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hidePivotFieldList="1"/>
  <mc:AlternateContent xmlns:mc="http://schemas.openxmlformats.org/markup-compatibility/2006">
    <mc:Choice Requires="x15">
      <x15ac:absPath xmlns:x15ac="http://schemas.microsoft.com/office/spreadsheetml/2010/11/ac" url="/Users/simonetalotta/Downloads/"/>
    </mc:Choice>
  </mc:AlternateContent>
  <xr:revisionPtr revIDLastSave="0" documentId="13_ncr:1_{3F99D75B-11F4-E746-B84E-709742C36F1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2" r:id="rId1"/>
    <sheet name="Data" sheetId="1" r:id="rId2"/>
  </sheets>
  <calcPr calcId="0"/>
  <pivotCaches>
    <pivotCache cacheId="21" r:id="rId3"/>
  </pivotCaches>
</workbook>
</file>

<file path=xl/sharedStrings.xml><?xml version="1.0" encoding="utf-8"?>
<sst xmlns="http://schemas.openxmlformats.org/spreadsheetml/2006/main" count="10862" uniqueCount="1278">
  <si>
    <t>Ticker Symbol</t>
  </si>
  <si>
    <t>Period Ending</t>
  </si>
  <si>
    <t>Accounts Payable</t>
  </si>
  <si>
    <t>Accounts Receivable</t>
  </si>
  <si>
    <t>Add'l income/expense items</t>
  </si>
  <si>
    <t>After Tax ROE</t>
  </si>
  <si>
    <t>Capital Expenditures</t>
  </si>
  <si>
    <t>Capital Surplus</t>
  </si>
  <si>
    <t>Cash Ratio</t>
  </si>
  <si>
    <t>Cash and Cash Equivalents</t>
  </si>
  <si>
    <t>Changes in Inventories</t>
  </si>
  <si>
    <t>Common Stocks</t>
  </si>
  <si>
    <t>Cost of Revenue</t>
  </si>
  <si>
    <t>Current Ratio</t>
  </si>
  <si>
    <t>Deferred Asset Charges</t>
  </si>
  <si>
    <t>Deferred Liability Charges</t>
  </si>
  <si>
    <t>Depreciation</t>
  </si>
  <si>
    <t>Earnings Before Interest and Tax</t>
  </si>
  <si>
    <t>Earnings Before Tax</t>
  </si>
  <si>
    <t>Effect of Exchange Rate</t>
  </si>
  <si>
    <t>Equity Earnings/Loss Unconsolidated Subsidiary</t>
  </si>
  <si>
    <t>Fixed Assets</t>
  </si>
  <si>
    <t>Goodwill</t>
  </si>
  <si>
    <t>Gross Margin</t>
  </si>
  <si>
    <t>Gross Profit</t>
  </si>
  <si>
    <t>Income Tax</t>
  </si>
  <si>
    <t>Intangible Assets</t>
  </si>
  <si>
    <t>Interest Expense</t>
  </si>
  <si>
    <t>Inventory</t>
  </si>
  <si>
    <t>Investments</t>
  </si>
  <si>
    <t>Liabilities</t>
  </si>
  <si>
    <t>Long-Term Debt</t>
  </si>
  <si>
    <t>Long-Term Investments</t>
  </si>
  <si>
    <t>Minority Interest</t>
  </si>
  <si>
    <t>Misc. Stocks</t>
  </si>
  <si>
    <t>Net Borrowings</t>
  </si>
  <si>
    <t>Net Cash Flow</t>
  </si>
  <si>
    <t>Net Cash Flow-Operating</t>
  </si>
  <si>
    <t>Net Cash Flows-Financing</t>
  </si>
  <si>
    <t>Net Cash Flows-Investing</t>
  </si>
  <si>
    <t>Net Income</t>
  </si>
  <si>
    <t>Net Income Adjustments</t>
  </si>
  <si>
    <t>Net Income Applicable to Common Shareholders</t>
  </si>
  <si>
    <t>Net Income-Cont. Operations</t>
  </si>
  <si>
    <t>Net Receivables</t>
  </si>
  <si>
    <t>Non-Recurring Items</t>
  </si>
  <si>
    <t>Operating Income</t>
  </si>
  <si>
    <t>Operating Margin</t>
  </si>
  <si>
    <t>Other Assets</t>
  </si>
  <si>
    <t>Other Current Assets</t>
  </si>
  <si>
    <t>Other Current Liabilities</t>
  </si>
  <si>
    <t>Other Equity</t>
  </si>
  <si>
    <t>Other Financing Activities</t>
  </si>
  <si>
    <t>Other Investing Activities</t>
  </si>
  <si>
    <t>Other Liabilities</t>
  </si>
  <si>
    <t>Other Operating Activities</t>
  </si>
  <si>
    <t>Other Operating Items</t>
  </si>
  <si>
    <t>Pre-Tax Margin</t>
  </si>
  <si>
    <t>Pre-Tax ROE</t>
  </si>
  <si>
    <t>Profit Margin</t>
  </si>
  <si>
    <t>Quick Ratio</t>
  </si>
  <si>
    <t>Research and Development</t>
  </si>
  <si>
    <t>Retained Earnings</t>
  </si>
  <si>
    <t>Sale and Purchase of Stock</t>
  </si>
  <si>
    <t>Sales, General and Admin.</t>
  </si>
  <si>
    <t>Short-Term Debt / Current Portion of Long-Term Debt</t>
  </si>
  <si>
    <t>Short-Term Investments</t>
  </si>
  <si>
    <t>Total Assets</t>
  </si>
  <si>
    <t>Total Current Assets</t>
  </si>
  <si>
    <t>Total Current Liabilities</t>
  </si>
  <si>
    <t>Total Equity</t>
  </si>
  <si>
    <t>Total Liabilities</t>
  </si>
  <si>
    <t>Total Liabilities &amp; Equity</t>
  </si>
  <si>
    <t>Total Revenue</t>
  </si>
  <si>
    <t>Treasury Stock</t>
  </si>
  <si>
    <t>For Year</t>
  </si>
  <si>
    <t>Earnings Per Share</t>
  </si>
  <si>
    <t>Estimated Shares Outstanding</t>
  </si>
  <si>
    <t>Security</t>
  </si>
  <si>
    <t>GICS Sector</t>
  </si>
  <si>
    <t>GICS Sub Industry</t>
  </si>
  <si>
    <t>AAL</t>
  </si>
  <si>
    <t>2012-12-31</t>
  </si>
  <si>
    <t>American Airlines Group</t>
  </si>
  <si>
    <t>Industrials</t>
  </si>
  <si>
    <t>Airlines</t>
  </si>
  <si>
    <t>2013-12-31</t>
  </si>
  <si>
    <t>2014-12-31</t>
  </si>
  <si>
    <t>2015-12-31</t>
  </si>
  <si>
    <t>AAP</t>
  </si>
  <si>
    <t>2012-12-29</t>
  </si>
  <si>
    <t>Advance Auto Parts</t>
  </si>
  <si>
    <t>Consumer Discretionary</t>
  </si>
  <si>
    <t>Automotive Retail</t>
  </si>
  <si>
    <t>2013-12-28</t>
  </si>
  <si>
    <t>2015-01-03</t>
  </si>
  <si>
    <t>2016-01-02</t>
  </si>
  <si>
    <t>AAPL</t>
  </si>
  <si>
    <t>2013-09-28</t>
  </si>
  <si>
    <t>Apple Inc.</t>
  </si>
  <si>
    <t>Information Technology</t>
  </si>
  <si>
    <t>Computer Hardware</t>
  </si>
  <si>
    <t>2014-09-27</t>
  </si>
  <si>
    <t>2015-09-26</t>
  </si>
  <si>
    <t>2016-09-24</t>
  </si>
  <si>
    <t>ABBV</t>
  </si>
  <si>
    <t>AbbVie</t>
  </si>
  <si>
    <t>Health Care</t>
  </si>
  <si>
    <t>Pharmaceuticals</t>
  </si>
  <si>
    <t>ABC</t>
  </si>
  <si>
    <t>2013-09-30</t>
  </si>
  <si>
    <t>AmerisourceBergen Corp</t>
  </si>
  <si>
    <t>Health Care Distributors</t>
  </si>
  <si>
    <t>2014-09-30</t>
  </si>
  <si>
    <t>2015-09-30</t>
  </si>
  <si>
    <t>2016-09-30</t>
  </si>
  <si>
    <t>ABT</t>
  </si>
  <si>
    <t>Abbott Laboratories</t>
  </si>
  <si>
    <t>Health Care Equipment</t>
  </si>
  <si>
    <t>ADBE</t>
  </si>
  <si>
    <t>2013-11-29</t>
  </si>
  <si>
    <t>Adobe Systems Inc</t>
  </si>
  <si>
    <t>Application Software</t>
  </si>
  <si>
    <t>2014-11-28</t>
  </si>
  <si>
    <t>2015-11-27</t>
  </si>
  <si>
    <t>2016-12-02</t>
  </si>
  <si>
    <t>ADI</t>
  </si>
  <si>
    <t>2013-11-02</t>
  </si>
  <si>
    <t>Analog Devices, Inc.</t>
  </si>
  <si>
    <t>Semiconductors</t>
  </si>
  <si>
    <t>2014-11-01</t>
  </si>
  <si>
    <t>2015-10-31</t>
  </si>
  <si>
    <t>2016-10-29</t>
  </si>
  <si>
    <t>ADM</t>
  </si>
  <si>
    <t>Archer-Daniels-Midland Co</t>
  </si>
  <si>
    <t>Consumer Staples</t>
  </si>
  <si>
    <t>Agricultural Products</t>
  </si>
  <si>
    <t>ADS</t>
  </si>
  <si>
    <t>Alliance Data Systems</t>
  </si>
  <si>
    <t>Data Processing &amp; Outsourced Services</t>
  </si>
  <si>
    <t>ADSK</t>
  </si>
  <si>
    <t>2013-01-31</t>
  </si>
  <si>
    <t>Autodesk Inc</t>
  </si>
  <si>
    <t>2014-01-31</t>
  </si>
  <si>
    <t>2015-01-31</t>
  </si>
  <si>
    <t>2016-01-31</t>
  </si>
  <si>
    <t>AEE</t>
  </si>
  <si>
    <t>Ameren Corp</t>
  </si>
  <si>
    <t>Utilities</t>
  </si>
  <si>
    <t>MultiUtilities</t>
  </si>
  <si>
    <t>AEP</t>
  </si>
  <si>
    <t>American Electric Power</t>
  </si>
  <si>
    <t>Electric Utilities</t>
  </si>
  <si>
    <t>AFL</t>
  </si>
  <si>
    <t>AFLAC Inc</t>
  </si>
  <si>
    <t>Financials</t>
  </si>
  <si>
    <t>Life &amp; Health Insurance</t>
  </si>
  <si>
    <t>AIG</t>
  </si>
  <si>
    <t>American International Group, Inc.</t>
  </si>
  <si>
    <t>Property &amp; Casualty Insurance</t>
  </si>
  <si>
    <t>AIV</t>
  </si>
  <si>
    <t>Apartment Investment &amp; Mgmt</t>
  </si>
  <si>
    <t>Real Estate</t>
  </si>
  <si>
    <t>REITs</t>
  </si>
  <si>
    <t>AIZ</t>
  </si>
  <si>
    <t>Assurant Inc</t>
  </si>
  <si>
    <t>Multi-line Insurance</t>
  </si>
  <si>
    <t>2016-12-31</t>
  </si>
  <si>
    <t>AJG</t>
  </si>
  <si>
    <t>Arthur J. Gallagher &amp; Co.</t>
  </si>
  <si>
    <t>Insurance Brokers</t>
  </si>
  <si>
    <t>AKAM</t>
  </si>
  <si>
    <t>Akamai Technologies Inc</t>
  </si>
  <si>
    <t>Internet Software &amp; Services</t>
  </si>
  <si>
    <t>ALB</t>
  </si>
  <si>
    <t>Albemarle Corp</t>
  </si>
  <si>
    <t>Materials</t>
  </si>
  <si>
    <t>Specialty Chemicals</t>
  </si>
  <si>
    <t>ALK</t>
  </si>
  <si>
    <t>Alaska Air Group Inc</t>
  </si>
  <si>
    <t>ALL</t>
  </si>
  <si>
    <t>Allstate Corp</t>
  </si>
  <si>
    <t>ALLE</t>
  </si>
  <si>
    <t>Allegion</t>
  </si>
  <si>
    <t>Building Products</t>
  </si>
  <si>
    <t>ALXN</t>
  </si>
  <si>
    <t>Alexion Pharmaceuticals</t>
  </si>
  <si>
    <t>Biotechnology</t>
  </si>
  <si>
    <t>AMAT</t>
  </si>
  <si>
    <t>2013-10-27</t>
  </si>
  <si>
    <t>Applied Materials Inc</t>
  </si>
  <si>
    <t>Semiconductor Equipment</t>
  </si>
  <si>
    <t>2014-10-26</t>
  </si>
  <si>
    <t>2015-10-25</t>
  </si>
  <si>
    <t>2016-10-30</t>
  </si>
  <si>
    <t>AME</t>
  </si>
  <si>
    <t>AMETEK Inc</t>
  </si>
  <si>
    <t>Electrical Components &amp; Equipment</t>
  </si>
  <si>
    <t>AMG</t>
  </si>
  <si>
    <t>Affiliated Managers Group Inc</t>
  </si>
  <si>
    <t>Asset Management &amp; Custody Banks</t>
  </si>
  <si>
    <t>AMGN</t>
  </si>
  <si>
    <t>Amgen Inc</t>
  </si>
  <si>
    <t>AMP</t>
  </si>
  <si>
    <t>Ameriprise Financial</t>
  </si>
  <si>
    <t>AMT</t>
  </si>
  <si>
    <t>American Tower Corp A</t>
  </si>
  <si>
    <t>Specialized REITs</t>
  </si>
  <si>
    <t>AMZN</t>
  </si>
  <si>
    <t>Amazon.com Inc</t>
  </si>
  <si>
    <t>Internet &amp; Direct Marketing Retail</t>
  </si>
  <si>
    <t>AN</t>
  </si>
  <si>
    <t>AutoNation Inc</t>
  </si>
  <si>
    <t>Specialty Stores</t>
  </si>
  <si>
    <t>ANTM</t>
  </si>
  <si>
    <t>Anthem Inc.</t>
  </si>
  <si>
    <t>Managed Health Care</t>
  </si>
  <si>
    <t>AON</t>
  </si>
  <si>
    <t>Aon plc</t>
  </si>
  <si>
    <t>APA</t>
  </si>
  <si>
    <t>Apache Corporation</t>
  </si>
  <si>
    <t>Energy</t>
  </si>
  <si>
    <t>Oil &amp; Gas Exploration &amp; Production</t>
  </si>
  <si>
    <t>APC</t>
  </si>
  <si>
    <t>Anadarko Petroleum Corp</t>
  </si>
  <si>
    <t>APD</t>
  </si>
  <si>
    <t>Air Products &amp; Chemicals Inc</t>
  </si>
  <si>
    <t>Industrial Gases</t>
  </si>
  <si>
    <t>APH</t>
  </si>
  <si>
    <t>Amphenol Corp</t>
  </si>
  <si>
    <t>Electronic Components</t>
  </si>
  <si>
    <t>ARNC</t>
  </si>
  <si>
    <t>Arconic Inc</t>
  </si>
  <si>
    <t>Aerospace &amp; Defense</t>
  </si>
  <si>
    <t>ATVI</t>
  </si>
  <si>
    <t>Activision Blizzard</t>
  </si>
  <si>
    <t>Home Entertainment Software</t>
  </si>
  <si>
    <t>AVB</t>
  </si>
  <si>
    <t>AvalonBay Communities, Inc.</t>
  </si>
  <si>
    <t>Residential REITs</t>
  </si>
  <si>
    <t>AVGO</t>
  </si>
  <si>
    <t>2015-11-01</t>
  </si>
  <si>
    <t>Broadcom</t>
  </si>
  <si>
    <t>AVY</t>
  </si>
  <si>
    <t>Avery Dennison Corp</t>
  </si>
  <si>
    <t>Paper Packaging</t>
  </si>
  <si>
    <t>AWK</t>
  </si>
  <si>
    <t>American Water Works Company Inc</t>
  </si>
  <si>
    <t>Water Utilities</t>
  </si>
  <si>
    <t>AXP</t>
  </si>
  <si>
    <t>American Express Co</t>
  </si>
  <si>
    <t>Consumer Finance</t>
  </si>
  <si>
    <t>AYI</t>
  </si>
  <si>
    <t>2013-08-31</t>
  </si>
  <si>
    <t>Acuity Brands Inc</t>
  </si>
  <si>
    <t>2014-08-31</t>
  </si>
  <si>
    <t>2015-08-31</t>
  </si>
  <si>
    <t>2016-08-31</t>
  </si>
  <si>
    <t>AZO</t>
  </si>
  <si>
    <t>AutoZone Inc</t>
  </si>
  <si>
    <t>2014-08-30</t>
  </si>
  <si>
    <t>2015-08-29</t>
  </si>
  <si>
    <t>2016-08-27</t>
  </si>
  <si>
    <t>BA</t>
  </si>
  <si>
    <t>Boeing Company</t>
  </si>
  <si>
    <t>BAC</t>
  </si>
  <si>
    <t>Bank of America Corp</t>
  </si>
  <si>
    <t>Banks</t>
  </si>
  <si>
    <t>BAX</t>
  </si>
  <si>
    <t>Baxter International Inc.</t>
  </si>
  <si>
    <t>BBBY</t>
  </si>
  <si>
    <t>2013-03-02</t>
  </si>
  <si>
    <t>Bed Bath &amp; Beyond</t>
  </si>
  <si>
    <t>2014-03-01</t>
  </si>
  <si>
    <t>2015-02-28</t>
  </si>
  <si>
    <t>2016-02-27</t>
  </si>
  <si>
    <t>BBT</t>
  </si>
  <si>
    <t>BB&amp;T Corporation</t>
  </si>
  <si>
    <t>BBY</t>
  </si>
  <si>
    <t>2012-03-03</t>
  </si>
  <si>
    <t>Best Buy Co. Inc.</t>
  </si>
  <si>
    <t>Computer &amp; Electronics Retail</t>
  </si>
  <si>
    <t>2014-02-01</t>
  </si>
  <si>
    <t>2016-01-30</t>
  </si>
  <si>
    <t>BCR</t>
  </si>
  <si>
    <t>Bard (C.R.) Inc.</t>
  </si>
  <si>
    <t>BDX</t>
  </si>
  <si>
    <t>Becton Dickinson</t>
  </si>
  <si>
    <t>BHI</t>
  </si>
  <si>
    <t>Baker Hughes Inc</t>
  </si>
  <si>
    <t>Oil &amp; Gas Equipment &amp; Services</t>
  </si>
  <si>
    <t>BIIB</t>
  </si>
  <si>
    <t>BIOGEN IDEC Inc.</t>
  </si>
  <si>
    <t>BK</t>
  </si>
  <si>
    <t>The Bank of New York Mellon Corp.</t>
  </si>
  <si>
    <t>BLL</t>
  </si>
  <si>
    <t>Ball Corp</t>
  </si>
  <si>
    <t>Metal &amp; Glass Containers</t>
  </si>
  <si>
    <t>BMY</t>
  </si>
  <si>
    <t>Bristol-Myers Squibb</t>
  </si>
  <si>
    <t>BSX</t>
  </si>
  <si>
    <t>Boston Scientific</t>
  </si>
  <si>
    <t>BWA</t>
  </si>
  <si>
    <t>BorgWarner</t>
  </si>
  <si>
    <t>Auto Parts &amp; Equipment</t>
  </si>
  <si>
    <t>BXP</t>
  </si>
  <si>
    <t>Boston Properties</t>
  </si>
  <si>
    <t>C</t>
  </si>
  <si>
    <t>Citigroup Inc.</t>
  </si>
  <si>
    <t>CAG</t>
  </si>
  <si>
    <t>2013-05-26</t>
  </si>
  <si>
    <t>ConAgra Foods Inc.</t>
  </si>
  <si>
    <t>Packaged Foods &amp; Meats</t>
  </si>
  <si>
    <t>2014-05-25</t>
  </si>
  <si>
    <t>2015-05-31</t>
  </si>
  <si>
    <t>2016-05-29</t>
  </si>
  <si>
    <t>CAH</t>
  </si>
  <si>
    <t>2013-06-30</t>
  </si>
  <si>
    <t>Cardinal Health Inc.</t>
  </si>
  <si>
    <t>2014-06-30</t>
  </si>
  <si>
    <t>2015-06-30</t>
  </si>
  <si>
    <t>2016-06-30</t>
  </si>
  <si>
    <t>CAT</t>
  </si>
  <si>
    <t>Caterpillar Inc.</t>
  </si>
  <si>
    <t>Construction &amp; Farm Machinery &amp; Heavy Trucks</t>
  </si>
  <si>
    <t>CB</t>
  </si>
  <si>
    <t>Chubb Limited</t>
  </si>
  <si>
    <t>CBG</t>
  </si>
  <si>
    <t>CBRE Group</t>
  </si>
  <si>
    <t>Real Estate Services</t>
  </si>
  <si>
    <t>CCI</t>
  </si>
  <si>
    <t>Crown Castle International Corp.</t>
  </si>
  <si>
    <t>CCL</t>
  </si>
  <si>
    <t>2013-11-30</t>
  </si>
  <si>
    <t>Carnival Corp.</t>
  </si>
  <si>
    <t>Hotels, Resorts &amp; Cruise Lines</t>
  </si>
  <si>
    <t>2014-11-30</t>
  </si>
  <si>
    <t>2015-11-30</t>
  </si>
  <si>
    <t>2016-11-30</t>
  </si>
  <si>
    <t>CELG</t>
  </si>
  <si>
    <t>Celgene Corp.</t>
  </si>
  <si>
    <t>CERN</t>
  </si>
  <si>
    <t>Cerner</t>
  </si>
  <si>
    <t>Health Care Technology</t>
  </si>
  <si>
    <t>CF</t>
  </si>
  <si>
    <t>CF Industries Holdings Inc</t>
  </si>
  <si>
    <t>Fertilizers &amp; Agricultural Chemicals</t>
  </si>
  <si>
    <t>CFG</t>
  </si>
  <si>
    <t>Citizens Financial Group</t>
  </si>
  <si>
    <t>Regional Banks</t>
  </si>
  <si>
    <t>CHD</t>
  </si>
  <si>
    <t>Church &amp; Dwight</t>
  </si>
  <si>
    <t>Household Products</t>
  </si>
  <si>
    <t>CHK</t>
  </si>
  <si>
    <t>Chesapeake Energy</t>
  </si>
  <si>
    <t>Integrated Oil &amp; Gas</t>
  </si>
  <si>
    <t>CHRW</t>
  </si>
  <si>
    <t>C. H. Robinson Worldwide</t>
  </si>
  <si>
    <t>Air Freight &amp; Logistics</t>
  </si>
  <si>
    <t>CHTR</t>
  </si>
  <si>
    <t>Charter Communications</t>
  </si>
  <si>
    <t>Cable &amp; Satellite</t>
  </si>
  <si>
    <t>CI</t>
  </si>
  <si>
    <t>CIGNA Corp.</t>
  </si>
  <si>
    <t>CINF</t>
  </si>
  <si>
    <t>Cincinnati Financial</t>
  </si>
  <si>
    <t>CL</t>
  </si>
  <si>
    <t>Colgate-Palmolive</t>
  </si>
  <si>
    <t>CLX</t>
  </si>
  <si>
    <t>The Clorox Company</t>
  </si>
  <si>
    <t>CMA</t>
  </si>
  <si>
    <t>Comerica Inc.</t>
  </si>
  <si>
    <t>CME</t>
  </si>
  <si>
    <t>CME Group Inc.</t>
  </si>
  <si>
    <t>Financial Exchanges &amp; Data</t>
  </si>
  <si>
    <t>CMG</t>
  </si>
  <si>
    <t>Chipotle Mexican Grill</t>
  </si>
  <si>
    <t>Restaurants</t>
  </si>
  <si>
    <t>CMI</t>
  </si>
  <si>
    <t>Cummins Inc.</t>
  </si>
  <si>
    <t>Industrial Machinery</t>
  </si>
  <si>
    <t>CMS</t>
  </si>
  <si>
    <t>CMS Energy</t>
  </si>
  <si>
    <t>CNC</t>
  </si>
  <si>
    <t>Centene Corporation</t>
  </si>
  <si>
    <t>CNP</t>
  </si>
  <si>
    <t>CenterPoint Energy</t>
  </si>
  <si>
    <t>COF</t>
  </si>
  <si>
    <t>Capital One Financial</t>
  </si>
  <si>
    <t>COG</t>
  </si>
  <si>
    <t>Cabot Oil &amp; Gas</t>
  </si>
  <si>
    <t>COL</t>
  </si>
  <si>
    <t>Rockwell Collins</t>
  </si>
  <si>
    <t>Industrial Conglomerates</t>
  </si>
  <si>
    <t>COO</t>
  </si>
  <si>
    <t>2013-10-31</t>
  </si>
  <si>
    <t>The Cooper Companies</t>
  </si>
  <si>
    <t>Health Care Supplies</t>
  </si>
  <si>
    <t>2014-10-31</t>
  </si>
  <si>
    <t>2016-10-31</t>
  </si>
  <si>
    <t>COST</t>
  </si>
  <si>
    <t>2013-09-01</t>
  </si>
  <si>
    <t>Costco Co.</t>
  </si>
  <si>
    <t>Hypermarkets &amp; Super Centers</t>
  </si>
  <si>
    <t>2015-08-30</t>
  </si>
  <si>
    <t>2016-08-28</t>
  </si>
  <si>
    <t>COTY</t>
  </si>
  <si>
    <t>2003-06-30</t>
  </si>
  <si>
    <t>Coty, Inc</t>
  </si>
  <si>
    <t>Personal Products</t>
  </si>
  <si>
    <t>2004-06-30</t>
  </si>
  <si>
    <t>2006-02-28</t>
  </si>
  <si>
    <t>2007-02-28</t>
  </si>
  <si>
    <t>CPB</t>
  </si>
  <si>
    <t>2013-07-28</t>
  </si>
  <si>
    <t>Campbell Soup</t>
  </si>
  <si>
    <t>2014-08-03</t>
  </si>
  <si>
    <t>2015-08-02</t>
  </si>
  <si>
    <t>2016-07-31</t>
  </si>
  <si>
    <t>CRM</t>
  </si>
  <si>
    <t>Salesforce.com</t>
  </si>
  <si>
    <t>CSCO</t>
  </si>
  <si>
    <t>2013-07-27</t>
  </si>
  <si>
    <t>Cisco Systems</t>
  </si>
  <si>
    <t>Networking Equipment</t>
  </si>
  <si>
    <t>2014-07-26</t>
  </si>
  <si>
    <t>2015-07-25</t>
  </si>
  <si>
    <t>2016-07-30</t>
  </si>
  <si>
    <t>CSRA</t>
  </si>
  <si>
    <t>2015-04-03</t>
  </si>
  <si>
    <t>CSRA Inc.</t>
  </si>
  <si>
    <t>IT Consulting &amp; Other Services</t>
  </si>
  <si>
    <t>2016-04-01</t>
  </si>
  <si>
    <t>CSX</t>
  </si>
  <si>
    <t>CSX Corp.</t>
  </si>
  <si>
    <t>Railroads</t>
  </si>
  <si>
    <t>2014-12-26</t>
  </si>
  <si>
    <t>2015-12-25</t>
  </si>
  <si>
    <t>2016-12-30</t>
  </si>
  <si>
    <t>CTAS</t>
  </si>
  <si>
    <t>2013-05-31</t>
  </si>
  <si>
    <t>Cintas Corporation</t>
  </si>
  <si>
    <t>Diversified Support Services</t>
  </si>
  <si>
    <t>2014-05-31</t>
  </si>
  <si>
    <t>2016-05-31</t>
  </si>
  <si>
    <t>CTL</t>
  </si>
  <si>
    <t>CenturyLink Inc</t>
  </si>
  <si>
    <t>Telecommunications Services</t>
  </si>
  <si>
    <t>Integrated Telecommunications Services</t>
  </si>
  <si>
    <t>CTSH</t>
  </si>
  <si>
    <t>Cognizant Technology Solutions</t>
  </si>
  <si>
    <t>CTXS</t>
  </si>
  <si>
    <t>Citrix Systems</t>
  </si>
  <si>
    <t>CVS</t>
  </si>
  <si>
    <t>CVS Health</t>
  </si>
  <si>
    <t>Drug Retail</t>
  </si>
  <si>
    <t>CVX</t>
  </si>
  <si>
    <t>Chevron Corp.</t>
  </si>
  <si>
    <t>CXO</t>
  </si>
  <si>
    <t>Concho Resources</t>
  </si>
  <si>
    <t>D</t>
  </si>
  <si>
    <t>Dominion Resources</t>
  </si>
  <si>
    <t>DAL</t>
  </si>
  <si>
    <t>Delta Air Lines</t>
  </si>
  <si>
    <t>DD</t>
  </si>
  <si>
    <t>Du Pont (E.I.)</t>
  </si>
  <si>
    <t>Diversified Chemicals</t>
  </si>
  <si>
    <t>DE</t>
  </si>
  <si>
    <t>Deere &amp; Co.</t>
  </si>
  <si>
    <t>DFS</t>
  </si>
  <si>
    <t>2012-11-30</t>
  </si>
  <si>
    <t>Discover Financial Services</t>
  </si>
  <si>
    <t>DG</t>
  </si>
  <si>
    <t>2013-02-01</t>
  </si>
  <si>
    <t>Dollar General</t>
  </si>
  <si>
    <t>General Merchandise Stores</t>
  </si>
  <si>
    <t>2015-01-30</t>
  </si>
  <si>
    <t>2016-01-29</t>
  </si>
  <si>
    <t>DGX</t>
  </si>
  <si>
    <t>Quest Diagnostics</t>
  </si>
  <si>
    <t>Health Care Facilities</t>
  </si>
  <si>
    <t>DHI</t>
  </si>
  <si>
    <t>D. R. Horton</t>
  </si>
  <si>
    <t>Homebuilding</t>
  </si>
  <si>
    <t>DHR</t>
  </si>
  <si>
    <t>Danaher Corp.</t>
  </si>
  <si>
    <t>DIS</t>
  </si>
  <si>
    <t>The Walt Disney Company</t>
  </si>
  <si>
    <t>Broadcasting &amp; Cable TV</t>
  </si>
  <si>
    <t>2015-10-03</t>
  </si>
  <si>
    <t>2016-10-01</t>
  </si>
  <si>
    <t>DISCA</t>
  </si>
  <si>
    <t>Discovery Communications-A</t>
  </si>
  <si>
    <t>DISCK</t>
  </si>
  <si>
    <t>Discovery Communications-C</t>
  </si>
  <si>
    <t>DLPH</t>
  </si>
  <si>
    <t>Delphi Automotive</t>
  </si>
  <si>
    <t>DLR</t>
  </si>
  <si>
    <t>Digital Realty Trust</t>
  </si>
  <si>
    <t>DLTR</t>
  </si>
  <si>
    <t>2013-02-02</t>
  </si>
  <si>
    <t>Dollar Tree</t>
  </si>
  <si>
    <t>DNB</t>
  </si>
  <si>
    <t>Dun &amp; Bradstreet</t>
  </si>
  <si>
    <t>Research &amp; Consulting Services</t>
  </si>
  <si>
    <t>DOV</t>
  </si>
  <si>
    <t>Dover Corp.</t>
  </si>
  <si>
    <t>DPS</t>
  </si>
  <si>
    <t>Dr Pepper Snapple Group</t>
  </si>
  <si>
    <t>Soft Drinks</t>
  </si>
  <si>
    <t>DRI</t>
  </si>
  <si>
    <t>Darden Restaurants</t>
  </si>
  <si>
    <t>DUK</t>
  </si>
  <si>
    <t>Duke Energy</t>
  </si>
  <si>
    <t>DVA</t>
  </si>
  <si>
    <t>DaVita Inc.</t>
  </si>
  <si>
    <t>DVN</t>
  </si>
  <si>
    <t>Devon Energy Corp.</t>
  </si>
  <si>
    <t>EA</t>
  </si>
  <si>
    <t>2013-03-31</t>
  </si>
  <si>
    <t>Electronic Arts</t>
  </si>
  <si>
    <t>2014-03-31</t>
  </si>
  <si>
    <t>2015-03-31</t>
  </si>
  <si>
    <t>2016-03-31</t>
  </si>
  <si>
    <t>EBAY</t>
  </si>
  <si>
    <t>eBay Inc.</t>
  </si>
  <si>
    <t>ECL</t>
  </si>
  <si>
    <t>Ecolab Inc.</t>
  </si>
  <si>
    <t>ED</t>
  </si>
  <si>
    <t>Consolidated Edison</t>
  </si>
  <si>
    <t>EFX</t>
  </si>
  <si>
    <t>Equifax Inc.</t>
  </si>
  <si>
    <t>EIX</t>
  </si>
  <si>
    <t>Edison Int'l</t>
  </si>
  <si>
    <t>EL</t>
  </si>
  <si>
    <t>Estee Lauder Cos.</t>
  </si>
  <si>
    <t>EMN</t>
  </si>
  <si>
    <t>Eastman Chemical</t>
  </si>
  <si>
    <t>EMR</t>
  </si>
  <si>
    <t>Emerson Electric Company</t>
  </si>
  <si>
    <t>EOG</t>
  </si>
  <si>
    <t>EOG Resources</t>
  </si>
  <si>
    <t>EQIX</t>
  </si>
  <si>
    <t>Equinix</t>
  </si>
  <si>
    <t>EQR</t>
  </si>
  <si>
    <t>Equity Residential</t>
  </si>
  <si>
    <t>EQT</t>
  </si>
  <si>
    <t>EQT Corporation</t>
  </si>
  <si>
    <t>ES</t>
  </si>
  <si>
    <t>Eversource Energy</t>
  </si>
  <si>
    <t>ESS</t>
  </si>
  <si>
    <t>Essex Property Trust, Inc.</t>
  </si>
  <si>
    <t>ETFC</t>
  </si>
  <si>
    <t>E*Trade</t>
  </si>
  <si>
    <t>Investment Banking &amp; Brokerage</t>
  </si>
  <si>
    <t>ETN</t>
  </si>
  <si>
    <t>Eaton Corporation</t>
  </si>
  <si>
    <t>ETR</t>
  </si>
  <si>
    <t>Entergy Corp.</t>
  </si>
  <si>
    <t>EW</t>
  </si>
  <si>
    <t>Edwards Lifesciences</t>
  </si>
  <si>
    <t>EXC</t>
  </si>
  <si>
    <t>Exelon Corp.</t>
  </si>
  <si>
    <t>EXPD</t>
  </si>
  <si>
    <t>Expeditors Int'l</t>
  </si>
  <si>
    <t>EXPE</t>
  </si>
  <si>
    <t>Expedia Inc.</t>
  </si>
  <si>
    <t>EXR</t>
  </si>
  <si>
    <t>Extra Space Storage</t>
  </si>
  <si>
    <t>F</t>
  </si>
  <si>
    <t>Ford Motor</t>
  </si>
  <si>
    <t>Automobile Manufacturers</t>
  </si>
  <si>
    <t>FAST</t>
  </si>
  <si>
    <t>Fastenal Co</t>
  </si>
  <si>
    <t>FB</t>
  </si>
  <si>
    <t>Facebook</t>
  </si>
  <si>
    <t>FBHS</t>
  </si>
  <si>
    <t>Fortune Brands Home &amp; Security</t>
  </si>
  <si>
    <t>FCX</t>
  </si>
  <si>
    <t>Freeport-McMoran Cp &amp; Gld</t>
  </si>
  <si>
    <t>Copper</t>
  </si>
  <si>
    <t>FDX</t>
  </si>
  <si>
    <t>FedEx Corporation</t>
  </si>
  <si>
    <t>FE</t>
  </si>
  <si>
    <t>FirstEnergy Corp</t>
  </si>
  <si>
    <t>FFIV</t>
  </si>
  <si>
    <t>F5 Networks</t>
  </si>
  <si>
    <t>FIS</t>
  </si>
  <si>
    <t>Fidelity National Information Services</t>
  </si>
  <si>
    <t>FISV</t>
  </si>
  <si>
    <t>Fiserv Inc</t>
  </si>
  <si>
    <t>FL</t>
  </si>
  <si>
    <t>Foot Locker Inc</t>
  </si>
  <si>
    <t>Apparel Retail</t>
  </si>
  <si>
    <t>FLIR</t>
  </si>
  <si>
    <t>FLIR Systems</t>
  </si>
  <si>
    <t>Electronic Equipment &amp; Instruments</t>
  </si>
  <si>
    <t>FLR</t>
  </si>
  <si>
    <t>Fluor Corp.</t>
  </si>
  <si>
    <t>Diversified Commercial Services</t>
  </si>
  <si>
    <t>FLS</t>
  </si>
  <si>
    <t>Flowserve Corporation</t>
  </si>
  <si>
    <t>FMC</t>
  </si>
  <si>
    <t>FMC Corporation</t>
  </si>
  <si>
    <t>FRT</t>
  </si>
  <si>
    <t>Federal Realty Investment Trust</t>
  </si>
  <si>
    <t>Retail REITs</t>
  </si>
  <si>
    <t>FSLR</t>
  </si>
  <si>
    <t>First Solar Inc</t>
  </si>
  <si>
    <t>FTR</t>
  </si>
  <si>
    <t>Frontier Communications</t>
  </si>
  <si>
    <t>GD</t>
  </si>
  <si>
    <t>General Dynamics</t>
  </si>
  <si>
    <t>GGP</t>
  </si>
  <si>
    <t>General Growth Properties Inc.</t>
  </si>
  <si>
    <t>GILD</t>
  </si>
  <si>
    <t>Gilead Sciences</t>
  </si>
  <si>
    <t>GIS</t>
  </si>
  <si>
    <t>General Mills</t>
  </si>
  <si>
    <t>GLW</t>
  </si>
  <si>
    <t>Corning Inc.</t>
  </si>
  <si>
    <t>GM</t>
  </si>
  <si>
    <t>General Motors</t>
  </si>
  <si>
    <t>GPC</t>
  </si>
  <si>
    <t>Genuine Parts</t>
  </si>
  <si>
    <t>GPN</t>
  </si>
  <si>
    <t>Global Payments Inc</t>
  </si>
  <si>
    <t>GPS</t>
  </si>
  <si>
    <t>Gap (The)</t>
  </si>
  <si>
    <t>GRMN</t>
  </si>
  <si>
    <t>Garmin Ltd.</t>
  </si>
  <si>
    <t>Consumer Electronics</t>
  </si>
  <si>
    <t>2014-12-27</t>
  </si>
  <si>
    <t>2015-12-26</t>
  </si>
  <si>
    <t>GT</t>
  </si>
  <si>
    <t>Goodyear Tire &amp; Rubber</t>
  </si>
  <si>
    <t>Tires &amp; Rubber</t>
  </si>
  <si>
    <t>GWW</t>
  </si>
  <si>
    <t>Grainger (W.W.) Inc.</t>
  </si>
  <si>
    <t>Industrial Materials</t>
  </si>
  <si>
    <t>HAL</t>
  </si>
  <si>
    <t>Halliburton Co.</t>
  </si>
  <si>
    <t>HAR</t>
  </si>
  <si>
    <t>Harman Int'l Industries</t>
  </si>
  <si>
    <t>HAS</t>
  </si>
  <si>
    <t>Hasbro Inc.</t>
  </si>
  <si>
    <t>Leisure Products</t>
  </si>
  <si>
    <t>2013-12-29</t>
  </si>
  <si>
    <t>2014-12-28</t>
  </si>
  <si>
    <t>2015-12-27</t>
  </si>
  <si>
    <t>HBAN</t>
  </si>
  <si>
    <t>Huntington Bancshares</t>
  </si>
  <si>
    <t>HBI</t>
  </si>
  <si>
    <t>Hanesbrands Inc</t>
  </si>
  <si>
    <t>Apparel, Accessories &amp; Luxury Goods</t>
  </si>
  <si>
    <t>HCA</t>
  </si>
  <si>
    <t>HCA Holdings</t>
  </si>
  <si>
    <t>HCN</t>
  </si>
  <si>
    <t>Welltower Inc.</t>
  </si>
  <si>
    <t>HCP</t>
  </si>
  <si>
    <t>HCP Inc.</t>
  </si>
  <si>
    <t>HD</t>
  </si>
  <si>
    <t>2013-02-03</t>
  </si>
  <si>
    <t>Home Depot</t>
  </si>
  <si>
    <t>Home Improvement Retail</t>
  </si>
  <si>
    <t>2014-02-02</t>
  </si>
  <si>
    <t>2015-02-01</t>
  </si>
  <si>
    <t>HES</t>
  </si>
  <si>
    <t>Hess Corporation</t>
  </si>
  <si>
    <t>HIG</t>
  </si>
  <si>
    <t>Hartford Financial Svc.Gp.</t>
  </si>
  <si>
    <t>HOG</t>
  </si>
  <si>
    <t>Harley-Davidson</t>
  </si>
  <si>
    <t>Motorcycle Manufacturers</t>
  </si>
  <si>
    <t>HOLX</t>
  </si>
  <si>
    <t>Hologic</t>
  </si>
  <si>
    <t>HON</t>
  </si>
  <si>
    <t>Honeywell Int'l Inc.</t>
  </si>
  <si>
    <t>HP</t>
  </si>
  <si>
    <t>Helmerich &amp; Payne</t>
  </si>
  <si>
    <t>Oil &amp; Gas Drilling</t>
  </si>
  <si>
    <t>HPE</t>
  </si>
  <si>
    <t>Hewlett Packard Enterprise</t>
  </si>
  <si>
    <t>Technology Hardware, Storage &amp; Peripherals</t>
  </si>
  <si>
    <t>HPQ</t>
  </si>
  <si>
    <t>HP Inc.</t>
  </si>
  <si>
    <t>HRB</t>
  </si>
  <si>
    <t>2013-04-30</t>
  </si>
  <si>
    <t>Block H&amp;R</t>
  </si>
  <si>
    <t>2014-04-30</t>
  </si>
  <si>
    <t>2015-04-30</t>
  </si>
  <si>
    <t>2016-04-30</t>
  </si>
  <si>
    <t>HRL</t>
  </si>
  <si>
    <t>Hormel Foods Corp.</t>
  </si>
  <si>
    <t>HRS</t>
  </si>
  <si>
    <t>2013-06-28</t>
  </si>
  <si>
    <t>Harris Corporation</t>
  </si>
  <si>
    <t>Telecommunications Equipment</t>
  </si>
  <si>
    <t>2014-06-27</t>
  </si>
  <si>
    <t>2015-07-03</t>
  </si>
  <si>
    <t>2016-07-01</t>
  </si>
  <si>
    <t>HSIC</t>
  </si>
  <si>
    <t>Henry Schein</t>
  </si>
  <si>
    <t>HST</t>
  </si>
  <si>
    <t>Host Hotels &amp; Resorts</t>
  </si>
  <si>
    <t>HSY</t>
  </si>
  <si>
    <t>The Hershey Company</t>
  </si>
  <si>
    <t>HUM</t>
  </si>
  <si>
    <t>Humana Inc.</t>
  </si>
  <si>
    <t>IBM</t>
  </si>
  <si>
    <t>International Business Machines</t>
  </si>
  <si>
    <t>IDXX</t>
  </si>
  <si>
    <t>IDEXX Laboratories</t>
  </si>
  <si>
    <t>IFF</t>
  </si>
  <si>
    <t>Intl Flavors &amp; Fragrances</t>
  </si>
  <si>
    <t>ILMN</t>
  </si>
  <si>
    <t>Illumina Inc</t>
  </si>
  <si>
    <t>Life Sciences Tools &amp; Services</t>
  </si>
  <si>
    <t>2016-01-03</t>
  </si>
  <si>
    <t>2017-01-01</t>
  </si>
  <si>
    <t>INTC</t>
  </si>
  <si>
    <t>Intel Corp.</t>
  </si>
  <si>
    <t>INTU</t>
  </si>
  <si>
    <t>2013-07-31</t>
  </si>
  <si>
    <t>Intuit Inc.</t>
  </si>
  <si>
    <t>2014-07-31</t>
  </si>
  <si>
    <t>2015-07-31</t>
  </si>
  <si>
    <t>IP</t>
  </si>
  <si>
    <t>International Paper</t>
  </si>
  <si>
    <t>IPG</t>
  </si>
  <si>
    <t>Interpublic Group</t>
  </si>
  <si>
    <t>Advertising</t>
  </si>
  <si>
    <t>IRM</t>
  </si>
  <si>
    <t>Iron Mountain Incorporated</t>
  </si>
  <si>
    <t>ISRG</t>
  </si>
  <si>
    <t>Intuitive Surgical Inc.</t>
  </si>
  <si>
    <t>ITW</t>
  </si>
  <si>
    <t>Illinois Tool Works</t>
  </si>
  <si>
    <t>IVZ</t>
  </si>
  <si>
    <t>Invesco Ltd.</t>
  </si>
  <si>
    <t>JBHT</t>
  </si>
  <si>
    <t>J. B. Hunt Transport Services</t>
  </si>
  <si>
    <t>Trucking</t>
  </si>
  <si>
    <t>JEC</t>
  </si>
  <si>
    <t>2013-09-27</t>
  </si>
  <si>
    <t>Jacobs Engineering Group</t>
  </si>
  <si>
    <t>2014-09-26</t>
  </si>
  <si>
    <t>2015-10-02</t>
  </si>
  <si>
    <t>JNPR</t>
  </si>
  <si>
    <t>Juniper Networks</t>
  </si>
  <si>
    <t>JPM</t>
  </si>
  <si>
    <t>JPMorgan Chase &amp; Co.</t>
  </si>
  <si>
    <t>JWN</t>
  </si>
  <si>
    <t>Nordstrom</t>
  </si>
  <si>
    <t>Department Stores</t>
  </si>
  <si>
    <t>K</t>
  </si>
  <si>
    <t>Kellogg Co.</t>
  </si>
  <si>
    <t>KEY</t>
  </si>
  <si>
    <t>KeyCorp</t>
  </si>
  <si>
    <t>KIM</t>
  </si>
  <si>
    <t>Kimco Realty</t>
  </si>
  <si>
    <t>KLAC</t>
  </si>
  <si>
    <t>KLA-Tencor Corp.</t>
  </si>
  <si>
    <t>KMB</t>
  </si>
  <si>
    <t>Kimberly-Clark</t>
  </si>
  <si>
    <t>KMI</t>
  </si>
  <si>
    <t>Kinder Morgan</t>
  </si>
  <si>
    <t>Oil &amp; Gas Refining &amp; Marketing &amp; Transportation</t>
  </si>
  <si>
    <t>KMX</t>
  </si>
  <si>
    <t>2013-02-28</t>
  </si>
  <si>
    <t>Carmax Inc</t>
  </si>
  <si>
    <t>2014-02-28</t>
  </si>
  <si>
    <t>2016-02-29</t>
  </si>
  <si>
    <t>KO</t>
  </si>
  <si>
    <t>Coca Cola Company</t>
  </si>
  <si>
    <t>KORS</t>
  </si>
  <si>
    <t>2013-03-30</t>
  </si>
  <si>
    <t>Michael Kors Holdings</t>
  </si>
  <si>
    <t>2014-03-29</t>
  </si>
  <si>
    <t>2015-03-28</t>
  </si>
  <si>
    <t>2016-04-02</t>
  </si>
  <si>
    <t>KR</t>
  </si>
  <si>
    <t>Kroger Co.</t>
  </si>
  <si>
    <t>Food Retail</t>
  </si>
  <si>
    <t>KSS</t>
  </si>
  <si>
    <t>Kohl's Corp.</t>
  </si>
  <si>
    <t>KSU</t>
  </si>
  <si>
    <t>Kansas City Southern</t>
  </si>
  <si>
    <t>LB</t>
  </si>
  <si>
    <t>L Brands Inc.</t>
  </si>
  <si>
    <t>LEG</t>
  </si>
  <si>
    <t>Leggett &amp; Platt</t>
  </si>
  <si>
    <t>LEN</t>
  </si>
  <si>
    <t>Lennar Corp.</t>
  </si>
  <si>
    <t>LH</t>
  </si>
  <si>
    <t>Laboratory Corp. of America Holding</t>
  </si>
  <si>
    <t>LKQ</t>
  </si>
  <si>
    <t>LKQ Corporation</t>
  </si>
  <si>
    <t>Distributors</t>
  </si>
  <si>
    <t>LLL</t>
  </si>
  <si>
    <t>L-3 Communications Holdings</t>
  </si>
  <si>
    <t>LLTC</t>
  </si>
  <si>
    <t>Linear Technology Corp.</t>
  </si>
  <si>
    <t>2014-06-29</t>
  </si>
  <si>
    <t>2015-06-28</t>
  </si>
  <si>
    <t>2016-07-03</t>
  </si>
  <si>
    <t>LLY</t>
  </si>
  <si>
    <t>Lilly (Eli) &amp; Co.</t>
  </si>
  <si>
    <t>LMT</t>
  </si>
  <si>
    <t>Lockheed Martin Corp.</t>
  </si>
  <si>
    <t>LNT</t>
  </si>
  <si>
    <t>Alliant Energy Corp</t>
  </si>
  <si>
    <t>LOW</t>
  </si>
  <si>
    <t>Lowe's Cos.</t>
  </si>
  <si>
    <t>LRCX</t>
  </si>
  <si>
    <t>Lam Research</t>
  </si>
  <si>
    <t>2016-06-26</t>
  </si>
  <si>
    <t>LUK</t>
  </si>
  <si>
    <t>Leucadia National Corp.</t>
  </si>
  <si>
    <t>Multi-Sector Holdings</t>
  </si>
  <si>
    <t>LUV</t>
  </si>
  <si>
    <t>Southwest Airlines</t>
  </si>
  <si>
    <t>LVLT</t>
  </si>
  <si>
    <t>Level 3 Communications</t>
  </si>
  <si>
    <t>Alternative Carriers</t>
  </si>
  <si>
    <t>LYB</t>
  </si>
  <si>
    <t>LyondellBasell</t>
  </si>
  <si>
    <t>M</t>
  </si>
  <si>
    <t>Macy's Inc.</t>
  </si>
  <si>
    <t>MA</t>
  </si>
  <si>
    <t>Mastercard Inc.</t>
  </si>
  <si>
    <t>MAA</t>
  </si>
  <si>
    <t>Mid-America Apartments</t>
  </si>
  <si>
    <t>MAC</t>
  </si>
  <si>
    <t>Macerich</t>
  </si>
  <si>
    <t>MAR</t>
  </si>
  <si>
    <t>Marriott Int'l.</t>
  </si>
  <si>
    <t>MAS</t>
  </si>
  <si>
    <t>Masco Corp.</t>
  </si>
  <si>
    <t>MAT</t>
  </si>
  <si>
    <t>Mattel Inc.</t>
  </si>
  <si>
    <t>MCD</t>
  </si>
  <si>
    <t>McDonald's Corp.</t>
  </si>
  <si>
    <t>MCHP</t>
  </si>
  <si>
    <t>Microchip Technology</t>
  </si>
  <si>
    <t>MCK</t>
  </si>
  <si>
    <t>McKesson Corp.</t>
  </si>
  <si>
    <t>MCO</t>
  </si>
  <si>
    <t>Moody's Corp</t>
  </si>
  <si>
    <t>Diversified Financial Services</t>
  </si>
  <si>
    <t>MDLZ</t>
  </si>
  <si>
    <t>Mondelez International</t>
  </si>
  <si>
    <t>MET</t>
  </si>
  <si>
    <t>MetLife Inc.</t>
  </si>
  <si>
    <t>MHK</t>
  </si>
  <si>
    <t>Mohawk Industries</t>
  </si>
  <si>
    <t>Home Furnishings</t>
  </si>
  <si>
    <t>MJN</t>
  </si>
  <si>
    <t>Mead Johnson</t>
  </si>
  <si>
    <t>MKC</t>
  </si>
  <si>
    <t>McCormick &amp; Co.</t>
  </si>
  <si>
    <t>MLM</t>
  </si>
  <si>
    <t>Martin Marietta Materials</t>
  </si>
  <si>
    <t>Construction Materials</t>
  </si>
  <si>
    <t>MMC</t>
  </si>
  <si>
    <t>Marsh &amp; McLennan</t>
  </si>
  <si>
    <t>MMM</t>
  </si>
  <si>
    <t>3M Company</t>
  </si>
  <si>
    <t>MNST</t>
  </si>
  <si>
    <t>Monster Beverage</t>
  </si>
  <si>
    <t>MO</t>
  </si>
  <si>
    <t>Altria Group Inc</t>
  </si>
  <si>
    <t>Tobacco</t>
  </si>
  <si>
    <t>MON</t>
  </si>
  <si>
    <t>Monsanto Co.</t>
  </si>
  <si>
    <t>MOS</t>
  </si>
  <si>
    <t>The Mosaic Company</t>
  </si>
  <si>
    <t>MPC</t>
  </si>
  <si>
    <t>Marathon Petroleum</t>
  </si>
  <si>
    <t>MRK</t>
  </si>
  <si>
    <t>Merck &amp; Co.</t>
  </si>
  <si>
    <t>MRO</t>
  </si>
  <si>
    <t>Marathon Oil Corp.</t>
  </si>
  <si>
    <t>MSFT</t>
  </si>
  <si>
    <t>Microsoft Corp.</t>
  </si>
  <si>
    <t>Systems Software</t>
  </si>
  <si>
    <t>MTB</t>
  </si>
  <si>
    <t>M&amp;T Bank Corp.</t>
  </si>
  <si>
    <t>MTD</t>
  </si>
  <si>
    <t>Mettler Toledo</t>
  </si>
  <si>
    <t>MU</t>
  </si>
  <si>
    <t>2013-08-29</t>
  </si>
  <si>
    <t>Micron Technology</t>
  </si>
  <si>
    <t>2014-08-28</t>
  </si>
  <si>
    <t>2015-09-03</t>
  </si>
  <si>
    <t>2016-09-01</t>
  </si>
  <si>
    <t>MUR</t>
  </si>
  <si>
    <t>Murphy Oil</t>
  </si>
  <si>
    <t>MYL</t>
  </si>
  <si>
    <t>Mylan N.V.</t>
  </si>
  <si>
    <t>NAVI</t>
  </si>
  <si>
    <t>Navient</t>
  </si>
  <si>
    <t>NBL</t>
  </si>
  <si>
    <t>Noble Energy Inc</t>
  </si>
  <si>
    <t>NDAQ</t>
  </si>
  <si>
    <t>NASDAQ OMX Group</t>
  </si>
  <si>
    <t>NEE</t>
  </si>
  <si>
    <t>NextEra Energy</t>
  </si>
  <si>
    <t>NEM</t>
  </si>
  <si>
    <t>Newmont Mining Corp. (Hldg. Co.)</t>
  </si>
  <si>
    <t>Gold</t>
  </si>
  <si>
    <t>NFLX</t>
  </si>
  <si>
    <t>Netflix Inc.</t>
  </si>
  <si>
    <t>NFX</t>
  </si>
  <si>
    <t>Newfield Exploration Co</t>
  </si>
  <si>
    <t>NKE</t>
  </si>
  <si>
    <t>Nike</t>
  </si>
  <si>
    <t>NLSN</t>
  </si>
  <si>
    <t>Nielsen Holdings</t>
  </si>
  <si>
    <t>NOV</t>
  </si>
  <si>
    <t>National Oilwell Varco Inc.</t>
  </si>
  <si>
    <t>NSC</t>
  </si>
  <si>
    <t>Norfolk Southern Corp.</t>
  </si>
  <si>
    <t>NTAP</t>
  </si>
  <si>
    <t>2013-04-26</t>
  </si>
  <si>
    <t>NetApp</t>
  </si>
  <si>
    <t>2014-04-25</t>
  </si>
  <si>
    <t>2015-04-24</t>
  </si>
  <si>
    <t>2016-04-29</t>
  </si>
  <si>
    <t>NTRS</t>
  </si>
  <si>
    <t>Northern Trust Corp.</t>
  </si>
  <si>
    <t>NUE</t>
  </si>
  <si>
    <t>Nucor Corp.</t>
  </si>
  <si>
    <t>Steel</t>
  </si>
  <si>
    <t>NVDA</t>
  </si>
  <si>
    <t>2013-01-27</t>
  </si>
  <si>
    <t>Nvidia Corporation</t>
  </si>
  <si>
    <t>2014-01-26</t>
  </si>
  <si>
    <t>2015-01-25</t>
  </si>
  <si>
    <t>NWL</t>
  </si>
  <si>
    <t>Newell Brands</t>
  </si>
  <si>
    <t>Housewares &amp; Specialties</t>
  </si>
  <si>
    <t>NWS</t>
  </si>
  <si>
    <t>News Corp. Class B</t>
  </si>
  <si>
    <t>Publishing</t>
  </si>
  <si>
    <t>NWSA</t>
  </si>
  <si>
    <t>News Corp. Class A</t>
  </si>
  <si>
    <t>O</t>
  </si>
  <si>
    <t>Realty Income Corporation</t>
  </si>
  <si>
    <t>OKE</t>
  </si>
  <si>
    <t>ONEOK</t>
  </si>
  <si>
    <t>OMC</t>
  </si>
  <si>
    <t>Omnicom Group</t>
  </si>
  <si>
    <t>ORLY</t>
  </si>
  <si>
    <t>O'Reilly Automotive</t>
  </si>
  <si>
    <t>OXY</t>
  </si>
  <si>
    <t>Occidental Petroleum</t>
  </si>
  <si>
    <t>PAYX</t>
  </si>
  <si>
    <t>Paychex Inc.</t>
  </si>
  <si>
    <t>PBCT</t>
  </si>
  <si>
    <t>People's United Financial</t>
  </si>
  <si>
    <t>Thrifts &amp; Mortgage Finance</t>
  </si>
  <si>
    <t>PBI</t>
  </si>
  <si>
    <t>Pitney-Bowes</t>
  </si>
  <si>
    <t>Technology, Hardware, Software and Supplies</t>
  </si>
  <si>
    <t>PCAR</t>
  </si>
  <si>
    <t>PACCAR Inc.</t>
  </si>
  <si>
    <t>PCG</t>
  </si>
  <si>
    <t>PG&amp;E Corp.</t>
  </si>
  <si>
    <t>PCLN</t>
  </si>
  <si>
    <t>Priceline.com Inc</t>
  </si>
  <si>
    <t>PDCO</t>
  </si>
  <si>
    <t>2013-04-27</t>
  </si>
  <si>
    <t>Patterson Companies</t>
  </si>
  <si>
    <t>2014-04-26</t>
  </si>
  <si>
    <t>2015-04-25</t>
  </si>
  <si>
    <t>PEG</t>
  </si>
  <si>
    <t>Public Serv. Enterprise Inc.</t>
  </si>
  <si>
    <t>PEP</t>
  </si>
  <si>
    <t>PepsiCo Inc.</t>
  </si>
  <si>
    <t>PFE</t>
  </si>
  <si>
    <t>Pfizer Inc.</t>
  </si>
  <si>
    <t>PFG</t>
  </si>
  <si>
    <t>Principal Financial Group</t>
  </si>
  <si>
    <t>PG</t>
  </si>
  <si>
    <t>Procter &amp; Gamble</t>
  </si>
  <si>
    <t>PGR</t>
  </si>
  <si>
    <t>Progressive Corp.</t>
  </si>
  <si>
    <t>PH</t>
  </si>
  <si>
    <t>Parker-Hannifin</t>
  </si>
  <si>
    <t>PHM</t>
  </si>
  <si>
    <t>Pulte Homes Inc.</t>
  </si>
  <si>
    <t>PKI</t>
  </si>
  <si>
    <t>2012-12-30</t>
  </si>
  <si>
    <t>PerkinElmer</t>
  </si>
  <si>
    <t>PM</t>
  </si>
  <si>
    <t>Philip Morris International</t>
  </si>
  <si>
    <t>PNC</t>
  </si>
  <si>
    <t>PNC Financial Services</t>
  </si>
  <si>
    <t>PNR</t>
  </si>
  <si>
    <t>Pentair Ltd.</t>
  </si>
  <si>
    <t>PNW</t>
  </si>
  <si>
    <t>Pinnacle West Capital</t>
  </si>
  <si>
    <t>PPG</t>
  </si>
  <si>
    <t>PPG Industries</t>
  </si>
  <si>
    <t>PPL</t>
  </si>
  <si>
    <t>PPL Corp.</t>
  </si>
  <si>
    <t>PRU</t>
  </si>
  <si>
    <t>Prudential Financial</t>
  </si>
  <si>
    <t>PSX</t>
  </si>
  <si>
    <t>Phillips 66</t>
  </si>
  <si>
    <t>PVH</t>
  </si>
  <si>
    <t>PVH Corp.</t>
  </si>
  <si>
    <t>PWR</t>
  </si>
  <si>
    <t>Quanta Services Inc.</t>
  </si>
  <si>
    <t>PX</t>
  </si>
  <si>
    <t>Praxair Inc.</t>
  </si>
  <si>
    <t>PYPL</t>
  </si>
  <si>
    <t>PayPal</t>
  </si>
  <si>
    <t>QCOM</t>
  </si>
  <si>
    <t>2013-09-29</t>
  </si>
  <si>
    <t>QUALCOMM Inc.</t>
  </si>
  <si>
    <t>2014-09-28</t>
  </si>
  <si>
    <t>2015-09-27</t>
  </si>
  <si>
    <t>2016-09-25</t>
  </si>
  <si>
    <t>QRVO</t>
  </si>
  <si>
    <t>Qorvo</t>
  </si>
  <si>
    <t>R</t>
  </si>
  <si>
    <t>Ryder System</t>
  </si>
  <si>
    <t>RCL</t>
  </si>
  <si>
    <t>Royal Caribbean Cruises Ltd</t>
  </si>
  <si>
    <t>REGN</t>
  </si>
  <si>
    <t>Regeneron</t>
  </si>
  <si>
    <t>RHI</t>
  </si>
  <si>
    <t>Robert Half International</t>
  </si>
  <si>
    <t>Human Resource &amp; Employment Services</t>
  </si>
  <si>
    <t>RHT</t>
  </si>
  <si>
    <t>Red Hat Inc.</t>
  </si>
  <si>
    <t>RL</t>
  </si>
  <si>
    <t>Polo Ralph Lauren Corp.</t>
  </si>
  <si>
    <t>ROK</t>
  </si>
  <si>
    <t>Rockwell Automation Inc.</t>
  </si>
  <si>
    <t>ROP</t>
  </si>
  <si>
    <t>Roper Industries</t>
  </si>
  <si>
    <t>ROST</t>
  </si>
  <si>
    <t>Ross Stores</t>
  </si>
  <si>
    <t>RRC</t>
  </si>
  <si>
    <t>Range Resources Corp.</t>
  </si>
  <si>
    <t>RSG</t>
  </si>
  <si>
    <t>Republic Services Inc</t>
  </si>
  <si>
    <t>SBUX</t>
  </si>
  <si>
    <t>Starbucks Corp.</t>
  </si>
  <si>
    <t>2016-10-02</t>
  </si>
  <si>
    <t>SCG</t>
  </si>
  <si>
    <t>SCANA Corp</t>
  </si>
  <si>
    <t>SCHW</t>
  </si>
  <si>
    <t>Charles Schwab Corporation</t>
  </si>
  <si>
    <t>SE</t>
  </si>
  <si>
    <t>Spectra Energy Corp.</t>
  </si>
  <si>
    <t>SEE</t>
  </si>
  <si>
    <t>Sealed Air</t>
  </si>
  <si>
    <t>SHW</t>
  </si>
  <si>
    <t>Sherwin-Williams</t>
  </si>
  <si>
    <t>SIG</t>
  </si>
  <si>
    <t>Signet Jewelers</t>
  </si>
  <si>
    <t>2015-02-02</t>
  </si>
  <si>
    <t>SJM</t>
  </si>
  <si>
    <t>JM Smucker</t>
  </si>
  <si>
    <t>SLG</t>
  </si>
  <si>
    <t>SL Green Realty</t>
  </si>
  <si>
    <t>Office REITs</t>
  </si>
  <si>
    <t>SNA</t>
  </si>
  <si>
    <t>Snap-On Inc.</t>
  </si>
  <si>
    <t>Household Appliances</t>
  </si>
  <si>
    <t>SNI</t>
  </si>
  <si>
    <t>Scripps Networks Interactive Inc.</t>
  </si>
  <si>
    <t>SO</t>
  </si>
  <si>
    <t>Southern Co.</t>
  </si>
  <si>
    <t>SPG</t>
  </si>
  <si>
    <t>Simon Property Group Inc</t>
  </si>
  <si>
    <t>SPGI</t>
  </si>
  <si>
    <t>S&amp;P Global, Inc.</t>
  </si>
  <si>
    <t>SPLS</t>
  </si>
  <si>
    <t>Staples Inc.</t>
  </si>
  <si>
    <t>SRCL</t>
  </si>
  <si>
    <t>Stericycle Inc</t>
  </si>
  <si>
    <t>SRE</t>
  </si>
  <si>
    <t>Sempra Energy</t>
  </si>
  <si>
    <t>STI</t>
  </si>
  <si>
    <t>SunTrust Banks</t>
  </si>
  <si>
    <t>STT</t>
  </si>
  <si>
    <t>State Street Corp.</t>
  </si>
  <si>
    <t>STX</t>
  </si>
  <si>
    <t>Seagate Technology</t>
  </si>
  <si>
    <t>Computer Storage &amp; Peripherals</t>
  </si>
  <si>
    <t>STZ</t>
  </si>
  <si>
    <t>Constellation Brands</t>
  </si>
  <si>
    <t>Distillers &amp; Vintners</t>
  </si>
  <si>
    <t>SWK</t>
  </si>
  <si>
    <t>Stanley Black &amp; Decker</t>
  </si>
  <si>
    <t>SWKS</t>
  </si>
  <si>
    <t>Skyworks Solutions</t>
  </si>
  <si>
    <t>2014-10-03</t>
  </si>
  <si>
    <t>SWN</t>
  </si>
  <si>
    <t>Southwestern Energy</t>
  </si>
  <si>
    <t>SYF</t>
  </si>
  <si>
    <t>Synchrony Financial</t>
  </si>
  <si>
    <t>SYK</t>
  </si>
  <si>
    <t>Stryker Corp.</t>
  </si>
  <si>
    <t>SYMC</t>
  </si>
  <si>
    <t>2013-03-29</t>
  </si>
  <si>
    <t>Symantec Corp.</t>
  </si>
  <si>
    <t>2014-03-28</t>
  </si>
  <si>
    <t>SYY</t>
  </si>
  <si>
    <t>2013-06-29</t>
  </si>
  <si>
    <t>Sysco Corp.</t>
  </si>
  <si>
    <t>Food Distributors</t>
  </si>
  <si>
    <t>2014-06-28</t>
  </si>
  <si>
    <t>2015-06-27</t>
  </si>
  <si>
    <t>2016-07-02</t>
  </si>
  <si>
    <t>T</t>
  </si>
  <si>
    <t>AT&amp;T Inc</t>
  </si>
  <si>
    <t>TAP</t>
  </si>
  <si>
    <t>Molson Coors Brewing Company</t>
  </si>
  <si>
    <t>Brewers</t>
  </si>
  <si>
    <t>TDC</t>
  </si>
  <si>
    <t>Teradata Corp.</t>
  </si>
  <si>
    <t>TDG</t>
  </si>
  <si>
    <t>TransDigm Group</t>
  </si>
  <si>
    <t>TEL</t>
  </si>
  <si>
    <t>TE Connectivity Ltd.</t>
  </si>
  <si>
    <t>Electronic Manufacturing Services</t>
  </si>
  <si>
    <t>2015-09-25</t>
  </si>
  <si>
    <t>TGNA</t>
  </si>
  <si>
    <t>Tegna, Inc.</t>
  </si>
  <si>
    <t>TGT</t>
  </si>
  <si>
    <t>Target Corp.</t>
  </si>
  <si>
    <t>TIF</t>
  </si>
  <si>
    <t>Tiffany &amp; Co.</t>
  </si>
  <si>
    <t>TJX</t>
  </si>
  <si>
    <t>TJX Companies Inc.</t>
  </si>
  <si>
    <t>TMK</t>
  </si>
  <si>
    <t>Torchmark Corp.</t>
  </si>
  <si>
    <t>TMO</t>
  </si>
  <si>
    <t>Thermo Fisher Scientific</t>
  </si>
  <si>
    <t>TRIP</t>
  </si>
  <si>
    <t>TripAdvisor</t>
  </si>
  <si>
    <t>TRV</t>
  </si>
  <si>
    <t>The Travelers Companies Inc.</t>
  </si>
  <si>
    <t>TSCO</t>
  </si>
  <si>
    <t>Tractor Supply Company</t>
  </si>
  <si>
    <t>Specialty Retail</t>
  </si>
  <si>
    <t>TSN</t>
  </si>
  <si>
    <t>2013-10-03</t>
  </si>
  <si>
    <t>Tyson Foods</t>
  </si>
  <si>
    <t>TSO</t>
  </si>
  <si>
    <t>Tesoro Petroleum Co.</t>
  </si>
  <si>
    <t>TSS</t>
  </si>
  <si>
    <t>Total System Services</t>
  </si>
  <si>
    <t>TXN</t>
  </si>
  <si>
    <t>Texas Instruments</t>
  </si>
  <si>
    <t>TXT</t>
  </si>
  <si>
    <t>Textron Inc.</t>
  </si>
  <si>
    <t>UA</t>
  </si>
  <si>
    <t>Under Armour</t>
  </si>
  <si>
    <t>UAA</t>
  </si>
  <si>
    <t>UAL</t>
  </si>
  <si>
    <t>United Continental Holdings</t>
  </si>
  <si>
    <t>UDR</t>
  </si>
  <si>
    <t>UDR Inc</t>
  </si>
  <si>
    <t>UHS</t>
  </si>
  <si>
    <t>Universal Health Services, Inc.</t>
  </si>
  <si>
    <t>ULTA</t>
  </si>
  <si>
    <t>Ulta Salon Cosmetics &amp; Fragrance Inc</t>
  </si>
  <si>
    <t>UNH</t>
  </si>
  <si>
    <t>United Health Group Inc.</t>
  </si>
  <si>
    <t>UNM</t>
  </si>
  <si>
    <t>Unum Group</t>
  </si>
  <si>
    <t>UNP</t>
  </si>
  <si>
    <t>Union Pacific</t>
  </si>
  <si>
    <t>UPS</t>
  </si>
  <si>
    <t>United Parcel Service</t>
  </si>
  <si>
    <t>URBN</t>
  </si>
  <si>
    <t>Urban Outfitters</t>
  </si>
  <si>
    <t>USB</t>
  </si>
  <si>
    <t>U.S. Bancorp</t>
  </si>
  <si>
    <t>UTX</t>
  </si>
  <si>
    <t>United Technologies</t>
  </si>
  <si>
    <t>V</t>
  </si>
  <si>
    <t>Visa Inc.</t>
  </si>
  <si>
    <t>VAR</t>
  </si>
  <si>
    <t>Varian Medical Systems</t>
  </si>
  <si>
    <t>VFC</t>
  </si>
  <si>
    <t>V.F. Corp.</t>
  </si>
  <si>
    <t>VIAB</t>
  </si>
  <si>
    <t>Viacom Inc.</t>
  </si>
  <si>
    <t>VLO</t>
  </si>
  <si>
    <t>Valero Energy</t>
  </si>
  <si>
    <t>VMC</t>
  </si>
  <si>
    <t>Vulcan Materials</t>
  </si>
  <si>
    <t>VNO</t>
  </si>
  <si>
    <t>Vornado Realty Trust</t>
  </si>
  <si>
    <t>VRSK</t>
  </si>
  <si>
    <t>Verisk Analytics</t>
  </si>
  <si>
    <t>VRSN</t>
  </si>
  <si>
    <t>Verisign Inc.</t>
  </si>
  <si>
    <t>VRTX</t>
  </si>
  <si>
    <t>Vertex Pharmaceuticals Inc</t>
  </si>
  <si>
    <t>VTR</t>
  </si>
  <si>
    <t>Ventas Inc</t>
  </si>
  <si>
    <t>VZ</t>
  </si>
  <si>
    <t>Verizon Communications</t>
  </si>
  <si>
    <t>WAT</t>
  </si>
  <si>
    <t>Waters Corporation</t>
  </si>
  <si>
    <t>WDC</t>
  </si>
  <si>
    <t>Western Digital</t>
  </si>
  <si>
    <t>WEC</t>
  </si>
  <si>
    <t>Wec Energy Group Inc</t>
  </si>
  <si>
    <t>WFC</t>
  </si>
  <si>
    <t>Wells Fargo</t>
  </si>
  <si>
    <t>WFM</t>
  </si>
  <si>
    <t>Whole Foods Market</t>
  </si>
  <si>
    <t>WHR</t>
  </si>
  <si>
    <t>Whirlpool Corp.</t>
  </si>
  <si>
    <t>WLTW</t>
  </si>
  <si>
    <t>Willis Towers Watson</t>
  </si>
  <si>
    <t>WM</t>
  </si>
  <si>
    <t>Waste Management Inc.</t>
  </si>
  <si>
    <t>Environmental Services</t>
  </si>
  <si>
    <t>WMB</t>
  </si>
  <si>
    <t>Williams Cos.</t>
  </si>
  <si>
    <t>WMT</t>
  </si>
  <si>
    <t>Wal-Mart Stores</t>
  </si>
  <si>
    <t>WRK</t>
  </si>
  <si>
    <t>WestRock Company</t>
  </si>
  <si>
    <t>WU</t>
  </si>
  <si>
    <t>Western Union Co</t>
  </si>
  <si>
    <t>WY</t>
  </si>
  <si>
    <t>Weyerhaeuser Corp.</t>
  </si>
  <si>
    <t>WYN</t>
  </si>
  <si>
    <t>Wyndham Worldwide</t>
  </si>
  <si>
    <t>WYNN</t>
  </si>
  <si>
    <t>Wynn Resorts Ltd</t>
  </si>
  <si>
    <t>Casinos &amp; Gaming</t>
  </si>
  <si>
    <t>XEC</t>
  </si>
  <si>
    <t>Cimarex Energy</t>
  </si>
  <si>
    <t>XEL</t>
  </si>
  <si>
    <t>Xcel Energy Inc</t>
  </si>
  <si>
    <t>XL</t>
  </si>
  <si>
    <t>XL Capital</t>
  </si>
  <si>
    <t>XLNX</t>
  </si>
  <si>
    <t>Xilinx Inc</t>
  </si>
  <si>
    <t>XOM</t>
  </si>
  <si>
    <t>Exxon Mobil Corp.</t>
  </si>
  <si>
    <t>XRAY</t>
  </si>
  <si>
    <t>Dentsply Sirona</t>
  </si>
  <si>
    <t>XRX</t>
  </si>
  <si>
    <t>Xerox Corp.</t>
  </si>
  <si>
    <t>XYL</t>
  </si>
  <si>
    <t>Xylem Inc.</t>
  </si>
  <si>
    <t>YHOO</t>
  </si>
  <si>
    <t>Yahoo Inc.</t>
  </si>
  <si>
    <t>YUM</t>
  </si>
  <si>
    <t>Yum! Brands Inc</t>
  </si>
  <si>
    <t>ZBH</t>
  </si>
  <si>
    <t>Zimmer Biomet Holdings</t>
  </si>
  <si>
    <t>ZION</t>
  </si>
  <si>
    <t>Zions Bancorp</t>
  </si>
  <si>
    <t>ZTS</t>
  </si>
  <si>
    <t>Zoetis</t>
  </si>
  <si>
    <t>Row Labels</t>
  </si>
  <si>
    <t>Grand Total</t>
  </si>
  <si>
    <t>Average of Profit Margin</t>
  </si>
  <si>
    <t>Sum of Net Income</t>
  </si>
  <si>
    <t>Average of Net Income</t>
  </si>
  <si>
    <t>Average of Total Assets</t>
  </si>
  <si>
    <t>Average of Capital Expenditures</t>
  </si>
  <si>
    <t>Sum of Research and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</si>
</sst>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18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D5C"/>
        <bgColor rgb="FF1F3D5C"/>
      </patternFill>
    </fill>
    <fill>
      <patternFill patternType="solid">
        <fgColor rgb="FFF2F7FC"/>
        <bgColor rgb="FFF2F7FC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218" fontId="0" fillId="0" borderId="0" xfId="0" applyNumberFormat="1"/>
    <xf numFmtId="2" fontId="0" fillId="0" borderId="0" xfId="0" applyNumberFormat="1"/>
    <xf numFmtId="0" fontId="0" fillId="4" borderId="0" xfId="0" applyFill="1" applyAlignment="1">
      <alignment horizontal="left"/>
    </xf>
    <xf numFmtId="0" fontId="0" fillId="4" borderId="0" xfId="0" applyNumberFormat="1" applyFill="1"/>
  </cellXfs>
  <cellStyles count="1">
    <cellStyle name="Normal" xfId="0" builtinId="0"/>
  </cellStyles>
  <dxfs count="712">
    <dxf>
      <fill>
        <patternFill>
          <bgColor theme="6" tint="0.39997558519241921"/>
        </patternFill>
      </fill>
    </dxf>
    <dxf>
      <fill>
        <patternFill patternType="solid">
          <bgColor rgb="FFFFFF00"/>
        </patternFill>
      </fill>
    </dxf>
    <dxf>
      <numFmt numFmtId="218" formatCode="#,##0.00\ &quot;€&quot;"/>
    </dxf>
    <dxf>
      <numFmt numFmtId="218" formatCode="#,##0.00\ &quot;€&quot;"/>
    </dxf>
    <dxf>
      <numFmt numFmtId="2" formatCode="0.00"/>
    </dxf>
    <dxf>
      <numFmt numFmtId="2" formatCode="0.00"/>
    </dxf>
    <dxf>
      <numFmt numFmtId="218" formatCode="#,##0.00\ &quot;€&quot;"/>
    </dxf>
    <dxf>
      <numFmt numFmtId="218" formatCode="#,##0.00\ &quot;€&quot;"/>
    </dxf>
    <dxf>
      <numFmt numFmtId="218" formatCode="#,##0.00\ &quot;€&quot;"/>
    </dxf>
    <dxf>
      <numFmt numFmtId="218" formatCode="#,##0.00\ &quot;€&quot;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18" formatCode="#,##0.00\ &quot;€&quot;"/>
    </dxf>
    <dxf>
      <numFmt numFmtId="218" formatCode="#,##0.00\ &quot;€&quot;"/>
    </dxf>
    <dxf>
      <numFmt numFmtId="218" formatCode="#,##0.00\ &quot;€&quot;"/>
    </dxf>
    <dxf>
      <numFmt numFmtId="218" formatCode="#,##0.00\ &quot;€&quot;"/>
    </dxf>
    <dxf>
      <numFmt numFmtId="218" formatCode="#,##0.00\ &quot;€&quot;"/>
    </dxf>
    <dxf>
      <numFmt numFmtId="218" formatCode="#,##0.00\ &quot;€&quot;"/>
    </dxf>
    <dxf>
      <numFmt numFmtId="218" formatCode="#,##0.00\ &quot;€&quot;"/>
    </dxf>
    <dxf>
      <numFmt numFmtId="218" formatCode="#,##0.00\ &quot;€&quot;"/>
    </dxf>
    <dxf>
      <numFmt numFmtId="218" formatCode="#,##0.00\ &quot;€&quot;"/>
    </dxf>
    <dxf>
      <numFmt numFmtId="2" formatCode="0.00"/>
    </dxf>
    <dxf>
      <numFmt numFmtId="2" formatCode="0.00"/>
    </dxf>
    <dxf>
      <numFmt numFmtId="218" formatCode="#,##0.00\ &quot;€&quot;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14" formatCode="0.00%"/>
    </dxf>
    <dxf>
      <numFmt numFmtId="218" formatCode="#,##0.00\ &quot;€&quot;"/>
    </dxf>
    <dxf>
      <numFmt numFmtId="218" formatCode="#,##0.00\ &quot;€&quot;"/>
    </dxf>
    <dxf>
      <numFmt numFmtId="218" formatCode="#,##0.00\ &quot;€&quot;"/>
    </dxf>
    <dxf>
      <numFmt numFmtId="218" formatCode="#,##0.00\ &quot;€&quot;"/>
    </dxf>
    <dxf>
      <numFmt numFmtId="14" formatCode="0.00%"/>
    </dxf>
    <dxf>
      <numFmt numFmtId="14" formatCode="0.00%"/>
    </dxf>
    <dxf>
      <numFmt numFmtId="217" formatCode="0.0%"/>
    </dxf>
    <dxf>
      <numFmt numFmtId="217" formatCode="0.0%"/>
    </dxf>
    <dxf>
      <numFmt numFmtId="217" formatCode="0.0%"/>
    </dxf>
    <dxf>
      <numFmt numFmtId="217" formatCode="0.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217" formatCode="0.0%"/>
    </dxf>
    <dxf>
      <numFmt numFmtId="217" formatCode="0.0%"/>
    </dxf>
    <dxf>
      <numFmt numFmtId="217" formatCode="0.0%"/>
    </dxf>
    <dxf>
      <numFmt numFmtId="217" formatCode="0.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16" formatCode="0.000%"/>
    </dxf>
    <dxf>
      <numFmt numFmtId="216" formatCode="0.000%"/>
    </dxf>
    <dxf>
      <numFmt numFmtId="216" formatCode="0.000%"/>
    </dxf>
    <dxf>
      <numFmt numFmtId="216" formatCode="0.0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e Talotta" refreshedDate="46216.543827777779" createdVersion="8" refreshedVersion="8" minRefreshableVersion="3" recordCount="1781" xr:uid="{87E09BD7-06C5-D140-9EE5-829520CF18F9}">
  <cacheSource type="worksheet">
    <worksheetSource ref="A1:CC1782" sheet="Data"/>
  </cacheSource>
  <cacheFields count="81">
    <cacheField name="Ticker Symbol" numFmtId="0">
      <sharedItems/>
    </cacheField>
    <cacheField name="Period Ending" numFmtId="0">
      <sharedItems count="162">
        <s v="2012-12-31"/>
        <s v="2013-12-31"/>
        <s v="2014-12-31"/>
        <s v="2015-12-31"/>
        <s v="2012-12-29"/>
        <s v="2013-12-28"/>
        <s v="2015-01-03"/>
        <s v="2016-01-02"/>
        <s v="2013-09-28"/>
        <s v="2014-09-27"/>
        <s v="2015-09-26"/>
        <s v="2016-09-24"/>
        <s v="2013-09-30"/>
        <s v="2014-09-30"/>
        <s v="2015-09-30"/>
        <s v="2016-09-30"/>
        <s v="2013-11-29"/>
        <s v="2014-11-28"/>
        <s v="2015-11-27"/>
        <s v="2016-12-02"/>
        <s v="2013-11-02"/>
        <s v="2014-11-01"/>
        <s v="2015-10-31"/>
        <s v="2016-10-29"/>
        <s v="2013-01-31"/>
        <s v="2014-01-31"/>
        <s v="2015-01-31"/>
        <s v="2016-01-31"/>
        <s v="2016-12-31"/>
        <s v="2013-10-27"/>
        <s v="2014-10-26"/>
        <s v="2015-10-25"/>
        <s v="2016-10-30"/>
        <s v="2015-11-01"/>
        <s v="2013-08-31"/>
        <s v="2014-08-31"/>
        <s v="2015-08-31"/>
        <s v="2016-08-31"/>
        <s v="2014-08-30"/>
        <s v="2015-08-29"/>
        <s v="2016-08-27"/>
        <s v="2013-03-02"/>
        <s v="2014-03-01"/>
        <s v="2015-02-28"/>
        <s v="2016-02-27"/>
        <s v="2012-03-03"/>
        <s v="2014-02-01"/>
        <s v="2016-01-30"/>
        <s v="2013-05-26"/>
        <s v="2014-05-25"/>
        <s v="2015-05-31"/>
        <s v="2016-05-29"/>
        <s v="2013-06-30"/>
        <s v="2014-06-30"/>
        <s v="2015-06-30"/>
        <s v="2016-06-30"/>
        <s v="2013-11-30"/>
        <s v="2014-11-30"/>
        <s v="2015-11-30"/>
        <s v="2016-11-30"/>
        <s v="2013-10-31"/>
        <s v="2014-10-31"/>
        <s v="2016-10-31"/>
        <s v="2013-09-01"/>
        <s v="2015-08-30"/>
        <s v="2016-08-28"/>
        <s v="2003-06-30"/>
        <s v="2004-06-30"/>
        <s v="2006-02-28"/>
        <s v="2007-02-28"/>
        <s v="2013-07-28"/>
        <s v="2014-08-03"/>
        <s v="2015-08-02"/>
        <s v="2016-07-31"/>
        <s v="2013-07-27"/>
        <s v="2014-07-26"/>
        <s v="2015-07-25"/>
        <s v="2016-07-30"/>
        <s v="2015-04-03"/>
        <s v="2016-04-01"/>
        <s v="2014-12-26"/>
        <s v="2015-12-25"/>
        <s v="2016-12-30"/>
        <s v="2013-05-31"/>
        <s v="2014-05-31"/>
        <s v="2016-05-31"/>
        <s v="2012-11-30"/>
        <s v="2013-02-01"/>
        <s v="2015-01-30"/>
        <s v="2016-01-29"/>
        <s v="2015-10-03"/>
        <s v="2016-10-01"/>
        <s v="2013-02-02"/>
        <s v="2013-03-31"/>
        <s v="2014-03-31"/>
        <s v="2015-03-31"/>
        <s v="2016-03-31"/>
        <s v="2014-12-27"/>
        <s v="2015-12-26"/>
        <s v="2013-12-29"/>
        <s v="2014-12-28"/>
        <s v="2015-12-27"/>
        <s v="2013-02-03"/>
        <s v="2014-02-02"/>
        <s v="2015-02-01"/>
        <s v="2013-04-30"/>
        <s v="2014-04-30"/>
        <s v="2015-04-30"/>
        <s v="2016-04-30"/>
        <s v="2013-06-28"/>
        <s v="2014-06-27"/>
        <s v="2015-07-03"/>
        <s v="2016-07-01"/>
        <s v="2016-01-03"/>
        <s v="2017-01-01"/>
        <s v="2013-07-31"/>
        <s v="2014-07-31"/>
        <s v="2015-07-31"/>
        <s v="2013-09-27"/>
        <s v="2014-09-26"/>
        <s v="2015-10-02"/>
        <s v="2013-02-28"/>
        <s v="2014-02-28"/>
        <s v="2016-02-29"/>
        <s v="2013-03-30"/>
        <s v="2014-03-29"/>
        <s v="2015-03-28"/>
        <s v="2016-04-02"/>
        <s v="2014-06-29"/>
        <s v="2015-06-28"/>
        <s v="2016-07-03"/>
        <s v="2016-06-26"/>
        <s v="2013-08-29"/>
        <s v="2014-08-28"/>
        <s v="2015-09-03"/>
        <s v="2016-09-01"/>
        <s v="2013-04-26"/>
        <s v="2014-04-25"/>
        <s v="2015-04-24"/>
        <s v="2016-04-29"/>
        <s v="2013-01-27"/>
        <s v="2014-01-26"/>
        <s v="2015-01-25"/>
        <s v="2013-04-27"/>
        <s v="2014-04-26"/>
        <s v="2015-04-25"/>
        <s v="2012-12-30"/>
        <s v="2013-09-29"/>
        <s v="2014-09-28"/>
        <s v="2015-09-27"/>
        <s v="2016-09-25"/>
        <s v="2016-10-02"/>
        <s v="2015-02-02"/>
        <s v="2014-10-03"/>
        <s v="2013-03-29"/>
        <s v="2014-03-28"/>
        <s v="2013-06-29"/>
        <s v="2014-06-28"/>
        <s v="2015-06-27"/>
        <s v="2016-07-02"/>
        <s v="2015-09-25"/>
        <s v="2013-10-03"/>
      </sharedItems>
    </cacheField>
    <cacheField name="Accounts Payable" numFmtId="0">
      <sharedItems containsSemiMixedTypes="0" containsString="0" containsNumber="1" containsInteger="1" minValue="0" maxValue="206939000000"/>
    </cacheField>
    <cacheField name="Accounts Receivable" numFmtId="0">
      <sharedItems containsSemiMixedTypes="0" containsString="0" containsNumber="1" containsInteger="1" minValue="-6452000000" maxValue="22664000000"/>
    </cacheField>
    <cacheField name="Add'l income/expense items" numFmtId="0">
      <sharedItems containsSemiMixedTypes="0" containsString="0" containsNumber="1" containsInteger="1" minValue="-6768000000" maxValue="14162000000"/>
    </cacheField>
    <cacheField name="After Tax ROE" numFmtId="0">
      <sharedItems containsSemiMixedTypes="0" containsString="0" containsNumber="1" containsInteger="1" minValue="0" maxValue="5789"/>
    </cacheField>
    <cacheField name="Capital Expenditures" numFmtId="0">
      <sharedItems containsSemiMixedTypes="0" containsString="0" containsNumber="1" containsInteger="1" minValue="-37985000000" maxValue="5000000"/>
    </cacheField>
    <cacheField name="Capital Surplus" numFmtId="0">
      <sharedItems containsSemiMixedTypes="0" containsString="0" containsNumber="1" containsInteger="1" minValue="-721500000" maxValue="108288000000"/>
    </cacheField>
    <cacheField name="Cash Ratio" numFmtId="0">
      <sharedItems containsString="0" containsBlank="1" containsNumber="1" containsInteger="1" minValue="0" maxValue="1041"/>
    </cacheField>
    <cacheField name="Cash and Cash Equivalents" numFmtId="0">
      <sharedItems containsSemiMixedTypes="0" containsString="0" containsNumber="1" containsInteger="1" minValue="21000" maxValue="728111000000"/>
    </cacheField>
    <cacheField name="Changes in Inventories" numFmtId="0">
      <sharedItems containsSemiMixedTypes="0" containsString="0" containsNumber="1" containsInteger="1" minValue="-5562000000" maxValue="3755000000"/>
    </cacheField>
    <cacheField name="Common Stocks" numFmtId="0">
      <sharedItems containsSemiMixedTypes="0" containsString="0" containsNumber="1" containsInteger="1" minValue="0" maxValue="158142000000"/>
    </cacheField>
    <cacheField name="Cost of Revenue" numFmtId="0">
      <sharedItems containsSemiMixedTypes="0" containsString="0" containsNumber="1" containsInteger="1" minValue="0" maxValue="365086000000"/>
    </cacheField>
    <cacheField name="Current Ratio" numFmtId="0">
      <sharedItems containsString="0" containsBlank="1" containsNumber="1" containsInteger="1" minValue="17" maxValue="1197"/>
    </cacheField>
    <cacheField name="Deferred Asset Charges" numFmtId="0">
      <sharedItems containsSemiMixedTypes="0" containsString="0" containsNumber="1" containsInteger="1" minValue="0" maxValue="36860000000"/>
    </cacheField>
    <cacheField name="Deferred Liability Charges" numFmtId="0">
      <sharedItems containsSemiMixedTypes="0" containsString="0" containsNumber="1" containsInteger="1" minValue="0" maxValue="56181000000"/>
    </cacheField>
    <cacheField name="Depreciation" numFmtId="0">
      <sharedItems containsSemiMixedTypes="0" containsString="0" containsNumber="1" containsInteger="1" minValue="-448000000" maxValue="29517000000"/>
    </cacheField>
    <cacheField name="Earnings Before Interest and Tax" numFmtId="0">
      <sharedItems containsSemiMixedTypes="0" containsString="0" containsNumber="1" containsInteger="1" minValue="-27927000000" maxValue="79053000000"/>
    </cacheField>
    <cacheField name="Earnings Before Tax" numFmtId="0">
      <sharedItems containsSemiMixedTypes="0" containsString="0" containsNumber="1" containsInteger="1" minValue="-28226000000" maxValue="78726000000"/>
    </cacheField>
    <cacheField name="Effect of Exchange Rate" numFmtId="0">
      <sharedItems containsSemiMixedTypes="0" containsString="0" containsNumber="1" containsInteger="1" minValue="-3067000000" maxValue="1160000000"/>
    </cacheField>
    <cacheField name="Equity Earnings/Loss Unconsolidated Subsidiary" numFmtId="0">
      <sharedItems containsSemiMixedTypes="0" containsString="0" containsNumber="1" containsInteger="1" minValue="-1633000000" maxValue="15010000000"/>
    </cacheField>
    <cacheField name="Fixed Assets" numFmtId="0">
      <sharedItems containsSemiMixedTypes="0" containsString="0" containsNumber="1" containsInteger="1" minValue="0" maxValue="252668000000"/>
    </cacheField>
    <cacheField name="Goodwill" numFmtId="0">
      <sharedItems containsSemiMixedTypes="0" containsString="0" containsNumber="1" containsInteger="1" minValue="0" maxValue="104568000000"/>
    </cacheField>
    <cacheField name="Gross Margin" numFmtId="0">
      <sharedItems containsSemiMixedTypes="0" containsString="0" containsNumber="1" containsInteger="1" minValue="0" maxValue="100"/>
    </cacheField>
    <cacheField name="Gross Profit" numFmtId="0">
      <sharedItems containsSemiMixedTypes="0" containsString="0" containsNumber="1" containsInteger="1" minValue="-12647000000" maxValue="149453000000"/>
    </cacheField>
    <cacheField name="Income Tax" numFmtId="0">
      <sharedItems containsSemiMixedTypes="0" containsString="0" containsNumber="1" containsInteger="1" minValue="-8013000000" maxValue="31045000000"/>
    </cacheField>
    <cacheField name="Intangible Assets" numFmtId="0">
      <sharedItems containsSemiMixedTypes="0" containsString="0" containsNumber="1" containsInteger="1" minValue="0" maxValue="120710000000"/>
    </cacheField>
    <cacheField name="Interest Expense" numFmtId="0">
      <sharedItems containsSemiMixedTypes="0" containsString="0" containsNumber="1" containsInteger="1" minValue="0" maxValue="20612000000"/>
    </cacheField>
    <cacheField name="Inventory" numFmtId="0">
      <sharedItems containsSemiMixedTypes="0" containsString="0" containsNumber="1" containsInteger="1" minValue="0" maxValue="47257000000"/>
    </cacheField>
    <cacheField name="Investments" numFmtId="0">
      <sharedItems containsSemiMixedTypes="0" containsString="0" containsNumber="1" containsInteger="1" minValue="-165094000000" maxValue="38348000000"/>
    </cacheField>
    <cacheField name="Liabilities" numFmtId="0">
      <sharedItems containsSemiMixedTypes="0" containsString="0" containsNumber="1" containsInteger="1" minValue="-40168000000" maxValue="37103000000"/>
    </cacheField>
    <cacheField name="Long-Term Debt" numFmtId="0">
      <sharedItems containsSemiMixedTypes="0" containsString="0" containsNumber="1" containsInteger="1" minValue="0" maxValue="429194000000"/>
    </cacheField>
    <cacheField name="Long-Term Investments" numFmtId="0">
      <sharedItems containsSemiMixedTypes="0" containsString="0" containsNumber="1" containsInteger="1" minValue="0" maxValue="1652057000000"/>
    </cacheField>
    <cacheField name="Minority Interest" numFmtId="0">
      <sharedItems containsSemiMixedTypes="0" containsString="0" containsNumber="1" containsInteger="1" minValue="-105000000" maxValue="63191000000"/>
    </cacheField>
    <cacheField name="Misc. Stocks" numFmtId="0">
      <sharedItems containsSemiMixedTypes="0" containsString="0" containsNumber="1" containsInteger="1" minValue="-151000000" maxValue="3713000000"/>
    </cacheField>
    <cacheField name="Net Borrowings" numFmtId="0">
      <sharedItems containsSemiMixedTypes="0" containsString="0" containsNumber="1" containsInteger="1" minValue="-99088000000" maxValue="49707000000"/>
    </cacheField>
    <cacheField name="Net Cash Flow" numFmtId="0">
      <sharedItems containsSemiMixedTypes="0" containsString="0" containsNumber="1" containsInteger="1" minValue="-42930000000" maxValue="50435000000"/>
    </cacheField>
    <cacheField name="Net Cash Flow-Operating" numFmtId="0">
      <sharedItems containsSemiMixedTypes="0" containsString="0" containsNumber="1" containsInteger="1" minValue="-16056000000" maxValue="107953000000"/>
    </cacheField>
    <cacheField name="Net Cash Flows-Financing" numFmtId="0">
      <sharedItems containsSemiMixedTypes="0" containsString="0" containsNumber="1" containsInteger="1" minValue="-187511000000" maxValue="118228000000"/>
    </cacheField>
    <cacheField name="Net Cash Flows-Investing" numFmtId="0">
      <sharedItems containsSemiMixedTypes="0" containsString="0" containsNumber="1" containsInteger="1" minValue="-165636000000" maxValue="106980000000"/>
    </cacheField>
    <cacheField name="Net Income" numFmtId="0">
      <sharedItems containsSemiMixedTypes="0" containsString="0" containsNumber="1" containsInteger="1" minValue="-23528000000" maxValue="53394000000"/>
    </cacheField>
    <cacheField name="Net Income Adjustments" numFmtId="0">
      <sharedItems containsSemiMixedTypes="0" containsString="0" containsNumber="1" containsInteger="1" minValue="-58098000000" maxValue="17223000000"/>
    </cacheField>
    <cacheField name="Net Income Applicable to Common Shareholders" numFmtId="0">
      <sharedItems containsSemiMixedTypes="0" containsString="0" containsNumber="1" containsInteger="1" minValue="-23119000000" maxValue="53394000000"/>
    </cacheField>
    <cacheField name="Net Income-Cont. Operations" numFmtId="0">
      <sharedItems containsSemiMixedTypes="0" containsString="0" containsNumber="1" containsInteger="1" minValue="-22757000000" maxValue="59890000000"/>
    </cacheField>
    <cacheField name="Net Receivables" numFmtId="0">
      <sharedItems containsSemiMixedTypes="0" containsString="0" containsNumber="1" containsInteger="1" minValue="0" maxValue="92819000000"/>
    </cacheField>
    <cacheField name="Non-Recurring Items" numFmtId="0">
      <sharedItems containsSemiMixedTypes="0" containsString="0" containsNumber="1" containsInteger="1" minValue="-2523900000" maxValue="20898000000"/>
    </cacheField>
    <cacheField name="Operating Income" numFmtId="0">
      <sharedItems containsSemiMixedTypes="0" containsString="0" containsNumber="1" containsInteger="1" minValue="-27910000000" maxValue="71230000000"/>
    </cacheField>
    <cacheField name="Operating Margin" numFmtId="0">
      <sharedItems containsSemiMixedTypes="0" containsString="0" containsNumber="1" containsInteger="1" minValue="0" maxValue="437"/>
    </cacheField>
    <cacheField name="Other Assets" numFmtId="0">
      <sharedItems containsSemiMixedTypes="0" containsString="0" containsNumber="1" containsInteger="1" minValue="0" maxValue="325570000000"/>
    </cacheField>
    <cacheField name="Other Current Assets" numFmtId="0">
      <sharedItems containsSemiMixedTypes="0" containsString="0" containsNumber="1" containsInteger="1" minValue="0" maxValue="35090000000"/>
    </cacheField>
    <cacheField name="Other Current Liabilities" numFmtId="0">
      <sharedItems containsSemiMixedTypes="0" containsString="0" containsNumber="1" containsInteger="1" minValue="0" maxValue="1363427000000"/>
    </cacheField>
    <cacheField name="Other Equity" numFmtId="0">
      <sharedItems containsSemiMixedTypes="0" containsString="0" containsNumber="1" containsInteger="1" minValue="-29607000000" maxValue="36776000000"/>
    </cacheField>
    <cacheField name="Other Financing Activities" numFmtId="0">
      <sharedItems containsSemiMixedTypes="0" containsString="0" containsNumber="1" containsInteger="1" minValue="-95036000000" maxValue="89637000000"/>
    </cacheField>
    <cacheField name="Other Investing Activities" numFmtId="0">
      <sharedItems containsSemiMixedTypes="0" containsString="0" containsNumber="1" containsInteger="1" minValue="-56717000000" maxValue="11602000000"/>
    </cacheField>
    <cacheField name="Other Liabilities" numFmtId="0">
      <sharedItems containsSemiMixedTypes="0" containsString="0" containsNumber="1" containsInteger="1" minValue="0" maxValue="766245000000"/>
    </cacheField>
    <cacheField name="Other Operating Activities" numFmtId="0">
      <sharedItems containsSemiMixedTypes="0" containsString="0" containsNumber="1" containsInteger="1" minValue="-33666000000" maxValue="87507000000"/>
    </cacheField>
    <cacheField name="Other Operating Items" numFmtId="0">
      <sharedItems containsSemiMixedTypes="0" containsString="0" containsNumber="1" containsInteger="1" minValue="-87159000" maxValue="54872000000"/>
    </cacheField>
    <cacheField name="Pre-Tax Margin" numFmtId="0">
      <sharedItems containsSemiMixedTypes="0" containsString="0" containsNumber="1" containsInteger="1" minValue="0" maxValue="442"/>
    </cacheField>
    <cacheField name="Pre-Tax ROE" numFmtId="0">
      <sharedItems containsSemiMixedTypes="0" containsString="0" containsNumber="1" containsInteger="1" minValue="0" maxValue="9089"/>
    </cacheField>
    <cacheField name="Profit Margin" numFmtId="0">
      <sharedItems containsSemiMixedTypes="0" containsString="0" containsNumber="1" containsInteger="1" minValue="0" maxValue="369"/>
    </cacheField>
    <cacheField name="Quick Ratio" numFmtId="0">
      <sharedItems containsString="0" containsBlank="1" containsNumber="1" containsInteger="1" minValue="10" maxValue="1197"/>
    </cacheField>
    <cacheField name="Research and Development" numFmtId="0">
      <sharedItems containsSemiMixedTypes="0" containsString="0" containsNumber="1" containsInteger="1" minValue="0" maxValue="12740000000"/>
    </cacheField>
    <cacheField name="Retained Earnings" numFmtId="0">
      <sharedItems containsSemiMixedTypes="0" containsString="0" containsNumber="1" containsInteger="1" minValue="-19900545000" maxValue="412444000000"/>
    </cacheField>
    <cacheField name="Sale and Purchase of Stock" numFmtId="0">
      <sharedItems containsSemiMixedTypes="0" containsString="0" containsNumber="1" containsInteger="1" minValue="-58852000000" maxValue="5410000000"/>
    </cacheField>
    <cacheField name="Sales, General and Admin." numFmtId="0">
      <sharedItems containsSemiMixedTypes="0" containsString="0" containsNumber="1" containsInteger="1" minValue="-487000000" maxValue="97041000000"/>
    </cacheField>
    <cacheField name="Short-Term Debt / Current Portion of Long-Term Debt" numFmtId="0">
      <sharedItems containsSemiMixedTypes="0" containsString="0" containsNumber="1" containsInteger="1" minValue="0" maxValue="323990000000"/>
    </cacheField>
    <cacheField name="Short-Term Investments" numFmtId="0">
      <sharedItems containsSemiMixedTypes="0" containsString="0" containsNumber="1" containsInteger="1" minValue="0" maxValue="106730000000"/>
    </cacheField>
    <cacheField name="Total Assets" numFmtId="0">
      <sharedItems containsSemiMixedTypes="0" containsString="0" containsNumber="1" containsInteger="1" minValue="2705000" maxValue="2572274000000"/>
    </cacheField>
    <cacheField name="Total Current Assets" numFmtId="0">
      <sharedItems containsSemiMixedTypes="0" containsString="0" containsNumber="1" containsInteger="1" minValue="0" maxValue="139660000000"/>
    </cacheField>
    <cacheField name="Total Current Liabilities" numFmtId="0">
      <sharedItems containsSemiMixedTypes="0" containsString="0" containsNumber="1" containsInteger="1" minValue="0" maxValue="90281000000"/>
    </cacheField>
    <cacheField name="Total Equity" numFmtId="0">
      <sharedItems containsSemiMixedTypes="0" containsString="0" containsNumber="1" containsInteger="1" minValue="-13244000000" maxValue="256205000000"/>
    </cacheField>
    <cacheField name="Total Liabilities" numFmtId="0">
      <sharedItems containsSemiMixedTypes="0" containsString="0" containsNumber="1" containsInteger="1" minValue="2577000" maxValue="2340547000000"/>
    </cacheField>
    <cacheField name="Total Liabilities &amp; Equity" numFmtId="0">
      <sharedItems containsSemiMixedTypes="0" containsString="0" containsNumber="1" containsInteger="1" minValue="2705000" maxValue="2572274000000"/>
    </cacheField>
    <cacheField name="Total Revenue" numFmtId="0">
      <sharedItems containsSemiMixedTypes="0" containsString="0" containsNumber="1" containsInteger="1" minValue="1514000" maxValue="485651000000"/>
    </cacheField>
    <cacheField name="Treasury Stock" numFmtId="0">
      <sharedItems containsSemiMixedTypes="0" containsString="0" containsNumber="1" containsInteger="1" minValue="-229734000000" maxValue="0"/>
    </cacheField>
    <cacheField name="For Year" numFmtId="0">
      <sharedItems containsString="0" containsBlank="1" containsNumber="1" containsInteger="1" minValue="1215" maxValue="2016"/>
    </cacheField>
    <cacheField name="Earnings Per Share" numFmtId="0">
      <sharedItems containsString="0" containsBlank="1" containsNumber="1" minValue="-61.2" maxValue="50.09"/>
    </cacheField>
    <cacheField name="Estimated Shares Outstanding" numFmtId="0">
      <sharedItems containsString="0" containsBlank="1" containsNumber="1" minValue="-1513945000" maxValue="16107692307.700001"/>
    </cacheField>
    <cacheField name="Security" numFmtId="0">
      <sharedItems count="447">
        <s v="American Airlines Group"/>
        <s v="Advance Auto Parts"/>
        <s v="Apple Inc."/>
        <s v="AbbVie"/>
        <s v="AmerisourceBergen Corp"/>
        <s v="Abbott Laboratories"/>
        <s v="Adobe Systems Inc"/>
        <s v="Analog Devices, Inc."/>
        <s v="Archer-Daniels-Midland Co"/>
        <s v="Alliance Data Systems"/>
        <s v="Autodesk Inc"/>
        <s v="Ameren Corp"/>
        <s v="American Electric Power"/>
        <s v="AFLAC Inc"/>
        <s v="American International Group, Inc."/>
        <s v="Apartment Investment &amp; Mgmt"/>
        <s v="Assurant Inc"/>
        <s v="Arthur J. Gallagher &amp; Co."/>
        <s v="Akamai Technologies Inc"/>
        <s v="Albemarle Corp"/>
        <s v="Alaska Air Group Inc"/>
        <s v="Allstate Corp"/>
        <s v="Allegion"/>
        <s v="Alexion Pharmaceuticals"/>
        <s v="Applied Materials Inc"/>
        <s v="AMETEK Inc"/>
        <s v="Affiliated Managers Group Inc"/>
        <s v="Amgen Inc"/>
        <s v="Ameriprise Financial"/>
        <s v="American Tower Corp A"/>
        <s v="Amazon.com Inc"/>
        <s v="AutoNation Inc"/>
        <s v="Anthem Inc."/>
        <s v="Aon plc"/>
        <s v="Apache Corporation"/>
        <s v="Anadarko Petroleum Corp"/>
        <s v="Air Products &amp; Chemicals Inc"/>
        <s v="Amphenol Corp"/>
        <s v="Arconic Inc"/>
        <s v="Activision Blizzard"/>
        <s v="AvalonBay Communities, Inc."/>
        <s v="Broadcom"/>
        <s v="Avery Dennison Corp"/>
        <s v="American Water Works Company Inc"/>
        <s v="American Express Co"/>
        <s v="Acuity Brands Inc"/>
        <s v="AutoZone Inc"/>
        <s v="Boeing Company"/>
        <s v="Bank of America Corp"/>
        <s v="Baxter International Inc."/>
        <s v="Bed Bath &amp; Beyond"/>
        <s v="BB&amp;T Corporation"/>
        <s v="Best Buy Co. Inc."/>
        <s v="Bard (C.R.) Inc."/>
        <s v="Becton Dickinson"/>
        <s v="Baker Hughes Inc"/>
        <s v="BIOGEN IDEC Inc."/>
        <s v="The Bank of New York Mellon Corp."/>
        <s v="Ball Corp"/>
        <s v="Bristol-Myers Squibb"/>
        <s v="Boston Scientific"/>
        <s v="BorgWarner"/>
        <s v="Boston Properties"/>
        <s v="Citigroup Inc."/>
        <s v="ConAgra Foods Inc."/>
        <s v="Cardinal Health Inc."/>
        <s v="Caterpillar Inc."/>
        <s v="Chubb Limited"/>
        <s v="CBRE Group"/>
        <s v="Crown Castle International Corp."/>
        <s v="Carnival Corp."/>
        <s v="Celgene Corp."/>
        <s v="Cerner"/>
        <s v="CF Industries Holdings Inc"/>
        <s v="Citizens Financial Group"/>
        <s v="Church &amp; Dwight"/>
        <s v="Chesapeake Energy"/>
        <s v="C. H. Robinson Worldwide"/>
        <s v="Charter Communications"/>
        <s v="CIGNA Corp."/>
        <s v="Cincinnati Financial"/>
        <s v="Colgate-Palmolive"/>
        <s v="The Clorox Company"/>
        <s v="Comerica Inc."/>
        <s v="CME Group Inc."/>
        <s v="Chipotle Mexican Grill"/>
        <s v="Cummins Inc."/>
        <s v="CMS Energy"/>
        <s v="Centene Corporation"/>
        <s v="CenterPoint Energy"/>
        <s v="Capital One Financial"/>
        <s v="Cabot Oil &amp; Gas"/>
        <s v="Rockwell Collins"/>
        <s v="The Cooper Companies"/>
        <s v="Costco Co."/>
        <s v="Coty, Inc"/>
        <s v="Campbell Soup"/>
        <s v="Salesforce.com"/>
        <s v="Cisco Systems"/>
        <s v="CSRA Inc."/>
        <s v="CSX Corp."/>
        <s v="Cintas Corporation"/>
        <s v="CenturyLink Inc"/>
        <s v="Cognizant Technology Solutions"/>
        <s v="Citrix Systems"/>
        <s v="CVS Health"/>
        <s v="Chevron Corp."/>
        <s v="Concho Resources"/>
        <s v="Dominion Resources"/>
        <s v="Delta Air Lines"/>
        <s v="Du Pont (E.I.)"/>
        <s v="Deere &amp; Co."/>
        <s v="Discover Financial Services"/>
        <s v="Dollar General"/>
        <s v="Quest Diagnostics"/>
        <s v="D. R. Horton"/>
        <s v="Danaher Corp."/>
        <s v="The Walt Disney Company"/>
        <s v="Discovery Communications-A"/>
        <s v="Discovery Communications-C"/>
        <s v="Delphi Automotive"/>
        <s v="Digital Realty Trust"/>
        <s v="Dollar Tree"/>
        <s v="Dun &amp; Bradstreet"/>
        <s v="Dover Corp."/>
        <s v="Dr Pepper Snapple Group"/>
        <s v="Darden Restaurants"/>
        <s v="Duke Energy"/>
        <s v="DaVita Inc."/>
        <s v="Devon Energy Corp."/>
        <s v="Electronic Arts"/>
        <s v="eBay Inc."/>
        <s v="Ecolab Inc."/>
        <s v="Consolidated Edison"/>
        <s v="Equifax Inc."/>
        <s v="Edison Int'l"/>
        <s v="Estee Lauder Cos."/>
        <s v="Eastman Chemical"/>
        <s v="Emerson Electric Company"/>
        <s v="EOG Resources"/>
        <s v="Equinix"/>
        <s v="Equity Residential"/>
        <s v="EQT Corporation"/>
        <s v="Eversource Energy"/>
        <s v="Essex Property Trust, Inc."/>
        <s v="E*Trade"/>
        <s v="Eaton Corporation"/>
        <s v="Entergy Corp."/>
        <s v="Edwards Lifesciences"/>
        <s v="Exelon Corp."/>
        <s v="Expeditors Int'l"/>
        <s v="Expedia Inc."/>
        <s v="Extra Space Storage"/>
        <s v="Ford Motor"/>
        <s v="Fastenal Co"/>
        <s v="Facebook"/>
        <s v="Fortune Brands Home &amp; Security"/>
        <s v="Freeport-McMoran Cp &amp; Gld"/>
        <s v="FedEx Corporation"/>
        <s v="FirstEnergy Corp"/>
        <s v="F5 Networks"/>
        <s v="Fidelity National Information Services"/>
        <s v="Fiserv Inc"/>
        <s v="Foot Locker Inc"/>
        <s v="FLIR Systems"/>
        <s v="Fluor Corp."/>
        <s v="Flowserve Corporation"/>
        <s v="FMC Corporation"/>
        <s v="Federal Realty Investment Trust"/>
        <s v="First Solar Inc"/>
        <s v="Frontier Communications"/>
        <s v="General Dynamics"/>
        <s v="General Growth Properties Inc."/>
        <s v="Gilead Sciences"/>
        <s v="General Mills"/>
        <s v="Corning Inc."/>
        <s v="General Motors"/>
        <s v="Genuine Parts"/>
        <s v="Global Payments Inc"/>
        <s v="Gap (The)"/>
        <s v="Garmin Ltd."/>
        <s v="Goodyear Tire &amp; Rubber"/>
        <s v="Grainger (W.W.) Inc."/>
        <s v="Halliburton Co."/>
        <s v="Harman Int'l Industries"/>
        <s v="Hasbro Inc."/>
        <s v="Huntington Bancshares"/>
        <s v="Hanesbrands Inc"/>
        <s v="HCA Holdings"/>
        <s v="Welltower Inc."/>
        <s v="HCP Inc."/>
        <s v="Home Depot"/>
        <s v="Hess Corporation"/>
        <s v="Hartford Financial Svc.Gp."/>
        <s v="Harley-Davidson"/>
        <s v="Hologic"/>
        <s v="Honeywell Int'l Inc."/>
        <s v="Helmerich &amp; Payne"/>
        <s v="Hewlett Packard Enterprise"/>
        <s v="HP Inc."/>
        <s v="Block H&amp;R"/>
        <s v="Hormel Foods Corp."/>
        <s v="Harris Corporation"/>
        <s v="Henry Schein"/>
        <s v="Host Hotels &amp; Resorts"/>
        <s v="The Hershey Company"/>
        <s v="Humana Inc."/>
        <s v="International Business Machines"/>
        <s v="IDEXX Laboratories"/>
        <s v="Intl Flavors &amp; Fragrances"/>
        <s v="Illumina Inc"/>
        <s v="Intel Corp."/>
        <s v="Intuit Inc."/>
        <s v="International Paper"/>
        <s v="Interpublic Group"/>
        <s v="Iron Mountain Incorporated"/>
        <s v="Intuitive Surgical Inc."/>
        <s v="Illinois Tool Works"/>
        <s v="Invesco Ltd."/>
        <s v="J. B. Hunt Transport Services"/>
        <s v="Jacobs Engineering Group"/>
        <s v="Juniper Networks"/>
        <s v="JPMorgan Chase &amp; Co."/>
        <s v="Nordstrom"/>
        <s v="Kellogg Co."/>
        <s v="KeyCorp"/>
        <s v="Kimco Realty"/>
        <s v="KLA-Tencor Corp."/>
        <s v="Kimberly-Clark"/>
        <s v="Kinder Morgan"/>
        <s v="Carmax Inc"/>
        <s v="Coca Cola Company"/>
        <s v="Michael Kors Holdings"/>
        <s v="Kroger Co."/>
        <s v="Kohl's Corp."/>
        <s v="Kansas City Southern"/>
        <s v="L Brands Inc."/>
        <s v="Leggett &amp; Platt"/>
        <s v="Lennar Corp."/>
        <s v="Laboratory Corp. of America Holding"/>
        <s v="LKQ Corporation"/>
        <s v="L-3 Communications Holdings"/>
        <s v="Linear Technology Corp."/>
        <s v="Lilly (Eli) &amp; Co."/>
        <s v="Lockheed Martin Corp."/>
        <s v="Alliant Energy Corp"/>
        <s v="Lowe's Cos."/>
        <s v="Lam Research"/>
        <s v="Leucadia National Corp."/>
        <s v="Southwest Airlines"/>
        <s v="Level 3 Communications"/>
        <s v="LyondellBasell"/>
        <s v="Macy's Inc."/>
        <s v="Mastercard Inc."/>
        <s v="Mid-America Apartments"/>
        <s v="Macerich"/>
        <s v="Marriott Int'l."/>
        <s v="Masco Corp."/>
        <s v="Mattel Inc."/>
        <s v="McDonald's Corp."/>
        <s v="Microchip Technology"/>
        <s v="McKesson Corp."/>
        <s v="Moody's Corp"/>
        <s v="Mondelez International"/>
        <s v="MetLife Inc."/>
        <s v="Mohawk Industries"/>
        <s v="Mead Johnson"/>
        <s v="McCormick &amp; Co."/>
        <s v="Martin Marietta Materials"/>
        <s v="Marsh &amp; McLennan"/>
        <s v="3M Company"/>
        <s v="Monster Beverage"/>
        <s v="Altria Group Inc"/>
        <s v="Monsanto Co."/>
        <s v="The Mosaic Company"/>
        <s v="Marathon Petroleum"/>
        <s v="Merck &amp; Co."/>
        <s v="Marathon Oil Corp."/>
        <s v="Microsoft Corp."/>
        <s v="M&amp;T Bank Corp."/>
        <s v="Mettler Toledo"/>
        <s v="Micron Technology"/>
        <s v="Murphy Oil"/>
        <s v="Mylan N.V."/>
        <s v="Navient"/>
        <s v="Noble Energy Inc"/>
        <s v="NASDAQ OMX Group"/>
        <s v="NextEra Energy"/>
        <s v="Newmont Mining Corp. (Hldg. Co.)"/>
        <s v="Netflix Inc."/>
        <s v="Newfield Exploration Co"/>
        <s v="Nike"/>
        <s v="Nielsen Holdings"/>
        <s v="National Oilwell Varco Inc."/>
        <s v="Norfolk Southern Corp."/>
        <s v="NetApp"/>
        <s v="Northern Trust Corp."/>
        <s v="Nucor Corp."/>
        <s v="Nvidia Corporation"/>
        <s v="Newell Brands"/>
        <s v="News Corp. Class B"/>
        <s v="News Corp. Class A"/>
        <s v="Realty Income Corporation"/>
        <s v="ONEOK"/>
        <s v="Omnicom Group"/>
        <s v="O'Reilly Automotive"/>
        <s v="Occidental Petroleum"/>
        <s v="Paychex Inc."/>
        <s v="People's United Financial"/>
        <s v="Pitney-Bowes"/>
        <s v="PACCAR Inc."/>
        <s v="PG&amp;E Corp."/>
        <s v="Priceline.com Inc"/>
        <s v="Patterson Companies"/>
        <s v="Public Serv. Enterprise Inc."/>
        <s v="PepsiCo Inc."/>
        <s v="Pfizer Inc."/>
        <s v="Principal Financial Group"/>
        <s v="Procter &amp; Gamble"/>
        <s v="Progressive Corp."/>
        <s v="Parker-Hannifin"/>
        <s v="Pulte Homes Inc."/>
        <s v="PerkinElmer"/>
        <s v="Philip Morris International"/>
        <s v="PNC Financial Services"/>
        <s v="Pentair Ltd."/>
        <s v="Pinnacle West Capital"/>
        <s v="PPG Industries"/>
        <s v="PPL Corp."/>
        <s v="Prudential Financial"/>
        <s v="Phillips 66"/>
        <s v="PVH Corp."/>
        <s v="Quanta Services Inc."/>
        <s v="Praxair Inc."/>
        <s v="PayPal"/>
        <s v="QUALCOMM Inc."/>
        <s v="Qorvo"/>
        <s v="Ryder System"/>
        <s v="Royal Caribbean Cruises Ltd"/>
        <s v="Regeneron"/>
        <s v="Robert Half International"/>
        <s v="Red Hat Inc."/>
        <s v="Polo Ralph Lauren Corp."/>
        <s v="Rockwell Automation Inc."/>
        <s v="Roper Industries"/>
        <s v="Ross Stores"/>
        <s v="Range Resources Corp."/>
        <s v="Republic Services Inc"/>
        <s v="Starbucks Corp."/>
        <s v="SCANA Corp"/>
        <s v="Charles Schwab Corporation"/>
        <s v="Spectra Energy Corp."/>
        <s v="Sealed Air"/>
        <s v="Sherwin-Williams"/>
        <s v="Signet Jewelers"/>
        <s v="JM Smucker"/>
        <s v="SL Green Realty"/>
        <s v="Snap-On Inc."/>
        <s v="Scripps Networks Interactive Inc."/>
        <s v="Southern Co."/>
        <s v="Simon Property Group Inc"/>
        <s v="S&amp;P Global, Inc."/>
        <s v="Staples Inc."/>
        <s v="Stericycle Inc"/>
        <s v="Sempra Energy"/>
        <s v="SunTrust Banks"/>
        <s v="State Street Corp."/>
        <s v="Seagate Technology"/>
        <s v="Constellation Brands"/>
        <s v="Stanley Black &amp; Decker"/>
        <s v="Skyworks Solutions"/>
        <s v="Southwestern Energy"/>
        <s v="Synchrony Financial"/>
        <s v="Stryker Corp."/>
        <s v="Symantec Corp."/>
        <s v="Sysco Corp."/>
        <s v="AT&amp;T Inc"/>
        <s v="Molson Coors Brewing Company"/>
        <s v="Teradata Corp."/>
        <s v="TransDigm Group"/>
        <s v="TE Connectivity Ltd."/>
        <s v="Tegna, Inc."/>
        <s v="Target Corp."/>
        <s v="Tiffany &amp; Co."/>
        <s v="TJX Companies Inc."/>
        <s v="Torchmark Corp."/>
        <s v="Thermo Fisher Scientific"/>
        <s v="TripAdvisor"/>
        <s v="The Travelers Companies Inc."/>
        <s v="Tractor Supply Company"/>
        <s v="Tyson Foods"/>
        <s v="Tesoro Petroleum Co."/>
        <s v="Total System Services"/>
        <s v="Texas Instruments"/>
        <s v="Textron Inc."/>
        <s v="Under Armour"/>
        <s v="United Continental Holdings"/>
        <s v="UDR Inc"/>
        <s v="Universal Health Services, Inc."/>
        <s v="Ulta Salon Cosmetics &amp; Fragrance Inc"/>
        <s v="United Health Group Inc."/>
        <s v="Unum Group"/>
        <s v="Union Pacific"/>
        <s v="United Parcel Service"/>
        <s v="Urban Outfitters"/>
        <s v="U.S. Bancorp"/>
        <s v="United Technologies"/>
        <s v="Visa Inc."/>
        <s v="Varian Medical Systems"/>
        <s v="V.F. Corp."/>
        <s v="Viacom Inc."/>
        <s v="Valero Energy"/>
        <s v="Vulcan Materials"/>
        <s v="Vornado Realty Trust"/>
        <s v="Verisk Analytics"/>
        <s v="Verisign Inc."/>
        <s v="Vertex Pharmaceuticals Inc"/>
        <s v="Ventas Inc"/>
        <s v="Verizon Communications"/>
        <s v="Waters Corporation"/>
        <s v="Western Digital"/>
        <s v="Wec Energy Group Inc"/>
        <s v="Wells Fargo"/>
        <s v="Whole Foods Market"/>
        <s v="Whirlpool Corp."/>
        <s v="Willis Towers Watson"/>
        <s v="Waste Management Inc."/>
        <s v="Williams Cos."/>
        <s v="Wal-Mart Stores"/>
        <s v="WestRock Company"/>
        <s v="Western Union Co"/>
        <s v="Weyerhaeuser Corp."/>
        <s v="Wyndham Worldwide"/>
        <s v="Wynn Resorts Ltd"/>
        <s v="Cimarex Energy"/>
        <s v="Xcel Energy Inc"/>
        <s v="XL Capital"/>
        <s v="Xilinx Inc"/>
        <s v="Exxon Mobil Corp."/>
        <s v="Dentsply Sirona"/>
        <s v="Xerox Corp."/>
        <s v="Xylem Inc."/>
        <s v="Yahoo Inc."/>
        <s v="Yum! Brands Inc"/>
        <s v="Zimmer Biomet Holdings"/>
        <s v="Zions Bancorp"/>
        <s v="Zoetis"/>
      </sharedItems>
    </cacheField>
    <cacheField name="GICS Sector" numFmtId="0">
      <sharedItems count="11">
        <s v="Industrials"/>
        <s v="Consumer Discretionary"/>
        <s v="Information Technology"/>
        <s v="Health Care"/>
        <s v="Consumer Staples"/>
        <s v="Utilities"/>
        <s v="Financials"/>
        <s v="Real Estate"/>
        <s v="Materials"/>
        <s v="Energy"/>
        <s v="Telecommunications Services"/>
      </sharedItems>
    </cacheField>
    <cacheField name="GICS Sub Indus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1">
  <r>
    <s v="AAL"/>
    <x v="0"/>
    <n v="3068000000"/>
    <n v="-222000000"/>
    <n v="-1961000000"/>
    <n v="23"/>
    <n v="-1888000000"/>
    <n v="4695000000"/>
    <n v="53"/>
    <n v="1330000000"/>
    <n v="0"/>
    <n v="127000000"/>
    <n v="10499000000"/>
    <n v="78"/>
    <n v="0"/>
    <n v="223000000"/>
    <n v="1001000000"/>
    <n v="-1813000000"/>
    <n v="-2445000000"/>
    <n v="0"/>
    <n v="0"/>
    <n v="13402000000"/>
    <n v="0"/>
    <n v="58"/>
    <n v="14356000000"/>
    <n v="-569000000"/>
    <n v="869000000"/>
    <n v="632000000"/>
    <n v="580000000"/>
    <n v="306000000"/>
    <n v="473000000"/>
    <n v="7116000000"/>
    <n v="0"/>
    <n v="0"/>
    <n v="0"/>
    <n v="-1020000000"/>
    <n v="197000000"/>
    <n v="1285000000"/>
    <n v="483000000"/>
    <n v="-1571000000"/>
    <n v="-1876000000"/>
    <n v="2050000000"/>
    <n v="-1876000000"/>
    <n v="-4084000000"/>
    <n v="1124000000"/>
    <n v="386000000"/>
    <n v="148000000"/>
    <n v="1"/>
    <n v="2167000000"/>
    <n v="626000000"/>
    <n v="4524000000"/>
    <n v="-2980000000"/>
    <n v="1509000000"/>
    <n v="11000000"/>
    <n v="15147000000"/>
    <n v="-141000000"/>
    <n v="845000000"/>
    <n v="10"/>
    <n v="31"/>
    <n v="369"/>
    <n v="72"/>
    <n v="0"/>
    <n v="-9462000000"/>
    <n v="0"/>
    <n v="12977000000"/>
    <n v="1419000000"/>
    <n v="3412000000"/>
    <n v="23510000000"/>
    <n v="7072000000"/>
    <n v="9011000000"/>
    <n v="-7987000000"/>
    <n v="24891000000"/>
    <n v="16904000000"/>
    <n v="24855000000"/>
    <n v="-367000000"/>
    <n v="2012"/>
    <n v="-5.6"/>
    <n v="335000000"/>
    <x v="0"/>
    <x v="0"/>
    <s v="Airlines"/>
  </r>
  <r>
    <s v="AAL"/>
    <x v="1"/>
    <n v="4975000000"/>
    <n v="-93000000"/>
    <n v="-2723000000"/>
    <n v="67"/>
    <n v="-3114000000"/>
    <n v="10592000000"/>
    <n v="75"/>
    <n v="2175000000"/>
    <n v="0"/>
    <n v="5000000"/>
    <n v="11019000000"/>
    <n v="104"/>
    <n v="0"/>
    <n v="935000000"/>
    <n v="1020000000"/>
    <n v="-1324000000"/>
    <n v="-2180000000"/>
    <n v="0"/>
    <n v="0"/>
    <n v="19259000000"/>
    <n v="4086000000"/>
    <n v="59"/>
    <n v="15724000000"/>
    <n v="-346000000"/>
    <n v="2311000000"/>
    <n v="856000000"/>
    <n v="1012000000"/>
    <n v="-1181000000"/>
    <n v="-235000000"/>
    <n v="15353000000"/>
    <n v="0"/>
    <n v="0"/>
    <n v="0"/>
    <n v="2208000000"/>
    <n v="660000000"/>
    <n v="675000000"/>
    <n v="3799000000"/>
    <n v="-3814000000"/>
    <n v="-1834000000"/>
    <n v="1873000000"/>
    <n v="-1834000000"/>
    <n v="-4489000000"/>
    <n v="1560000000"/>
    <n v="559000000"/>
    <n v="1399000000"/>
    <n v="5"/>
    <n v="2299000000"/>
    <n v="1465000000"/>
    <n v="7385000000"/>
    <n v="-2032000000"/>
    <n v="1711000000"/>
    <n v="481000000"/>
    <n v="14915000000"/>
    <n v="-56000000"/>
    <n v="853000000"/>
    <n v="8"/>
    <n v="80"/>
    <n v="239"/>
    <n v="96"/>
    <n v="0"/>
    <n v="-11296000000"/>
    <n v="0"/>
    <n v="12913000000"/>
    <n v="1446000000"/>
    <n v="8111000000"/>
    <n v="42278000000"/>
    <n v="14323000000"/>
    <n v="13806000000"/>
    <n v="-2731000000"/>
    <n v="45009000000"/>
    <n v="42278000000"/>
    <n v="26743000000"/>
    <n v="0"/>
    <n v="2013"/>
    <n v="-11.25"/>
    <n v="163022222.222"/>
    <x v="0"/>
    <x v="0"/>
    <s v="Airlines"/>
  </r>
  <r>
    <s v="AAL"/>
    <x v="2"/>
    <n v="4668000000"/>
    <n v="-160000000"/>
    <n v="-150000000"/>
    <n v="143"/>
    <n v="-5311000000"/>
    <n v="15135000000"/>
    <n v="60"/>
    <n v="1768000000"/>
    <n v="0"/>
    <n v="7000000"/>
    <n v="15620000000"/>
    <n v="88"/>
    <n v="0"/>
    <n v="829000000"/>
    <n v="1342000000"/>
    <n v="4099000000"/>
    <n v="3212000000"/>
    <n v="0"/>
    <n v="0"/>
    <n v="23084000000"/>
    <n v="4091000000"/>
    <n v="63"/>
    <n v="27030000000"/>
    <n v="330000000"/>
    <n v="2240000000"/>
    <n v="887000000"/>
    <n v="1004000000"/>
    <n v="1799000000"/>
    <n v="-1026000000"/>
    <n v="16043000000"/>
    <n v="0"/>
    <n v="0"/>
    <n v="0"/>
    <n v="170000000"/>
    <n v="-146000000"/>
    <n v="3080000000"/>
    <n v="-315000000"/>
    <n v="-2911000000"/>
    <n v="2882000000"/>
    <n v="542000000"/>
    <n v="2882000000"/>
    <n v="2882000000"/>
    <n v="1771000000"/>
    <n v="800000000"/>
    <n v="4249000000"/>
    <n v="10"/>
    <n v="2060000000"/>
    <n v="898000000"/>
    <n v="7059000000"/>
    <n v="-4559000000"/>
    <n v="817000000"/>
    <n v="601000000"/>
    <n v="10928000000"/>
    <n v="-500000000"/>
    <n v="1295000000"/>
    <n v="8"/>
    <n v="159"/>
    <n v="216"/>
    <n v="80"/>
    <n v="0"/>
    <n v="-8562000000"/>
    <n v="-1052000000"/>
    <n v="20686000000"/>
    <n v="1677000000"/>
    <n v="6309000000"/>
    <n v="43225000000"/>
    <n v="11750000000"/>
    <n v="13404000000"/>
    <n v="2021000000"/>
    <n v="41204000000"/>
    <n v="43225000000"/>
    <n v="42650000000"/>
    <n v="0"/>
    <n v="2014"/>
    <n v="4.0199999999999996"/>
    <n v="716915422.88600004"/>
    <x v="0"/>
    <x v="0"/>
    <s v="Airlines"/>
  </r>
  <r>
    <s v="AAL"/>
    <x v="3"/>
    <n v="5102000000"/>
    <n v="352000000"/>
    <n v="-708000000"/>
    <n v="135"/>
    <n v="-6151000000"/>
    <n v="11591000000"/>
    <n v="51"/>
    <n v="1085000000"/>
    <n v="0"/>
    <n v="6000000"/>
    <n v="11096000000"/>
    <n v="73"/>
    <n v="2477000000"/>
    <n v="667000000"/>
    <n v="1487000000"/>
    <n v="5496000000"/>
    <n v="4616000000"/>
    <n v="0"/>
    <n v="0"/>
    <n v="27510000000"/>
    <n v="4091000000"/>
    <n v="73"/>
    <n v="29894000000"/>
    <n v="-2994000000"/>
    <n v="2249000000"/>
    <n v="880000000"/>
    <n v="863000000"/>
    <n v="443000000"/>
    <n v="-633000000"/>
    <n v="18330000000"/>
    <n v="0"/>
    <n v="0"/>
    <n v="0"/>
    <n v="2856000000"/>
    <n v="-604000000"/>
    <n v="6249000000"/>
    <n v="-1259000000"/>
    <n v="-5594000000"/>
    <n v="7610000000"/>
    <n v="-2662000000"/>
    <n v="7610000000"/>
    <n v="7610000000"/>
    <n v="1425000000"/>
    <n v="1051000000"/>
    <n v="6204000000"/>
    <n v="15"/>
    <n v="2103000000"/>
    <n v="748000000"/>
    <n v="6272000000"/>
    <n v="-4732000000"/>
    <n v="96000000"/>
    <n v="114000000"/>
    <n v="10178000000"/>
    <n v="95000000"/>
    <n v="1364000000"/>
    <n v="11"/>
    <n v="82"/>
    <n v="166"/>
    <n v="67"/>
    <n v="0"/>
    <n v="-1230000000"/>
    <n v="-3846000000"/>
    <n v="21275000000"/>
    <n v="2231000000"/>
    <n v="5864000000"/>
    <n v="48415000000"/>
    <n v="9985000000"/>
    <n v="13605000000"/>
    <n v="5635000000"/>
    <n v="42780000000"/>
    <n v="48415000000"/>
    <n v="40990000000"/>
    <n v="0"/>
    <n v="2015"/>
    <n v="11.39"/>
    <n v="668129938.54299998"/>
    <x v="0"/>
    <x v="0"/>
    <s v="Airlines"/>
  </r>
  <r>
    <s v="AAP"/>
    <x v="4"/>
    <n v="2409453000"/>
    <n v="-89482000"/>
    <n v="600000"/>
    <n v="32"/>
    <n v="-271182000"/>
    <n v="520215000"/>
    <n v="23"/>
    <n v="598111000"/>
    <n v="-260298000"/>
    <n v="7000"/>
    <n v="3106967000"/>
    <n v="124"/>
    <n v="0"/>
    <n v="0"/>
    <n v="189544000"/>
    <n v="657915000"/>
    <n v="624074000"/>
    <n v="0"/>
    <n v="0"/>
    <n v="1292547000"/>
    <n v="76389000"/>
    <n v="50"/>
    <n v="3098036000"/>
    <n v="236404000"/>
    <n v="28845000"/>
    <n v="33841000"/>
    <n v="2308609000"/>
    <n v="0"/>
    <n v="426323000"/>
    <n v="604461000"/>
    <n v="0"/>
    <n v="0"/>
    <n v="0"/>
    <n v="177445000"/>
    <n v="540210000"/>
    <n v="685281000"/>
    <n v="127907000"/>
    <n v="-272978000"/>
    <n v="387670000"/>
    <n v="23311000"/>
    <n v="387670000"/>
    <n v="387670000"/>
    <n v="229866000"/>
    <n v="0"/>
    <n v="657315000"/>
    <n v="11"/>
    <n v="31833000"/>
    <n v="47614000"/>
    <n v="149558000"/>
    <n v="2667000"/>
    <n v="-33499000"/>
    <n v="-1796000"/>
    <n v="239021000"/>
    <n v="8213000"/>
    <n v="0"/>
    <n v="10"/>
    <n v="52"/>
    <n v="163"/>
    <n v="34"/>
    <n v="0"/>
    <n v="714900000"/>
    <n v="-18600000"/>
    <n v="2440721000"/>
    <n v="627000"/>
    <n v="0"/>
    <n v="4613814000"/>
    <n v="3184200000"/>
    <n v="2559638000"/>
    <n v="1210694000"/>
    <n v="3403120000"/>
    <n v="4613814000"/>
    <n v="6205003000"/>
    <n v="-27095000"/>
    <n v="2012"/>
    <n v="5.29"/>
    <n v="73283553.875200003"/>
    <x v="1"/>
    <x v="1"/>
    <s v="Automotive Retail"/>
  </r>
  <r>
    <s v="AAP"/>
    <x v="5"/>
    <n v="2609239000"/>
    <n v="-32428000"/>
    <n v="2698000"/>
    <n v="26"/>
    <n v="-195757000"/>
    <n v="531293000"/>
    <n v="40"/>
    <n v="1112471000"/>
    <n v="-203513000"/>
    <n v="7000"/>
    <n v="3241668000"/>
    <n v="144"/>
    <n v="0"/>
    <n v="0"/>
    <n v="207795000"/>
    <n v="663016000"/>
    <n v="626398000"/>
    <n v="0"/>
    <n v="0"/>
    <n v="1286034000"/>
    <n v="199835000"/>
    <n v="50"/>
    <n v="3252146000"/>
    <n v="234640000"/>
    <n v="49872000"/>
    <n v="36618000"/>
    <n v="2556557000"/>
    <n v="0"/>
    <n v="172715000"/>
    <n v="1052668000"/>
    <n v="0"/>
    <n v="0"/>
    <n v="0"/>
    <n v="445679000"/>
    <n v="514360000"/>
    <n v="545250000"/>
    <n v="331217000"/>
    <n v="-362107000"/>
    <n v="391758000"/>
    <n v="-2088000"/>
    <n v="391758000"/>
    <n v="391758000"/>
    <n v="277595000"/>
    <n v="0"/>
    <n v="660318000"/>
    <n v="10"/>
    <n v="39649000"/>
    <n v="42761000"/>
    <n v="154630000"/>
    <n v="3683000"/>
    <n v="-27209000"/>
    <n v="-166350000"/>
    <n v="231116000"/>
    <n v="11011000"/>
    <n v="0"/>
    <n v="10"/>
    <n v="41"/>
    <n v="145"/>
    <n v="52"/>
    <n v="0"/>
    <n v="1089112000"/>
    <n v="-77184000"/>
    <n v="2591828000"/>
    <n v="916000"/>
    <n v="0"/>
    <n v="5564774000"/>
    <n v="3989384000"/>
    <n v="2764785000"/>
    <n v="1516205000"/>
    <n v="4048569000"/>
    <n v="5564774000"/>
    <n v="6493814000"/>
    <n v="-107890000"/>
    <n v="2013"/>
    <n v="5.36"/>
    <n v="73089179.104499996"/>
    <x v="1"/>
    <x v="1"/>
    <s v="Automotive Retail"/>
  </r>
  <r>
    <s v="AAP"/>
    <x v="6"/>
    <n v="3616038000"/>
    <n v="-48209000"/>
    <n v="3092000"/>
    <n v="25"/>
    <n v="-228446000"/>
    <n v="562945000"/>
    <n v="3"/>
    <n v="104671000"/>
    <n v="-227657000"/>
    <n v="7000"/>
    <n v="5390248000"/>
    <n v="130"/>
    <n v="0"/>
    <n v="446351000"/>
    <n v="284693000"/>
    <n v="854802000"/>
    <n v="781394000"/>
    <n v="-4465000"/>
    <n v="0"/>
    <n v="1432030000"/>
    <n v="995426000"/>
    <n v="45"/>
    <n v="4453613000"/>
    <n v="287569000"/>
    <n v="748125000"/>
    <n v="73408000"/>
    <n v="3936955000"/>
    <n v="0"/>
    <n v="194223000"/>
    <n v="1636311000"/>
    <n v="0"/>
    <n v="0"/>
    <n v="0"/>
    <n v="599619000"/>
    <n v="-1007800000"/>
    <n v="708991000"/>
    <n v="575911000"/>
    <n v="-2288237000"/>
    <n v="493825000"/>
    <n v="75598000"/>
    <n v="493825000"/>
    <n v="493825000"/>
    <n v="579825000"/>
    <n v="0"/>
    <n v="851710000"/>
    <n v="9"/>
    <n v="45737000"/>
    <n v="119589000"/>
    <n v="37796000"/>
    <n v="-12337000"/>
    <n v="-18039000"/>
    <n v="-2059791000"/>
    <n v="222368000"/>
    <n v="-63482000"/>
    <n v="0"/>
    <n v="8"/>
    <n v="39"/>
    <n v="136"/>
    <n v="22"/>
    <n v="0"/>
    <n v="1565341000"/>
    <n v="1424000"/>
    <n v="3601903000"/>
    <n v="582000"/>
    <n v="0"/>
    <n v="7962358000"/>
    <n v="4741040000"/>
    <n v="3654416000"/>
    <n v="2002912000"/>
    <n v="5959446000"/>
    <n v="7962358000"/>
    <n v="9843861000"/>
    <n v="-113044000"/>
    <n v="2014"/>
    <n v="6.75"/>
    <n v="73159259.259299994"/>
    <x v="1"/>
    <x v="1"/>
    <s v="Automotive Retail"/>
  </r>
  <r>
    <s v="AAP"/>
    <x v="7"/>
    <n v="3757085000"/>
    <n v="-21476000"/>
    <n v="-7484000"/>
    <n v="19"/>
    <n v="-234747000"/>
    <n v="603332000"/>
    <n v="2"/>
    <n v="90782000"/>
    <n v="-244096000"/>
    <n v="7000"/>
    <n v="5314246000"/>
    <n v="130"/>
    <n v="0"/>
    <n v="433925000"/>
    <n v="269476000"/>
    <n v="818296000"/>
    <n v="752888000"/>
    <n v="-4213000"/>
    <n v="0"/>
    <n v="1434577000"/>
    <n v="989484000"/>
    <n v="45"/>
    <n v="4422772000"/>
    <n v="279490000"/>
    <n v="687125000"/>
    <n v="65408000"/>
    <n v="4174768000"/>
    <n v="0"/>
    <n v="174667000"/>
    <n v="1213161000"/>
    <n v="0"/>
    <n v="0"/>
    <n v="0"/>
    <n v="-426322000"/>
    <n v="-13889000"/>
    <n v="689642000"/>
    <n v="-445952000"/>
    <n v="-253366000"/>
    <n v="473398000"/>
    <n v="30250000"/>
    <n v="473398000"/>
    <n v="473398000"/>
    <n v="597788000"/>
    <n v="0"/>
    <n v="825780000"/>
    <n v="8"/>
    <n v="82633000"/>
    <n v="77408000"/>
    <n v="39794000"/>
    <n v="-44059000"/>
    <n v="-13492000"/>
    <n v="-18619000"/>
    <n v="229354000"/>
    <n v="7423000"/>
    <n v="0"/>
    <n v="8"/>
    <n v="31"/>
    <n v="127"/>
    <n v="20"/>
    <n v="0"/>
    <n v="2021077000"/>
    <n v="-1491000"/>
    <n v="3596992000"/>
    <n v="598000"/>
    <n v="0"/>
    <n v="8134565000"/>
    <n v="4940746000"/>
    <n v="3797477000"/>
    <n v="2460648000"/>
    <n v="5673917000"/>
    <n v="8134565000"/>
    <n v="9737018000"/>
    <n v="-119709000"/>
    <n v="2015"/>
    <n v="6.45"/>
    <n v="73395038.7597"/>
    <x v="1"/>
    <x v="1"/>
    <s v="Automotive Retail"/>
  </r>
  <r>
    <s v="AAPL"/>
    <x v="8"/>
    <n v="36223000000"/>
    <n v="-1949000000"/>
    <n v="1156000000"/>
    <n v="30"/>
    <n v="-8165000000"/>
    <n v="0"/>
    <n v="93"/>
    <n v="14259000000"/>
    <n v="-973000000"/>
    <n v="19764000000"/>
    <n v="106606000000"/>
    <n v="168"/>
    <n v="0"/>
    <n v="2625000000"/>
    <n v="6757000000"/>
    <n v="50155000000"/>
    <n v="50155000000"/>
    <n v="0"/>
    <n v="0"/>
    <n v="16597000000"/>
    <n v="1577000000"/>
    <n v="38"/>
    <n v="64304000000"/>
    <n v="13118000000"/>
    <n v="4179000000"/>
    <n v="0"/>
    <n v="1764000000"/>
    <n v="-24042000000"/>
    <n v="8320000000"/>
    <n v="16960000000"/>
    <n v="106215000000"/>
    <n v="0"/>
    <n v="0"/>
    <n v="16896000000"/>
    <n v="3513000000"/>
    <n v="53666000000"/>
    <n v="-16379000000"/>
    <n v="-33774000000"/>
    <n v="37037000000"/>
    <n v="3394000000"/>
    <n v="37037000000"/>
    <n v="37037000000"/>
    <n v="24094000000"/>
    <n v="0"/>
    <n v="48999000000"/>
    <n v="29"/>
    <n v="5146000000"/>
    <n v="6882000000"/>
    <n v="7435000000"/>
    <n v="-471000000"/>
    <n v="-1082000000"/>
    <n v="-1567000000"/>
    <n v="20208000000"/>
    <n v="1080000000"/>
    <n v="0"/>
    <n v="29"/>
    <n v="41"/>
    <n v="115"/>
    <n v="164"/>
    <n v="4475000000"/>
    <n v="104256000000"/>
    <n v="-22330000000"/>
    <n v="10830000000"/>
    <n v="0"/>
    <n v="26287000000"/>
    <n v="207000000000"/>
    <n v="73286000000"/>
    <n v="43658000000"/>
    <n v="123549000000"/>
    <n v="83451000000"/>
    <n v="207000000000"/>
    <n v="170910000000"/>
    <n v="0"/>
    <n v="2013"/>
    <n v="40.03"/>
    <n v="925231076.69200003"/>
    <x v="2"/>
    <x v="2"/>
    <s v="Computer Hardware"/>
  </r>
  <r>
    <s v="AAPL"/>
    <x v="9"/>
    <n v="48649000000"/>
    <n v="-6452000000"/>
    <n v="980000000"/>
    <n v="35"/>
    <n v="-9571000000"/>
    <n v="0"/>
    <n v="40"/>
    <n v="13844000000"/>
    <n v="-76000000"/>
    <n v="23313000000"/>
    <n v="112258000000"/>
    <n v="108"/>
    <n v="0"/>
    <n v="3031000000"/>
    <n v="7946000000"/>
    <n v="53483000000"/>
    <n v="53483000000"/>
    <n v="0"/>
    <n v="0"/>
    <n v="20624000000"/>
    <n v="4616000000"/>
    <n v="39"/>
    <n v="70537000000"/>
    <n v="13973000000"/>
    <n v="4142000000"/>
    <n v="0"/>
    <n v="2111000000"/>
    <n v="-9027000000"/>
    <n v="13408000000"/>
    <n v="28987000000"/>
    <n v="130162000000"/>
    <n v="0"/>
    <n v="0"/>
    <n v="18266000000"/>
    <n v="-415000000"/>
    <n v="59713000000"/>
    <n v="-37549000000"/>
    <n v="-22579000000"/>
    <n v="39510000000"/>
    <n v="5210000000"/>
    <n v="39510000000"/>
    <n v="39510000000"/>
    <n v="31537000000"/>
    <n v="0"/>
    <n v="52503000000"/>
    <n v="29"/>
    <n v="3764000000"/>
    <n v="9806000000"/>
    <n v="8491000000"/>
    <n v="1082000000"/>
    <n v="-1158000000"/>
    <n v="-3981000000"/>
    <n v="24826000000"/>
    <n v="167000000"/>
    <n v="0"/>
    <n v="29"/>
    <n v="48"/>
    <n v="110"/>
    <n v="105"/>
    <n v="6041000000"/>
    <n v="87152000000"/>
    <n v="-44270000000"/>
    <n v="11993000000"/>
    <n v="6308000000"/>
    <n v="11233000000"/>
    <n v="231839000000"/>
    <n v="68531000000"/>
    <n v="63448000000"/>
    <n v="111547000000"/>
    <n v="120292000000"/>
    <n v="231839000000"/>
    <n v="182795000000"/>
    <n v="0"/>
    <n v="2014"/>
    <n v="6.49"/>
    <n v="6087827426.8100004"/>
    <x v="2"/>
    <x v="2"/>
    <s v="Computer Hardware"/>
  </r>
  <r>
    <s v="AAPL"/>
    <x v="10"/>
    <n v="60671000000"/>
    <n v="-3124000000"/>
    <n v="1285000000"/>
    <n v="45"/>
    <n v="-11247000000"/>
    <n v="0"/>
    <n v="52"/>
    <n v="21120000000"/>
    <n v="-238000000"/>
    <n v="27416000000"/>
    <n v="140089000000"/>
    <n v="111"/>
    <n v="0"/>
    <n v="3624000000"/>
    <n v="11257000000"/>
    <n v="72515000000"/>
    <n v="72515000000"/>
    <n v="0"/>
    <n v="0"/>
    <n v="22471000000"/>
    <n v="5116000000"/>
    <n v="40"/>
    <n v="93626000000"/>
    <n v="19121000000"/>
    <n v="3893000000"/>
    <n v="0"/>
    <n v="2349000000"/>
    <n v="-44417000000"/>
    <n v="15188000000"/>
    <n v="53329000000"/>
    <n v="164065000000"/>
    <n v="0"/>
    <n v="0"/>
    <n v="29305000000"/>
    <n v="7276000000"/>
    <n v="81266000000"/>
    <n v="-17716000000"/>
    <n v="-56274000000"/>
    <n v="53394000000"/>
    <n v="4968000000"/>
    <n v="53394000000"/>
    <n v="53394000000"/>
    <n v="30343000000"/>
    <n v="0"/>
    <n v="71230000000"/>
    <n v="30"/>
    <n v="5422000000"/>
    <n v="15085000000"/>
    <n v="8940000000"/>
    <n v="-345000000"/>
    <n v="-1499000000"/>
    <n v="-610000000"/>
    <n v="33427000000"/>
    <n v="-179000000"/>
    <n v="0"/>
    <n v="31"/>
    <n v="61"/>
    <n v="104"/>
    <n v="108"/>
    <n v="8067000000"/>
    <n v="92284000000"/>
    <n v="-34710000000"/>
    <n v="14329000000"/>
    <n v="10999000000"/>
    <n v="20481000000"/>
    <n v="290345000000"/>
    <n v="89378000000"/>
    <n v="80610000000"/>
    <n v="119355000000"/>
    <n v="170990000000"/>
    <n v="290345000000"/>
    <n v="233715000000"/>
    <n v="0"/>
    <n v="2015"/>
    <n v="9.2799999999999994"/>
    <n v="5753663793.1000004"/>
    <x v="2"/>
    <x v="2"/>
    <s v="Computer Hardware"/>
  </r>
  <r>
    <s v="AAPL"/>
    <x v="11"/>
    <n v="59321000000"/>
    <n v="1044000000"/>
    <n v="1348000000"/>
    <n v="36"/>
    <n v="-12734000000"/>
    <n v="0"/>
    <n v="85"/>
    <n v="20484000000"/>
    <n v="217000000"/>
    <n v="31251000000"/>
    <n v="131376000000"/>
    <n v="135"/>
    <n v="0"/>
    <n v="2930000000"/>
    <n v="10505000000"/>
    <n v="61372000000"/>
    <n v="61372000000"/>
    <n v="0"/>
    <n v="0"/>
    <n v="27010000000"/>
    <n v="5414000000"/>
    <n v="39"/>
    <n v="84263000000"/>
    <n v="15685000000"/>
    <n v="3206000000"/>
    <n v="0"/>
    <n v="2132000000"/>
    <n v="-32022000000"/>
    <n v="-1867000000"/>
    <n v="75427000000"/>
    <n v="170430000000"/>
    <n v="0"/>
    <n v="0"/>
    <n v="22057000000"/>
    <n v="-636000000"/>
    <n v="65824000000"/>
    <n v="-20483000000"/>
    <n v="-45977000000"/>
    <n v="45687000000"/>
    <n v="9148000000"/>
    <n v="45687000000"/>
    <n v="45687000000"/>
    <n v="29299000000"/>
    <n v="0"/>
    <n v="60024000000"/>
    <n v="28"/>
    <n v="8757000000"/>
    <n v="8283000000"/>
    <n v="8080000000"/>
    <n v="634000000"/>
    <n v="-1570000000"/>
    <n v="-1221000000"/>
    <n v="36074000000"/>
    <n v="1090000000"/>
    <n v="0"/>
    <n v="28"/>
    <n v="48"/>
    <n v="88"/>
    <n v="133"/>
    <n v="10045000000"/>
    <n v="96364000000"/>
    <n v="-29227000000"/>
    <n v="14194000000"/>
    <n v="11605000000"/>
    <n v="46671000000"/>
    <n v="321686000000"/>
    <n v="106869000000"/>
    <n v="79006000000"/>
    <n v="128249000000"/>
    <n v="193437000000"/>
    <n v="321686000000"/>
    <n v="215639000000"/>
    <n v="0"/>
    <n v="2016"/>
    <n v="8.35"/>
    <n v="5471497005.9899998"/>
    <x v="2"/>
    <x v="2"/>
    <s v="Computer Hardware"/>
  </r>
  <r>
    <s v="ABBV"/>
    <x v="0"/>
    <n v="5734000000"/>
    <n v="223000000"/>
    <n v="-8000000"/>
    <n v="1507"/>
    <n v="-333000000"/>
    <n v="0"/>
    <n v="118"/>
    <n v="5901000000"/>
    <n v="-203000000"/>
    <n v="0"/>
    <n v="4508000000"/>
    <n v="227"/>
    <n v="0"/>
    <n v="0"/>
    <n v="1150000000"/>
    <n v="5809000000"/>
    <n v="5725000000"/>
    <n v="16000000"/>
    <n v="0"/>
    <n v="2247000000"/>
    <n v="6130000000"/>
    <n v="75"/>
    <n v="13872000000"/>
    <n v="450000000"/>
    <n v="2323000000"/>
    <n v="84000000"/>
    <n v="1091000000"/>
    <n v="-1397000000"/>
    <n v="-731000000"/>
    <n v="14630000000"/>
    <n v="119000000"/>
    <n v="0"/>
    <n v="3713000000"/>
    <n v="15586000000"/>
    <n v="5874000000"/>
    <n v="6345000000"/>
    <n v="1931000000"/>
    <n v="-2418000000"/>
    <n v="5275000000"/>
    <n v="541000000"/>
    <n v="5275000000"/>
    <n v="5275000000"/>
    <n v="4967000000"/>
    <n v="288000000"/>
    <n v="5817000000"/>
    <n v="32"/>
    <n v="835000000"/>
    <n v="1320000000"/>
    <n v="0"/>
    <n v="-350000000"/>
    <n v="-13655000000"/>
    <n v="-688000000"/>
    <n v="2239000000"/>
    <n v="90000000"/>
    <n v="0"/>
    <n v="31"/>
    <n v="1636"/>
    <n v="82"/>
    <n v="210"/>
    <n v="2778000000"/>
    <n v="0"/>
    <n v="0"/>
    <n v="4989000000"/>
    <n v="1042000000"/>
    <n v="2075000000"/>
    <n v="27008000000"/>
    <n v="15354000000"/>
    <n v="6776000000"/>
    <n v="-350000000"/>
    <n v="27358000000"/>
    <n v="27008000000"/>
    <n v="18380000000"/>
    <n v="0"/>
    <m/>
    <m/>
    <m/>
    <x v="3"/>
    <x v="3"/>
    <s v="Pharmaceuticals"/>
  </r>
  <r>
    <s v="ABBV"/>
    <x v="1"/>
    <n v="6448000000"/>
    <n v="681000000"/>
    <n v="-54000000"/>
    <n v="92"/>
    <n v="-491000000"/>
    <n v="3671000000"/>
    <n v="144"/>
    <n v="9595000000"/>
    <n v="-56000000"/>
    <n v="16000000"/>
    <n v="4581000000"/>
    <n v="259"/>
    <n v="0"/>
    <n v="0"/>
    <n v="897000000"/>
    <n v="5610000000"/>
    <n v="5332000000"/>
    <n v="-10000000"/>
    <n v="0"/>
    <n v="2298000000"/>
    <n v="6277000000"/>
    <n v="76"/>
    <n v="14209000000"/>
    <n v="1204000000"/>
    <n v="1890000000"/>
    <n v="278000000"/>
    <n v="1150000000"/>
    <n v="1775000000"/>
    <n v="-426000000"/>
    <n v="14292000000"/>
    <n v="118000000"/>
    <n v="0"/>
    <n v="0"/>
    <n v="-601000000"/>
    <n v="3694000000"/>
    <n v="6267000000"/>
    <n v="-3442000000"/>
    <n v="879000000"/>
    <n v="4128000000"/>
    <n v="584000000"/>
    <n v="4128000000"/>
    <n v="4128000000"/>
    <n v="5569000000"/>
    <n v="338000000"/>
    <n v="5664000000"/>
    <n v="30"/>
    <n v="767000000"/>
    <n v="1234000000"/>
    <n v="0"/>
    <n v="-442000000"/>
    <n v="-313000000"/>
    <n v="-405000000"/>
    <n v="3535000000"/>
    <n v="459000000"/>
    <n v="0"/>
    <n v="28"/>
    <n v="119"/>
    <n v="81"/>
    <n v="243"/>
    <n v="2855000000"/>
    <n v="1567000000"/>
    <n v="27000000"/>
    <n v="5352000000"/>
    <n v="431000000"/>
    <n v="300000000"/>
    <n v="29198000000"/>
    <n v="17848000000"/>
    <n v="6879000000"/>
    <n v="4492000000"/>
    <n v="24706000000"/>
    <n v="29198000000"/>
    <n v="18790000000"/>
    <n v="-320000000"/>
    <n v="2013"/>
    <n v="2.58"/>
    <n v="1600000000"/>
    <x v="3"/>
    <x v="3"/>
    <s v="Pharmaceuticals"/>
  </r>
  <r>
    <s v="ABBV"/>
    <x v="2"/>
    <n v="6954000000"/>
    <n v="-172000000"/>
    <n v="-651000000"/>
    <n v="102"/>
    <n v="-612000000"/>
    <n v="4194000000"/>
    <n v="74"/>
    <n v="8348000000"/>
    <n v="-203000000"/>
    <n v="16000000"/>
    <n v="4426000000"/>
    <n v="141"/>
    <n v="0"/>
    <n v="159000000"/>
    <n v="786000000"/>
    <n v="2760000000"/>
    <n v="2369000000"/>
    <n v="-577000000"/>
    <n v="0"/>
    <n v="2485000000"/>
    <n v="5862000000"/>
    <n v="78"/>
    <n v="15534000000"/>
    <n v="595000000"/>
    <n v="1513000000"/>
    <n v="391000000"/>
    <n v="1124000000"/>
    <n v="308000000"/>
    <n v="-193000000"/>
    <n v="10538000000"/>
    <n v="92000000"/>
    <n v="0"/>
    <n v="0"/>
    <n v="-5000000"/>
    <n v="-1247000000"/>
    <n v="3549000000"/>
    <n v="-3293000000"/>
    <n v="-926000000"/>
    <n v="1774000000"/>
    <n v="1777000000"/>
    <n v="1774000000"/>
    <n v="1774000000"/>
    <n v="4631000000"/>
    <n v="352000000"/>
    <n v="3411000000"/>
    <n v="17"/>
    <n v="1480000000"/>
    <n v="1952000000"/>
    <n v="0"/>
    <n v="-2031000000"/>
    <n v="-59000000"/>
    <n v="-622000000"/>
    <n v="3681000000"/>
    <n v="-220000000"/>
    <n v="0"/>
    <n v="12"/>
    <n v="136"/>
    <n v="81"/>
    <n v="131"/>
    <n v="3297000000"/>
    <n v="535000000"/>
    <n v="-427000000"/>
    <n v="8474000000"/>
    <n v="4439000000"/>
    <n v="26000000"/>
    <n v="27513000000"/>
    <n v="16081000000"/>
    <n v="11393000000"/>
    <n v="1742000000"/>
    <n v="25771000000"/>
    <n v="27513000000"/>
    <n v="19960000000"/>
    <n v="-972000000"/>
    <n v="2014"/>
    <n v="1.1100000000000001"/>
    <n v="1598198198.2"/>
    <x v="3"/>
    <x v="3"/>
    <s v="Pharmaceuticals"/>
  </r>
  <r>
    <s v="ABBV"/>
    <x v="3"/>
    <n v="8463000000"/>
    <n v="-1076000000"/>
    <n v="-206000000"/>
    <n v="130"/>
    <n v="-532000000"/>
    <n v="13080000000"/>
    <n v="77"/>
    <n v="8399000000"/>
    <n v="-434000000"/>
    <n v="17000000"/>
    <n v="4500000000"/>
    <n v="150"/>
    <n v="0"/>
    <n v="5276000000"/>
    <n v="836000000"/>
    <n v="7331000000"/>
    <n v="6645000000"/>
    <n v="-300000000"/>
    <n v="0"/>
    <n v="2565000000"/>
    <n v="13168000000"/>
    <n v="80"/>
    <n v="18359000000"/>
    <n v="1501000000"/>
    <n v="19709000000"/>
    <n v="686000000"/>
    <n v="1719000000"/>
    <n v="29000000"/>
    <n v="1503000000"/>
    <n v="29240000000"/>
    <n v="145000000"/>
    <n v="0"/>
    <n v="0"/>
    <n v="16623000000"/>
    <n v="51000000"/>
    <n v="7535000000"/>
    <n v="5752000000"/>
    <n v="-12936000000"/>
    <n v="5144000000"/>
    <n v="1051000000"/>
    <n v="5144000000"/>
    <n v="5144000000"/>
    <n v="4730000000"/>
    <n v="150000000"/>
    <n v="7537000000"/>
    <n v="33"/>
    <n v="1149000000"/>
    <n v="1458000000"/>
    <n v="0"/>
    <n v="-2561000000"/>
    <n v="30000000"/>
    <n v="-12433000000"/>
    <n v="3695000000"/>
    <n v="511000000"/>
    <n v="0"/>
    <n v="29"/>
    <n v="168"/>
    <n v="79"/>
    <n v="134"/>
    <n v="4285000000"/>
    <n v="2248000000"/>
    <n v="-7425000000"/>
    <n v="6387000000"/>
    <n v="2431000000"/>
    <n v="8000000"/>
    <n v="53050000000"/>
    <n v="16314000000"/>
    <n v="10894000000"/>
    <n v="3945000000"/>
    <n v="49105000000"/>
    <n v="53050000000"/>
    <n v="22859000000"/>
    <n v="-8839000000"/>
    <n v="2015"/>
    <n v="3.15"/>
    <n v="1633015873.02"/>
    <x v="3"/>
    <x v="3"/>
    <s v="Pharmaceuticals"/>
  </r>
  <r>
    <s v="ABC"/>
    <x v="12"/>
    <n v="14870635000"/>
    <n v="-2312518000"/>
    <n v="-44000"/>
    <n v="19"/>
    <n v="-202450000"/>
    <n v="2360992000"/>
    <n v="8"/>
    <n v="1231006000"/>
    <n v="-1486572000"/>
    <n v="2678000"/>
    <n v="85451348000"/>
    <n v="97"/>
    <n v="0"/>
    <n v="0"/>
    <n v="170793000"/>
    <n v="898355000"/>
    <n v="824458000"/>
    <n v="0"/>
    <n v="0"/>
    <n v="803561000"/>
    <n v="0"/>
    <n v="3"/>
    <n v="2507819000"/>
    <n v="331023000"/>
    <n v="3499713000"/>
    <n v="73897000"/>
    <n v="6981494000"/>
    <n v="0"/>
    <n v="3830847000"/>
    <n v="1396606000"/>
    <n v="0"/>
    <n v="0"/>
    <n v="0"/>
    <n v="0"/>
    <n v="164398000"/>
    <n v="788125000"/>
    <n v="-740987000"/>
    <n v="117260000"/>
    <n v="433707000"/>
    <n v="235476000"/>
    <n v="433707000"/>
    <n v="493435000"/>
    <n v="6051920000"/>
    <n v="0"/>
    <n v="898399000"/>
    <n v="1"/>
    <n v="221713000"/>
    <n v="129231000"/>
    <n v="0"/>
    <n v="-35483000"/>
    <n v="-50538000"/>
    <n v="319710000"/>
    <n v="331652000"/>
    <n v="-169745000"/>
    <n v="162186000"/>
    <n v="1"/>
    <n v="36"/>
    <n v="77"/>
    <n v="50"/>
    <n v="0"/>
    <n v="1508414000"/>
    <n v="-328463000"/>
    <n v="1447234000"/>
    <n v="0"/>
    <n v="0"/>
    <n v="18918638000"/>
    <n v="14393651000"/>
    <n v="14870635000"/>
    <n v="2319745000"/>
    <n v="16598893000"/>
    <n v="18918638000"/>
    <n v="87959167000"/>
    <n v="-1516856000"/>
    <n v="2013"/>
    <n v="1.88"/>
    <n v="230695212.766"/>
    <x v="4"/>
    <x v="3"/>
    <s v="Health Care Distributors"/>
  </r>
  <r>
    <s v="ABC"/>
    <x v="13"/>
    <n v="17250160000"/>
    <n v="-938286000"/>
    <n v="-28594000"/>
    <n v="14"/>
    <n v="-264457000"/>
    <n v="2749185000"/>
    <n v="10"/>
    <n v="1808513000"/>
    <n v="-1304569000"/>
    <n v="2711000"/>
    <n v="116586761000"/>
    <n v="97"/>
    <n v="0"/>
    <n v="241205000"/>
    <n v="196617000"/>
    <n v="753497000"/>
    <n v="669863000"/>
    <n v="0"/>
    <n v="0"/>
    <n v="899582000"/>
    <n v="0"/>
    <n v="2"/>
    <n v="2982366000"/>
    <n v="388087000"/>
    <n v="3481744000"/>
    <n v="83634000"/>
    <n v="8593852000"/>
    <n v="-117794000"/>
    <n v="2310596000"/>
    <n v="1995632000"/>
    <n v="0"/>
    <n v="0"/>
    <n v="0"/>
    <n v="566402000"/>
    <n v="577507000"/>
    <n v="1464654000"/>
    <n v="-502992000"/>
    <n v="-384155000"/>
    <n v="274230000"/>
    <n v="912505000"/>
    <n v="274230000"/>
    <n v="281776000"/>
    <n v="6312883000"/>
    <n v="0"/>
    <n v="782091000"/>
    <n v="1"/>
    <n v="350652000"/>
    <n v="84957000"/>
    <n v="0"/>
    <n v="-52046000"/>
    <n v="0"/>
    <n v="-1904000"/>
    <n v="88287000"/>
    <n v="21107000"/>
    <n v="188680000"/>
    <n v="1"/>
    <n v="34"/>
    <n v="77"/>
    <n v="48"/>
    <n v="0"/>
    <n v="1570429000"/>
    <n v="-626020000"/>
    <n v="2011595000"/>
    <n v="0"/>
    <n v="0"/>
    <n v="21532183000"/>
    <n v="16800205000"/>
    <n v="17250160000"/>
    <n v="1956899000"/>
    <n v="19575284000"/>
    <n v="21532183000"/>
    <n v="119569127000"/>
    <n v="-2313380000"/>
    <n v="2014"/>
    <n v="1.22"/>
    <n v="224778688.52500001"/>
    <x v="4"/>
    <x v="3"/>
    <s v="Health Care Distributors"/>
  </r>
  <r>
    <s v="ABC"/>
    <x v="14"/>
    <n v="21578227000"/>
    <n v="-1478793000"/>
    <n v="-44220000"/>
    <n v="22"/>
    <n v="-231585000"/>
    <n v="3736477000"/>
    <n v="10"/>
    <n v="2167442000"/>
    <n v="-1379189000"/>
    <n v="2750000"/>
    <n v="132432490000"/>
    <n v="94"/>
    <n v="0"/>
    <n v="1944240000"/>
    <n v="255988000"/>
    <n v="378000000"/>
    <n v="268964000"/>
    <n v="0"/>
    <n v="0"/>
    <n v="1192510000"/>
    <n v="4144391000"/>
    <n v="3"/>
    <n v="3529313000"/>
    <n v="407129000"/>
    <n v="1993119000"/>
    <n v="109036000"/>
    <n v="9755094000"/>
    <n v="-86214000"/>
    <n v="5122127000"/>
    <n v="3739225000"/>
    <n v="0"/>
    <n v="0"/>
    <n v="0"/>
    <n v="1496390000"/>
    <n v="358929000"/>
    <n v="3922228000"/>
    <n v="-632134000"/>
    <n v="-2931165000"/>
    <n v="-138165000"/>
    <n v="1577391000"/>
    <n v="-138165000"/>
    <n v="-138165000"/>
    <n v="8222951000"/>
    <n v="0"/>
    <n v="422220000"/>
    <n v="0"/>
    <n v="298474000"/>
    <n v="189001000"/>
    <n v="0"/>
    <n v="-136333000"/>
    <n v="0"/>
    <n v="-2613366000"/>
    <n v="84904000"/>
    <n v="-37131000"/>
    <n v="248635000"/>
    <n v="0"/>
    <n v="44"/>
    <n v="77"/>
    <n v="49"/>
    <n v="0"/>
    <n v="1164489000"/>
    <n v="-1665115000"/>
    <n v="2858458000"/>
    <n v="0"/>
    <n v="0"/>
    <n v="27962982000"/>
    <n v="20334488000"/>
    <n v="21578227000"/>
    <n v="616386000"/>
    <n v="27346596000"/>
    <n v="27962982000"/>
    <n v="135961803000"/>
    <n v="-4150997000"/>
    <n v="2015"/>
    <n v="-0.62"/>
    <n v="222846774.19400001"/>
    <x v="4"/>
    <x v="3"/>
    <s v="Health Care Distributors"/>
  </r>
  <r>
    <s v="ABC"/>
    <x v="15"/>
    <n v="24670159000"/>
    <n v="-912724000"/>
    <n v="5048000"/>
    <n v="67"/>
    <n v="-464616000"/>
    <n v="4333001000"/>
    <n v="11"/>
    <n v="2741832000"/>
    <n v="-1107252000"/>
    <n v="2778000"/>
    <n v="142577080000"/>
    <n v="90"/>
    <n v="0"/>
    <n v="2214774000"/>
    <n v="392166000"/>
    <n v="1530822000"/>
    <n v="1390910000"/>
    <n v="0"/>
    <n v="0"/>
    <n v="1530682000"/>
    <n v="5991497000"/>
    <n v="3"/>
    <n v="4272606000"/>
    <n v="-37019000"/>
    <n v="2967849000"/>
    <n v="139912000"/>
    <n v="10723920000"/>
    <n v="40712000"/>
    <n v="3094340000"/>
    <n v="3870244000"/>
    <n v="0"/>
    <n v="0"/>
    <n v="0"/>
    <n v="713214000"/>
    <n v="574390000"/>
    <n v="3178497000"/>
    <n v="565072000"/>
    <n v="-3169179000"/>
    <n v="1427929000"/>
    <n v="330197000"/>
    <n v="1427929000"/>
    <n v="1427929000"/>
    <n v="9175876000"/>
    <n v="0"/>
    <n v="1525774000"/>
    <n v="1"/>
    <n v="314325000"/>
    <n v="210219000"/>
    <n v="0"/>
    <n v="-114308000"/>
    <n v="0"/>
    <n v="-2745275000"/>
    <n v="160470000"/>
    <n v="-46159000"/>
    <n v="364735000"/>
    <n v="1"/>
    <n v="65"/>
    <n v="77"/>
    <n v="48"/>
    <n v="0"/>
    <n v="2303941000"/>
    <n v="168903000"/>
    <n v="2382097000"/>
    <n v="611149000"/>
    <n v="0"/>
    <n v="33656200000"/>
    <n v="22851847000"/>
    <n v="25281308000"/>
    <n v="2129404000"/>
    <n v="31526796000"/>
    <n v="33656200000"/>
    <n v="146849686000"/>
    <n v="-4396008000"/>
    <n v="2016"/>
    <n v="6.73"/>
    <n v="212173699.85100001"/>
    <x v="4"/>
    <x v="3"/>
    <s v="Health Care Distributors"/>
  </r>
  <r>
    <s v="ABT"/>
    <x v="0"/>
    <n v="10889000000"/>
    <n v="36000000"/>
    <n v="-1260000000"/>
    <n v="22"/>
    <n v="-1795000000"/>
    <n v="0"/>
    <n v="114"/>
    <n v="10802000000"/>
    <n v="-417000000"/>
    <n v="11755000000"/>
    <n v="8899000000"/>
    <n v="236"/>
    <n v="3213000000"/>
    <n v="0"/>
    <n v="2782000000"/>
    <n v="100000000"/>
    <n v="-220000000"/>
    <n v="40000000"/>
    <n v="0"/>
    <n v="8063000000"/>
    <n v="15774000000"/>
    <n v="53"/>
    <n v="10151000000"/>
    <n v="-457000000"/>
    <n v="8588000000"/>
    <n v="320000000"/>
    <n v="3793000000"/>
    <n v="-3062000000"/>
    <n v="-1443000000"/>
    <n v="18085000000"/>
    <n v="274000000"/>
    <n v="92000000"/>
    <n v="0"/>
    <n v="4413000000"/>
    <n v="3989000000"/>
    <n v="9314000000"/>
    <n v="195000000"/>
    <n v="-5560000000"/>
    <n v="5963000000"/>
    <n v="2428000000"/>
    <n v="5963000000"/>
    <n v="237000000"/>
    <n v="10599000000"/>
    <n v="0"/>
    <n v="1360000000"/>
    <n v="7"/>
    <n v="0"/>
    <n v="1757000000"/>
    <n v="0"/>
    <n v="-3594000000"/>
    <n v="-521000000"/>
    <n v="-703000000"/>
    <n v="9057000000"/>
    <n v="-35000000"/>
    <n v="595000000"/>
    <n v="1"/>
    <n v="1"/>
    <n v="77"/>
    <n v="207"/>
    <n v="1461000000"/>
    <n v="24151000000"/>
    <n v="-514000000"/>
    <n v="6735000000"/>
    <n v="2391000000"/>
    <n v="4372000000"/>
    <n v="67235000000"/>
    <n v="31323000000"/>
    <n v="13280000000"/>
    <n v="26721000000"/>
    <n v="40514000000"/>
    <n v="67235000000"/>
    <n v="19050000000"/>
    <n v="-5591000000"/>
    <n v="2012"/>
    <n v="3.76"/>
    <n v="1585904255.3199999"/>
    <x v="5"/>
    <x v="3"/>
    <s v="Health Care Equipment"/>
  </r>
  <r>
    <s v="ABT"/>
    <x v="1"/>
    <n v="5948000000"/>
    <n v="-113000000"/>
    <n v="53000000"/>
    <n v="10"/>
    <n v="-1145000000"/>
    <n v="0"/>
    <n v="85"/>
    <n v="3475000000"/>
    <n v="-154000000"/>
    <n v="12048000000"/>
    <n v="9193000000"/>
    <n v="202"/>
    <n v="2109000000"/>
    <n v="0"/>
    <n v="1719000000"/>
    <n v="2186000000"/>
    <n v="2041000000"/>
    <n v="-26000000"/>
    <n v="0"/>
    <n v="5971000000"/>
    <n v="9772000000"/>
    <n v="53"/>
    <n v="10464000000"/>
    <n v="53000000"/>
    <n v="5735000000"/>
    <n v="145000000"/>
    <n v="2693000000"/>
    <n v="-2225000000"/>
    <n v="-1101000000"/>
    <n v="3388000000"/>
    <n v="119000000"/>
    <n v="96000000"/>
    <n v="0"/>
    <n v="1792000000"/>
    <n v="-7327000000"/>
    <n v="3324000000"/>
    <n v="-6696000000"/>
    <n v="-3929000000"/>
    <n v="2576000000"/>
    <n v="266000000"/>
    <n v="2576000000"/>
    <n v="1988000000"/>
    <n v="6514000000"/>
    <n v="0"/>
    <n v="2133000000"/>
    <n v="11"/>
    <n v="0"/>
    <n v="1942000000"/>
    <n v="386000000"/>
    <n v="-2012000000"/>
    <n v="-6396000000"/>
    <n v="-559000000"/>
    <n v="4791000000"/>
    <n v="131000000"/>
    <n v="588000000"/>
    <n v="10"/>
    <n v="8"/>
    <n v="76"/>
    <n v="174"/>
    <n v="1371000000"/>
    <n v="21979000000"/>
    <n v="-1210000000"/>
    <n v="6372000000"/>
    <n v="3173000000"/>
    <n v="4623000000"/>
    <n v="42953000000"/>
    <n v="19247000000"/>
    <n v="9507000000"/>
    <n v="25171000000"/>
    <n v="17782000000"/>
    <n v="42953000000"/>
    <n v="19657000000"/>
    <n v="-6844000000"/>
    <n v="2013"/>
    <n v="1.64"/>
    <n v="1570731707.3199999"/>
    <x v="5"/>
    <x v="3"/>
    <s v="Health Care Equipment"/>
  </r>
  <r>
    <s v="ABT"/>
    <x v="2"/>
    <n v="5350000000"/>
    <n v="-195000000"/>
    <n v="69000000"/>
    <n v="11"/>
    <n v="-1077000000"/>
    <n v="0"/>
    <n v="43"/>
    <n v="4063000000"/>
    <n v="-297000000"/>
    <n v="12383000000"/>
    <n v="9218000000"/>
    <n v="130"/>
    <n v="3288000000"/>
    <n v="0"/>
    <n v="1548000000"/>
    <n v="2668000000"/>
    <n v="2518000000"/>
    <n v="-143000000"/>
    <n v="0"/>
    <n v="7869000000"/>
    <n v="10067000000"/>
    <n v="54"/>
    <n v="11029000000"/>
    <n v="797000000"/>
    <n v="6198000000"/>
    <n v="150000000"/>
    <n v="2643000000"/>
    <n v="4117000000"/>
    <n v="-28000000"/>
    <n v="3393000000"/>
    <n v="229000000"/>
    <n v="113000000"/>
    <n v="0"/>
    <n v="766000000"/>
    <n v="588000000"/>
    <n v="3675000000"/>
    <n v="-2742000000"/>
    <n v="-202000000"/>
    <n v="2284000000"/>
    <n v="333000000"/>
    <n v="2284000000"/>
    <n v="1721000000"/>
    <n v="3586000000"/>
    <n v="0"/>
    <n v="2599000000"/>
    <n v="13"/>
    <n v="0"/>
    <n v="2867000000"/>
    <n v="680000000"/>
    <n v="-5053000000"/>
    <n v="-400000000"/>
    <n v="-3242000000"/>
    <n v="5708000000"/>
    <n v="30000000"/>
    <n v="555000000"/>
    <n v="12"/>
    <n v="12"/>
    <n v="69"/>
    <n v="104"/>
    <n v="1345000000"/>
    <n v="22874000000"/>
    <n v="-1766000000"/>
    <n v="6530000000"/>
    <n v="4437000000"/>
    <n v="397000000"/>
    <n v="41207000000"/>
    <n v="13556000000"/>
    <n v="10467000000"/>
    <n v="21526000000"/>
    <n v="19681000000"/>
    <n v="41207000000"/>
    <n v="20247000000"/>
    <n v="-8678000000"/>
    <n v="2014"/>
    <n v="1.5"/>
    <n v="1522666666.6700001"/>
    <x v="5"/>
    <x v="3"/>
    <s v="Health Care Equipment"/>
  </r>
  <r>
    <s v="ABT"/>
    <x v="3"/>
    <n v="5683000000"/>
    <n v="-171000000"/>
    <n v="479000000"/>
    <n v="21"/>
    <n v="-1110000000"/>
    <n v="0"/>
    <n v="67"/>
    <n v="5001000000"/>
    <n v="-257000000"/>
    <n v="12734000000"/>
    <n v="8747000000"/>
    <n v="154"/>
    <n v="2119000000"/>
    <n v="0"/>
    <n v="1472000000"/>
    <n v="3346000000"/>
    <n v="3183000000"/>
    <n v="-198000000"/>
    <n v="0"/>
    <n v="5732000000"/>
    <n v="9638000000"/>
    <n v="57"/>
    <n v="11658000000"/>
    <n v="577000000"/>
    <n v="5562000000"/>
    <n v="163000000"/>
    <n v="2599000000"/>
    <n v="-821000000"/>
    <n v="215000000"/>
    <n v="5871000000"/>
    <n v="4041000000"/>
    <n v="115000000"/>
    <n v="0"/>
    <n v="1147000000"/>
    <n v="938000000"/>
    <n v="2966000000"/>
    <n v="-2236000000"/>
    <n v="406000000"/>
    <n v="4423000000"/>
    <n v="-2773000000"/>
    <n v="4423000000"/>
    <n v="2606000000"/>
    <n v="3418000000"/>
    <n v="0"/>
    <n v="2867000000"/>
    <n v="14"/>
    <n v="0"/>
    <n v="2013000000"/>
    <n v="373000000"/>
    <n v="-6658000000"/>
    <n v="-17000000"/>
    <n v="2337000000"/>
    <n v="4864000000"/>
    <n v="57000000"/>
    <n v="601000000"/>
    <n v="16"/>
    <n v="15"/>
    <n v="67"/>
    <n v="126"/>
    <n v="1405000000"/>
    <n v="25757000000"/>
    <n v="-1923000000"/>
    <n v="6785000000"/>
    <n v="3130000000"/>
    <n v="1124000000"/>
    <n v="41247000000"/>
    <n v="14155000000"/>
    <n v="9186000000"/>
    <n v="21211000000"/>
    <n v="20036000000"/>
    <n v="41247000000"/>
    <n v="20405000000"/>
    <n v="-10622000000"/>
    <n v="2015"/>
    <n v="2.94"/>
    <n v="1504421768.71"/>
    <x v="5"/>
    <x v="3"/>
    <s v="Health Care Equipment"/>
  </r>
  <r>
    <s v="ADBE"/>
    <x v="16"/>
    <n v="729257000"/>
    <n v="33649000"/>
    <n v="926000"/>
    <n v="4"/>
    <n v="-188358000"/>
    <n v="3392696000"/>
    <n v="208"/>
    <n v="834556000"/>
    <n v="0"/>
    <n v="61000"/>
    <n v="586557000"/>
    <n v="265"/>
    <n v="0"/>
    <n v="428902000"/>
    <n v="321227000"/>
    <n v="423649000"/>
    <n v="356141000"/>
    <n v="-5241000"/>
    <n v="0"/>
    <n v="659774000"/>
    <n v="4771981000"/>
    <n v="86"/>
    <n v="3468683000"/>
    <n v="66156000"/>
    <n v="605254000"/>
    <n v="67508000"/>
    <n v="0"/>
    <n v="-309116000"/>
    <n v="184502000"/>
    <n v="1499297000"/>
    <n v="207239000"/>
    <n v="0"/>
    <n v="0"/>
    <n v="-176000"/>
    <n v="-590496000"/>
    <n v="1151686000"/>
    <n v="-559138000"/>
    <n v="-1177803000"/>
    <n v="289985000"/>
    <n v="377832000"/>
    <n v="289985000"/>
    <n v="289985000"/>
    <n v="702067000"/>
    <n v="26497000"/>
    <n v="422723000"/>
    <n v="10"/>
    <n v="90121000"/>
    <n v="170110000"/>
    <n v="781715000"/>
    <n v="46103000"/>
    <n v="0"/>
    <n v="-680329000"/>
    <n v="201817000"/>
    <n v="-55509000"/>
    <n v="52254000"/>
    <n v="9"/>
    <n v="5"/>
    <n v="63"/>
    <n v="265"/>
    <n v="826631000"/>
    <n v="6928964000"/>
    <n v="-599224000"/>
    <n v="2140578000"/>
    <n v="14676000"/>
    <n v="2339196000"/>
    <n v="10380298000"/>
    <n v="4045929000"/>
    <n v="1525648000"/>
    <n v="6724634000"/>
    <n v="3655664000"/>
    <n v="10380298000"/>
    <n v="4055240000"/>
    <n v="-3643190000"/>
    <n v="2013"/>
    <n v="0.57999999999999996"/>
    <n v="499974137.93099999"/>
    <x v="6"/>
    <x v="2"/>
    <s v="Application Software"/>
  </r>
  <r>
    <s v="ADBE"/>
    <x v="17"/>
    <n v="776163000"/>
    <n v="7928000"/>
    <n v="8423000"/>
    <n v="4"/>
    <n v="-148332000"/>
    <n v="3778495000"/>
    <n v="150"/>
    <n v="1117400000"/>
    <n v="0"/>
    <n v="61000"/>
    <n v="622080000"/>
    <n v="185"/>
    <n v="0"/>
    <n v="399716000"/>
    <n v="313590000"/>
    <n v="421108000"/>
    <n v="361376000"/>
    <n v="-6648000"/>
    <n v="0"/>
    <n v="785123000"/>
    <n v="4721962000"/>
    <n v="85"/>
    <n v="3524985000"/>
    <n v="92981000"/>
    <n v="469662000"/>
    <n v="59732000"/>
    <n v="0"/>
    <n v="-312573000"/>
    <n v="390070000"/>
    <n v="911086000"/>
    <n v="80439000"/>
    <n v="0"/>
    <n v="0"/>
    <n v="-14684000"/>
    <n v="282844000"/>
    <n v="1287482000"/>
    <n v="-507283000"/>
    <n v="-490707000"/>
    <n v="268395000"/>
    <n v="309417000"/>
    <n v="268395000"/>
    <n v="268395000"/>
    <n v="687079000"/>
    <n v="19883000"/>
    <n v="412685000"/>
    <n v="10"/>
    <n v="126315000"/>
    <n v="175758000"/>
    <n v="1115043000"/>
    <n v="-8094000"/>
    <n v="0"/>
    <n v="-29802000"/>
    <n v="204687000"/>
    <n v="-1918000"/>
    <n v="52424000"/>
    <n v="9"/>
    <n v="5"/>
    <n v="61"/>
    <n v="185"/>
    <n v="844353000"/>
    <n v="6924294000"/>
    <n v="-545834000"/>
    <n v="2195640000"/>
    <n v="603229000"/>
    <n v="2622091000"/>
    <n v="10785829000"/>
    <n v="4602328000"/>
    <n v="2494435000"/>
    <n v="6775905000"/>
    <n v="4009924000"/>
    <n v="10785829000"/>
    <n v="4147065000"/>
    <n v="-3918851000"/>
    <n v="2014"/>
    <n v="0.54"/>
    <n v="497027777.778"/>
    <x v="6"/>
    <x v="2"/>
    <s v="Application Software"/>
  </r>
  <r>
    <s v="ADBE"/>
    <x v="18"/>
    <n v="779356000"/>
    <n v="-79502000"/>
    <n v="34870000"/>
    <n v="9"/>
    <n v="-184936000"/>
    <n v="4184883000"/>
    <n v="180"/>
    <n v="876560000"/>
    <n v="0"/>
    <n v="61000"/>
    <n v="744317000"/>
    <n v="218"/>
    <n v="0"/>
    <n v="259303000"/>
    <n v="339473000"/>
    <n v="937965000"/>
    <n v="873781000"/>
    <n v="-21297000"/>
    <n v="0"/>
    <n v="787421000"/>
    <n v="5366881000"/>
    <n v="84"/>
    <n v="4051194000"/>
    <n v="244230000"/>
    <n v="510007000"/>
    <n v="64184000"/>
    <n v="0"/>
    <n v="-535197000"/>
    <n v="350908000"/>
    <n v="1907231000"/>
    <n v="80439000"/>
    <n v="0"/>
    <n v="0"/>
    <n v="387091000"/>
    <n v="-240840000"/>
    <n v="1469502000"/>
    <n v="-200687000"/>
    <n v="-1488358000"/>
    <n v="629551000"/>
    <n v="236773000"/>
    <n v="629551000"/>
    <n v="629551000"/>
    <n v="672006000"/>
    <n v="1559000"/>
    <n v="903095000"/>
    <n v="19"/>
    <n v="159832000"/>
    <n v="161802000"/>
    <n v="1434200000"/>
    <n v="-169080000"/>
    <n v="0"/>
    <n v="-768225000"/>
    <n v="344802000"/>
    <n v="-7701000"/>
    <n v="68649000"/>
    <n v="18"/>
    <n v="12"/>
    <n v="60"/>
    <n v="218"/>
    <n v="862730000"/>
    <n v="7253431000"/>
    <n v="-647103000"/>
    <n v="2215161000"/>
    <n v="0"/>
    <n v="3111524000"/>
    <n v="11726472000"/>
    <n v="4821892000"/>
    <n v="2213556000"/>
    <n v="7001580000"/>
    <n v="4724892000"/>
    <n v="11726472000"/>
    <n v="4795511000"/>
    <n v="-4267715000"/>
    <n v="2015"/>
    <n v="1.26"/>
    <n v="499643650.79400003"/>
    <x v="6"/>
    <x v="2"/>
    <s v="Application Software"/>
  </r>
  <r>
    <s v="ADBE"/>
    <x v="19"/>
    <n v="866016000"/>
    <n v="-160416000"/>
    <n v="11978000"/>
    <n v="16"/>
    <n v="-203805000"/>
    <n v="4616331000"/>
    <n v="169"/>
    <n v="1011315000"/>
    <n v="0"/>
    <n v="61000"/>
    <n v="819908000"/>
    <n v="208"/>
    <n v="0"/>
    <n v="286791000"/>
    <n v="331535000"/>
    <n v="1505580000"/>
    <n v="1435138000"/>
    <n v="-14234000"/>
    <n v="0"/>
    <n v="816264000"/>
    <n v="5406474000"/>
    <n v="86"/>
    <n v="5034522000"/>
    <n v="266356000"/>
    <n v="414405000"/>
    <n v="70442000"/>
    <n v="0"/>
    <n v="-707801000"/>
    <n v="551550000"/>
    <n v="1902068000"/>
    <n v="80439000"/>
    <n v="0"/>
    <n v="0"/>
    <n v="-108000"/>
    <n v="134755000"/>
    <n v="2199728000"/>
    <n v="-1090706000"/>
    <n v="-960033000"/>
    <n v="1168782000"/>
    <n v="379298000"/>
    <n v="1168782000"/>
    <n v="1168782000"/>
    <n v="833033000"/>
    <n v="-1508000"/>
    <n v="1493602000"/>
    <n v="26"/>
    <n v="149758000"/>
    <n v="245441000"/>
    <n v="1945619000"/>
    <n v="-173602000"/>
    <n v="0"/>
    <n v="-48427000"/>
    <n v="281785000"/>
    <n v="-71021000"/>
    <n v="78534000"/>
    <n v="25"/>
    <n v="19"/>
    <n v="60"/>
    <n v="208"/>
    <n v="975987000"/>
    <n v="8114517000"/>
    <n v="-1165703000"/>
    <n v="2487907000"/>
    <n v="0"/>
    <n v="3749985000"/>
    <n v="12707114000"/>
    <n v="5839774000"/>
    <n v="2811635000"/>
    <n v="7424835000"/>
    <n v="5282279000"/>
    <n v="12707114000"/>
    <n v="5854430000"/>
    <n v="-5132472000"/>
    <m/>
    <m/>
    <m/>
    <x v="6"/>
    <x v="2"/>
    <s v="Application Software"/>
  </r>
  <r>
    <s v="ADI"/>
    <x v="20"/>
    <n v="323084000"/>
    <n v="12377000"/>
    <n v="89350000"/>
    <n v="14"/>
    <n v="-123074000"/>
    <n v="711879000"/>
    <n v="821"/>
    <n v="392089000"/>
    <n v="28527000"/>
    <n v="51842000"/>
    <n v="941278000"/>
    <n v="959"/>
    <n v="43590000"/>
    <n v="23401000"/>
    <n v="110416000"/>
    <n v="842425000"/>
    <n v="815323000"/>
    <n v="1394000"/>
    <n v="0"/>
    <n v="508171000"/>
    <n v="284112000"/>
    <n v="64"/>
    <n v="1692411000"/>
    <n v="141836000"/>
    <n v="28552000"/>
    <n v="27102000"/>
    <n v="283337000"/>
    <n v="-918720000"/>
    <n v="129162000"/>
    <n v="872241000"/>
    <n v="3816000"/>
    <n v="0"/>
    <n v="0"/>
    <n v="40982000"/>
    <n v="-136744000"/>
    <n v="912345000"/>
    <n v="-100557000"/>
    <n v="-949926000"/>
    <n v="673487000"/>
    <n v="-52408000"/>
    <n v="673487000"/>
    <n v="673487000"/>
    <n v="461443000"/>
    <n v="29848000"/>
    <n v="753075000"/>
    <n v="29"/>
    <n v="41084000"/>
    <n v="44733000"/>
    <n v="247428000"/>
    <n v="-80546000"/>
    <n v="-8455000"/>
    <n v="91868000"/>
    <n v="176020000"/>
    <n v="10784000"/>
    <n v="220000"/>
    <n v="31"/>
    <n v="17"/>
    <n v="59"/>
    <n v="910"/>
    <n v="513035000"/>
    <n v="4056401000"/>
    <n v="245748000"/>
    <n v="396233000"/>
    <n v="0"/>
    <n v="4290823000"/>
    <n v="6381750000"/>
    <n v="5472425000"/>
    <n v="570512000"/>
    <n v="4739576000"/>
    <n v="1642174000"/>
    <n v="6381750000"/>
    <n v="2633689000"/>
    <n v="0"/>
    <n v="2013"/>
    <n v="2.19"/>
    <n v="307528310.50199997"/>
    <x v="7"/>
    <x v="2"/>
    <s v="Semiconductors"/>
  </r>
  <r>
    <s v="ADI"/>
    <x v="21"/>
    <n v="430621000"/>
    <n v="-36460000"/>
    <n v="11645000"/>
    <n v="13"/>
    <n v="-177913000"/>
    <n v="643058000"/>
    <n v="404"/>
    <n v="569233000"/>
    <n v="24642000"/>
    <n v="51869000"/>
    <n v="1034585000"/>
    <n v="538"/>
    <n v="48359000"/>
    <n v="256901000"/>
    <n v="141970000"/>
    <n v="764129000"/>
    <n v="729345000"/>
    <n v="-3097000"/>
    <n v="0"/>
    <n v="622422000"/>
    <n v="1642438000"/>
    <n v="64"/>
    <n v="1830188000"/>
    <n v="100025000"/>
    <n v="671402000"/>
    <n v="34784000"/>
    <n v="367927000"/>
    <n v="2021104000"/>
    <n v="151692000"/>
    <n v="872789000"/>
    <n v="13397000"/>
    <n v="0"/>
    <n v="0"/>
    <n v="0"/>
    <n v="177144000"/>
    <n v="871602000"/>
    <n v="-576610000"/>
    <n v="-114751000"/>
    <n v="629320000"/>
    <n v="-44707000"/>
    <n v="629320000"/>
    <n v="629320000"/>
    <n v="525539000"/>
    <n v="37322000"/>
    <n v="752484000"/>
    <n v="26"/>
    <n v="49786000"/>
    <n v="51952000"/>
    <n v="278435000"/>
    <n v="-168526000"/>
    <n v="11616000"/>
    <n v="-1957942000"/>
    <n v="263047000"/>
    <n v="5145000"/>
    <n v="26020000"/>
    <n v="25"/>
    <n v="15"/>
    <n v="57"/>
    <n v="486"/>
    <n v="559686000"/>
    <n v="4231496000"/>
    <n v="-156232000"/>
    <n v="454676000"/>
    <n v="0"/>
    <n v="2297235000"/>
    <n v="6859690000"/>
    <n v="3811886000"/>
    <n v="709056000"/>
    <n v="4757897000"/>
    <n v="2101793000"/>
    <n v="6859690000"/>
    <n v="2864773000"/>
    <n v="0"/>
    <n v="2014"/>
    <n v="0.35"/>
    <n v="1798057142.8599999"/>
    <x v="7"/>
    <x v="2"/>
    <s v="Semiconductors"/>
  </r>
  <r>
    <s v="ADI"/>
    <x v="22"/>
    <n v="438904000"/>
    <n v="-71198000"/>
    <n v="6303000"/>
    <n v="14"/>
    <n v="-153960000"/>
    <n v="634484000"/>
    <n v="272"/>
    <n v="884353000"/>
    <n v="-35557000"/>
    <n v="52011000"/>
    <n v="1175830000"/>
    <n v="366"/>
    <n v="57033000"/>
    <n v="251129000"/>
    <n v="222240000"/>
    <n v="837144000"/>
    <n v="810114000"/>
    <n v="-3950000"/>
    <n v="0"/>
    <n v="644110000"/>
    <n v="1636526000"/>
    <n v="66"/>
    <n v="2259262000"/>
    <n v="113236000"/>
    <n v="583517000"/>
    <n v="27030000"/>
    <n v="412314000"/>
    <n v="152175000"/>
    <n v="89394000"/>
    <n v="495341000"/>
    <n v="17482000"/>
    <n v="0"/>
    <n v="0"/>
    <n v="0"/>
    <n v="315120000"/>
    <n v="907798000"/>
    <n v="-571603000"/>
    <n v="-17125000"/>
    <n v="696878000"/>
    <n v="-1366000"/>
    <n v="696878000"/>
    <n v="696878000"/>
    <n v="595768000"/>
    <n v="0"/>
    <n v="830841000"/>
    <n v="24"/>
    <n v="40561000"/>
    <n v="42538000"/>
    <n v="300087000"/>
    <n v="-50851000"/>
    <n v="-1267000"/>
    <n v="-15340000"/>
    <n v="125763000"/>
    <n v="7407000"/>
    <n v="88318000"/>
    <n v="24"/>
    <n v="16"/>
    <n v="57"/>
    <n v="329"/>
    <n v="637459000"/>
    <n v="4437315000"/>
    <n v="-104322000"/>
    <n v="702644000"/>
    <n v="374594000"/>
    <n v="2144575000"/>
    <n v="7058777000"/>
    <n v="4079548000"/>
    <n v="1113585000"/>
    <n v="5072959000"/>
    <n v="1985818000"/>
    <n v="7058777000"/>
    <n v="3435092000"/>
    <n v="0"/>
    <n v="2015"/>
    <n v="0.31"/>
    <n v="2247993548.3899999"/>
    <x v="7"/>
    <x v="2"/>
    <s v="Semiconductors"/>
  </r>
  <r>
    <s v="ADI"/>
    <x v="23"/>
    <n v="431396000"/>
    <n v="-9392000"/>
    <n v="17566000"/>
    <n v="17"/>
    <n v="-127397000"/>
    <n v="402270000"/>
    <n v="518"/>
    <n v="921132000"/>
    <n v="38221000"/>
    <n v="51363000"/>
    <n v="1194236000"/>
    <n v="635"/>
    <n v="62157000"/>
    <n v="136083000"/>
    <n v="209790000"/>
    <n v="1045678000"/>
    <n v="956921000"/>
    <n v="-2929000"/>
    <n v="0"/>
    <n v="636116000"/>
    <n v="1679116000"/>
    <n v="65"/>
    <n v="2227173000"/>
    <n v="95257000"/>
    <n v="549368000"/>
    <n v="88757000"/>
    <n v="376555000"/>
    <n v="-989183000"/>
    <n v="101593000"/>
    <n v="1732177000"/>
    <n v="21937000"/>
    <n v="0"/>
    <n v="0"/>
    <n v="857175000"/>
    <n v="36779000"/>
    <n v="1280895000"/>
    <n v="-22917000"/>
    <n v="-1218270000"/>
    <n v="861664000"/>
    <n v="88952000"/>
    <n v="861664000"/>
    <n v="861664000"/>
    <n v="477609000"/>
    <n v="13684000"/>
    <n v="1028112000"/>
    <n v="30"/>
    <n v="46721000"/>
    <n v="64906000"/>
    <n v="351538000"/>
    <n v="-73814000"/>
    <n v="-8787000"/>
    <n v="-101690000"/>
    <n v="153466000"/>
    <n v="-9933000"/>
    <n v="70123000"/>
    <n v="28"/>
    <n v="19"/>
    <n v="56"/>
    <n v="587"/>
    <n v="653816000"/>
    <n v="4785799000"/>
    <n v="-308565000"/>
    <n v="461438000"/>
    <n v="0"/>
    <n v="3134661000"/>
    <n v="7970278000"/>
    <n v="4974863000"/>
    <n v="782934000"/>
    <n v="5165618000"/>
    <n v="2804660000"/>
    <n v="7970278000"/>
    <n v="3421409000"/>
    <n v="0"/>
    <n v="2016"/>
    <n v="0.96"/>
    <n v="897566666.66700006"/>
    <x v="7"/>
    <x v="2"/>
    <s v="Semiconductors"/>
  </r>
  <r>
    <s v="ADM"/>
    <x v="0"/>
    <n v="9308000000"/>
    <n v="1753000000"/>
    <n v="235000000"/>
    <n v="7"/>
    <n v="-1240000000"/>
    <n v="0"/>
    <n v="35"/>
    <n v="5352000000"/>
    <n v="-1304000000"/>
    <n v="6134000000"/>
    <n v="86936000000"/>
    <n v="175"/>
    <n v="0"/>
    <n v="1267000000"/>
    <n v="869000000"/>
    <n v="2426000000"/>
    <n v="1981000000"/>
    <n v="0"/>
    <n v="476000000"/>
    <n v="10123000000"/>
    <n v="0"/>
    <n v="4"/>
    <n v="3623000000"/>
    <n v="589000000"/>
    <n v="759000000"/>
    <n v="445000000"/>
    <n v="13836000000"/>
    <n v="-445000000"/>
    <n v="1345000000"/>
    <n v="6456000000"/>
    <n v="3887000000"/>
    <n v="211000000"/>
    <n v="0"/>
    <n v="437000000"/>
    <n v="850000000"/>
    <n v="2332000000"/>
    <n v="-321000000"/>
    <n v="-1161000000"/>
    <n v="1375000000"/>
    <n v="156000000"/>
    <n v="1375000000"/>
    <n v="1851000000"/>
    <n v="3450000000"/>
    <n v="243000000"/>
    <n v="1715000000"/>
    <n v="2"/>
    <n v="605000000"/>
    <n v="6548000000"/>
    <n v="0"/>
    <n v="-450000000"/>
    <n v="-197000000"/>
    <n v="524000000"/>
    <n v="1289000000"/>
    <n v="-1879000000"/>
    <n v="0"/>
    <n v="2"/>
    <n v="10"/>
    <n v="56"/>
    <n v="94"/>
    <n v="0"/>
    <n v="13236000000"/>
    <n v="-100000000"/>
    <n v="1665000000"/>
    <n v="7685000000"/>
    <n v="576000000"/>
    <n v="45136000000"/>
    <n v="29762000000"/>
    <n v="16993000000"/>
    <n v="18920000000"/>
    <n v="26005000000"/>
    <n v="44925000000"/>
    <n v="90559000000"/>
    <n v="0"/>
    <m/>
    <m/>
    <m/>
    <x v="8"/>
    <x v="4"/>
    <s v="Agricultural Products"/>
  </r>
  <r>
    <s v="ADM"/>
    <x v="1"/>
    <n v="14135000000"/>
    <n v="296000000"/>
    <n v="155000000"/>
    <n v="7"/>
    <n v="-913000000"/>
    <n v="0"/>
    <n v="48"/>
    <n v="7082000000"/>
    <n v="2541000000"/>
    <n v="6136000000"/>
    <n v="85915000000"/>
    <n v="182"/>
    <n v="0"/>
    <n v="1448000000"/>
    <n v="909000000"/>
    <n v="2437000000"/>
    <n v="2024000000"/>
    <n v="0"/>
    <n v="411000000"/>
    <n v="10137000000"/>
    <n v="0"/>
    <n v="4"/>
    <n v="3889000000"/>
    <n v="670000000"/>
    <n v="561000000"/>
    <n v="413000000"/>
    <n v="11441000000"/>
    <n v="104000000"/>
    <n v="191000000"/>
    <n v="5347000000"/>
    <n v="4046000000"/>
    <n v="38000000"/>
    <n v="0"/>
    <n v="-2713000000"/>
    <n v="1407000000"/>
    <n v="5226000000"/>
    <n v="-3242000000"/>
    <n v="-577000000"/>
    <n v="1342000000"/>
    <n v="30000000"/>
    <n v="1342000000"/>
    <n v="1753000000"/>
    <n v="3224000000"/>
    <n v="259000000"/>
    <n v="1871000000"/>
    <n v="2"/>
    <n v="478000000"/>
    <n v="6350000000"/>
    <n v="0"/>
    <n v="-57000000"/>
    <n v="73000000"/>
    <n v="232000000"/>
    <n v="1105000000"/>
    <n v="-95000000"/>
    <n v="0"/>
    <n v="2"/>
    <n v="10"/>
    <n v="55"/>
    <n v="109"/>
    <n v="0"/>
    <n v="14077000000"/>
    <n v="-101000000"/>
    <n v="1759000000"/>
    <n v="1523000000"/>
    <n v="433000000"/>
    <n v="43752000000"/>
    <n v="28530000000"/>
    <n v="15658000000"/>
    <n v="20156000000"/>
    <n v="23558000000"/>
    <n v="43714000000"/>
    <n v="89804000000"/>
    <n v="0"/>
    <n v="2013"/>
    <n v="2.0299999999999998"/>
    <n v="661083743.84200001"/>
    <x v="8"/>
    <x v="4"/>
    <s v="Agricultural Products"/>
  </r>
  <r>
    <s v="ADM"/>
    <x v="2"/>
    <n v="15240000000"/>
    <n v="425000000"/>
    <n v="339000000"/>
    <n v="11"/>
    <n v="-894000000"/>
    <n v="0"/>
    <n v="42"/>
    <n v="5976000000"/>
    <n v="1274000000"/>
    <n v="5115000000"/>
    <n v="76433000000"/>
    <n v="167"/>
    <n v="0"/>
    <n v="1662000000"/>
    <n v="894000000"/>
    <n v="3467000000"/>
    <n v="3130000000"/>
    <n v="0"/>
    <n v="372000000"/>
    <n v="9851000000"/>
    <n v="0"/>
    <n v="6"/>
    <n v="4768000000"/>
    <n v="877000000"/>
    <n v="3392000000"/>
    <n v="337000000"/>
    <n v="9374000000"/>
    <n v="-105000000"/>
    <n v="1276000000"/>
    <n v="5528000000"/>
    <n v="4377000000"/>
    <n v="55000000"/>
    <n v="0"/>
    <n v="-1708000000"/>
    <n v="-2022000000"/>
    <n v="4962000000"/>
    <n v="-3577000000"/>
    <n v="-3407000000"/>
    <n v="2248000000"/>
    <n v="-445000000"/>
    <n v="2248000000"/>
    <n v="2620000000"/>
    <n v="2704000000"/>
    <n v="105000000"/>
    <n v="2756000000"/>
    <n v="3"/>
    <n v="349000000"/>
    <n v="7459000000"/>
    <n v="230000000"/>
    <n v="-1241000000"/>
    <n v="95000000"/>
    <n v="-2408000000"/>
    <n v="1575000000"/>
    <n v="-715000000"/>
    <n v="0"/>
    <n v="4"/>
    <n v="16"/>
    <n v="54"/>
    <n v="107"/>
    <n v="0"/>
    <n v="15701000000"/>
    <n v="-1340000000"/>
    <n v="1907000000"/>
    <n v="132000000"/>
    <n v="515000000"/>
    <n v="43997000000"/>
    <n v="26028000000"/>
    <n v="15602000000"/>
    <n v="19575000000"/>
    <n v="24367000000"/>
    <n v="43942000000"/>
    <n v="81201000000"/>
    <n v="0"/>
    <n v="2014"/>
    <n v="3.44"/>
    <n v="653488372.09300005"/>
    <x v="8"/>
    <x v="4"/>
    <s v="Agricultural Products"/>
  </r>
  <r>
    <s v="ADM"/>
    <x v="3"/>
    <n v="13407000000"/>
    <n v="913000000"/>
    <n v="392000000"/>
    <n v="10"/>
    <n v="-1125000000"/>
    <n v="0"/>
    <n v="49"/>
    <n v="6124000000"/>
    <n v="872000000"/>
    <n v="3180000000"/>
    <n v="63682000000"/>
    <n v="162"/>
    <n v="0"/>
    <n v="1563000000"/>
    <n v="882000000"/>
    <n v="2592000000"/>
    <n v="2284000000"/>
    <n v="0"/>
    <n v="390000000"/>
    <n v="9853000000"/>
    <n v="0"/>
    <n v="6"/>
    <n v="4020000000"/>
    <n v="438000000"/>
    <n v="3688000000"/>
    <n v="308000000"/>
    <n v="8243000000"/>
    <n v="35000000"/>
    <n v="-1693000000"/>
    <n v="5779000000"/>
    <n v="4340000000"/>
    <n v="16000000"/>
    <n v="0"/>
    <n v="240000000"/>
    <n v="-189000000"/>
    <n v="2481000000"/>
    <n v="-2649000000"/>
    <n v="-21000000"/>
    <n v="1849000000"/>
    <n v="-496000000"/>
    <n v="1849000000"/>
    <n v="2239000000"/>
    <n v="1738000000"/>
    <n v="200000000"/>
    <n v="1810000000"/>
    <n v="3"/>
    <n v="447000000"/>
    <n v="5286000000"/>
    <n v="0"/>
    <n v="-2146000000"/>
    <n v="-162000000"/>
    <n v="1069000000"/>
    <n v="1395000000"/>
    <n v="157000000"/>
    <n v="0"/>
    <n v="3"/>
    <n v="13"/>
    <n v="52"/>
    <n v="101"/>
    <n v="0"/>
    <n v="16865000000"/>
    <n v="-2040000000"/>
    <n v="2010000000"/>
    <n v="98000000"/>
    <n v="438000000"/>
    <n v="40157000000"/>
    <n v="21829000000"/>
    <n v="13505000000"/>
    <n v="17899000000"/>
    <n v="22242000000"/>
    <n v="40141000000"/>
    <n v="67702000000"/>
    <n v="0"/>
    <n v="2015"/>
    <n v="2.99"/>
    <n v="618394648.829"/>
    <x v="8"/>
    <x v="4"/>
    <s v="Agricultural Products"/>
  </r>
  <r>
    <s v="ADS"/>
    <x v="0"/>
    <n v="490095000"/>
    <n v="-49219000"/>
    <n v="0"/>
    <n v="80"/>
    <n v="-116455000"/>
    <n v="1454230000"/>
    <n v="28"/>
    <n v="1386042000"/>
    <n v="0"/>
    <n v="950000"/>
    <n v="2392091000"/>
    <n v="181"/>
    <n v="30027000"/>
    <n v="471092000"/>
    <n v="274263000"/>
    <n v="974364000"/>
    <n v="682904000"/>
    <n v="5280000"/>
    <n v="0"/>
    <n v="253028000"/>
    <n v="1751053000"/>
    <n v="34"/>
    <n v="1249299000"/>
    <n v="260648000"/>
    <n v="582874000"/>
    <n v="291460000"/>
    <n v="0"/>
    <n v="-1389770000"/>
    <n v="90743000"/>
    <n v="4708486000"/>
    <n v="0"/>
    <n v="0"/>
    <n v="0"/>
    <n v="2334253000"/>
    <n v="677139000"/>
    <n v="1134190000"/>
    <n v="2209019000"/>
    <n v="-2671350000"/>
    <n v="422256000"/>
    <n v="438242000"/>
    <n v="422256000"/>
    <n v="422256000"/>
    <n v="7575052000"/>
    <n v="0"/>
    <n v="974364000"/>
    <n v="27"/>
    <n v="251014000"/>
    <n v="171049000"/>
    <n v="2265359000"/>
    <n v="-21861000"/>
    <n v="-22000"/>
    <n v="-1165125000"/>
    <n v="1259297000"/>
    <n v="-42095000"/>
    <n v="166876000"/>
    <n v="19"/>
    <n v="129"/>
    <n v="51"/>
    <n v="181"/>
    <n v="0"/>
    <n v="1553260000"/>
    <n v="-105144000"/>
    <n v="108059000"/>
    <n v="2277323000"/>
    <n v="0"/>
    <n v="12000139000"/>
    <n v="9132143000"/>
    <n v="5032777000"/>
    <n v="528487000"/>
    <n v="11471652000"/>
    <n v="12000139000"/>
    <n v="3641390000"/>
    <n v="-2458092000"/>
    <n v="2012"/>
    <n v="8.44"/>
    <n v="50030331.753600001"/>
    <x v="9"/>
    <x v="2"/>
    <s v="Data Processing &amp; Outsourced Services"/>
  </r>
  <r>
    <s v="ADS"/>
    <x v="1"/>
    <n v="472326000"/>
    <n v="-33414000"/>
    <n v="0"/>
    <n v="58"/>
    <n v="-135376000"/>
    <n v="1512752000"/>
    <n v="33"/>
    <n v="1480171000"/>
    <n v="0"/>
    <n v="983000"/>
    <n v="2894917000"/>
    <n v="230"/>
    <n v="2454000"/>
    <n v="446505000"/>
    <n v="307288000"/>
    <n v="1098912000"/>
    <n v="793412000"/>
    <n v="-11758000"/>
    <n v="0"/>
    <n v="299188000"/>
    <n v="1735703000"/>
    <n v="33"/>
    <n v="1424146000"/>
    <n v="297242000"/>
    <n v="460404000"/>
    <n v="305500000"/>
    <n v="0"/>
    <n v="-1453163000"/>
    <n v="5520000"/>
    <n v="6002708000"/>
    <n v="0"/>
    <n v="0"/>
    <n v="0"/>
    <n v="928674000"/>
    <n v="76470000"/>
    <n v="1003492000"/>
    <n v="704152000"/>
    <n v="-1619416000"/>
    <n v="496170000"/>
    <n v="447854000"/>
    <n v="496170000"/>
    <n v="496170000"/>
    <n v="8680730000"/>
    <n v="0"/>
    <n v="1098912000"/>
    <n v="25"/>
    <n v="345666000"/>
    <n v="239941000"/>
    <n v="2650683000"/>
    <n v="-18227000"/>
    <n v="-22000"/>
    <n v="-30877000"/>
    <n v="1426785000"/>
    <n v="-219926000"/>
    <n v="216119000"/>
    <n v="18"/>
    <n v="93"/>
    <n v="50"/>
    <n v="230"/>
    <n v="0"/>
    <n v="2049430000"/>
    <n v="-216995000"/>
    <n v="109115000"/>
    <n v="1389489000"/>
    <n v="0"/>
    <n v="13244257000"/>
    <n v="10400842000"/>
    <n v="4512498000"/>
    <n v="855761000"/>
    <n v="12388496000"/>
    <n v="13244257000"/>
    <n v="4319063000"/>
    <n v="-2689177000"/>
    <n v="2013"/>
    <n v="10.09"/>
    <n v="49174430.128799997"/>
    <x v="9"/>
    <x v="2"/>
    <s v="Data Processing &amp; Outsourced Services"/>
  </r>
  <r>
    <s v="ADS"/>
    <x v="2"/>
    <n v="914058000"/>
    <n v="-156003000"/>
    <n v="0"/>
    <n v="21"/>
    <n v="-158694000"/>
    <n v="2905563000"/>
    <n v="25"/>
    <n v="1597492000"/>
    <n v="0"/>
    <n v="1117000"/>
    <n v="3643979000"/>
    <n v="219"/>
    <n v="164000"/>
    <n v="856982000"/>
    <n v="349810000"/>
    <n v="1098467000"/>
    <n v="837941000"/>
    <n v="-15854000"/>
    <n v="0"/>
    <n v="559628000"/>
    <n v="3865484000"/>
    <n v="31"/>
    <n v="1658961000"/>
    <n v="321801000"/>
    <n v="1515994000"/>
    <n v="260526000"/>
    <n v="0"/>
    <n v="-2379208000"/>
    <n v="188052000"/>
    <n v="8134248000"/>
    <n v="0"/>
    <n v="0"/>
    <n v="235566000"/>
    <n v="3808137000"/>
    <n v="107330000"/>
    <n v="1344159000"/>
    <n v="3516146000"/>
    <n v="-4737121000"/>
    <n v="506293000"/>
    <n v="590220000"/>
    <n v="506293000"/>
    <n v="506293000"/>
    <n v="11635875000"/>
    <n v="0"/>
    <n v="1098467000"/>
    <n v="21"/>
    <n v="507931000"/>
    <n v="581409000"/>
    <n v="4124511000"/>
    <n v="-75453000"/>
    <n v="-1476000"/>
    <n v="-2199219000"/>
    <n v="2335318000"/>
    <n v="-144060000"/>
    <n v="313082000"/>
    <n v="16"/>
    <n v="35"/>
    <n v="49"/>
    <n v="219"/>
    <n v="0"/>
    <n v="2540948000"/>
    <n v="-269555000"/>
    <n v="247412000"/>
    <n v="1266914000"/>
    <n v="0"/>
    <n v="20263977000"/>
    <n v="13814776000"/>
    <n v="6305483000"/>
    <n v="2396380000"/>
    <n v="17867597000"/>
    <n v="20263977000"/>
    <n v="5302940000"/>
    <n v="-2975795000"/>
    <n v="2014"/>
    <n v="8.7200000000000006"/>
    <n v="58061123.853200004"/>
    <x v="9"/>
    <x v="2"/>
    <s v="Data Processing &amp; Outsourced Services"/>
  </r>
  <r>
    <s v="ADS"/>
    <x v="3"/>
    <n v="1010619000"/>
    <n v="8307000"/>
    <n v="0"/>
    <n v="30"/>
    <n v="-191683000"/>
    <n v="2981041000"/>
    <n v="25"/>
    <n v="1624601000"/>
    <n v="0"/>
    <n v="1121000"/>
    <n v="4482700000"/>
    <n v="254"/>
    <n v="617000"/>
    <n v="777420000"/>
    <n v="524467000"/>
    <n v="1261860000"/>
    <n v="931676000"/>
    <n v="-25309000"/>
    <n v="0"/>
    <n v="576706000"/>
    <n v="3814078000"/>
    <n v="30"/>
    <n v="1957046000"/>
    <n v="326248000"/>
    <n v="1203745000"/>
    <n v="330184000"/>
    <n v="0"/>
    <n v="-2899032000"/>
    <n v="98026000"/>
    <n v="10136018000"/>
    <n v="0"/>
    <n v="0"/>
    <n v="167377000"/>
    <n v="3009130000"/>
    <n v="90885000"/>
    <n v="1705841000"/>
    <n v="1772901000"/>
    <n v="-3362548000"/>
    <n v="596541000"/>
    <n v="638239000"/>
    <n v="596541000"/>
    <n v="596541000"/>
    <n v="14052456000"/>
    <n v="0"/>
    <n v="1261860000"/>
    <n v="20"/>
    <n v="576267000"/>
    <n v="573360000"/>
    <n v="3975291000"/>
    <n v="-137251000"/>
    <n v="-205928000"/>
    <n v="-271833000"/>
    <n v="2925426000"/>
    <n v="-168626000"/>
    <n v="492140000"/>
    <n v="14"/>
    <n v="46"/>
    <n v="48"/>
    <n v="254"/>
    <n v="0"/>
    <n v="3092464000"/>
    <n v="-1020923000"/>
    <n v="203046000"/>
    <n v="1419649000"/>
    <n v="0"/>
    <n v="22421830000"/>
    <n v="16250417000"/>
    <n v="6405559000"/>
    <n v="2010030000"/>
    <n v="20411800000"/>
    <n v="22421830000"/>
    <n v="6439746000"/>
    <n v="-3927345000"/>
    <n v="2015"/>
    <n v="8.91"/>
    <n v="66951851.851899996"/>
    <x v="9"/>
    <x v="2"/>
    <s v="Data Processing &amp; Outsourced Services"/>
  </r>
  <r>
    <s v="ADSK"/>
    <x v="24"/>
    <n v="396700000"/>
    <n v="-98100000"/>
    <n v="0"/>
    <n v="12"/>
    <n v="-56400000"/>
    <n v="0"/>
    <n v="187"/>
    <n v="1612200000"/>
    <n v="0"/>
    <n v="1449800000"/>
    <n v="238500000"/>
    <n v="245"/>
    <n v="122800000"/>
    <n v="187600000"/>
    <n v="127800000"/>
    <n v="310000000"/>
    <n v="310000000"/>
    <n v="2000000"/>
    <n v="0"/>
    <n v="114900000"/>
    <n v="871500000"/>
    <n v="90"/>
    <n v="2073700000"/>
    <n v="62600000"/>
    <n v="76000000"/>
    <n v="0"/>
    <n v="0"/>
    <n v="-300000000"/>
    <n v="85000000"/>
    <n v="745600000"/>
    <n v="411100000"/>
    <n v="0"/>
    <n v="0"/>
    <n v="745600000"/>
    <n v="455300000"/>
    <n v="559100000"/>
    <n v="541400000"/>
    <n v="-647200000"/>
    <n v="247400000"/>
    <n v="194000000"/>
    <n v="247400000"/>
    <n v="247400000"/>
    <n v="537300000"/>
    <n v="43900000"/>
    <n v="305900000"/>
    <n v="13"/>
    <n v="159700000"/>
    <n v="60800000"/>
    <n v="647000000"/>
    <n v="-5700000"/>
    <n v="-6100000"/>
    <n v="-290800000"/>
    <n v="288300000"/>
    <n v="3000000"/>
    <n v="42100000"/>
    <n v="13"/>
    <n v="15"/>
    <n v="48"/>
    <n v="245"/>
    <n v="600000000"/>
    <n v="599100000"/>
    <n v="-211000000"/>
    <n v="1081800000"/>
    <n v="0"/>
    <n v="342100000"/>
    <n v="4308400000"/>
    <n v="2552400000"/>
    <n v="1043700000"/>
    <n v="2043200000"/>
    <n v="2265200000"/>
    <n v="4308400000"/>
    <n v="2312200000"/>
    <n v="0"/>
    <n v="2013"/>
    <n v="1.0900000000000001"/>
    <n v="226972477.06400001"/>
    <x v="10"/>
    <x v="2"/>
    <s v="Application Software"/>
  </r>
  <r>
    <s v="ADSK"/>
    <x v="25"/>
    <n v="375300000"/>
    <n v="72300000"/>
    <n v="0"/>
    <n v="10"/>
    <n v="-64200000"/>
    <n v="0"/>
    <n v="212"/>
    <n v="1853000000"/>
    <n v="0"/>
    <n v="1637300000"/>
    <n v="274300000"/>
    <n v="265"/>
    <n v="131100000"/>
    <n v="204400000"/>
    <n v="128900000"/>
    <n v="284800000"/>
    <n v="279900000"/>
    <n v="-2200000"/>
    <n v="0"/>
    <n v="130300000"/>
    <n v="1009900000"/>
    <n v="88"/>
    <n v="1999600000"/>
    <n v="51100000"/>
    <n v="63100000"/>
    <n v="4900000"/>
    <n v="0"/>
    <n v="64900000"/>
    <n v="46400000"/>
    <n v="746400000"/>
    <n v="277300000"/>
    <n v="0"/>
    <n v="0"/>
    <n v="0"/>
    <n v="240800000"/>
    <n v="563500000"/>
    <n v="-126500000"/>
    <n v="-194000000"/>
    <n v="228800000"/>
    <n v="70400000"/>
    <n v="228800000"/>
    <n v="228800000"/>
    <n v="480500000"/>
    <n v="12800000"/>
    <n v="284800000"/>
    <n v="13"/>
    <n v="148300000"/>
    <n v="87400000"/>
    <n v="696200000"/>
    <n v="-600000"/>
    <n v="-24600000"/>
    <n v="-194700000"/>
    <n v="311200000"/>
    <n v="16700000"/>
    <n v="36500000"/>
    <n v="12"/>
    <n v="12"/>
    <n v="47"/>
    <n v="265"/>
    <n v="611100000"/>
    <n v="624800000"/>
    <n v="-111000000"/>
    <n v="1054400000"/>
    <n v="0"/>
    <n v="414100000"/>
    <n v="4595000000"/>
    <n v="2835000000"/>
    <n v="1071500000"/>
    <n v="2261500000"/>
    <n v="2333500000"/>
    <n v="4595000000"/>
    <n v="2273900000"/>
    <n v="0"/>
    <n v="2014"/>
    <n v="1.02"/>
    <n v="224313725.49000001"/>
    <x v="10"/>
    <x v="2"/>
    <s v="Application Software"/>
  </r>
  <r>
    <s v="ADSK"/>
    <x v="26"/>
    <n v="499300000"/>
    <n v="-17300000"/>
    <n v="0"/>
    <n v="4"/>
    <n v="-75500000"/>
    <n v="0"/>
    <n v="145"/>
    <n v="1410600000"/>
    <n v="0"/>
    <n v="1773100000"/>
    <n v="342100000"/>
    <n v="191"/>
    <n v="100000000"/>
    <n v="256300000"/>
    <n v="145900000"/>
    <n v="120700000"/>
    <n v="83000000"/>
    <n v="-5000000"/>
    <n v="0"/>
    <n v="159200000"/>
    <n v="1456200000"/>
    <n v="86"/>
    <n v="2170100000"/>
    <n v="1200000"/>
    <n v="86500000"/>
    <n v="37700000"/>
    <n v="0"/>
    <n v="-196100000"/>
    <n v="376000000"/>
    <n v="743100000"/>
    <n v="273000000"/>
    <n v="0"/>
    <n v="0"/>
    <n v="0"/>
    <n v="-442400000"/>
    <n v="708100000"/>
    <n v="-239900000"/>
    <n v="-905600000"/>
    <n v="81800000"/>
    <n v="165600000"/>
    <n v="81800000"/>
    <n v="81800000"/>
    <n v="544000000"/>
    <n v="3100000"/>
    <n v="120700000"/>
    <n v="5"/>
    <n v="163500000"/>
    <n v="100900000"/>
    <n v="900800000"/>
    <n v="-53300000"/>
    <n v="-43400000"/>
    <n v="-634000000"/>
    <n v="291000000"/>
    <n v="-43900000"/>
    <n v="39800000"/>
    <n v="3"/>
    <n v="4"/>
    <n v="46"/>
    <n v="191"/>
    <n v="725200000"/>
    <n v="499400000"/>
    <n v="-197000000"/>
    <n v="1281300000"/>
    <n v="0"/>
    <n v="615800000"/>
    <n v="4909700000"/>
    <n v="2671300000"/>
    <n v="1400100000"/>
    <n v="2219200000"/>
    <n v="2690500000"/>
    <n v="4909700000"/>
    <n v="2512200000"/>
    <n v="0"/>
    <n v="2015"/>
    <n v="0.36"/>
    <n v="227222222.222"/>
    <x v="10"/>
    <x v="2"/>
    <s v="Application Software"/>
  </r>
  <r>
    <s v="ADSK"/>
    <x v="27"/>
    <n v="522100000"/>
    <n v="-195500000"/>
    <n v="0"/>
    <n v="20"/>
    <n v="-72400000"/>
    <n v="0"/>
    <n v="141"/>
    <n v="1353000000"/>
    <n v="0"/>
    <n v="1821500000"/>
    <n v="370700000"/>
    <n v="188"/>
    <n v="9200000"/>
    <n v="518000000"/>
    <n v="145800000"/>
    <n v="1300000"/>
    <n v="-20300000"/>
    <n v="-5300000"/>
    <n v="0"/>
    <n v="169300000"/>
    <n v="1535000000"/>
    <n v="85"/>
    <n v="2133400000"/>
    <n v="310200000"/>
    <n v="70800000"/>
    <n v="21600000"/>
    <n v="0"/>
    <n v="-544100000"/>
    <n v="385400000"/>
    <n v="1487700000"/>
    <n v="532300000"/>
    <n v="0"/>
    <n v="0"/>
    <n v="748300000"/>
    <n v="-57600000"/>
    <n v="414000000"/>
    <n v="343200000"/>
    <n v="-809500000"/>
    <n v="-330500000"/>
    <n v="408100000"/>
    <n v="-330500000"/>
    <n v="-330500000"/>
    <n v="653600000"/>
    <n v="0"/>
    <n v="1300000"/>
    <n v="0"/>
    <n v="205600000"/>
    <n v="88600000"/>
    <n v="1068900000"/>
    <n v="-121100000"/>
    <n v="-57900000"/>
    <n v="-193000000"/>
    <n v="299000000"/>
    <n v="700000"/>
    <n v="33200000"/>
    <n v="1"/>
    <n v="1"/>
    <n v="46"/>
    <n v="188"/>
    <n v="790000000"/>
    <n v="-80800000"/>
    <n v="-347200000"/>
    <n v="1308900000"/>
    <n v="0"/>
    <n v="897900000"/>
    <n v="5515300000"/>
    <n v="2993100000"/>
    <n v="1591000000"/>
    <n v="1619600000"/>
    <n v="3895700000"/>
    <n v="5515300000"/>
    <n v="2504100000"/>
    <n v="0"/>
    <n v="2016"/>
    <n v="-1.46"/>
    <n v="226369863.014"/>
    <x v="10"/>
    <x v="2"/>
    <s v="Application Software"/>
  </r>
  <r>
    <s v="AEE"/>
    <x v="0"/>
    <n v="671000000"/>
    <n v="30000000"/>
    <n v="33000000"/>
    <n v="15"/>
    <n v="-1063000000"/>
    <n v="5616000000"/>
    <n v="7"/>
    <n v="184000000"/>
    <n v="-28000000"/>
    <n v="2000000"/>
    <n v="3477000000"/>
    <n v="134"/>
    <n v="0"/>
    <n v="3899000000"/>
    <n v="736000000"/>
    <n v="1221000000"/>
    <n v="829000000"/>
    <n v="0"/>
    <n v="0"/>
    <n v="15348000000"/>
    <n v="411000000"/>
    <n v="40"/>
    <n v="2304000000"/>
    <n v="307000000"/>
    <n v="14000000"/>
    <n v="392000000"/>
    <n v="570000000"/>
    <n v="-19000000"/>
    <n v="-56000000"/>
    <n v="5802000000"/>
    <n v="408000000"/>
    <n v="151000000"/>
    <n v="0"/>
    <n v="-26000000"/>
    <n v="-46000000"/>
    <n v="1690000000"/>
    <n v="-426000000"/>
    <n v="-1310000000"/>
    <n v="-974000000"/>
    <n v="2025000000"/>
    <n v="-974000000"/>
    <n v="522000000"/>
    <n v="886000000"/>
    <n v="0"/>
    <n v="1188000000"/>
    <n v="21"/>
    <n v="2453000000"/>
    <n v="1956000000"/>
    <n v="1568000000"/>
    <n v="-8000000"/>
    <n v="-12000000"/>
    <n v="-228000000"/>
    <n v="3076000000"/>
    <n v="-43000000"/>
    <n v="673000000"/>
    <n v="14"/>
    <n v="13"/>
    <n v="46"/>
    <n v="113"/>
    <n v="0"/>
    <n v="1006000000"/>
    <n v="-16000000"/>
    <n v="443000000"/>
    <n v="447000000"/>
    <n v="0"/>
    <n v="22230000000"/>
    <n v="3596000000"/>
    <n v="2686000000"/>
    <n v="6616000000"/>
    <n v="15614000000"/>
    <n v="22230000000"/>
    <n v="5781000000"/>
    <n v="0"/>
    <n v="2012"/>
    <n v="-4.01"/>
    <n v="242892768.08000001"/>
    <x v="11"/>
    <x v="5"/>
    <s v="MultiUtilities"/>
  </r>
  <r>
    <s v="AEE"/>
    <x v="1"/>
    <n v="947000000"/>
    <n v="-60000000"/>
    <n v="43000000"/>
    <n v="5"/>
    <n v="-1379000000"/>
    <n v="5632000000"/>
    <n v="1"/>
    <n v="30000000"/>
    <n v="60000000"/>
    <n v="2000000"/>
    <n v="3490000000"/>
    <n v="80"/>
    <n v="0"/>
    <n v="3851000000"/>
    <n v="761000000"/>
    <n v="1227000000"/>
    <n v="829000000"/>
    <n v="0"/>
    <n v="0"/>
    <n v="16205000000"/>
    <n v="411000000"/>
    <n v="40"/>
    <n v="2348000000"/>
    <n v="311000000"/>
    <n v="0"/>
    <n v="398000000"/>
    <n v="526000000"/>
    <n v="-17000000"/>
    <n v="-156000000"/>
    <n v="5504000000"/>
    <n v="494000000"/>
    <n v="142000000"/>
    <n v="0"/>
    <n v="247000000"/>
    <n v="-179000000"/>
    <n v="1693000000"/>
    <n v="-149000000"/>
    <n v="-1723000000"/>
    <n v="295000000"/>
    <n v="703000000"/>
    <n v="295000000"/>
    <n v="518000000"/>
    <n v="1010000000"/>
    <n v="0"/>
    <n v="1184000000"/>
    <n v="20"/>
    <n v="1960000000"/>
    <n v="406000000"/>
    <n v="612000000"/>
    <n v="3000000"/>
    <n v="-2000000"/>
    <n v="-327000000"/>
    <n v="2540000000"/>
    <n v="90000000"/>
    <n v="706000000"/>
    <n v="14"/>
    <n v="13"/>
    <n v="46"/>
    <n v="59"/>
    <n v="0"/>
    <n v="907000000"/>
    <n v="-2000000"/>
    <n v="458000000"/>
    <n v="902000000"/>
    <n v="0"/>
    <n v="21042000000"/>
    <n v="1972000000"/>
    <n v="2461000000"/>
    <n v="6544000000"/>
    <n v="14498000000"/>
    <n v="21042000000"/>
    <n v="5838000000"/>
    <n v="0"/>
    <n v="2013"/>
    <n v="1.19"/>
    <n v="247899159.664"/>
    <x v="11"/>
    <x v="5"/>
    <s v="MultiUtilities"/>
  </r>
  <r>
    <s v="AEE"/>
    <x v="2"/>
    <n v="842000000"/>
    <n v="31000000"/>
    <n v="57000000"/>
    <n v="9"/>
    <n v="-1785000000"/>
    <n v="5617000000"/>
    <n v="0"/>
    <n v="5000000"/>
    <n v="3000000"/>
    <n v="2000000"/>
    <n v="3586000000"/>
    <n v="75"/>
    <n v="0"/>
    <n v="4149000000"/>
    <n v="813000000"/>
    <n v="1311000000"/>
    <n v="970000000"/>
    <n v="0"/>
    <n v="0"/>
    <n v="17424000000"/>
    <n v="411000000"/>
    <n v="41"/>
    <n v="2467000000"/>
    <n v="377000000"/>
    <n v="0"/>
    <n v="341000000"/>
    <n v="524000000"/>
    <n v="-8000000"/>
    <n v="-72000000"/>
    <n v="6085000000"/>
    <n v="549000000"/>
    <n v="142000000"/>
    <n v="0"/>
    <n v="547000000"/>
    <n v="-25000000"/>
    <n v="1551000000"/>
    <n v="141000000"/>
    <n v="-1717000000"/>
    <n v="592000000"/>
    <n v="413000000"/>
    <n v="592000000"/>
    <n v="593000000"/>
    <n v="769000000"/>
    <n v="0"/>
    <n v="1254000000"/>
    <n v="21"/>
    <n v="2211000000"/>
    <n v="396000000"/>
    <n v="573000000"/>
    <n v="-9000000"/>
    <n v="-10000000"/>
    <n v="76000000"/>
    <n v="2951000000"/>
    <n v="-229000000"/>
    <n v="745000000"/>
    <n v="16"/>
    <n v="14"/>
    <n v="43"/>
    <n v="52"/>
    <n v="0"/>
    <n v="1103000000"/>
    <n v="-11000000"/>
    <n v="468000000"/>
    <n v="834000000"/>
    <n v="0"/>
    <n v="22289000000"/>
    <n v="1694000000"/>
    <n v="2249000000"/>
    <n v="6713000000"/>
    <n v="15576000000"/>
    <n v="22289000000"/>
    <n v="6053000000"/>
    <n v="0"/>
    <n v="2014"/>
    <n v="2.42"/>
    <n v="244628099.17399999"/>
    <x v="11"/>
    <x v="5"/>
    <s v="MultiUtilities"/>
  </r>
  <r>
    <s v="AEE"/>
    <x v="3"/>
    <n v="909000000"/>
    <n v="83000000"/>
    <n v="44000000"/>
    <n v="9"/>
    <n v="-1917000000"/>
    <n v="5616000000"/>
    <n v="14"/>
    <n v="292000000"/>
    <n v="-14000000"/>
    <n v="2000000"/>
    <n v="3501000000"/>
    <n v="92"/>
    <n v="0"/>
    <n v="4476000000"/>
    <n v="896000000"/>
    <n v="1303000000"/>
    <n v="948000000"/>
    <n v="0"/>
    <n v="0"/>
    <n v="18799000000"/>
    <n v="411000000"/>
    <n v="43"/>
    <n v="2597000000"/>
    <n v="363000000"/>
    <n v="0"/>
    <n v="355000000"/>
    <n v="538000000"/>
    <n v="-2000000"/>
    <n v="-91000000"/>
    <n v="6880000000"/>
    <n v="556000000"/>
    <n v="142000000"/>
    <n v="0"/>
    <n v="664000000"/>
    <n v="287000000"/>
    <n v="2017000000"/>
    <n v="246000000"/>
    <n v="-1976000000"/>
    <n v="636000000"/>
    <n v="367000000"/>
    <n v="636000000"/>
    <n v="585000000"/>
    <n v="725000000"/>
    <n v="0"/>
    <n v="1259000000"/>
    <n v="21"/>
    <n v="1957000000"/>
    <n v="362000000"/>
    <n v="488000000"/>
    <n v="-3000000"/>
    <n v="-10000000"/>
    <n v="-57000000"/>
    <n v="3103000000"/>
    <n v="140000000"/>
    <n v="796000000"/>
    <n v="16"/>
    <n v="14"/>
    <n v="43"/>
    <n v="66"/>
    <n v="0"/>
    <n v="1331000000"/>
    <n v="-12000000"/>
    <n v="542000000"/>
    <n v="696000000"/>
    <n v="0"/>
    <n v="23640000000"/>
    <n v="1917000000"/>
    <n v="2093000000"/>
    <n v="6946000000"/>
    <n v="16694000000"/>
    <n v="23640000000"/>
    <n v="6098000000"/>
    <n v="0"/>
    <n v="2015"/>
    <n v="2.6"/>
    <n v="244615384.61500001"/>
    <x v="11"/>
    <x v="5"/>
    <s v="MultiUtilities"/>
  </r>
  <r>
    <s v="AEP"/>
    <x v="0"/>
    <n v="2185000000"/>
    <n v="-16000000"/>
    <n v="154000000"/>
    <n v="8"/>
    <n v="-3025000000"/>
    <n v="6049000000"/>
    <n v="10"/>
    <n v="355000000"/>
    <n v="-224000000"/>
    <n v="3289000000"/>
    <n v="6395000000"/>
    <n v="67"/>
    <n v="1627000000"/>
    <n v="10406000000"/>
    <n v="1918000000"/>
    <n v="2810000000"/>
    <n v="1822000000"/>
    <n v="0"/>
    <n v="44000000"/>
    <n v="38763000000"/>
    <n v="91000000"/>
    <n v="57"/>
    <n v="8550000000"/>
    <n v="604000000"/>
    <n v="0"/>
    <n v="988000000"/>
    <n v="1519000000"/>
    <n v="-180000000"/>
    <n v="191000000"/>
    <n v="15586000000"/>
    <n v="2074000000"/>
    <n v="0"/>
    <n v="0"/>
    <n v="473000000"/>
    <n v="58000000"/>
    <n v="3804000000"/>
    <n v="-355000000"/>
    <n v="-3391000000"/>
    <n v="1259000000"/>
    <n v="676000000"/>
    <n v="1259000000"/>
    <n v="1259000000"/>
    <n v="1871000000"/>
    <n v="300000000"/>
    <n v="2656000000"/>
    <n v="18"/>
    <n v="7223000000"/>
    <n v="520000000"/>
    <n v="1331000000"/>
    <n v="-337000000"/>
    <n v="5000000"/>
    <n v="-186000000"/>
    <n v="6315000000"/>
    <n v="-3000000"/>
    <n v="1782000000"/>
    <n v="12"/>
    <n v="12"/>
    <n v="43"/>
    <n v="45"/>
    <n v="0"/>
    <n v="6236000000"/>
    <n v="83000000"/>
    <n v="3812000000"/>
    <n v="3307000000"/>
    <n v="324000000"/>
    <n v="54367000000"/>
    <n v="4589000000"/>
    <n v="6823000000"/>
    <n v="15237000000"/>
    <n v="39130000000"/>
    <n v="54367000000"/>
    <n v="14945000000"/>
    <n v="0"/>
    <n v="2012"/>
    <n v="2.6"/>
    <n v="484230769.23100001"/>
    <x v="12"/>
    <x v="5"/>
    <s v="Electric Utilities"/>
  </r>
  <r>
    <s v="AEP"/>
    <x v="1"/>
    <n v="2333000000"/>
    <n v="22900000"/>
    <n v="160800000"/>
    <n v="9"/>
    <n v="-3616400000"/>
    <n v="6131000000"/>
    <n v="9"/>
    <n v="188000000"/>
    <n v="119200000"/>
    <n v="3303000000"/>
    <n v="6722300000"/>
    <n v="71"/>
    <n v="2038000000"/>
    <n v="11444000000"/>
    <n v="1843100000"/>
    <n v="2983300000"/>
    <n v="2093300000"/>
    <n v="0"/>
    <n v="58300000"/>
    <n v="40997000000"/>
    <n v="91000000"/>
    <n v="55"/>
    <n v="8091200000"/>
    <n v="677700000"/>
    <n v="0"/>
    <n v="890000000"/>
    <n v="1423000000"/>
    <n v="-112200000"/>
    <n v="117700000"/>
    <n v="16828000000"/>
    <n v="2229000000"/>
    <n v="1000000"/>
    <n v="0"/>
    <n v="317000000"/>
    <n v="-161200000"/>
    <n v="4096200000"/>
    <n v="-438700000"/>
    <n v="-3817800000"/>
    <n v="1484200000"/>
    <n v="493700000"/>
    <n v="1480500000"/>
    <n v="1473900000"/>
    <n v="1860000000"/>
    <n v="226400000"/>
    <n v="2822500000"/>
    <n v="19"/>
    <n v="6749000000"/>
    <n v="486000000"/>
    <n v="1383000000"/>
    <n v="-115000000"/>
    <n v="115400000"/>
    <n v="-161200000"/>
    <n v="5944000000"/>
    <n v="14500000"/>
    <n v="1712500000"/>
    <n v="14"/>
    <n v="13"/>
    <n v="42"/>
    <n v="47"/>
    <n v="0"/>
    <n v="6766000000"/>
    <n v="83200000"/>
    <n v="3329800000"/>
    <n v="2396000000"/>
    <n v="353000000"/>
    <n v="56414000000"/>
    <n v="4310000000"/>
    <n v="6112000000"/>
    <n v="16085000000"/>
    <n v="40329000000"/>
    <n v="56414000000"/>
    <n v="14813500000"/>
    <n v="0"/>
    <n v="2013"/>
    <n v="3.04"/>
    <n v="488223684.21100003"/>
    <x v="12"/>
    <x v="5"/>
    <s v="Electric Utilities"/>
  </r>
  <r>
    <s v="AEP"/>
    <x v="2"/>
    <n v="2360000000"/>
    <n v="-60300000"/>
    <n v="143500000"/>
    <n v="10"/>
    <n v="-4130000000"/>
    <n v="6203400000"/>
    <n v="8"/>
    <n v="257700000"/>
    <n v="100800000"/>
    <n v="3313300000"/>
    <n v="7685700000"/>
    <n v="56"/>
    <n v="2131300000"/>
    <n v="11918900000"/>
    <n v="2041800000"/>
    <n v="3270900000"/>
    <n v="2402900000"/>
    <n v="0"/>
    <n v="90200000"/>
    <n v="43635100000"/>
    <n v="52500000"/>
    <n v="53"/>
    <n v="8692900000"/>
    <n v="902600000"/>
    <n v="0"/>
    <n v="868000000"/>
    <n v="1316600000"/>
    <n v="-152100000"/>
    <n v="162800000"/>
    <n v="16012000000"/>
    <n v="2389900000"/>
    <n v="4300000"/>
    <n v="0"/>
    <n v="767400000"/>
    <n v="45000000"/>
    <n v="4602400000"/>
    <n v="-150900000"/>
    <n v="-4405900000"/>
    <n v="1638000000"/>
    <n v="739900000"/>
    <n v="1633800000"/>
    <n v="1590500000"/>
    <n v="1835200000"/>
    <n v="0"/>
    <n v="3127400000"/>
    <n v="19"/>
    <n v="6857700000"/>
    <n v="683000000"/>
    <n v="1668600000"/>
    <n v="-103100000"/>
    <n v="5700000"/>
    <n v="-123800000"/>
    <n v="6822600000"/>
    <n v="-21200000"/>
    <n v="1897600000"/>
    <n v="15"/>
    <n v="14"/>
    <n v="42"/>
    <n v="40"/>
    <n v="0"/>
    <n v="7406600000"/>
    <n v="73600000"/>
    <n v="3667900000"/>
    <n v="3938000000"/>
    <n v="385600000"/>
    <n v="59544600000"/>
    <n v="4478100000"/>
    <n v="7966600000"/>
    <n v="16820200000"/>
    <n v="42724400000"/>
    <n v="59544600000"/>
    <n v="16378600000"/>
    <n v="0"/>
    <n v="2014"/>
    <n v="3.34"/>
    <n v="490419161.67699999"/>
    <x v="12"/>
    <x v="5"/>
    <s v="Electric Utilities"/>
  </r>
  <r>
    <s v="AEP"/>
    <x v="3"/>
    <n v="2624000000"/>
    <n v="200200000"/>
    <n v="163300000"/>
    <n v="11"/>
    <n v="-4508000000"/>
    <n v="6296500000"/>
    <n v="9"/>
    <n v="283700000"/>
    <n v="-38600000"/>
    <n v="3324000000"/>
    <n v="7433500000"/>
    <n v="57"/>
    <n v="2106600000"/>
    <n v="12802900000"/>
    <n v="2154700000"/>
    <n v="3496800000"/>
    <n v="2622900000"/>
    <n v="0"/>
    <n v="65300000"/>
    <n v="46133200000"/>
    <n v="52500000"/>
    <n v="55"/>
    <n v="9019700000"/>
    <n v="919600000"/>
    <n v="0"/>
    <n v="873900000"/>
    <n v="1339400000"/>
    <n v="-60000000"/>
    <n v="87600000"/>
    <n v="17740900000"/>
    <n v="2428200000"/>
    <n v="13200000"/>
    <n v="0"/>
    <n v="393700000"/>
    <n v="13900000"/>
    <n v="4748700000"/>
    <n v="-661700000"/>
    <n v="-4564000000"/>
    <n v="2052300000"/>
    <n v="319200000"/>
    <n v="2047100000"/>
    <n v="1768600000"/>
    <n v="1640500000"/>
    <n v="0"/>
    <n v="3333500000"/>
    <n v="20"/>
    <n v="6890200000"/>
    <n v="422000000"/>
    <n v="1765600000"/>
    <n v="-127100000"/>
    <n v="-78000000"/>
    <n v="4000000"/>
    <n v="6125900000"/>
    <n v="464200000"/>
    <n v="2009700000"/>
    <n v="16"/>
    <n v="15"/>
    <n v="42"/>
    <n v="38"/>
    <n v="0"/>
    <n v="8398300000"/>
    <n v="81600000"/>
    <n v="3676500000"/>
    <n v="2718900000"/>
    <n v="386800000"/>
    <n v="61683100000"/>
    <n v="4072400000"/>
    <n v="7108500000"/>
    <n v="17891700000"/>
    <n v="43791400000"/>
    <n v="61683100000"/>
    <n v="16453200000"/>
    <n v="0"/>
    <m/>
    <m/>
    <m/>
    <x v="12"/>
    <x v="5"/>
    <s v="Electric Utilities"/>
  </r>
  <r>
    <s v="AFL"/>
    <x v="0"/>
    <n v="3858000000"/>
    <n v="-199000000"/>
    <n v="0"/>
    <n v="18"/>
    <n v="0"/>
    <n v="1505000000"/>
    <m/>
    <n v="2041000000"/>
    <n v="0"/>
    <n v="67000000"/>
    <n v="17074000000"/>
    <m/>
    <n v="9658000000"/>
    <n v="0"/>
    <n v="0"/>
    <n v="4563000000"/>
    <n v="4302000000"/>
    <n v="-153000000"/>
    <n v="0"/>
    <n v="564000000"/>
    <n v="0"/>
    <n v="33"/>
    <n v="8290000000"/>
    <n v="1436000000"/>
    <n v="0"/>
    <n v="261000000"/>
    <n v="0"/>
    <n v="-17472000000"/>
    <n v="12717000000"/>
    <n v="10629000000"/>
    <n v="117020000000"/>
    <n v="0"/>
    <n v="0"/>
    <n v="2622000000"/>
    <n v="-208000000"/>
    <n v="14952000000"/>
    <n v="1945000000"/>
    <n v="-16952000000"/>
    <n v="2866000000"/>
    <n v="349000000"/>
    <n v="2866000000"/>
    <n v="2866000000"/>
    <n v="976000000"/>
    <n v="0"/>
    <n v="4302000000"/>
    <n v="17"/>
    <n v="835000000"/>
    <n v="0"/>
    <n v="0"/>
    <n v="2715000000"/>
    <n v="12000000"/>
    <n v="520000000"/>
    <n v="100629000000"/>
    <n v="-781000000"/>
    <n v="3727000000"/>
    <n v="17"/>
    <n v="27"/>
    <n v="42"/>
    <m/>
    <n v="0"/>
    <n v="17387000000"/>
    <n v="-86000000"/>
    <n v="0"/>
    <n v="0"/>
    <n v="0"/>
    <n v="131094000000"/>
    <n v="0"/>
    <n v="0"/>
    <n v="15978000000"/>
    <n v="115116000000"/>
    <n v="131094000000"/>
    <n v="25364000000"/>
    <n v="-5696000000"/>
    <n v="2012"/>
    <n v="6.14"/>
    <n v="466775244.30000001"/>
    <x v="13"/>
    <x v="6"/>
    <s v="Life &amp; Health Insurance"/>
  </r>
  <r>
    <s v="AFL"/>
    <x v="1"/>
    <n v="3718000000"/>
    <n v="-8000000"/>
    <n v="0"/>
    <n v="22"/>
    <n v="0"/>
    <n v="1644000000"/>
    <m/>
    <n v="2543000000"/>
    <n v="0"/>
    <n v="67000000"/>
    <n v="15341000000"/>
    <m/>
    <n v="8798000000"/>
    <n v="0"/>
    <n v="0"/>
    <n v="5109000000"/>
    <n v="4816000000"/>
    <n v="-90000000"/>
    <n v="0"/>
    <n v="481000000"/>
    <n v="0"/>
    <n v="36"/>
    <n v="8598000000"/>
    <n v="1658000000"/>
    <n v="0"/>
    <n v="293000000"/>
    <n v="0"/>
    <n v="-11056000000"/>
    <n v="7799000000"/>
    <n v="10717000000"/>
    <n v="106714000000"/>
    <n v="0"/>
    <n v="0"/>
    <n v="2490000000"/>
    <n v="502000000"/>
    <n v="10547000000"/>
    <n v="1136000000"/>
    <n v="-11091000000"/>
    <n v="3158000000"/>
    <n v="-399000000"/>
    <n v="3158000000"/>
    <n v="3158000000"/>
    <n v="1165000000"/>
    <n v="0"/>
    <n v="4816000000"/>
    <n v="20"/>
    <n v="1606000000"/>
    <n v="0"/>
    <n v="0"/>
    <n v="-563000000"/>
    <n v="6000000"/>
    <n v="-35000000"/>
    <n v="92252000000"/>
    <n v="-3000000"/>
    <n v="3489000000"/>
    <n v="20"/>
    <n v="33"/>
    <n v="42"/>
    <m/>
    <n v="0"/>
    <n v="19885000000"/>
    <n v="-725000000"/>
    <n v="0"/>
    <n v="0"/>
    <n v="0"/>
    <n v="121307000000"/>
    <n v="0"/>
    <n v="0"/>
    <n v="14620000000"/>
    <n v="106687000000"/>
    <n v="121307000000"/>
    <n v="23939000000"/>
    <n v="-6413000000"/>
    <n v="2013"/>
    <n v="6.8"/>
    <n v="464411764.70599997"/>
    <x v="13"/>
    <x v="6"/>
    <s v="Life &amp; Health Insurance"/>
  </r>
  <r>
    <s v="AFL"/>
    <x v="2"/>
    <n v="5293000000"/>
    <n v="-7000000"/>
    <n v="0"/>
    <n v="16"/>
    <n v="0"/>
    <n v="1711000000"/>
    <m/>
    <n v="4658000000"/>
    <n v="0"/>
    <n v="67000000"/>
    <n v="14373000000"/>
    <m/>
    <n v="8273000000"/>
    <n v="0"/>
    <n v="0"/>
    <n v="4808000000"/>
    <n v="4491000000"/>
    <n v="-47000000"/>
    <n v="0"/>
    <n v="429000000"/>
    <n v="0"/>
    <n v="37"/>
    <n v="8355000000"/>
    <n v="1540000000"/>
    <n v="0"/>
    <n v="317000000"/>
    <n v="0"/>
    <n v="-4271000000"/>
    <n v="3737000000"/>
    <n v="7475000000"/>
    <n v="103445000000"/>
    <n v="0"/>
    <n v="0"/>
    <n v="1668000000"/>
    <n v="2115000000"/>
    <n v="6550000000"/>
    <n v="-147000000"/>
    <n v="-4241000000"/>
    <n v="2951000000"/>
    <n v="-215000000"/>
    <n v="2951000000"/>
    <n v="2951000000"/>
    <n v="842000000"/>
    <n v="0"/>
    <n v="4491000000"/>
    <n v="20"/>
    <n v="2120000000"/>
    <n v="0"/>
    <n v="0"/>
    <n v="1979000000"/>
    <n v="16000000"/>
    <n v="30000000"/>
    <n v="88652000000"/>
    <n v="84000000"/>
    <n v="3547000000"/>
    <n v="20"/>
    <n v="24"/>
    <n v="42"/>
    <m/>
    <n v="0"/>
    <n v="22156000000"/>
    <n v="-1177000000"/>
    <n v="0"/>
    <n v="0"/>
    <n v="0"/>
    <n v="119767000000"/>
    <n v="0"/>
    <n v="0"/>
    <n v="18347000000"/>
    <n v="101420000000"/>
    <n v="119767000000"/>
    <n v="22728000000"/>
    <n v="-7566000000"/>
    <n v="2014"/>
    <n v="6.54"/>
    <n v="451223241.58999997"/>
    <x v="13"/>
    <x v="6"/>
    <s v="Life &amp; Health Insurance"/>
  </r>
  <r>
    <s v="AFL"/>
    <x v="3"/>
    <n v="4340000000"/>
    <n v="147000000"/>
    <n v="0"/>
    <n v="14"/>
    <n v="0"/>
    <n v="1828000000"/>
    <m/>
    <n v="4350000000"/>
    <n v="0"/>
    <n v="67000000"/>
    <n v="13049000000"/>
    <m/>
    <n v="8511000000"/>
    <n v="0"/>
    <n v="0"/>
    <n v="4151000000"/>
    <n v="3862000000"/>
    <n v="0"/>
    <n v="0"/>
    <n v="427000000"/>
    <n v="0"/>
    <n v="37"/>
    <n v="7823000000"/>
    <n v="1329000000"/>
    <n v="0"/>
    <n v="289000000"/>
    <n v="0"/>
    <n v="-4811000000"/>
    <n v="3488000000"/>
    <n v="5952000000"/>
    <n v="102315000000"/>
    <n v="0"/>
    <n v="0"/>
    <n v="-18000000"/>
    <n v="-308000000"/>
    <n v="6776000000"/>
    <n v="-2187000000"/>
    <n v="-4897000000"/>
    <n v="2533000000"/>
    <n v="-140000000"/>
    <n v="2533000000"/>
    <n v="2533000000"/>
    <n v="705000000"/>
    <n v="0"/>
    <n v="3862000000"/>
    <n v="19"/>
    <n v="1988000000"/>
    <n v="0"/>
    <n v="0"/>
    <n v="625000000"/>
    <n v="-234000000"/>
    <n v="-86000000"/>
    <n v="90296000000"/>
    <n v="748000000"/>
    <n v="3672000000"/>
    <n v="19"/>
    <n v="22"/>
    <n v="41"/>
    <m/>
    <n v="0"/>
    <n v="24007000000"/>
    <n v="-1279000000"/>
    <n v="0"/>
    <n v="0"/>
    <n v="0"/>
    <n v="118296000000"/>
    <n v="0"/>
    <n v="0"/>
    <n v="17708000000"/>
    <n v="100588000000"/>
    <n v="118296000000"/>
    <n v="20872000000"/>
    <n v="-8819000000"/>
    <n v="2015"/>
    <n v="5.88"/>
    <n v="430782312.92500001"/>
    <x v="13"/>
    <x v="6"/>
    <s v="Life &amp; Health Insurance"/>
  </r>
  <r>
    <s v="AIG"/>
    <x v="0"/>
    <n v="0"/>
    <n v="3085000000"/>
    <n v="-6768000000"/>
    <n v="4"/>
    <n v="0"/>
    <n v="80410000000"/>
    <m/>
    <n v="1151000000"/>
    <n v="0"/>
    <n v="4766000000"/>
    <n v="37745000000"/>
    <m/>
    <n v="25648000000"/>
    <n v="0"/>
    <n v="7349000000"/>
    <n v="5210000000"/>
    <n v="2891000000"/>
    <n v="16000000"/>
    <n v="0"/>
    <n v="0"/>
    <n v="0"/>
    <n v="47"/>
    <n v="33469000000"/>
    <n v="-808000000"/>
    <n v="0"/>
    <n v="2319000000"/>
    <n v="0"/>
    <n v="16730000000"/>
    <n v="-1255000000"/>
    <n v="48500000000"/>
    <n v="385706000000"/>
    <n v="667000000"/>
    <n v="334000000"/>
    <n v="-2489000000"/>
    <n v="-260000000"/>
    <n v="3676000000"/>
    <n v="-20564000000"/>
    <n v="16612000000"/>
    <n v="3438000000"/>
    <n v="-1707000000"/>
    <n v="3438000000"/>
    <n v="3699000000"/>
    <n v="39584000000"/>
    <n v="0"/>
    <n v="2891000000"/>
    <n v="4"/>
    <n v="67736000000"/>
    <n v="0"/>
    <n v="0"/>
    <n v="12574000000"/>
    <n v="-5075000000"/>
    <n v="-118000000"/>
    <n v="401130000000"/>
    <n v="-7496000000"/>
    <n v="0"/>
    <n v="4"/>
    <n v="3"/>
    <n v="41"/>
    <m/>
    <n v="0"/>
    <n v="14176000000"/>
    <n v="-13000000000"/>
    <n v="21491000000"/>
    <n v="0"/>
    <n v="28808000000"/>
    <n v="548633000000"/>
    <n v="0"/>
    <n v="0"/>
    <n v="98002000000"/>
    <n v="450631000000"/>
    <n v="548633000000"/>
    <n v="71214000000"/>
    <n v="-13924000000"/>
    <n v="2012"/>
    <m/>
    <m/>
    <x v="14"/>
    <x v="6"/>
    <s v="Property &amp; Casualty Insurance"/>
  </r>
  <r>
    <s v="AIG"/>
    <x v="1"/>
    <n v="0"/>
    <n v="2174000000"/>
    <n v="-699000000"/>
    <n v="9"/>
    <n v="0"/>
    <n v="80899000000"/>
    <m/>
    <n v="2241000000"/>
    <n v="0"/>
    <n v="4766000000"/>
    <n v="34660000000"/>
    <m/>
    <n v="31361000000"/>
    <n v="0"/>
    <n v="4713000000"/>
    <n v="11510000000"/>
    <n v="9368000000"/>
    <n v="-92000000"/>
    <n v="0"/>
    <n v="0"/>
    <n v="0"/>
    <n v="50"/>
    <n v="34214000000"/>
    <n v="360000000"/>
    <n v="0"/>
    <n v="2142000000"/>
    <n v="0"/>
    <n v="7049000000"/>
    <n v="-437000000"/>
    <n v="41693000000"/>
    <n v="368917000000"/>
    <n v="611000000"/>
    <n v="30000000"/>
    <n v="-8962000000"/>
    <n v="1114000000"/>
    <n v="5865000000"/>
    <n v="-11758000000"/>
    <n v="7099000000"/>
    <n v="9085000000"/>
    <n v="-2434000000"/>
    <n v="9085000000"/>
    <n v="9008000000"/>
    <n v="36768000000"/>
    <n v="0"/>
    <n v="9368000000"/>
    <n v="14"/>
    <n v="80425000000"/>
    <n v="0"/>
    <n v="0"/>
    <n v="6360000000"/>
    <n v="-1905000000"/>
    <n v="50000000"/>
    <n v="398525000000"/>
    <n v="-7243000000"/>
    <n v="0"/>
    <n v="14"/>
    <n v="9"/>
    <n v="41"/>
    <m/>
    <n v="0"/>
    <n v="22965000000"/>
    <n v="-597000000"/>
    <n v="22005000000"/>
    <n v="0"/>
    <n v="21617000000"/>
    <n v="541329000000"/>
    <n v="0"/>
    <n v="0"/>
    <n v="100470000000"/>
    <n v="440859000000"/>
    <n v="541329000000"/>
    <n v="68874000000"/>
    <n v="-14520000000"/>
    <n v="2013"/>
    <n v="6.16"/>
    <n v="1474837662.3399999"/>
    <x v="14"/>
    <x v="6"/>
    <s v="Property &amp; Casualty Insurance"/>
  </r>
  <r>
    <s v="AIG"/>
    <x v="2"/>
    <n v="0"/>
    <n v="2692000000"/>
    <n v="-85000000"/>
    <n v="7"/>
    <n v="0"/>
    <n v="80958000000"/>
    <m/>
    <n v="1758000000"/>
    <n v="0"/>
    <n v="4766000000"/>
    <n v="33611000000"/>
    <m/>
    <n v="29166000000"/>
    <n v="0"/>
    <n v="4448000000"/>
    <n v="12219000000"/>
    <n v="10501000000"/>
    <n v="-74000000"/>
    <n v="0"/>
    <n v="0"/>
    <n v="0"/>
    <n v="48"/>
    <n v="30795000000"/>
    <n v="2927000000"/>
    <n v="0"/>
    <n v="1718000000"/>
    <n v="0"/>
    <n v="14406000000"/>
    <n v="2190000000"/>
    <n v="31217000000"/>
    <n v="347235000000"/>
    <n v="374000000"/>
    <n v="0"/>
    <n v="-9473000000"/>
    <n v="-571000000"/>
    <n v="5007000000"/>
    <n v="-19788000000"/>
    <n v="14284000000"/>
    <n v="7529000000"/>
    <n v="-2652000000"/>
    <n v="7529000000"/>
    <n v="7574000000"/>
    <n v="33990000000"/>
    <n v="0"/>
    <n v="10501000000"/>
    <n v="16"/>
    <n v="92189000000"/>
    <n v="0"/>
    <n v="0"/>
    <n v="10617000000"/>
    <n v="-4701000000"/>
    <n v="-122000000"/>
    <n v="377092000000"/>
    <n v="-9195000000"/>
    <n v="0"/>
    <n v="16"/>
    <n v="10"/>
    <n v="40"/>
    <m/>
    <n v="0"/>
    <n v="29775000000"/>
    <n v="-4902000000"/>
    <n v="18491000000"/>
    <n v="0"/>
    <n v="11243000000"/>
    <n v="515581000000"/>
    <n v="0"/>
    <n v="0"/>
    <n v="106898000000"/>
    <n v="408683000000"/>
    <n v="515581000000"/>
    <n v="64406000000"/>
    <n v="-19218000000"/>
    <n v="2014"/>
    <n v="5.27"/>
    <n v="1428652751.4200001"/>
    <x v="14"/>
    <x v="6"/>
    <s v="Property &amp; Casualty Insurance"/>
  </r>
  <r>
    <s v="AIG"/>
    <x v="3"/>
    <n v="0"/>
    <n v="1455000000"/>
    <n v="-767000000"/>
    <n v="2"/>
    <n v="0"/>
    <n v="81510000000"/>
    <m/>
    <n v="1629000000"/>
    <n v="0"/>
    <n v="4766000000"/>
    <n v="36581000000"/>
    <m/>
    <n v="31509000000"/>
    <n v="0"/>
    <n v="4629000000"/>
    <n v="4562000000"/>
    <n v="3281000000"/>
    <n v="-39000000"/>
    <n v="0"/>
    <n v="0"/>
    <n v="0"/>
    <n v="37"/>
    <n v="21746000000"/>
    <n v="1059000000"/>
    <n v="0"/>
    <n v="1281000000"/>
    <n v="0"/>
    <n v="8514000000"/>
    <n v="548000000"/>
    <n v="29350000000"/>
    <n v="330845000000"/>
    <n v="552000000"/>
    <n v="0"/>
    <n v="-2938000000"/>
    <n v="-129000000"/>
    <n v="2877000000"/>
    <n v="-11429000000"/>
    <n v="8462000000"/>
    <n v="2196000000"/>
    <n v="153000000"/>
    <n v="2196000000"/>
    <n v="2222000000"/>
    <n v="31864000000"/>
    <n v="0"/>
    <n v="3281000000"/>
    <n v="6"/>
    <n v="90964000000"/>
    <n v="0"/>
    <n v="0"/>
    <n v="2537000000"/>
    <n v="3228000000"/>
    <n v="-52000000"/>
    <n v="377383000000"/>
    <n v="-6130000000"/>
    <n v="0"/>
    <n v="6"/>
    <n v="4"/>
    <n v="40"/>
    <m/>
    <n v="0"/>
    <n v="30943000000"/>
    <n v="-10691000000"/>
    <n v="16417000000"/>
    <n v="0"/>
    <n v="10132000000"/>
    <n v="496943000000"/>
    <n v="0"/>
    <n v="0"/>
    <n v="89658000000"/>
    <n v="407285000000"/>
    <n v="496943000000"/>
    <n v="58327000000"/>
    <n v="-30098000000"/>
    <n v="2015"/>
    <n v="1.69"/>
    <n v="1299408284.02"/>
    <x v="14"/>
    <x v="6"/>
    <s v="Property &amp; Casualty Insurance"/>
  </r>
  <r>
    <s v="AIV"/>
    <x v="0"/>
    <n v="344358000"/>
    <n v="30716000"/>
    <n v="30743000"/>
    <n v="14"/>
    <n v="-359926000"/>
    <n v="3712684000"/>
    <m/>
    <n v="229998000"/>
    <n v="0"/>
    <n v="1456000"/>
    <n v="386355000"/>
    <m/>
    <n v="0"/>
    <n v="127561000"/>
    <n v="330217000"/>
    <n v="209759000"/>
    <n v="-19614000"/>
    <n v="0"/>
    <n v="0"/>
    <n v="5234961000"/>
    <n v="0"/>
    <n v="60"/>
    <n v="572156000"/>
    <n v="-858000"/>
    <n v="0"/>
    <n v="229373000"/>
    <n v="0"/>
    <n v="8306000"/>
    <n v="-67138000"/>
    <n v="0"/>
    <n v="0"/>
    <n v="239469000"/>
    <n v="80046000"/>
    <n v="-204539000"/>
    <n v="-6653000"/>
    <n v="316827000"/>
    <n v="-435147000"/>
    <n v="111667000"/>
    <n v="132456000"/>
    <n v="-172329000"/>
    <n v="82146000"/>
    <n v="-18756000"/>
    <n v="102897000"/>
    <n v="6235000"/>
    <n v="179016000"/>
    <n v="19"/>
    <n v="543778000"/>
    <n v="0"/>
    <n v="0"/>
    <n v="-3542000"/>
    <n v="-17074000"/>
    <n v="455469000"/>
    <n v="281438000"/>
    <n v="0"/>
    <n v="325173000"/>
    <n v="2"/>
    <n v="2"/>
    <n v="40"/>
    <m/>
    <n v="0"/>
    <n v="-2863287000"/>
    <n v="-14660000"/>
    <n v="61732000"/>
    <n v="4413083000"/>
    <n v="0"/>
    <n v="6401380000"/>
    <n v="0"/>
    <n v="0"/>
    <n v="915425000"/>
    <n v="5485955000"/>
    <n v="6401380000"/>
    <n v="958511000"/>
    <n v="0"/>
    <n v="2012"/>
    <n v="0.61"/>
    <n v="217140983.60699999"/>
    <x v="15"/>
    <x v="7"/>
    <s v="REITs"/>
  </r>
  <r>
    <s v="AIV"/>
    <x v="1"/>
    <n v="330756000"/>
    <n v="4592000"/>
    <n v="20666000"/>
    <n v="21"/>
    <n v="-401629000"/>
    <n v="3701339000"/>
    <m/>
    <n v="182788000"/>
    <n v="0"/>
    <n v="1459000"/>
    <n v="380051000"/>
    <m/>
    <n v="0"/>
    <n v="107775000"/>
    <n v="296825000"/>
    <n v="269685000"/>
    <n v="32637000"/>
    <n v="0"/>
    <n v="0"/>
    <n v="5391209000"/>
    <n v="0"/>
    <n v="61"/>
    <n v="594002000"/>
    <n v="-1959000"/>
    <n v="0"/>
    <n v="237048000"/>
    <n v="0"/>
    <n v="-116098000"/>
    <n v="-28541000"/>
    <n v="0"/>
    <n v="0"/>
    <n v="205287000"/>
    <n v="79953000"/>
    <n v="-188911000"/>
    <n v="-28662000"/>
    <n v="325596000"/>
    <n v="-419450000"/>
    <n v="65192000"/>
    <n v="207290000"/>
    <n v="-185105000"/>
    <n v="203673000"/>
    <n v="34596000"/>
    <n v="0"/>
    <n v="0"/>
    <n v="249019000"/>
    <n v="26"/>
    <n v="505416000"/>
    <n v="0"/>
    <n v="0"/>
    <n v="-4602000"/>
    <n v="-8135000"/>
    <n v="572056000"/>
    <n v="0"/>
    <n v="0"/>
    <n v="291910000"/>
    <n v="3"/>
    <n v="3"/>
    <n v="40"/>
    <m/>
    <n v="0"/>
    <n v="-2798853000"/>
    <n v="-15782000"/>
    <n v="53073000"/>
    <n v="4388185000"/>
    <n v="0"/>
    <n v="6079413000"/>
    <n v="0"/>
    <n v="0"/>
    <n v="967457000"/>
    <n v="5111956000"/>
    <n v="6079413000"/>
    <n v="974053000"/>
    <n v="0"/>
    <n v="2013"/>
    <n v="1.4"/>
    <n v="148064285.71399999"/>
    <x v="15"/>
    <x v="7"/>
    <s v="REITs"/>
  </r>
  <r>
    <s v="AIV"/>
    <x v="2"/>
    <n v="320996000"/>
    <n v="9039000"/>
    <n v="6049000"/>
    <n v="25"/>
    <n v="-651365000"/>
    <n v="3696143000"/>
    <m/>
    <n v="120416000"/>
    <n v="0"/>
    <n v="1464000"/>
    <n v="380964000"/>
    <m/>
    <n v="0"/>
    <n v="81882000"/>
    <n v="286422000"/>
    <n v="268399000"/>
    <n v="47428000"/>
    <n v="0"/>
    <n v="0"/>
    <n v="5472779000"/>
    <n v="0"/>
    <n v="61"/>
    <n v="603399000"/>
    <n v="-20047000"/>
    <n v="0"/>
    <n v="220971000"/>
    <n v="0"/>
    <n v="26315000"/>
    <n v="-29895000"/>
    <n v="0"/>
    <n v="0"/>
    <n v="214370000"/>
    <n v="87937000"/>
    <n v="-263166000"/>
    <n v="-26780000"/>
    <n v="321424000"/>
    <n v="-361882000"/>
    <n v="13678000"/>
    <n v="309249000"/>
    <n v="-300253000"/>
    <n v="300220000"/>
    <n v="67475000"/>
    <n v="0"/>
    <n v="1820000"/>
    <n v="262350000"/>
    <n v="27"/>
    <n v="476727000"/>
    <n v="0"/>
    <n v="0"/>
    <n v="-6456000"/>
    <n v="-4472000"/>
    <n v="630249000"/>
    <n v="28969000"/>
    <n v="0"/>
    <n v="282608000"/>
    <n v="5"/>
    <n v="4"/>
    <n v="40"/>
    <m/>
    <n v="0"/>
    <n v="-2649542000"/>
    <n v="114803000"/>
    <n v="56621000"/>
    <n v="4135139000"/>
    <n v="0"/>
    <n v="6097028000"/>
    <n v="0"/>
    <n v="0"/>
    <n v="1227735000"/>
    <n v="4869293000"/>
    <n v="6097028000"/>
    <n v="984363000"/>
    <n v="0"/>
    <n v="2014"/>
    <n v="2.06"/>
    <n v="150120873.78600001"/>
    <x v="15"/>
    <x v="7"/>
    <s v="REITs"/>
  </r>
  <r>
    <s v="AIV"/>
    <x v="3"/>
    <n v="355098000"/>
    <n v="619000"/>
    <n v="7336000"/>
    <n v="15"/>
    <n v="-536627000"/>
    <n v="4064659000"/>
    <m/>
    <n v="137745000"/>
    <n v="0"/>
    <n v="1563000"/>
    <n v="365248000"/>
    <m/>
    <n v="0"/>
    <n v="64052000"/>
    <n v="311487000"/>
    <n v="263551000"/>
    <n v="63866000"/>
    <n v="0"/>
    <n v="0"/>
    <n v="5529461000"/>
    <n v="0"/>
    <n v="63"/>
    <n v="616062000"/>
    <n v="-27524000"/>
    <n v="0"/>
    <n v="199685000"/>
    <n v="0"/>
    <n v="-429000"/>
    <n v="-22334000"/>
    <n v="0"/>
    <n v="0"/>
    <n v="141514000"/>
    <n v="87926000"/>
    <n v="-247022000"/>
    <n v="21818000"/>
    <n v="359891000"/>
    <n v="-167176000"/>
    <n v="-170897000"/>
    <n v="248710000"/>
    <n v="-201864000"/>
    <n v="235966000"/>
    <n v="91390000"/>
    <n v="0"/>
    <n v="0"/>
    <n v="256215000"/>
    <n v="26"/>
    <n v="473918000"/>
    <n v="0"/>
    <n v="0"/>
    <n v="-6040000"/>
    <n v="-7152000"/>
    <n v="359494000"/>
    <n v="53000"/>
    <n v="0"/>
    <n v="306301000"/>
    <n v="7"/>
    <n v="4"/>
    <n v="40"/>
    <m/>
    <n v="0"/>
    <n v="-2596917000"/>
    <n v="339580000"/>
    <n v="53546000"/>
    <n v="3873160000"/>
    <n v="0"/>
    <n v="6144194000"/>
    <n v="0"/>
    <n v="0"/>
    <n v="1622391000"/>
    <n v="4521803000"/>
    <n v="6144194000"/>
    <n v="981310000"/>
    <n v="0"/>
    <n v="2015"/>
    <n v="1.52"/>
    <n v="163625000"/>
    <x v="15"/>
    <x v="7"/>
    <s v="REITs"/>
  </r>
  <r>
    <s v="AIZ"/>
    <x v="1"/>
    <n v="1901799000"/>
    <n v="259904000"/>
    <n v="0"/>
    <n v="10"/>
    <n v="-52326000"/>
    <n v="3087533000"/>
    <m/>
    <n v="1717184000"/>
    <n v="-34682000"/>
    <n v="1482000"/>
    <n v="6709936000"/>
    <m/>
    <n v="3128931000"/>
    <n v="0"/>
    <n v="124851000"/>
    <n v="867434000"/>
    <n v="789699000"/>
    <n v="-23742000"/>
    <n v="0"/>
    <n v="253630000"/>
    <n v="784561000"/>
    <n v="26"/>
    <n v="2337721000"/>
    <n v="300792000"/>
    <n v="354636000"/>
    <n v="77735000"/>
    <n v="0"/>
    <n v="-334289000"/>
    <n v="609638000"/>
    <n v="1821828000"/>
    <n v="13918746000"/>
    <n v="0"/>
    <n v="0"/>
    <n v="664951000"/>
    <n v="807780000"/>
    <n v="1027561000"/>
    <n v="196699000"/>
    <n v="-392738000"/>
    <n v="488907000"/>
    <n v="-19777000"/>
    <n v="488907000"/>
    <n v="488907000"/>
    <n v="6832305000"/>
    <n v="0"/>
    <n v="789699000"/>
    <n v="9"/>
    <n v="2254238000"/>
    <n v="0"/>
    <n v="0"/>
    <n v="426830000"/>
    <n v="-1112000"/>
    <n v="-6123000"/>
    <n v="21169309000"/>
    <n v="-401280000"/>
    <n v="1470287000"/>
    <n v="9"/>
    <n v="16"/>
    <n v="40"/>
    <m/>
    <n v="0"/>
    <n v="4415875000"/>
    <n v="-393012000"/>
    <n v="0"/>
    <n v="95206000"/>
    <n v="470458000"/>
    <n v="29714689000"/>
    <n v="0"/>
    <n v="0"/>
    <n v="4833479000"/>
    <n v="24881210000"/>
    <n v="29714689000"/>
    <n v="9047657000"/>
    <n v="-3098241000"/>
    <n v="2013"/>
    <n v="6.38"/>
    <n v="76631191.222599998"/>
    <x v="16"/>
    <x v="6"/>
    <s v="Multi-line Insurance"/>
  </r>
  <r>
    <s v="AIZ"/>
    <x v="2"/>
    <n v="2832604000"/>
    <n v="-1037596000"/>
    <n v="0"/>
    <n v="9"/>
    <n v="-83603000"/>
    <n v="3131274000"/>
    <m/>
    <n v="1318656000"/>
    <n v="-85742000"/>
    <n v="1490000"/>
    <n v="8093563000"/>
    <m/>
    <n v="2957740000"/>
    <n v="0"/>
    <n v="133723000"/>
    <n v="802532000"/>
    <n v="744137000"/>
    <n v="-28126000"/>
    <n v="0"/>
    <n v="277645000"/>
    <n v="841239000"/>
    <n v="22"/>
    <n v="2288090000"/>
    <n v="273230000"/>
    <n v="381960000"/>
    <n v="58395000"/>
    <n v="0"/>
    <n v="136941000"/>
    <n v="1159016000"/>
    <n v="1403329000"/>
    <n v="13925074000"/>
    <n v="0"/>
    <n v="0"/>
    <n v="-467330000"/>
    <n v="-398528000"/>
    <n v="393816000"/>
    <n v="-776199000"/>
    <n v="63889000"/>
    <n v="470907000"/>
    <n v="-24236000"/>
    <n v="470907000"/>
    <n v="470907000"/>
    <n v="8715347000"/>
    <n v="0"/>
    <n v="744137000"/>
    <n v="7"/>
    <n v="2799559000"/>
    <n v="0"/>
    <n v="0"/>
    <n v="555767000"/>
    <n v="-16191000"/>
    <n v="10551000"/>
    <n v="22206329000"/>
    <n v="-222256000"/>
    <n v="1485558000"/>
    <n v="7"/>
    <n v="14"/>
    <n v="40"/>
    <m/>
    <n v="0"/>
    <n v="4809287000"/>
    <n v="-215183000"/>
    <n v="0"/>
    <n v="95986000"/>
    <n v="345246000"/>
    <n v="31562466000"/>
    <n v="0"/>
    <n v="0"/>
    <n v="5181307000"/>
    <n v="26381159000"/>
    <n v="31562466000"/>
    <n v="10381653000"/>
    <n v="-3316511000"/>
    <n v="2014"/>
    <n v="6.52"/>
    <n v="72225000"/>
    <x v="16"/>
    <x v="6"/>
    <s v="Multi-line Insurance"/>
  </r>
  <r>
    <s v="AIZ"/>
    <x v="3"/>
    <n v="2182538000"/>
    <n v="-93895000"/>
    <n v="0"/>
    <n v="3"/>
    <n v="-114896000"/>
    <n v="3148409000"/>
    <m/>
    <n v="1288305000"/>
    <n v="-27269000"/>
    <n v="1497000"/>
    <n v="8666624000"/>
    <m/>
    <n v="3150934000"/>
    <n v="0"/>
    <n v="124117000"/>
    <n v="256297000"/>
    <n v="201181000"/>
    <n v="-56231000"/>
    <n v="0"/>
    <n v="298414000"/>
    <n v="833512000"/>
    <n v="16"/>
    <n v="1658870000"/>
    <n v="59626000"/>
    <n v="277163000"/>
    <n v="55116000"/>
    <n v="0"/>
    <n v="236527000"/>
    <n v="294043000"/>
    <n v="1391801000"/>
    <n v="12615565000"/>
    <n v="0"/>
    <n v="0"/>
    <n v="0"/>
    <n v="-30351000"/>
    <n v="254572000"/>
    <n v="-487127000"/>
    <n v="264293000"/>
    <n v="141555000"/>
    <n v="-15593000"/>
    <n v="141555000"/>
    <n v="141555000"/>
    <n v="8755296000"/>
    <n v="0"/>
    <n v="201181000"/>
    <n v="2"/>
    <n v="2308263000"/>
    <n v="0"/>
    <n v="0"/>
    <n v="118549000"/>
    <n v="-100053000"/>
    <n v="142662000"/>
    <n v="22070824000"/>
    <n v="-168386000"/>
    <n v="1402573000"/>
    <n v="2"/>
    <n v="4"/>
    <n v="39"/>
    <m/>
    <n v="0"/>
    <n v="4856674000"/>
    <n v="-292906000"/>
    <n v="0"/>
    <n v="0"/>
    <n v="508950000"/>
    <n v="30036402000"/>
    <n v="0"/>
    <n v="0"/>
    <n v="4523967000"/>
    <n v="25512435000"/>
    <n v="30036402000"/>
    <n v="10325494000"/>
    <n v="-3601162000"/>
    <n v="2015"/>
    <n v="2.08"/>
    <n v="68055288.461500004"/>
    <x v="16"/>
    <x v="6"/>
    <s v="Multi-line Insurance"/>
  </r>
  <r>
    <s v="AIZ"/>
    <x v="28"/>
    <n v="2080962000"/>
    <n v="9275000"/>
    <n v="-23031000"/>
    <n v="14"/>
    <n v="-85233000"/>
    <n v="3175867000"/>
    <m/>
    <n v="1031971000"/>
    <n v="4579000"/>
    <n v="1504000"/>
    <n v="5251228000"/>
    <m/>
    <n v="3267394000"/>
    <n v="0"/>
    <n v="-269370000"/>
    <n v="906207000"/>
    <n v="848588000"/>
    <n v="-16146000"/>
    <n v="0"/>
    <n v="343572000"/>
    <n v="830956000"/>
    <n v="30"/>
    <n v="2280552000"/>
    <n v="283238000"/>
    <n v="240310000"/>
    <n v="57619000"/>
    <n v="0"/>
    <n v="822048000"/>
    <n v="192711000"/>
    <n v="1274033000"/>
    <n v="11361411000"/>
    <n v="0"/>
    <n v="0"/>
    <n v="-123406000"/>
    <n v="-256334000"/>
    <n v="134526000"/>
    <n v="-1106193000"/>
    <n v="725621000"/>
    <n v="565350000"/>
    <n v="-387618000"/>
    <n v="565350000"/>
    <n v="565350000"/>
    <n v="10321638000"/>
    <n v="0"/>
    <n v="848588000"/>
    <n v="11"/>
    <n v="2084136000"/>
    <n v="0"/>
    <n v="0"/>
    <n v="94602000"/>
    <n v="5610000"/>
    <n v="-11194000"/>
    <n v="22351325000"/>
    <n v="-249771000"/>
    <n v="1351314000"/>
    <n v="11"/>
    <n v="21"/>
    <n v="39"/>
    <m/>
    <n v="0"/>
    <n v="5296678000"/>
    <n v="-863051000"/>
    <n v="0"/>
    <n v="0"/>
    <n v="227740000"/>
    <n v="29709128000"/>
    <n v="0"/>
    <n v="0"/>
    <n v="4098100000"/>
    <n v="25611028000"/>
    <n v="29709128000"/>
    <n v="7531780000"/>
    <n v="-4470551000"/>
    <m/>
    <m/>
    <m/>
    <x v="16"/>
    <x v="6"/>
    <s v="Multi-line Insurance"/>
  </r>
  <r>
    <s v="AJG"/>
    <x v="1"/>
    <n v="2525300000"/>
    <n v="-91300000"/>
    <n v="0"/>
    <n v="13"/>
    <n v="-93600000"/>
    <n v="1358100000"/>
    <m/>
    <n v="1325500000"/>
    <n v="0"/>
    <n v="133600000"/>
    <n v="0"/>
    <m/>
    <n v="279800000"/>
    <n v="0"/>
    <n v="197600000"/>
    <n v="341100000"/>
    <n v="291000000"/>
    <n v="-4800000"/>
    <n v="0"/>
    <n v="160400000"/>
    <n v="2145200000"/>
    <n v="100"/>
    <n v="3179600000"/>
    <n v="6400000"/>
    <n v="1078800000"/>
    <n v="50100000"/>
    <n v="0"/>
    <n v="0"/>
    <n v="161300000"/>
    <n v="2979700000"/>
    <n v="0"/>
    <n v="0"/>
    <n v="0"/>
    <n v="601500000"/>
    <n v="-4000000"/>
    <n v="372500000"/>
    <n v="480000000"/>
    <n v="-851700000"/>
    <n v="268600000"/>
    <n v="17600000"/>
    <n v="268600000"/>
    <n v="284600000"/>
    <n v="1288800000"/>
    <n v="0"/>
    <n v="291000000"/>
    <n v="9"/>
    <n v="582000000"/>
    <n v="0"/>
    <n v="0"/>
    <n v="-2600000"/>
    <n v="7500000"/>
    <n v="-758100000"/>
    <n v="794200000"/>
    <n v="-181300000"/>
    <n v="1153500000"/>
    <n v="9"/>
    <n v="14"/>
    <n v="39"/>
    <m/>
    <n v="0"/>
    <n v="596400000"/>
    <n v="53600000"/>
    <n v="1685000000"/>
    <n v="630500000"/>
    <n v="0"/>
    <n v="6860500000"/>
    <n v="0"/>
    <n v="0"/>
    <n v="2085500000"/>
    <n v="4775000000"/>
    <n v="6860500000"/>
    <n v="3179600000"/>
    <n v="0"/>
    <n v="2013"/>
    <n v="2.08"/>
    <n v="129134615.38500001"/>
    <x v="17"/>
    <x v="6"/>
    <s v="Insurance Brokers"/>
  </r>
  <r>
    <s v="AJG"/>
    <x v="2"/>
    <n v="3247000000"/>
    <n v="69300000"/>
    <n v="0"/>
    <n v="9"/>
    <n v="-81500000"/>
    <n v="2649400000"/>
    <m/>
    <n v="1682000000"/>
    <n v="0"/>
    <n v="164600000"/>
    <n v="0"/>
    <m/>
    <n v="392600000"/>
    <n v="0"/>
    <n v="281800000"/>
    <n v="380500000"/>
    <n v="291500000"/>
    <n v="27900000"/>
    <n v="0"/>
    <n v="195400000"/>
    <n v="3449600000"/>
    <n v="100"/>
    <n v="4626500000"/>
    <n v="-36000000"/>
    <n v="1776000000"/>
    <n v="89000000"/>
    <n v="0"/>
    <n v="0"/>
    <n v="256500000"/>
    <n v="4748300000"/>
    <n v="0"/>
    <n v="75700000"/>
    <n v="0"/>
    <n v="817000000"/>
    <n v="16300000"/>
    <n v="436600000"/>
    <n v="1563500000"/>
    <n v="-2011700000"/>
    <n v="303400000"/>
    <n v="-136900000"/>
    <n v="303400000"/>
    <n v="327500000"/>
    <n v="1462500000"/>
    <n v="0"/>
    <n v="291500000"/>
    <n v="6"/>
    <n v="1051900000"/>
    <n v="0"/>
    <n v="0"/>
    <n v="-260600000"/>
    <n v="6900000"/>
    <n v="-1930200000"/>
    <n v="1192900000"/>
    <n v="-361600000"/>
    <n v="2078400000"/>
    <n v="6"/>
    <n v="9"/>
    <n v="39"/>
    <m/>
    <n v="0"/>
    <n v="676000000"/>
    <n v="962700000"/>
    <n v="2167600000"/>
    <n v="140000000"/>
    <n v="0"/>
    <n v="10010000000"/>
    <n v="0"/>
    <n v="0"/>
    <n v="3229400000"/>
    <n v="6780600000"/>
    <n v="10010000000"/>
    <n v="4626500000"/>
    <n v="0"/>
    <n v="2014"/>
    <n v="1.98"/>
    <n v="153232323.23199999"/>
    <x v="17"/>
    <x v="6"/>
    <s v="Insurance Brokers"/>
  </r>
  <r>
    <s v="AJG"/>
    <x v="3"/>
    <n v="3689800000"/>
    <n v="-258900000"/>
    <n v="0"/>
    <n v="10"/>
    <n v="-99000000"/>
    <n v="3209400000"/>
    <m/>
    <n v="1892500000"/>
    <n v="0"/>
    <n v="176900000"/>
    <n v="0"/>
    <m/>
    <n v="643500000"/>
    <n v="0"/>
    <n v="356900000"/>
    <n v="396500000"/>
    <n v="293500000"/>
    <n v="-15100000"/>
    <n v="0"/>
    <n v="249000000"/>
    <n v="3662900000"/>
    <n v="100"/>
    <n v="5392400000"/>
    <n v="-95600000"/>
    <n v="1698800000"/>
    <n v="103000000"/>
    <n v="0"/>
    <n v="0"/>
    <n v="605900000"/>
    <n v="4948800000"/>
    <n v="0"/>
    <n v="49900000"/>
    <n v="0"/>
    <n v="78900000"/>
    <n v="166000000"/>
    <n v="652600000"/>
    <n v="-9900000"/>
    <n v="-461600000"/>
    <n v="356800000"/>
    <n v="-109400000"/>
    <n v="356800000"/>
    <n v="389100000"/>
    <n v="1734000000"/>
    <n v="0"/>
    <n v="293500000"/>
    <n v="5"/>
    <n v="1029800000"/>
    <n v="0"/>
    <n v="0"/>
    <n v="-522500000"/>
    <n v="5300000"/>
    <n v="-362600000"/>
    <n v="1215800000"/>
    <n v="-331000000"/>
    <n v="2567000000"/>
    <n v="5"/>
    <n v="8"/>
    <n v="39"/>
    <m/>
    <n v="0"/>
    <n v="774500000"/>
    <n v="163400000"/>
    <n v="2428900000"/>
    <n v="245000000"/>
    <n v="0"/>
    <n v="10910500000"/>
    <n v="0"/>
    <n v="0"/>
    <n v="3638300000"/>
    <n v="7272200000"/>
    <n v="10910500000"/>
    <n v="5392400000"/>
    <n v="0"/>
    <n v="2015"/>
    <n v="2.0699999999999998"/>
    <n v="172367149.75799999"/>
    <x v="17"/>
    <x v="6"/>
    <s v="Insurance Brokers"/>
  </r>
  <r>
    <s v="AJG"/>
    <x v="28"/>
    <n v="3768200000"/>
    <n v="-240000000"/>
    <n v="0"/>
    <n v="12"/>
    <n v="-217800000"/>
    <n v="3265500000"/>
    <m/>
    <n v="1937600000"/>
    <n v="0"/>
    <n v="178300000"/>
    <n v="0"/>
    <m/>
    <n v="796500000"/>
    <n v="0"/>
    <n v="379300000"/>
    <n v="466700000"/>
    <n v="356900000"/>
    <n v="-21700000"/>
    <n v="0"/>
    <n v="377600000"/>
    <n v="3767800000"/>
    <n v="100"/>
    <n v="5594800000"/>
    <n v="-88100000"/>
    <n v="1627300000"/>
    <n v="109800000"/>
    <n v="0"/>
    <n v="0"/>
    <n v="411200000"/>
    <n v="5140700000"/>
    <n v="0"/>
    <n v="59200000"/>
    <n v="0"/>
    <n v="396800000"/>
    <n v="65100000"/>
    <n v="622100000"/>
    <n v="33900000"/>
    <n v="-569200000"/>
    <n v="414400000"/>
    <n v="-75400000"/>
    <n v="414400000"/>
    <n v="445000000"/>
    <n v="1844800000"/>
    <n v="0"/>
    <n v="356900000"/>
    <n v="6"/>
    <n v="1138000000"/>
    <n v="0"/>
    <n v="0"/>
    <n v="-763600000"/>
    <n v="6500000"/>
    <n v="-351400000"/>
    <n v="1343000000"/>
    <n v="-298000000"/>
    <n v="2589200000"/>
    <n v="6"/>
    <n v="10"/>
    <n v="38"/>
    <m/>
    <n v="0"/>
    <n v="916400000"/>
    <n v="-97200000"/>
    <n v="2538900000"/>
    <n v="578000000"/>
    <n v="0"/>
    <n v="11489600000"/>
    <n v="0"/>
    <n v="0"/>
    <n v="3596600000"/>
    <n v="7893000000"/>
    <n v="11489600000"/>
    <n v="5594800000"/>
    <n v="0"/>
    <m/>
    <m/>
    <m/>
    <x v="17"/>
    <x v="6"/>
    <s v="Insurance Brokers"/>
  </r>
  <r>
    <s v="AKAM"/>
    <x v="0"/>
    <n v="176378000"/>
    <n v="-2108000"/>
    <n v="7104000"/>
    <n v="9"/>
    <n v="-166773000"/>
    <n v="5195543000"/>
    <n v="216"/>
    <n v="201989000"/>
    <n v="0"/>
    <n v="2015000"/>
    <n v="529900000"/>
    <n v="359"/>
    <n v="21427000"/>
    <n v="2565000"/>
    <n v="204163000"/>
    <n v="321591000"/>
    <n v="321591000"/>
    <n v="-89000"/>
    <n v="0"/>
    <n v="345091000"/>
    <n v="723701000"/>
    <n v="61"/>
    <n v="844047000"/>
    <n v="117602000"/>
    <n v="84554000"/>
    <n v="0"/>
    <n v="0"/>
    <n v="-222277000"/>
    <n v="59946000"/>
    <n v="0"/>
    <n v="657659000"/>
    <n v="0"/>
    <n v="0"/>
    <n v="0"/>
    <n v="-357208000"/>
    <n v="530020000"/>
    <n v="-108029000"/>
    <n v="-779110000"/>
    <n v="203989000"/>
    <n v="61438000"/>
    <n v="203989000"/>
    <n v="203989000"/>
    <n v="239199000"/>
    <n v="406000"/>
    <n v="314487000"/>
    <n v="23"/>
    <n v="39811000"/>
    <n v="51604000"/>
    <n v="26566000"/>
    <n v="-1640000"/>
    <n v="-34690000"/>
    <n v="-390060000"/>
    <n v="49364000"/>
    <n v="2592000"/>
    <n v="20962000"/>
    <n v="23"/>
    <n v="14"/>
    <n v="38"/>
    <n v="359"/>
    <n v="74744000"/>
    <n v="-2225702000"/>
    <n v="-96354000"/>
    <n v="433448000"/>
    <n v="0"/>
    <n v="235592000"/>
    <n v="2600627000"/>
    <n v="728384000"/>
    <n v="202944000"/>
    <n v="2345754000"/>
    <n v="254873000"/>
    <n v="2600627000"/>
    <n v="1373947000"/>
    <n v="-624462000"/>
    <n v="2012"/>
    <n v="1.1499999999999999"/>
    <n v="177381739.13"/>
    <x v="18"/>
    <x v="2"/>
    <s v="Internet Software &amp; Services"/>
  </r>
  <r>
    <s v="AKAM"/>
    <x v="1"/>
    <n v="224095000"/>
    <n v="-67184000"/>
    <n v="5586000"/>
    <n v="11"/>
    <n v="-187964000"/>
    <n v="4561929000"/>
    <n v="256"/>
    <n v="333891000"/>
    <n v="0"/>
    <n v="1808000"/>
    <n v="511087000"/>
    <n v="391"/>
    <n v="2325000"/>
    <n v="7936000"/>
    <n v="184431000"/>
    <n v="419554000"/>
    <n v="419554000"/>
    <n v="-3655000"/>
    <n v="0"/>
    <n v="450287000"/>
    <n v="757368000"/>
    <n v="68"/>
    <n v="1066835000"/>
    <n v="126067000"/>
    <n v="77429000"/>
    <n v="0"/>
    <n v="0"/>
    <n v="-19750000"/>
    <n v="52080000"/>
    <n v="0"/>
    <n v="573026000"/>
    <n v="0"/>
    <n v="0"/>
    <n v="0"/>
    <n v="131902000"/>
    <n v="563908000"/>
    <n v="-115243000"/>
    <n v="-313108000"/>
    <n v="293487000"/>
    <n v="101602000"/>
    <n v="293487000"/>
    <n v="293487000"/>
    <n v="293722000"/>
    <n v="1843000"/>
    <n v="413968000"/>
    <n v="26"/>
    <n v="67536000"/>
    <n v="62096000"/>
    <n v="39071000"/>
    <n v="-2091000"/>
    <n v="-41332000"/>
    <n v="-105394000"/>
    <n v="57152000"/>
    <n v="-508000"/>
    <n v="21547000"/>
    <n v="27"/>
    <n v="16"/>
    <n v="38"/>
    <n v="391"/>
    <n v="93879000"/>
    <n v="-1932215000"/>
    <n v="-96712000"/>
    <n v="535598000"/>
    <n v="0"/>
    <n v="340005000"/>
    <n v="2957685000"/>
    <n v="1029714000"/>
    <n v="263166000"/>
    <n v="2629431000"/>
    <n v="328254000"/>
    <n v="2957685000"/>
    <n v="1577922000"/>
    <n v="0"/>
    <n v="2013"/>
    <n v="1.65"/>
    <n v="177870909.09099999"/>
    <x v="18"/>
    <x v="2"/>
    <s v="Internet Software &amp; Services"/>
  </r>
  <r>
    <s v="AKAM"/>
    <x v="2"/>
    <n v="282098000"/>
    <n v="-58397000"/>
    <n v="5720000"/>
    <n v="11"/>
    <n v="-207159000"/>
    <n v="4559430000"/>
    <n v="227"/>
    <n v="238650000"/>
    <n v="0"/>
    <n v="1783000"/>
    <n v="610943000"/>
    <n v="378"/>
    <n v="1955000"/>
    <n v="43128000"/>
    <n v="262869000"/>
    <n v="495239000"/>
    <n v="479776000"/>
    <n v="-10532000"/>
    <n v="0"/>
    <n v="601591000"/>
    <n v="1051294000"/>
    <n v="69"/>
    <n v="1352931000"/>
    <n v="145828000"/>
    <n v="132412000"/>
    <n v="15463000"/>
    <n v="0"/>
    <n v="-479392000"/>
    <n v="101721000"/>
    <n v="604851000"/>
    <n v="869992000"/>
    <n v="0"/>
    <n v="0"/>
    <n v="660873000"/>
    <n v="-95241000"/>
    <n v="658070000"/>
    <n v="436027000"/>
    <n v="-1178806000"/>
    <n v="333948000"/>
    <n v="56443000"/>
    <n v="333948000"/>
    <n v="333948000"/>
    <n v="375282000"/>
    <n v="1189000"/>
    <n v="489519000"/>
    <n v="25"/>
    <n v="81747000"/>
    <n v="128981000"/>
    <n v="51913000"/>
    <n v="-17611000"/>
    <n v="-52224000"/>
    <n v="-492255000"/>
    <n v="74221000"/>
    <n v="-38514000"/>
    <n v="32057000"/>
    <n v="24"/>
    <n v="16"/>
    <n v="38"/>
    <n v="378"/>
    <n v="125286000"/>
    <n v="-1598267000"/>
    <n v="-103568000"/>
    <n v="704880000"/>
    <n v="0"/>
    <n v="519642000"/>
    <n v="4001546000"/>
    <n v="1262555000"/>
    <n v="334011000"/>
    <n v="2945335000"/>
    <n v="1056211000"/>
    <n v="4001546000"/>
    <n v="1963874000"/>
    <n v="0"/>
    <n v="2014"/>
    <n v="1.87"/>
    <n v="178581818.18200001"/>
    <x v="18"/>
    <x v="2"/>
    <s v="Internet Software &amp; Services"/>
  </r>
  <r>
    <s v="AKAM"/>
    <x v="3"/>
    <n v="278148000"/>
    <n v="-56247000"/>
    <n v="8999000"/>
    <n v="10"/>
    <n v="-311676000"/>
    <n v="4437420000"/>
    <n v="225"/>
    <n v="289473000"/>
    <n v="0"/>
    <n v="1772000"/>
    <n v="725620000"/>
    <n v="377"/>
    <n v="4700000"/>
    <n v="17051000"/>
    <n v="318088000"/>
    <n v="475149000"/>
    <n v="456624000"/>
    <n v="-10036000"/>
    <n v="0"/>
    <n v="753180000"/>
    <n v="1150244000"/>
    <n v="67"/>
    <n v="1471828000"/>
    <n v="135218000"/>
    <n v="156095000"/>
    <n v="18525000"/>
    <n v="0"/>
    <n v="153060000"/>
    <n v="54503000"/>
    <n v="624288000"/>
    <n v="774674000"/>
    <n v="0"/>
    <n v="0"/>
    <n v="0"/>
    <n v="50823000"/>
    <n v="764151000"/>
    <n v="-267728000"/>
    <n v="-435564000"/>
    <n v="321406000"/>
    <n v="107278000"/>
    <n v="321406000"/>
    <n v="321406000"/>
    <n v="380399000"/>
    <n v="767000"/>
    <n v="466150000"/>
    <n v="21"/>
    <n v="95844000"/>
    <n v="123228000"/>
    <n v="54292000"/>
    <n v="-41453000"/>
    <n v="-56214000"/>
    <n v="-276948000"/>
    <n v="93268000"/>
    <n v="19123000"/>
    <n v="27067000"/>
    <n v="21"/>
    <n v="15"/>
    <n v="38"/>
    <n v="377"/>
    <n v="148591000"/>
    <n v="-1276861000"/>
    <n v="-240815000"/>
    <n v="829253000"/>
    <n v="0"/>
    <n v="460088000"/>
    <n v="4187925000"/>
    <n v="1253188000"/>
    <n v="332440000"/>
    <n v="3120878000"/>
    <n v="1067047000"/>
    <n v="4187925000"/>
    <n v="2197448000"/>
    <n v="0"/>
    <n v="2015"/>
    <n v="1.8"/>
    <n v="178558888.889"/>
    <x v="18"/>
    <x v="2"/>
    <s v="Internet Software &amp; Services"/>
  </r>
  <r>
    <s v="ALB"/>
    <x v="0"/>
    <n v="372309000"/>
    <n v="-25992000"/>
    <n v="1229000"/>
    <n v="17"/>
    <n v="-280873000"/>
    <n v="2761000"/>
    <n v="124"/>
    <n v="477696000"/>
    <n v="7364000"/>
    <n v="889000"/>
    <n v="1620311000"/>
    <n v="366"/>
    <n v="0"/>
    <n v="63368000"/>
    <n v="99020000"/>
    <n v="401012000"/>
    <n v="368212000"/>
    <n v="-2031000"/>
    <n v="38067000"/>
    <n v="1296571000"/>
    <n v="276966000"/>
    <n v="36"/>
    <n v="898843000"/>
    <n v="80433000"/>
    <n v="94464000"/>
    <n v="32800000"/>
    <n v="428145000"/>
    <n v="-26574000"/>
    <n v="-9492000"/>
    <n v="686588000"/>
    <n v="207141000"/>
    <n v="98410000"/>
    <n v="0"/>
    <n v="-14390000"/>
    <n v="8280000"/>
    <n v="488766000"/>
    <n v="-177294000"/>
    <n v="-301161000"/>
    <n v="311536000"/>
    <n v="90425000"/>
    <n v="311536000"/>
    <n v="325846000"/>
    <n v="422817000"/>
    <n v="111685000"/>
    <n v="399783000"/>
    <n v="16"/>
    <n v="154836000"/>
    <n v="78655000"/>
    <n v="0"/>
    <n v="85264000"/>
    <n v="-9124000"/>
    <n v="6286000"/>
    <n v="370318000"/>
    <n v="-2686000"/>
    <n v="0"/>
    <n v="15"/>
    <n v="20"/>
    <n v="37"/>
    <n v="254"/>
    <n v="78919000"/>
    <n v="1744684000"/>
    <n v="-42427000"/>
    <n v="308456000"/>
    <n v="12700000"/>
    <n v="0"/>
    <n v="3437291000"/>
    <n v="1407313000"/>
    <n v="385009000"/>
    <n v="1833598000"/>
    <n v="1603693000"/>
    <n v="3437291000"/>
    <n v="2519154000"/>
    <n v="0"/>
    <n v="2012"/>
    <n v="3.49"/>
    <n v="89265329.512899995"/>
    <x v="19"/>
    <x v="8"/>
    <s v="Specialty Chemicals"/>
  </r>
  <r>
    <s v="ALB"/>
    <x v="1"/>
    <n v="411809000"/>
    <n v="-65906000"/>
    <n v="-6674000"/>
    <n v="25"/>
    <n v="-155346000"/>
    <n v="9957000"/>
    <n v="109"/>
    <n v="477239000"/>
    <n v="-1810000"/>
    <n v="801000"/>
    <n v="1543799000"/>
    <n v="340"/>
    <n v="0"/>
    <n v="129188000"/>
    <n v="107370000"/>
    <n v="570001000"/>
    <n v="538442000"/>
    <n v="12472000"/>
    <n v="31729000"/>
    <n v="1357069000"/>
    <n v="284203000"/>
    <n v="36"/>
    <n v="850471000"/>
    <n v="134445000"/>
    <n v="88203000"/>
    <n v="31559000"/>
    <n v="436049000"/>
    <n v="169000"/>
    <n v="31452000"/>
    <n v="1054310000"/>
    <n v="212178000"/>
    <n v="115415000"/>
    <n v="0"/>
    <n v="-18733000"/>
    <n v="-457000"/>
    <n v="432859000"/>
    <n v="-288046000"/>
    <n v="-157742000"/>
    <n v="413171000"/>
    <n v="-88016000"/>
    <n v="413171000"/>
    <n v="435726000"/>
    <n v="491958000"/>
    <n v="33361000"/>
    <n v="576675000"/>
    <n v="24"/>
    <n v="160229000"/>
    <n v="77669000"/>
    <n v="0"/>
    <n v="116245000"/>
    <n v="-6149000"/>
    <n v="-2565000"/>
    <n v="222160000"/>
    <n v="9935000"/>
    <n v="0"/>
    <n v="22"/>
    <n v="33"/>
    <n v="37"/>
    <n v="240"/>
    <n v="82246000"/>
    <n v="1500358000"/>
    <n v="-576745000"/>
    <n v="158189000"/>
    <n v="24554000"/>
    <n v="0"/>
    <n v="3584797000"/>
    <n v="1482915000"/>
    <n v="436363000"/>
    <n v="1627361000"/>
    <n v="1957436000"/>
    <n v="3584797000"/>
    <n v="2394270000"/>
    <n v="0"/>
    <n v="2013"/>
    <n v="4.93"/>
    <n v="83807505.070999995"/>
    <x v="19"/>
    <x v="8"/>
    <s v="Specialty Chemicals"/>
  </r>
  <r>
    <s v="ALB"/>
    <x v="2"/>
    <n v="428790000"/>
    <n v="36221000"/>
    <n v="-16761000"/>
    <n v="10"/>
    <n v="-110576000"/>
    <n v="10447000"/>
    <n v="218"/>
    <n v="2489768000"/>
    <n v="-6486000"/>
    <n v="780000"/>
    <n v="1674700000"/>
    <n v="294"/>
    <n v="0"/>
    <n v="56884000"/>
    <n v="103572000"/>
    <n v="254537000"/>
    <n v="213179000"/>
    <n v="-43276000"/>
    <n v="35742000"/>
    <n v="1231868000"/>
    <n v="243262000"/>
    <n v="32"/>
    <n v="770848000"/>
    <n v="18484000"/>
    <n v="44125000"/>
    <n v="41358000"/>
    <n v="358361000"/>
    <n v="-40275000"/>
    <n v="21616000"/>
    <n v="2223035000"/>
    <n v="194042000"/>
    <n v="129170000"/>
    <n v="0"/>
    <n v="1882180000"/>
    <n v="2012529000"/>
    <n v="492609000"/>
    <n v="1609329000"/>
    <n v="-46133000"/>
    <n v="133316000"/>
    <n v="164228000"/>
    <n v="133316000"/>
    <n v="230437000"/>
    <n v="434635000"/>
    <n v="56105000"/>
    <n v="271298000"/>
    <n v="11"/>
    <n v="160956000"/>
    <n v="66086000"/>
    <n v="0"/>
    <n v="-62413000"/>
    <n v="-3284000"/>
    <n v="104718000"/>
    <n v="314663000"/>
    <n v="12552000"/>
    <n v="0"/>
    <n v="9"/>
    <n v="16"/>
    <n v="37"/>
    <n v="262"/>
    <n v="88310000"/>
    <n v="1410651000"/>
    <n v="-147287000"/>
    <n v="355135000"/>
    <n v="711096000"/>
    <n v="0"/>
    <n v="5223103000"/>
    <n v="3348850000"/>
    <n v="1139886000"/>
    <n v="1359465000"/>
    <n v="3863638000"/>
    <n v="5223103000"/>
    <n v="2445548000"/>
    <n v="0"/>
    <n v="2014"/>
    <n v="1.69"/>
    <n v="78885207.100600004"/>
    <x v="19"/>
    <x v="8"/>
    <s v="Specialty Chemicals"/>
  </r>
  <r>
    <s v="ALB"/>
    <x v="3"/>
    <n v="810634000"/>
    <n v="-8788000"/>
    <n v="48474000"/>
    <n v="10"/>
    <n v="-227649000"/>
    <n v="2059151000"/>
    <n v="13"/>
    <n v="213734000"/>
    <n v="27649000"/>
    <n v="1122000"/>
    <n v="2454463000"/>
    <n v="113"/>
    <n v="0"/>
    <n v="736317000"/>
    <n v="260076000"/>
    <n v="490909000"/>
    <n v="358187000"/>
    <n v="2154000"/>
    <n v="30999000"/>
    <n v="2484738000"/>
    <n v="2893811000"/>
    <n v="33"/>
    <n v="1196872000"/>
    <n v="29122000"/>
    <n v="1733047000"/>
    <n v="132722000"/>
    <n v="508728000"/>
    <n v="3154000"/>
    <n v="-73151000"/>
    <n v="3174674000"/>
    <n v="455417000"/>
    <n v="146921000"/>
    <n v="0"/>
    <n v="-376241000"/>
    <n v="-2276034000"/>
    <n v="360689000"/>
    <n v="-478325000"/>
    <n v="-2160552000"/>
    <n v="334906000"/>
    <n v="-160791000"/>
    <n v="334906000"/>
    <n v="360064000"/>
    <n v="632705000"/>
    <n v="139292000"/>
    <n v="442435000"/>
    <n v="12"/>
    <n v="216998000"/>
    <n v="475836000"/>
    <n v="128706000"/>
    <n v="-421288000"/>
    <n v="-5431000"/>
    <n v="-1936057000"/>
    <n v="686025000"/>
    <n v="-44370000"/>
    <n v="0"/>
    <n v="10"/>
    <n v="11"/>
    <n v="37"/>
    <n v="82"/>
    <n v="102871000"/>
    <n v="1615407000"/>
    <n v="-4267000"/>
    <n v="512274000"/>
    <n v="677345000"/>
    <n v="0"/>
    <n v="9615014000"/>
    <n v="1831003000"/>
    <n v="1616685000"/>
    <n v="3254392000"/>
    <n v="6360622000"/>
    <n v="9615014000"/>
    <n v="3651335000"/>
    <n v="0"/>
    <n v="2015"/>
    <n v="3.01"/>
    <n v="111264451.82700001"/>
    <x v="19"/>
    <x v="8"/>
    <s v="Specialty Chemicals"/>
  </r>
  <r>
    <s v="ALK"/>
    <x v="0"/>
    <n v="806000000"/>
    <n v="9000000"/>
    <n v="28000000"/>
    <n v="22"/>
    <n v="-518000000"/>
    <n v="660000000"/>
    <n v="87"/>
    <n v="174000000"/>
    <n v="0"/>
    <n v="70000000"/>
    <n v="2319000000"/>
    <n v="116"/>
    <n v="0"/>
    <n v="889000000"/>
    <n v="264000000"/>
    <n v="560000000"/>
    <n v="514000000"/>
    <n v="0"/>
    <n v="0"/>
    <n v="3609000000"/>
    <n v="0"/>
    <n v="50"/>
    <n v="2338000000"/>
    <n v="198000000"/>
    <n v="0"/>
    <n v="46000000"/>
    <n v="58000000"/>
    <n v="-82000000"/>
    <n v="35000000"/>
    <n v="871000000"/>
    <n v="39000000"/>
    <n v="0"/>
    <n v="0"/>
    <n v="-275000000"/>
    <n v="20000000"/>
    <n v="753000000"/>
    <n v="-88000000"/>
    <n v="-645000000"/>
    <n v="316000000"/>
    <n v="10000000"/>
    <n v="316000000"/>
    <n v="316000000"/>
    <n v="278000000"/>
    <n v="0"/>
    <n v="532000000"/>
    <n v="11"/>
    <n v="120000000"/>
    <n v="123000000"/>
    <n v="534000000"/>
    <n v="-436000000"/>
    <n v="216000000"/>
    <n v="-45000000"/>
    <n v="823000000"/>
    <n v="119000000"/>
    <n v="264000000"/>
    <n v="11"/>
    <n v="36"/>
    <n v="37"/>
    <n v="112"/>
    <n v="0"/>
    <n v="1127000000"/>
    <n v="-29000000"/>
    <n v="1542000000"/>
    <n v="161000000"/>
    <n v="1130000000"/>
    <n v="5505000000"/>
    <n v="1737000000"/>
    <n v="1501000000"/>
    <n v="1421000000"/>
    <n v="4084000000"/>
    <n v="5505000000"/>
    <n v="4657000000"/>
    <n v="0"/>
    <n v="2012"/>
    <n v="4.47"/>
    <n v="70693512.304299995"/>
    <x v="20"/>
    <x v="0"/>
    <s v="Airlines"/>
  </r>
  <r>
    <s v="ALK"/>
    <x v="1"/>
    <n v="899000000"/>
    <n v="-19000000"/>
    <n v="13000000"/>
    <n v="25"/>
    <n v="-566000000"/>
    <n v="606000000"/>
    <n v="84"/>
    <n v="80000000"/>
    <n v="0"/>
    <n v="1000000"/>
    <n v="2355000000"/>
    <n v="112"/>
    <n v="0"/>
    <n v="1044000000"/>
    <n v="270000000"/>
    <n v="851000000"/>
    <n v="816000000"/>
    <n v="0"/>
    <n v="0"/>
    <n v="3893000000"/>
    <n v="0"/>
    <n v="54"/>
    <n v="2801000000"/>
    <n v="308000000"/>
    <n v="0"/>
    <n v="35000000"/>
    <n v="60000000"/>
    <n v="-129000000"/>
    <n v="88000000"/>
    <n v="754000000"/>
    <n v="0"/>
    <n v="0"/>
    <n v="0"/>
    <n v="-161000000"/>
    <n v="-42000000"/>
    <n v="981000000"/>
    <n v="-325000000"/>
    <n v="-698000000"/>
    <n v="508000000"/>
    <n v="-160000000"/>
    <n v="508000000"/>
    <n v="508000000"/>
    <n v="265000000"/>
    <n v="0"/>
    <n v="838000000"/>
    <n v="16"/>
    <n v="183000000"/>
    <n v="107000000"/>
    <n v="564000000"/>
    <n v="-183000000"/>
    <n v="23000000"/>
    <n v="-3000000"/>
    <n v="431000000"/>
    <n v="294000000"/>
    <n v="270000000"/>
    <n v="16"/>
    <n v="40"/>
    <n v="37"/>
    <n v="108"/>
    <n v="0"/>
    <n v="1607000000"/>
    <n v="-159000000"/>
    <n v="1693000000"/>
    <n v="117000000"/>
    <n v="1250000000"/>
    <n v="5838000000"/>
    <n v="1762000000"/>
    <n v="1580000000"/>
    <n v="2029000000"/>
    <n v="3809000000"/>
    <n v="5838000000"/>
    <n v="5156000000"/>
    <n v="-2000000"/>
    <n v="2013"/>
    <n v="7.26"/>
    <n v="69972451.790600002"/>
    <x v="20"/>
    <x v="0"/>
    <s v="Airlines"/>
  </r>
  <r>
    <s v="ALK"/>
    <x v="2"/>
    <n v="923000000"/>
    <n v="-110000000"/>
    <n v="41000000"/>
    <n v="28"/>
    <n v="-694000000"/>
    <n v="296000000"/>
    <n v="73"/>
    <n v="107000000"/>
    <n v="0"/>
    <n v="1000000"/>
    <n v="2325000000"/>
    <n v="98"/>
    <n v="0"/>
    <n v="1007000000"/>
    <n v="294000000"/>
    <n v="1003000000"/>
    <n v="975000000"/>
    <n v="0"/>
    <n v="0"/>
    <n v="4299000000"/>
    <n v="0"/>
    <n v="57"/>
    <n v="3043000000"/>
    <n v="370000000"/>
    <n v="0"/>
    <n v="28000000"/>
    <n v="58000000"/>
    <n v="143000000"/>
    <n v="89000000"/>
    <n v="686000000"/>
    <n v="0"/>
    <n v="0"/>
    <n v="0"/>
    <n v="-68000000"/>
    <n v="27000000"/>
    <n v="1030000000"/>
    <n v="-462000000"/>
    <n v="-541000000"/>
    <n v="605000000"/>
    <n v="6000000"/>
    <n v="605000000"/>
    <n v="605000000"/>
    <n v="259000000"/>
    <n v="-30000000"/>
    <n v="962000000"/>
    <n v="18"/>
    <n v="126000000"/>
    <n v="105000000"/>
    <n v="631000000"/>
    <n v="-310000000"/>
    <n v="22000000"/>
    <n v="10000000"/>
    <n v="573000000"/>
    <n v="146000000"/>
    <n v="294000000"/>
    <n v="18"/>
    <n v="46"/>
    <n v="36"/>
    <n v="95"/>
    <n v="0"/>
    <n v="2144000000"/>
    <n v="-348000000"/>
    <n v="1817000000"/>
    <n v="117000000"/>
    <n v="1110000000"/>
    <n v="6064000000"/>
    <n v="1639000000"/>
    <n v="1671000000"/>
    <n v="2127000000"/>
    <n v="3937000000"/>
    <n v="6064000000"/>
    <n v="5368000000"/>
    <n v="-4000000"/>
    <n v="2014"/>
    <n v="4.47"/>
    <n v="135346756.15200001"/>
    <x v="20"/>
    <x v="0"/>
    <s v="Airlines"/>
  </r>
  <r>
    <s v="ALK"/>
    <x v="3"/>
    <n v="1022000000"/>
    <n v="47000000"/>
    <n v="22000000"/>
    <n v="35"/>
    <n v="-831000000"/>
    <n v="73000000"/>
    <n v="74"/>
    <n v="73000000"/>
    <n v="0"/>
    <n v="1000000"/>
    <n v="1935000000"/>
    <n v="92"/>
    <n v="0"/>
    <n v="1113000000"/>
    <n v="320000000"/>
    <n v="1320000000"/>
    <n v="1312000000"/>
    <n v="0"/>
    <n v="0"/>
    <n v="4802000000"/>
    <n v="0"/>
    <n v="65"/>
    <n v="3663000000"/>
    <n v="464000000"/>
    <n v="0"/>
    <n v="8000000"/>
    <n v="51000000"/>
    <n v="-152000000"/>
    <n v="131000000"/>
    <n v="571000000"/>
    <n v="0"/>
    <n v="0"/>
    <n v="0"/>
    <n v="-116000000"/>
    <n v="-34000000"/>
    <n v="1584000000"/>
    <n v="-688000000"/>
    <n v="-930000000"/>
    <n v="848000000"/>
    <n v="25000000"/>
    <n v="848000000"/>
    <n v="848000000"/>
    <n v="212000000"/>
    <n v="32000000"/>
    <n v="1298000000"/>
    <n v="23"/>
    <n v="68000000"/>
    <n v="72000000"/>
    <n v="669000000"/>
    <n v="-303000000"/>
    <n v="35000000"/>
    <n v="53000000"/>
    <n v="632000000"/>
    <n v="213000000"/>
    <n v="320000000"/>
    <n v="23"/>
    <n v="54"/>
    <n v="36"/>
    <n v="89"/>
    <n v="0"/>
    <n v="2890000000"/>
    <n v="-505000000"/>
    <n v="2013000000"/>
    <n v="115000000"/>
    <n v="1255000000"/>
    <n v="6533000000"/>
    <n v="1663000000"/>
    <n v="1806000000"/>
    <n v="2411000000"/>
    <n v="4122000000"/>
    <n v="6533000000"/>
    <n v="5598000000"/>
    <n v="-250000000"/>
    <n v="2015"/>
    <n v="6.61"/>
    <n v="128290468.986"/>
    <x v="20"/>
    <x v="0"/>
    <s v="Airlines"/>
  </r>
  <r>
    <s v="ALL"/>
    <x v="0"/>
    <n v="0"/>
    <n v="-1685000000"/>
    <n v="18000000"/>
    <n v="11"/>
    <n v="-285000000"/>
    <n v="3162000000"/>
    <m/>
    <n v="806000000"/>
    <n v="0"/>
    <n v="9000000"/>
    <n v="21618000000"/>
    <m/>
    <n v="3621000000"/>
    <n v="597000000"/>
    <n v="388000000"/>
    <n v="3679000000"/>
    <n v="3306000000"/>
    <n v="0"/>
    <n v="0"/>
    <n v="989000000"/>
    <n v="1240000000"/>
    <n v="35"/>
    <n v="11697000000"/>
    <n v="1000000000"/>
    <n v="0"/>
    <n v="373000000"/>
    <n v="0"/>
    <n v="1853000000"/>
    <n v="520000000"/>
    <n v="6057000000"/>
    <n v="95723000000"/>
    <n v="0"/>
    <n v="0"/>
    <n v="141000000"/>
    <n v="30000000"/>
    <n v="3054000000"/>
    <n v="-4605000000"/>
    <n v="1581000000"/>
    <n v="2306000000"/>
    <n v="971000000"/>
    <n v="2306000000"/>
    <n v="2306000000"/>
    <n v="13818000000"/>
    <n v="34000000"/>
    <n v="3288000000"/>
    <n v="10"/>
    <n v="8414000000"/>
    <n v="0"/>
    <n v="0"/>
    <n v="1134000000"/>
    <n v="-3384000000"/>
    <n v="13000000"/>
    <n v="99713000000"/>
    <n v="554000000"/>
    <n v="8002000000"/>
    <n v="10"/>
    <n v="16"/>
    <n v="35"/>
    <m/>
    <n v="0"/>
    <n v="33783000000"/>
    <n v="-828000000"/>
    <n v="0"/>
    <n v="0"/>
    <n v="2336000000"/>
    <n v="126947000000"/>
    <n v="0"/>
    <n v="0"/>
    <n v="20580000000"/>
    <n v="106367000000"/>
    <n v="126947000000"/>
    <n v="33315000000"/>
    <n v="-17508000000"/>
    <n v="2012"/>
    <n v="4.71"/>
    <n v="489596602.972"/>
    <x v="21"/>
    <x v="6"/>
    <s v="Property &amp; Casualty Insurance"/>
  </r>
  <r>
    <s v="ALL"/>
    <x v="1"/>
    <n v="0"/>
    <n v="-934000000"/>
    <n v="-1179000000"/>
    <n v="11"/>
    <n v="-207000000"/>
    <n v="3143000000"/>
    <m/>
    <n v="675000000"/>
    <n v="0"/>
    <n v="9000000"/>
    <n v="19828000000"/>
    <m/>
    <n v="3372000000"/>
    <n v="635000000"/>
    <n v="368000000"/>
    <n v="3763000000"/>
    <n v="3396000000"/>
    <n v="0"/>
    <n v="0"/>
    <n v="1024000000"/>
    <n v="1243000000"/>
    <n v="43"/>
    <n v="14679000000"/>
    <n v="1116000000"/>
    <n v="0"/>
    <n v="367000000"/>
    <n v="0"/>
    <n v="1811000000"/>
    <n v="547000000"/>
    <n v="6201000000"/>
    <n v="94979000000"/>
    <n v="0"/>
    <n v="0"/>
    <n v="-356000000"/>
    <n v="-131000000"/>
    <n v="4242000000"/>
    <n v="-5953000000"/>
    <n v="1580000000"/>
    <n v="2280000000"/>
    <n v="1863000000"/>
    <n v="2263000000"/>
    <n v="2280000000"/>
    <n v="12858000000"/>
    <n v="70000000"/>
    <n v="4084000000"/>
    <n v="12"/>
    <n v="6976000000"/>
    <n v="0"/>
    <n v="0"/>
    <n v="1015000000"/>
    <n v="-4356000000"/>
    <n v="-24000000"/>
    <n v="95204000000"/>
    <n v="118000000"/>
    <n v="8389000000"/>
    <n v="10"/>
    <n v="16"/>
    <n v="35"/>
    <m/>
    <n v="0"/>
    <n v="35580000000"/>
    <n v="-883000000"/>
    <n v="1278000000"/>
    <n v="0"/>
    <n v="2393000000"/>
    <n v="123520000000"/>
    <n v="0"/>
    <n v="0"/>
    <n v="21480000000"/>
    <n v="102040000000"/>
    <n v="123520000000"/>
    <n v="34507000000"/>
    <n v="-19047000000"/>
    <n v="2013"/>
    <n v="4.87"/>
    <n v="468172484.60000002"/>
    <x v="21"/>
    <x v="6"/>
    <s v="Property &amp; Casualty Insurance"/>
  </r>
  <r>
    <s v="ALL"/>
    <x v="2"/>
    <n v="0"/>
    <n v="-1325000000"/>
    <n v="-75000000"/>
    <n v="13"/>
    <n v="-288000000"/>
    <n v="3199000000"/>
    <m/>
    <n v="657000000"/>
    <n v="0"/>
    <n v="9000000"/>
    <n v="21193000000"/>
    <m/>
    <n v="3525000000"/>
    <n v="715000000"/>
    <n v="366000000"/>
    <n v="4558000000"/>
    <n v="4236000000"/>
    <n v="0"/>
    <n v="0"/>
    <n v="1031000000"/>
    <n v="1219000000"/>
    <n v="40"/>
    <n v="14046000000"/>
    <n v="1386000000"/>
    <n v="0"/>
    <n v="322000000"/>
    <n v="0"/>
    <n v="1531000000"/>
    <n v="1307000000"/>
    <n v="5140000000"/>
    <n v="79164000000"/>
    <n v="0"/>
    <n v="0"/>
    <n v="-1006000000"/>
    <n v="-18000000"/>
    <n v="3236000000"/>
    <n v="-4875000000"/>
    <n v="1621000000"/>
    <n v="2850000000"/>
    <n v="300000000"/>
    <n v="2746000000"/>
    <n v="2850000000"/>
    <n v="13955000000"/>
    <n v="18000000"/>
    <n v="4310000000"/>
    <n v="12"/>
    <n v="6388000000"/>
    <n v="0"/>
    <n v="0"/>
    <n v="538000000"/>
    <n v="-2235000000"/>
    <n v="378000000"/>
    <n v="80320000000"/>
    <n v="-262000000"/>
    <n v="8476000000"/>
    <n v="12"/>
    <n v="19"/>
    <n v="35"/>
    <m/>
    <n v="0"/>
    <n v="37842000000"/>
    <n v="-1070000000"/>
    <n v="919000000"/>
    <n v="0"/>
    <n v="2540000000"/>
    <n v="108479000000"/>
    <n v="0"/>
    <n v="0"/>
    <n v="22304000000"/>
    <n v="86175000000"/>
    <n v="108479000000"/>
    <n v="35239000000"/>
    <n v="-21030000000"/>
    <n v="2014"/>
    <n v="6.37"/>
    <n v="447409733.12400001"/>
    <x v="21"/>
    <x v="6"/>
    <s v="Property &amp; Casualty Insurance"/>
  </r>
  <r>
    <s v="ALL"/>
    <x v="3"/>
    <n v="0"/>
    <n v="-312000000"/>
    <n v="3000000"/>
    <n v="11"/>
    <n v="-303000000"/>
    <n v="3245000000"/>
    <m/>
    <n v="495000000"/>
    <n v="0"/>
    <n v="9000000"/>
    <n v="22837000000"/>
    <m/>
    <n v="3861000000"/>
    <n v="90000000"/>
    <n v="371000000"/>
    <n v="3574000000"/>
    <n v="3282000000"/>
    <n v="0"/>
    <n v="0"/>
    <n v="1024000000"/>
    <n v="1219000000"/>
    <n v="36"/>
    <n v="12816000000"/>
    <n v="1111000000"/>
    <n v="0"/>
    <n v="292000000"/>
    <n v="0"/>
    <n v="1045000000"/>
    <n v="1111000000"/>
    <n v="5124000000"/>
    <n v="76205000000"/>
    <n v="0"/>
    <n v="0"/>
    <n v="-20000000"/>
    <n v="-162000000"/>
    <n v="3616000000"/>
    <n v="-4520000000"/>
    <n v="742000000"/>
    <n v="2171000000"/>
    <n v="728000000"/>
    <n v="2055000000"/>
    <n v="2171000000"/>
    <n v="14062000000"/>
    <n v="39000000"/>
    <n v="3279000000"/>
    <n v="9"/>
    <n v="5668000000"/>
    <n v="0"/>
    <n v="0"/>
    <n v="-768000000"/>
    <n v="-1223000000"/>
    <n v="0"/>
    <n v="79417000000"/>
    <n v="-453000000"/>
    <n v="8445000000"/>
    <n v="9"/>
    <n v="16"/>
    <n v="35"/>
    <m/>
    <n v="0"/>
    <n v="39413000000"/>
    <n v="-2678000000"/>
    <n v="761000000"/>
    <n v="0"/>
    <n v="2122000000"/>
    <n v="104656000000"/>
    <n v="0"/>
    <n v="0"/>
    <n v="20025000000"/>
    <n v="84631000000"/>
    <n v="104656000000"/>
    <n v="35653000000"/>
    <n v="-23620000000"/>
    <n v="2015"/>
    <n v="5.12"/>
    <n v="424023437.5"/>
    <x v="21"/>
    <x v="6"/>
    <s v="Property &amp; Casualty Insurance"/>
  </r>
  <r>
    <s v="ALLE"/>
    <x v="1"/>
    <n v="418500000"/>
    <n v="27900000"/>
    <n v="-7200000"/>
    <n v="49"/>
    <n v="-20200000"/>
    <n v="28500000"/>
    <n v="55"/>
    <n v="267600000"/>
    <n v="3900000"/>
    <n v="1000000"/>
    <n v="1208100000"/>
    <n v="193"/>
    <n v="78500000"/>
    <n v="86700000"/>
    <n v="46100000"/>
    <n v="233600000"/>
    <n v="223400000"/>
    <n v="-2900000"/>
    <n v="0"/>
    <n v="200200000"/>
    <n v="504900000"/>
    <n v="42"/>
    <n v="861500000"/>
    <n v="175000000"/>
    <n v="146100000"/>
    <n v="10200000"/>
    <n v="187500000"/>
    <n v="0"/>
    <n v="-81500000"/>
    <n v="1272000000"/>
    <n v="0"/>
    <n v="31100000"/>
    <n v="0"/>
    <n v="1338900000"/>
    <n v="-90100000"/>
    <n v="223900000"/>
    <n v="-292400000"/>
    <n v="-18700000"/>
    <n v="32300000"/>
    <n v="107800000"/>
    <n v="32300000"/>
    <n v="48400000"/>
    <n v="456900000"/>
    <n v="137600000"/>
    <n v="240800000"/>
    <n v="12"/>
    <n v="124100000"/>
    <n v="34800000"/>
    <n v="100000"/>
    <n v="-96700000"/>
    <n v="-1598300000"/>
    <n v="1500000"/>
    <n v="186400000"/>
    <n v="80300000"/>
    <n v="0"/>
    <n v="11"/>
    <n v="338"/>
    <n v="35"/>
    <n v="155"/>
    <n v="0"/>
    <n v="1100000"/>
    <n v="1300000"/>
    <n v="483100000"/>
    <n v="71900000"/>
    <n v="0"/>
    <n v="2000600000"/>
    <n v="946800000"/>
    <n v="490500000"/>
    <n v="-66100000"/>
    <n v="2066700000"/>
    <n v="2000600000"/>
    <n v="2069600000"/>
    <n v="0"/>
    <m/>
    <m/>
    <m/>
    <x v="22"/>
    <x v="0"/>
    <s v="Building Products"/>
  </r>
  <r>
    <s v="ALLE"/>
    <x v="2"/>
    <n v="379400000"/>
    <n v="-8000000"/>
    <n v="-4600000"/>
    <n v="3650"/>
    <n v="-51500000"/>
    <n v="0"/>
    <n v="55"/>
    <n v="290500000"/>
    <n v="3400000"/>
    <n v="1000000"/>
    <n v="1264600000"/>
    <n v="188"/>
    <n v="72200000"/>
    <n v="57000000"/>
    <n v="48800000"/>
    <n v="321700000"/>
    <n v="267900000"/>
    <n v="-8000000"/>
    <n v="0"/>
    <n v="207200000"/>
    <n v="484400000"/>
    <n v="40"/>
    <n v="853700000"/>
    <n v="84200000"/>
    <n v="125400000"/>
    <n v="53800000"/>
    <n v="169300000"/>
    <n v="0"/>
    <n v="14500000"/>
    <n v="1215000000"/>
    <n v="0"/>
    <n v="23300000"/>
    <n v="0"/>
    <n v="-78000000"/>
    <n v="63100000"/>
    <n v="255900000"/>
    <n v="-150000000"/>
    <n v="-34800000"/>
    <n v="175200000"/>
    <n v="51900000"/>
    <n v="175200000"/>
    <n v="183700000"/>
    <n v="263100000"/>
    <n v="0"/>
    <n v="326300000"/>
    <n v="15"/>
    <n v="125000000"/>
    <n v="278800000"/>
    <n v="103500000"/>
    <n v="-148200000"/>
    <n v="0"/>
    <n v="16700000"/>
    <n v="192900000"/>
    <n v="-24200000"/>
    <n v="0"/>
    <n v="13"/>
    <n v="5581"/>
    <n v="35"/>
    <n v="156"/>
    <n v="0"/>
    <n v="142400000"/>
    <n v="-36200000"/>
    <n v="527400000"/>
    <n v="49600000"/>
    <n v="0"/>
    <n v="2015900000"/>
    <n v="1001700000"/>
    <n v="532500000"/>
    <n v="-4800000"/>
    <n v="2020700000"/>
    <n v="2015900000"/>
    <n v="2118300000"/>
    <n v="0"/>
    <n v="2014"/>
    <n v="1.82"/>
    <n v="96263736.263699993"/>
    <x v="22"/>
    <x v="0"/>
    <s v="Building Products"/>
  </r>
  <r>
    <s v="ALLE"/>
    <x v="3"/>
    <n v="381500000"/>
    <n v="-13500000"/>
    <n v="-96400000"/>
    <n v="601"/>
    <n v="-35200000"/>
    <n v="24400000"/>
    <n v="45"/>
    <n v="199700000"/>
    <n v="-5800000"/>
    <n v="1000000"/>
    <n v="1199000000"/>
    <n v="164"/>
    <n v="91900000"/>
    <n v="120000000"/>
    <n v="53200000"/>
    <n v="262200000"/>
    <n v="209300000"/>
    <n v="-9000000"/>
    <n v="0"/>
    <n v="224800000"/>
    <n v="714100000"/>
    <n v="42"/>
    <n v="869100000"/>
    <n v="54600000"/>
    <n v="372400000"/>
    <n v="52900000"/>
    <n v="204100000"/>
    <n v="12300000"/>
    <n v="-17200000"/>
    <n v="1457500000"/>
    <n v="0"/>
    <n v="4100000"/>
    <n v="0"/>
    <n v="278300000"/>
    <n v="-90800000"/>
    <n v="257000000"/>
    <n v="195000000"/>
    <n v="-533800000"/>
    <n v="153900000"/>
    <n v="91400000"/>
    <n v="153900000"/>
    <n v="154700000"/>
    <n v="313900000"/>
    <n v="0"/>
    <n v="358600000"/>
    <n v="17"/>
    <n v="124700000"/>
    <n v="17400000"/>
    <n v="0"/>
    <n v="-232200000"/>
    <n v="-300000"/>
    <n v="-510900000"/>
    <n v="208700000"/>
    <n v="-5000000"/>
    <n v="0"/>
    <n v="10"/>
    <n v="818"/>
    <n v="35"/>
    <n v="119"/>
    <n v="0"/>
    <n v="232400000"/>
    <n v="-19000000"/>
    <n v="510500000"/>
    <n v="65600000"/>
    <n v="0"/>
    <n v="2263000000"/>
    <n v="735100000"/>
    <n v="447100000"/>
    <n v="25600000"/>
    <n v="2237400000"/>
    <n v="2263000000"/>
    <n v="2068100000"/>
    <n v="0"/>
    <n v="2015"/>
    <n v="1.6"/>
    <n v="96187500"/>
    <x v="22"/>
    <x v="0"/>
    <s v="Building Products"/>
  </r>
  <r>
    <s v="ALLE"/>
    <x v="28"/>
    <n v="381400000"/>
    <n v="-19800000"/>
    <n v="-66200000"/>
    <n v="202"/>
    <n v="-42500000"/>
    <n v="0"/>
    <n v="73"/>
    <n v="312400000"/>
    <n v="-15600000"/>
    <n v="1000000"/>
    <n v="1252700000"/>
    <n v="193"/>
    <n v="72300000"/>
    <n v="118700000"/>
    <n v="66900000"/>
    <n v="359300000"/>
    <n v="295000000"/>
    <n v="-4800000"/>
    <n v="0"/>
    <n v="226600000"/>
    <n v="716800000"/>
    <n v="44"/>
    <n v="985300000"/>
    <n v="63800000"/>
    <n v="357400000"/>
    <n v="64300000"/>
    <n v="220600000"/>
    <n v="14100000"/>
    <n v="-32500000"/>
    <n v="1415600000"/>
    <n v="0"/>
    <n v="3100000"/>
    <n v="0"/>
    <n v="-64400000"/>
    <n v="112700000"/>
    <n v="377500000"/>
    <n v="-196000000"/>
    <n v="-64000000"/>
    <n v="229100000"/>
    <n v="85300000"/>
    <n v="229100000"/>
    <n v="231200000"/>
    <n v="271900000"/>
    <n v="0"/>
    <n v="425500000"/>
    <n v="19"/>
    <n v="45000000"/>
    <n v="24400000"/>
    <n v="0"/>
    <n v="-264300000"/>
    <n v="-3300000"/>
    <n v="-35600000"/>
    <n v="167100000"/>
    <n v="62000000"/>
    <n v="0"/>
    <n v="13"/>
    <n v="260"/>
    <n v="35"/>
    <n v="142"/>
    <n v="0"/>
    <n v="376600000"/>
    <n v="-79300000"/>
    <n v="559800000"/>
    <n v="48200000"/>
    <n v="0"/>
    <n v="2247400000"/>
    <n v="829300000"/>
    <n v="429600000"/>
    <n v="113300000"/>
    <n v="2134100000"/>
    <n v="2247400000"/>
    <n v="2238000000"/>
    <n v="0"/>
    <m/>
    <m/>
    <m/>
    <x v="22"/>
    <x v="0"/>
    <s v="Building Products"/>
  </r>
  <r>
    <s v="ALXN"/>
    <x v="1"/>
    <n v="423940000"/>
    <n v="-116439000"/>
    <n v="2371000"/>
    <n v="11"/>
    <n v="-29329000"/>
    <n v="2106183000"/>
    <n v="260"/>
    <n v="529857000"/>
    <n v="126000"/>
    <n v="20000"/>
    <n v="177556000"/>
    <n v="375"/>
    <n v="3394000"/>
    <n v="101241000"/>
    <n v="31928000"/>
    <n v="530381000"/>
    <n v="526269000"/>
    <n v="-1491000"/>
    <n v="0"/>
    <n v="201109000"/>
    <n v="254073000"/>
    <n v="89"/>
    <n v="1373790000"/>
    <n v="273374000"/>
    <n v="609719000"/>
    <n v="4112000"/>
    <n v="102602000"/>
    <n v="-988497000"/>
    <n v="265831000"/>
    <n v="97230000"/>
    <n v="0"/>
    <n v="0"/>
    <n v="0"/>
    <n v="-36000000"/>
    <n v="-459644000"/>
    <n v="497349000"/>
    <n v="71639000"/>
    <n v="-1027141000"/>
    <n v="252895000"/>
    <n v="102887000"/>
    <n v="252895000"/>
    <n v="252895000"/>
    <n v="463184000"/>
    <n v="34544000"/>
    <n v="528010000"/>
    <n v="34"/>
    <n v="62544000"/>
    <n v="106220000"/>
    <n v="110489000"/>
    <n v="-22857000"/>
    <n v="-3220000"/>
    <n v="-9315000"/>
    <n v="154717000"/>
    <n v="-39879000"/>
    <n v="417000"/>
    <n v="34"/>
    <n v="22"/>
    <n v="34"/>
    <n v="358"/>
    <n v="317093000"/>
    <n v="379098000"/>
    <n v="5145000"/>
    <n v="493726000"/>
    <n v="48000000"/>
    <n v="984994000"/>
    <n v="3317696000"/>
    <n v="2186857000"/>
    <n v="582429000"/>
    <n v="2382079000"/>
    <n v="935617000"/>
    <n v="3317696000"/>
    <n v="1551346000"/>
    <n v="-80365000"/>
    <n v="2013"/>
    <n v="1.29"/>
    <n v="196042635.65900001"/>
    <x v="23"/>
    <x v="3"/>
    <s v="Biotechnology"/>
  </r>
  <r>
    <s v="ALXN"/>
    <x v="2"/>
    <n v="439248000"/>
    <n v="-28000000"/>
    <n v="6000000"/>
    <n v="20"/>
    <n v="-137000000"/>
    <n v="2592167000"/>
    <n v="323"/>
    <n v="943999000"/>
    <n v="-67000000"/>
    <n v="20000"/>
    <n v="174000000"/>
    <n v="461"/>
    <n v="0"/>
    <n v="7046000"/>
    <n v="47000000"/>
    <n v="875000000"/>
    <n v="872000000"/>
    <n v="-10000000"/>
    <n v="0"/>
    <n v="392248000"/>
    <n v="254073000"/>
    <n v="92"/>
    <n v="2060000000"/>
    <n v="215000000"/>
    <n v="587046000"/>
    <n v="3000000"/>
    <n v="176441000"/>
    <n v="-85000000"/>
    <n v="271000000"/>
    <n v="116599000"/>
    <n v="0"/>
    <n v="0"/>
    <n v="0"/>
    <n v="-55000000"/>
    <n v="414000000"/>
    <n v="640000000"/>
    <n v="7000000"/>
    <n v="-223000000"/>
    <n v="657000000"/>
    <n v="-222000000"/>
    <n v="657000000"/>
    <n v="657000000"/>
    <n v="432888000"/>
    <n v="27000000"/>
    <n v="869000000"/>
    <n v="39"/>
    <n v="172566000"/>
    <n v="225134000"/>
    <n v="119492000"/>
    <n v="56785000"/>
    <n v="0"/>
    <n v="-1000000"/>
    <n v="169559000"/>
    <n v="-18000000"/>
    <n v="0"/>
    <n v="39"/>
    <n v="26"/>
    <n v="34"/>
    <n v="432"/>
    <n v="514000000"/>
    <n v="1036010000"/>
    <n v="-189000000"/>
    <n v="650000000"/>
    <n v="48000000"/>
    <n v="1017567000"/>
    <n v="4201962000"/>
    <n v="2796029000"/>
    <n v="606740000"/>
    <n v="3302018000"/>
    <n v="899944000"/>
    <n v="4201962000"/>
    <n v="2234000000"/>
    <n v="-382964000"/>
    <n v="2014"/>
    <n v="3.32"/>
    <n v="197891566.26499999"/>
    <x v="23"/>
    <x v="3"/>
    <s v="Biotechnology"/>
  </r>
  <r>
    <s v="ALXN"/>
    <x v="3"/>
    <n v="460000000"/>
    <n v="-116000000"/>
    <n v="9000000"/>
    <n v="2"/>
    <n v="-286000000"/>
    <n v="7727000000"/>
    <n v="195"/>
    <n v="1010000000"/>
    <n v="-88000000"/>
    <n v="0"/>
    <n v="233000000"/>
    <n v="341"/>
    <n v="0"/>
    <n v="529000000"/>
    <n v="167000000"/>
    <n v="546000000"/>
    <n v="498000000"/>
    <n v="-9000000"/>
    <n v="0"/>
    <n v="697000000"/>
    <n v="5048000000"/>
    <n v="91"/>
    <n v="2371000000"/>
    <n v="354000000"/>
    <n v="4708000000"/>
    <n v="48000000"/>
    <n v="290000000"/>
    <n v="635000000"/>
    <n v="-154000000"/>
    <n v="3405000000"/>
    <n v="0"/>
    <n v="0"/>
    <n v="0"/>
    <n v="3425000000"/>
    <n v="66000000"/>
    <n v="675000000"/>
    <n v="2985000000"/>
    <n v="-3585000000"/>
    <n v="144000000"/>
    <n v="779000000"/>
    <n v="144000000"/>
    <n v="144000000"/>
    <n v="533000000"/>
    <n v="81000000"/>
    <n v="537000000"/>
    <n v="21"/>
    <n v="228000000"/>
    <n v="208000000"/>
    <n v="83000000"/>
    <n v="62000000"/>
    <n v="-55000000"/>
    <n v="-3934000000"/>
    <n v="195000000"/>
    <n v="-57000000"/>
    <n v="117000000"/>
    <n v="19"/>
    <n v="6"/>
    <n v="34"/>
    <n v="300"/>
    <n v="709000000"/>
    <n v="1181000000"/>
    <n v="-250000000"/>
    <n v="927000000"/>
    <n v="166000000"/>
    <n v="375000000"/>
    <n v="13097000000"/>
    <n v="2416000000"/>
    <n v="709000000"/>
    <n v="8259000000"/>
    <n v="4838000000"/>
    <n v="13097000000"/>
    <n v="2604000000"/>
    <n v="-711000000"/>
    <n v="2015"/>
    <n v="0.68"/>
    <n v="211764705.882"/>
    <x v="23"/>
    <x v="3"/>
    <s v="Biotechnology"/>
  </r>
  <r>
    <s v="ALXN"/>
    <x v="28"/>
    <n v="572000000"/>
    <n v="-122000000"/>
    <n v="6000000"/>
    <n v="5"/>
    <n v="-333000000"/>
    <n v="7957000000"/>
    <n v="157"/>
    <n v="966000000"/>
    <n v="-84000000"/>
    <n v="0"/>
    <n v="258000000"/>
    <n v="313"/>
    <n v="0"/>
    <n v="396000000"/>
    <n v="396000000"/>
    <n v="673000000"/>
    <n v="576000000"/>
    <n v="-7000000"/>
    <n v="0"/>
    <n v="1036000000"/>
    <n v="5037000000"/>
    <n v="92"/>
    <n v="2826000000"/>
    <n v="177000000"/>
    <n v="4303000000"/>
    <n v="97000000"/>
    <n v="375000000"/>
    <n v="47000000"/>
    <n v="167000000"/>
    <n v="3121000000"/>
    <n v="0"/>
    <n v="0"/>
    <n v="0"/>
    <n v="-375000000"/>
    <n v="-44000000"/>
    <n v="1086000000"/>
    <n v="-836000000"/>
    <n v="-287000000"/>
    <n v="399000000"/>
    <n v="427000000"/>
    <n v="399000000"/>
    <n v="399000000"/>
    <n v="650000000"/>
    <n v="90000000"/>
    <n v="667000000"/>
    <n v="22"/>
    <n v="299000000"/>
    <n v="260000000"/>
    <n v="84000000"/>
    <n v="60000000"/>
    <n v="-68000000"/>
    <n v="-1000000"/>
    <n v="219000000"/>
    <n v="-97000000"/>
    <n v="322000000"/>
    <n v="19"/>
    <n v="7"/>
    <n v="34"/>
    <n v="268"/>
    <n v="757000000"/>
    <n v="1818000000"/>
    <n v="-393000000"/>
    <n v="990000000"/>
    <n v="167000000"/>
    <n v="327000000"/>
    <n v="13253000000"/>
    <n v="2578000000"/>
    <n v="823000000"/>
    <n v="8694000000"/>
    <n v="4559000000"/>
    <n v="13253000000"/>
    <n v="3084000000"/>
    <n v="-1141000000"/>
    <m/>
    <m/>
    <m/>
    <x v="23"/>
    <x v="3"/>
    <s v="Biotechnology"/>
  </r>
  <r>
    <s v="AMAT"/>
    <x v="29"/>
    <n v="1649000000"/>
    <n v="-404000000"/>
    <n v="13000000"/>
    <n v="4"/>
    <n v="-197000000"/>
    <n v="6151000000"/>
    <n v="77"/>
    <n v="1711000000"/>
    <n v="-141000000"/>
    <n v="12000000"/>
    <n v="4518000000"/>
    <n v="231"/>
    <n v="149000000"/>
    <n v="0"/>
    <n v="410000000"/>
    <n v="445000000"/>
    <n v="350000000"/>
    <n v="0"/>
    <n v="0"/>
    <n v="850000000"/>
    <n v="3294000000"/>
    <n v="40"/>
    <n v="2991000000"/>
    <n v="94000000"/>
    <n v="1103000000"/>
    <n v="95000000"/>
    <n v="1413000000"/>
    <n v="406000000"/>
    <n v="153000000"/>
    <n v="1946000000"/>
    <n v="1005000000"/>
    <n v="0"/>
    <n v="0"/>
    <n v="0"/>
    <n v="319000000"/>
    <n v="623000000"/>
    <n v="-519000000"/>
    <n v="215000000"/>
    <n v="256000000"/>
    <n v="412000000"/>
    <n v="256000000"/>
    <n v="256000000"/>
    <n v="1633000000"/>
    <n v="341000000"/>
    <n v="432000000"/>
    <n v="6"/>
    <n v="0"/>
    <n v="705000000"/>
    <n v="794000000"/>
    <n v="-38000000"/>
    <n v="0"/>
    <n v="6000000"/>
    <n v="566000000"/>
    <n v="-63000000"/>
    <n v="0"/>
    <n v="5"/>
    <n v="5"/>
    <n v="34"/>
    <n v="173"/>
    <n v="1320000000"/>
    <n v="12487000000"/>
    <n v="-86000000"/>
    <n v="898000000"/>
    <n v="0"/>
    <n v="180000000"/>
    <n v="12043000000"/>
    <n v="5642000000"/>
    <n v="2443000000"/>
    <n v="7088000000"/>
    <n v="4955000000"/>
    <n v="12043000000"/>
    <n v="7509000000"/>
    <n v="-11524000000"/>
    <n v="2013"/>
    <n v="0.21"/>
    <n v="1219047619.05"/>
    <x v="24"/>
    <x v="2"/>
    <s v="Semiconductor Equipment"/>
  </r>
  <r>
    <s v="AMAT"/>
    <x v="30"/>
    <n v="1883000000"/>
    <n v="-21000000"/>
    <n v="23000000"/>
    <n v="14"/>
    <n v="-241000000"/>
    <n v="6384000000"/>
    <n v="112"/>
    <n v="3002000000"/>
    <n v="-154000000"/>
    <n v="12000000"/>
    <n v="5229000000"/>
    <n v="247"/>
    <n v="156000000"/>
    <n v="0"/>
    <n v="375000000"/>
    <n v="1543000000"/>
    <n v="1448000000"/>
    <n v="0"/>
    <n v="0"/>
    <n v="861000000"/>
    <n v="3304000000"/>
    <n v="42"/>
    <n v="3843000000"/>
    <n v="376000000"/>
    <n v="951000000"/>
    <n v="95000000"/>
    <n v="1567000000"/>
    <n v="67000000"/>
    <n v="284000000"/>
    <n v="1947000000"/>
    <n v="935000000"/>
    <n v="0"/>
    <n v="0"/>
    <n v="0"/>
    <n v="1291000000"/>
    <n v="1800000000"/>
    <n v="-348000000"/>
    <n v="-161000000"/>
    <n v="1072000000"/>
    <n v="218000000"/>
    <n v="1072000000"/>
    <n v="1072000000"/>
    <n v="1670000000"/>
    <n v="0"/>
    <n v="1520000000"/>
    <n v="17"/>
    <n v="0"/>
    <n v="568000000"/>
    <n v="940000000"/>
    <n v="-76000000"/>
    <n v="0"/>
    <n v="13000000"/>
    <n v="536000000"/>
    <n v="26000000"/>
    <n v="0"/>
    <n v="16"/>
    <n v="18"/>
    <n v="34"/>
    <n v="191"/>
    <n v="1428000000"/>
    <n v="13072000000"/>
    <n v="107000000"/>
    <n v="895000000"/>
    <n v="0"/>
    <n v="160000000"/>
    <n v="13174000000"/>
    <n v="6967000000"/>
    <n v="2823000000"/>
    <n v="7868000000"/>
    <n v="5306000000"/>
    <n v="13174000000"/>
    <n v="9072000000"/>
    <n v="-11524000000"/>
    <n v="2014"/>
    <n v="0.88"/>
    <n v="1218181818.1800001"/>
    <x v="24"/>
    <x v="2"/>
    <s v="Semiconductor Equipment"/>
  </r>
  <r>
    <s v="AMAT"/>
    <x v="31"/>
    <n v="1833000000"/>
    <n v="-61000000"/>
    <n v="8000000"/>
    <n v="18"/>
    <n v="-215000000"/>
    <n v="6575000000"/>
    <n v="131"/>
    <n v="4797000000"/>
    <n v="-266000000"/>
    <n v="11000000"/>
    <n v="5707000000"/>
    <n v="244"/>
    <n v="145000000"/>
    <n v="0"/>
    <n v="371000000"/>
    <n v="1701000000"/>
    <n v="1598000000"/>
    <n v="0"/>
    <n v="0"/>
    <n v="892000000"/>
    <n v="3302000000"/>
    <n v="41"/>
    <n v="3952000000"/>
    <n v="221000000"/>
    <n v="762000000"/>
    <n v="103000000"/>
    <n v="1833000000"/>
    <n v="-62000000"/>
    <n v="-334000000"/>
    <n v="3342000000"/>
    <n v="946000000"/>
    <n v="0"/>
    <n v="0"/>
    <n v="2581000000"/>
    <n v="1795000000"/>
    <n v="1163000000"/>
    <n v="913000000"/>
    <n v="-281000000"/>
    <n v="1377000000"/>
    <n v="50000000"/>
    <n v="1377000000"/>
    <n v="1377000000"/>
    <n v="1739000000"/>
    <n v="0"/>
    <n v="1693000000"/>
    <n v="18"/>
    <n v="0"/>
    <n v="724000000"/>
    <n v="765000000"/>
    <n v="-92000000"/>
    <n v="0"/>
    <n v="-4000000"/>
    <n v="555000000"/>
    <n v="26000000"/>
    <n v="0"/>
    <n v="17"/>
    <n v="21"/>
    <n v="33"/>
    <n v="196"/>
    <n v="1451000000"/>
    <n v="13967000000"/>
    <n v="-1237000000"/>
    <n v="808000000"/>
    <n v="1200000000"/>
    <n v="168000000"/>
    <n v="15308000000"/>
    <n v="9261000000"/>
    <n v="3798000000"/>
    <n v="7613000000"/>
    <n v="7695000000"/>
    <n v="15308000000"/>
    <n v="9659000000"/>
    <n v="-12848000000"/>
    <n v="2015"/>
    <n v="1.1299999999999999"/>
    <n v="1218584070.8"/>
    <x v="24"/>
    <x v="2"/>
    <s v="Semiconductor Equipment"/>
  </r>
  <r>
    <s v="AMAT"/>
    <x v="32"/>
    <n v="2056000000"/>
    <n v="-542000000"/>
    <n v="16000000"/>
    <n v="24"/>
    <n v="-253000000"/>
    <n v="6809000000"/>
    <n v="103"/>
    <n v="3406000000"/>
    <n v="-216000000"/>
    <n v="11000000"/>
    <n v="6314000000"/>
    <n v="230"/>
    <n v="478000000"/>
    <n v="0"/>
    <n v="389000000"/>
    <n v="2168000000"/>
    <n v="2013000000"/>
    <n v="0"/>
    <n v="0"/>
    <n v="937000000"/>
    <n v="3316000000"/>
    <n v="42"/>
    <n v="4511000000"/>
    <n v="292000000"/>
    <n v="575000000"/>
    <n v="155000000"/>
    <n v="2050000000"/>
    <n v="-156000000"/>
    <n v="847000000"/>
    <n v="3143000000"/>
    <n v="929000000"/>
    <n v="0"/>
    <n v="0"/>
    <n v="-1207000000"/>
    <n v="-1391000000"/>
    <n v="2466000000"/>
    <n v="-3432000000"/>
    <n v="-425000000"/>
    <n v="1721000000"/>
    <n v="237000000"/>
    <n v="1721000000"/>
    <n v="1721000000"/>
    <n v="2279000000"/>
    <n v="0"/>
    <n v="2152000000"/>
    <n v="20"/>
    <n v="0"/>
    <n v="275000000"/>
    <n v="1376000000"/>
    <n v="-115000000"/>
    <n v="0"/>
    <n v="-16000000"/>
    <n v="596000000"/>
    <n v="30000000"/>
    <n v="0"/>
    <n v="19"/>
    <n v="28"/>
    <n v="33"/>
    <n v="174"/>
    <n v="1540000000"/>
    <n v="15252000000"/>
    <n v="-1804000000"/>
    <n v="819000000"/>
    <n v="200000000"/>
    <n v="343000000"/>
    <n v="14588000000"/>
    <n v="8353000000"/>
    <n v="3632000000"/>
    <n v="7217000000"/>
    <n v="7371000000"/>
    <n v="14588000000"/>
    <n v="10825000000"/>
    <n v="-14740000000"/>
    <n v="2016"/>
    <n v="1.56"/>
    <n v="1103205128.21"/>
    <x v="24"/>
    <x v="2"/>
    <s v="Semiconductor Equipment"/>
  </r>
  <r>
    <s v="AME"/>
    <x v="0"/>
    <n v="559315000"/>
    <n v="-4225000"/>
    <n v="-7925000"/>
    <n v="18"/>
    <n v="-57427000"/>
    <n v="387871000"/>
    <n v="18"/>
    <n v="157984000"/>
    <n v="29555000"/>
    <n v="2565000"/>
    <n v="2154132000"/>
    <n v="132"/>
    <n v="0"/>
    <n v="482852000"/>
    <n v="105471000"/>
    <n v="737947000"/>
    <n v="662475000"/>
    <n v="4320000"/>
    <n v="0"/>
    <n v="383483000"/>
    <n v="2208239000"/>
    <n v="35"/>
    <n v="1180081000"/>
    <n v="203343000"/>
    <n v="1309727000"/>
    <n v="75472000"/>
    <n v="428935000"/>
    <n v="0"/>
    <n v="-5061000"/>
    <n v="1133121000"/>
    <n v="123864000"/>
    <n v="0"/>
    <n v="0"/>
    <n v="177887000"/>
    <n v="-12408000"/>
    <n v="612464000"/>
    <n v="174539000"/>
    <n v="-803731000"/>
    <n v="459132000"/>
    <n v="22936000"/>
    <n v="459132000"/>
    <n v="459132000"/>
    <n v="541151000"/>
    <n v="0"/>
    <n v="745872000"/>
    <n v="22"/>
    <n v="0"/>
    <n v="36673000"/>
    <n v="0"/>
    <n v="-151330000"/>
    <n v="0"/>
    <n v="-746304000"/>
    <n v="158963000"/>
    <n v="4656000"/>
    <n v="53677000"/>
    <n v="20"/>
    <n v="26"/>
    <n v="33"/>
    <n v="84"/>
    <n v="0"/>
    <n v="2507419000"/>
    <n v="34765000"/>
    <n v="380532000"/>
    <n v="320654000"/>
    <n v="0"/>
    <n v="5190056000"/>
    <n v="1164743000"/>
    <n v="879969000"/>
    <n v="2535151000"/>
    <n v="2654905000"/>
    <n v="5190056000"/>
    <n v="3334213000"/>
    <n v="-211374000"/>
    <n v="2012"/>
    <n v="1.9"/>
    <n v="241648421.053"/>
    <x v="25"/>
    <x v="0"/>
    <s v="Electrical Components &amp; Equipment"/>
  </r>
  <r>
    <s v="AME"/>
    <x v="1"/>
    <n v="601230000"/>
    <n v="5247000"/>
    <n v="-16712000"/>
    <n v="16"/>
    <n v="-63314000"/>
    <n v="448700000"/>
    <n v="34"/>
    <n v="295203000"/>
    <n v="-1790000"/>
    <n v="2581000"/>
    <n v="2323642000"/>
    <n v="157"/>
    <n v="0"/>
    <n v="558555000"/>
    <n v="118657000"/>
    <n v="798367000"/>
    <n v="724795000"/>
    <n v="7177000"/>
    <n v="0"/>
    <n v="402790000"/>
    <n v="2408363000"/>
    <n v="35"/>
    <n v="1270494000"/>
    <n v="207796000"/>
    <n v="1473926000"/>
    <n v="73572000"/>
    <n v="452848000"/>
    <n v="0"/>
    <n v="11797000"/>
    <n v="1141750000"/>
    <n v="223694000"/>
    <n v="0"/>
    <n v="0"/>
    <n v="-44931000"/>
    <n v="137219000"/>
    <n v="660659000"/>
    <n v="-70284000"/>
    <n v="-460333000"/>
    <n v="516999000"/>
    <n v="11415000"/>
    <n v="516999000"/>
    <n v="516999000"/>
    <n v="575516000"/>
    <n v="0"/>
    <n v="815079000"/>
    <n v="23"/>
    <n v="0"/>
    <n v="45562000"/>
    <n v="0"/>
    <n v="-65239000"/>
    <n v="0"/>
    <n v="-397019000"/>
    <n v="166931000"/>
    <n v="-1666000"/>
    <n v="57238000"/>
    <n v="20"/>
    <n v="23"/>
    <n v="32"/>
    <n v="105"/>
    <n v="0"/>
    <n v="2966015000"/>
    <n v="16867000"/>
    <n v="398177000"/>
    <n v="273315000"/>
    <n v="0"/>
    <n v="5877902000"/>
    <n v="1369129000"/>
    <n v="874545000"/>
    <n v="3136121000"/>
    <n v="2741781000"/>
    <n v="5877902000"/>
    <n v="3594136000"/>
    <n v="-215936000"/>
    <n v="2013"/>
    <n v="2.12"/>
    <n v="243867452.83000001"/>
    <x v="25"/>
    <x v="0"/>
    <s v="Electrical Components &amp; Equipment"/>
  </r>
  <r>
    <s v="AME"/>
    <x v="2"/>
    <n v="649943000"/>
    <n v="-35258000"/>
    <n v="-13826000"/>
    <n v="18"/>
    <n v="-71327000"/>
    <n v="491750000"/>
    <n v="40"/>
    <n v="377615000"/>
    <n v="11626000"/>
    <n v="2589000"/>
    <n v="2597017000"/>
    <n v="169"/>
    <n v="0"/>
    <n v="618385000"/>
    <n v="138584000"/>
    <n v="884760000"/>
    <n v="804832000"/>
    <n v="-26056000"/>
    <n v="0"/>
    <n v="448446000"/>
    <n v="2614030000"/>
    <n v="35"/>
    <n v="1424947000"/>
    <n v="220372000"/>
    <n v="1625561000"/>
    <n v="79928000"/>
    <n v="495896000"/>
    <n v="0"/>
    <n v="-15515000"/>
    <n v="1427825000"/>
    <n v="154322000"/>
    <n v="0"/>
    <n v="0"/>
    <n v="326591000"/>
    <n v="82412000"/>
    <n v="725962000"/>
    <n v="24139000"/>
    <n v="-641633000"/>
    <n v="584460000"/>
    <n v="39581000"/>
    <n v="584460000"/>
    <n v="584460000"/>
    <n v="630515000"/>
    <n v="0"/>
    <n v="898586000"/>
    <n v="22"/>
    <n v="0"/>
    <n v="74578000"/>
    <n v="0"/>
    <n v="-266894000"/>
    <n v="0"/>
    <n v="-570306000"/>
    <n v="199048000"/>
    <n v="2484000"/>
    <n v="63724000"/>
    <n v="20"/>
    <n v="25"/>
    <n v="32"/>
    <n v="116"/>
    <n v="0"/>
    <n v="3469923000"/>
    <n v="-229790000"/>
    <n v="462637000"/>
    <n v="286201000"/>
    <n v="0"/>
    <n v="6420963000"/>
    <n v="1578604000"/>
    <n v="936144000"/>
    <n v="3239561000"/>
    <n v="3181402000"/>
    <n v="6420963000"/>
    <n v="4021964000"/>
    <n v="-457807000"/>
    <n v="2014"/>
    <n v="2.39"/>
    <n v="244543933.05399999"/>
    <x v="25"/>
    <x v="0"/>
    <s v="Electrical Components &amp; Equipment"/>
  </r>
  <r>
    <s v="AME"/>
    <x v="3"/>
    <n v="639097000"/>
    <n v="-6995000"/>
    <n v="-9541000"/>
    <n v="18"/>
    <n v="-69083000"/>
    <n v="568286000"/>
    <n v="37"/>
    <n v="381005000"/>
    <n v="-12007000"/>
    <n v="2608000"/>
    <n v="2549280000"/>
    <n v="158"/>
    <n v="0"/>
    <n v="624046000"/>
    <n v="149460000"/>
    <n v="898175000"/>
    <n v="806380000"/>
    <n v="-26629000"/>
    <n v="0"/>
    <n v="484548000"/>
    <n v="2706633000"/>
    <n v="36"/>
    <n v="1425015000"/>
    <n v="215521000"/>
    <n v="1672961000"/>
    <n v="91795000"/>
    <n v="514451000"/>
    <n v="0"/>
    <n v="-75009000"/>
    <n v="1556045000"/>
    <n v="180775000"/>
    <n v="0"/>
    <n v="0"/>
    <n v="244754000"/>
    <n v="3390000"/>
    <n v="672540000"/>
    <n v="-216964000"/>
    <n v="-425557000"/>
    <n v="590859000"/>
    <n v="30220000"/>
    <n v="590859000"/>
    <n v="590859000"/>
    <n v="650019000"/>
    <n v="0"/>
    <n v="907716000"/>
    <n v="23"/>
    <n v="0"/>
    <n v="74138000"/>
    <n v="0"/>
    <n v="-405631000"/>
    <n v="0"/>
    <n v="-356474000"/>
    <n v="204641000"/>
    <n v="-3988000"/>
    <n v="68707000"/>
    <n v="20"/>
    <n v="25"/>
    <n v="32"/>
    <n v="108"/>
    <n v="0"/>
    <n v="3974793000"/>
    <n v="-396208000"/>
    <n v="448592000"/>
    <n v="386075000"/>
    <n v="0"/>
    <n v="6664530000"/>
    <n v="1619613000"/>
    <n v="1025172000"/>
    <n v="3254626000"/>
    <n v="3409904000"/>
    <n v="6664530000"/>
    <n v="3974295000"/>
    <n v="-885430000"/>
    <n v="2015"/>
    <n v="2.46"/>
    <n v="240186585.366"/>
    <x v="25"/>
    <x v="0"/>
    <s v="Electrical Components &amp; Equipment"/>
  </r>
  <r>
    <s v="AMG"/>
    <x v="0"/>
    <n v="0"/>
    <n v="-41600000"/>
    <n v="22000000"/>
    <n v="8"/>
    <n v="-20000000"/>
    <n v="868500000"/>
    <m/>
    <n v="430400000"/>
    <n v="0"/>
    <n v="500000"/>
    <n v="0"/>
    <m/>
    <n v="0"/>
    <n v="497100000"/>
    <n v="214100000"/>
    <n v="552100000"/>
    <n v="495200000"/>
    <n v="3800000"/>
    <n v="129700000"/>
    <n v="81500000"/>
    <n v="2355200000"/>
    <n v="100"/>
    <n v="1748600000"/>
    <n v="83800000"/>
    <n v="1585500000"/>
    <n v="56900000"/>
    <n v="0"/>
    <n v="-782300000"/>
    <n v="400000"/>
    <n v="1630600000"/>
    <n v="1315600000"/>
    <n v="957200000"/>
    <n v="477500000"/>
    <n v="411400000"/>
    <n v="-19100000"/>
    <n v="633200000"/>
    <n v="146200000"/>
    <n v="-802300000"/>
    <n v="174000000"/>
    <n v="53600000"/>
    <n v="174000000"/>
    <n v="303700000"/>
    <n v="311000000"/>
    <n v="39400000"/>
    <n v="343500000"/>
    <n v="20"/>
    <n v="107900000"/>
    <n v="0"/>
    <n v="0"/>
    <n v="79100000"/>
    <n v="11600000"/>
    <n v="0"/>
    <n v="540500000"/>
    <n v="-4700000"/>
    <n v="214100000"/>
    <n v="28"/>
    <n v="24"/>
    <n v="32"/>
    <m/>
    <n v="0"/>
    <n v="1350700000"/>
    <n v="-95400000"/>
    <n v="1191000000"/>
    <n v="0"/>
    <n v="0"/>
    <n v="6187100000"/>
    <n v="0"/>
    <n v="0"/>
    <n v="2084200000"/>
    <n v="4102900000"/>
    <n v="6187100000"/>
    <n v="1748600000"/>
    <n v="-214600000"/>
    <n v="2012"/>
    <n v="3.36"/>
    <n v="51785714.285700001"/>
    <x v="26"/>
    <x v="6"/>
    <s v="Asset Management &amp; Custody Banks"/>
  </r>
  <r>
    <s v="AMG"/>
    <x v="1"/>
    <n v="0"/>
    <n v="-101800000"/>
    <n v="40800000"/>
    <n v="17"/>
    <n v="-24000000"/>
    <n v="479900000"/>
    <m/>
    <n v="469600000"/>
    <n v="0"/>
    <n v="500000"/>
    <n v="0"/>
    <m/>
    <n v="0"/>
    <n v="456900000"/>
    <n v="151800000"/>
    <n v="982700000"/>
    <n v="863700000"/>
    <n v="1500000"/>
    <n v="307800000"/>
    <n v="92300000"/>
    <n v="2341700000"/>
    <n v="100"/>
    <n v="2069800000"/>
    <n v="194100000"/>
    <n v="1460700000"/>
    <n v="119000000"/>
    <n v="0"/>
    <n v="-26300000"/>
    <n v="177600000"/>
    <n v="1383700000"/>
    <n v="1445500000"/>
    <n v="1010400000"/>
    <n v="641900000"/>
    <n v="-482300000"/>
    <n v="39200000"/>
    <n v="957100000"/>
    <n v="-869100000"/>
    <n v="-50300000"/>
    <n v="360500000"/>
    <n v="72700000"/>
    <n v="360500000"/>
    <n v="668300000"/>
    <n v="418400000"/>
    <n v="37800000"/>
    <n v="515100000"/>
    <n v="25"/>
    <n v="90600000"/>
    <n v="0"/>
    <n v="0"/>
    <n v="74000000"/>
    <n v="9900000"/>
    <n v="0"/>
    <n v="691700000"/>
    <n v="-12800000"/>
    <n v="142200000"/>
    <n v="42"/>
    <n v="40"/>
    <n v="32"/>
    <m/>
    <n v="0"/>
    <n v="1711200000"/>
    <n v="-129600000"/>
    <n v="1412500000"/>
    <n v="0"/>
    <n v="0"/>
    <n v="6318800000"/>
    <n v="0"/>
    <n v="0"/>
    <n v="2134200000"/>
    <n v="4184600000"/>
    <n v="6318800000"/>
    <n v="2069800000"/>
    <n v="-131400000"/>
    <n v="2013"/>
    <n v="6.79"/>
    <n v="53092783.505199999"/>
    <x v="26"/>
    <x v="6"/>
    <s v="Asset Management &amp; Custody Banks"/>
  </r>
  <r>
    <s v="AMG"/>
    <x v="2"/>
    <n v="0"/>
    <n v="26500000"/>
    <n v="23300000"/>
    <n v="17"/>
    <n v="-19200000"/>
    <n v="672200000"/>
    <m/>
    <n v="550600000"/>
    <n v="0"/>
    <n v="600000"/>
    <n v="0"/>
    <m/>
    <n v="0"/>
    <n v="491700000"/>
    <n v="146700000"/>
    <n v="1120200000"/>
    <n v="1013500000"/>
    <n v="-10200000"/>
    <n v="281700000"/>
    <n v="95400000"/>
    <n v="2652800000"/>
    <n v="100"/>
    <n v="2404200000"/>
    <n v="227900000"/>
    <n v="1778400000"/>
    <n v="106700000"/>
    <n v="0"/>
    <n v="-1248900000"/>
    <n v="144900000"/>
    <n v="1894900000"/>
    <n v="2123300000"/>
    <n v="1016200000"/>
    <n v="645500000"/>
    <n v="740300000"/>
    <n v="81000000"/>
    <n v="1392200000"/>
    <n v="-32900000"/>
    <n v="-1268100000"/>
    <n v="452100000"/>
    <n v="295600000"/>
    <n v="452100000"/>
    <n v="733800000"/>
    <n v="425900000"/>
    <n v="40600000"/>
    <n v="708500000"/>
    <n v="29"/>
    <n v="71700000"/>
    <n v="0"/>
    <n v="0"/>
    <n v="31800000"/>
    <n v="56300000"/>
    <n v="0"/>
    <n v="1022800000"/>
    <n v="-7100000"/>
    <n v="139100000"/>
    <n v="42"/>
    <n v="39"/>
    <n v="31"/>
    <m/>
    <n v="0"/>
    <n v="2163300000"/>
    <n v="-260100000"/>
    <n v="1556600000"/>
    <n v="0"/>
    <n v="0"/>
    <n v="7698100000"/>
    <n v="0"/>
    <n v="0"/>
    <n v="2627000000"/>
    <n v="5071100000"/>
    <n v="7698100000"/>
    <n v="2404200000"/>
    <n v="-240900000"/>
    <n v="2014"/>
    <n v="8.2200000000000006"/>
    <n v="55000000"/>
    <x v="26"/>
    <x v="6"/>
    <s v="Asset Management &amp; Custody Banks"/>
  </r>
  <r>
    <s v="AMG"/>
    <x v="3"/>
    <n v="0"/>
    <n v="56100000"/>
    <n v="15300000"/>
    <n v="18"/>
    <n v="-38200000"/>
    <n v="597200000"/>
    <m/>
    <n v="563800000"/>
    <n v="0"/>
    <n v="600000"/>
    <n v="0"/>
    <m/>
    <n v="0"/>
    <n v="565700000"/>
    <n v="142300000"/>
    <n v="1139200000"/>
    <n v="1090600000"/>
    <n v="-13000000"/>
    <n v="288900000"/>
    <n v="114100000"/>
    <n v="2668400000"/>
    <n v="100"/>
    <n v="2435900000"/>
    <n v="256900000"/>
    <n v="1686400000"/>
    <n v="48600000"/>
    <n v="0"/>
    <n v="-286300000"/>
    <n v="-42000000"/>
    <n v="1894800000"/>
    <n v="2286300000"/>
    <n v="932000000"/>
    <n v="612500000"/>
    <n v="17800000"/>
    <n v="13200000"/>
    <n v="1204800000"/>
    <n v="-854100000"/>
    <n v="-324500000"/>
    <n v="516000000"/>
    <n v="208500000"/>
    <n v="516000000"/>
    <n v="804900000"/>
    <n v="391200000"/>
    <n v="43800000"/>
    <n v="786400000"/>
    <n v="32"/>
    <n v="74600000"/>
    <n v="0"/>
    <n v="0"/>
    <n v="-18100000"/>
    <n v="35900000"/>
    <n v="0"/>
    <n v="942700000"/>
    <n v="6200000"/>
    <n v="134200000"/>
    <n v="45"/>
    <n v="38"/>
    <n v="31"/>
    <m/>
    <n v="0"/>
    <n v="2679300000"/>
    <n v="-476400000"/>
    <n v="1515300000"/>
    <n v="0"/>
    <n v="0"/>
    <n v="7784800000"/>
    <n v="0"/>
    <n v="0"/>
    <n v="2837100000"/>
    <n v="4947700000"/>
    <n v="7784800000"/>
    <n v="2435900000"/>
    <n v="-421900000"/>
    <n v="2015"/>
    <n v="9.49"/>
    <n v="54373024.236000001"/>
    <x v="26"/>
    <x v="6"/>
    <s v="Asset Management &amp; Custody Banks"/>
  </r>
  <r>
    <s v="AMGN"/>
    <x v="1"/>
    <n v="5442000000"/>
    <n v="-38000000"/>
    <n v="420000000"/>
    <n v="23"/>
    <n v="-693000000"/>
    <n v="0"/>
    <n v="244"/>
    <n v="3805000000"/>
    <n v="-7000000"/>
    <n v="29891000000"/>
    <n v="3346000000"/>
    <n v="344"/>
    <n v="0"/>
    <n v="3498000000"/>
    <n v="1286000000"/>
    <n v="6287000000"/>
    <n v="5265000000"/>
    <n v="0"/>
    <n v="0"/>
    <n v="5349000000"/>
    <n v="14968000000"/>
    <n v="82"/>
    <n v="15330000000"/>
    <n v="184000000"/>
    <n v="13262000000"/>
    <n v="1022000000"/>
    <n v="3019000000"/>
    <n v="2248000000"/>
    <n v="-289000000"/>
    <n v="29623000000"/>
    <n v="0"/>
    <n v="0"/>
    <n v="0"/>
    <n v="4683000000"/>
    <n v="548000000"/>
    <n v="6291000000"/>
    <n v="2726000000"/>
    <n v="-8469000000"/>
    <n v="5081000000"/>
    <n v="317000000"/>
    <n v="5081000000"/>
    <n v="5081000000"/>
    <n v="2697000000"/>
    <n v="0"/>
    <n v="5867000000"/>
    <n v="31"/>
    <n v="5179000000"/>
    <n v="2250000000"/>
    <n v="0"/>
    <n v="-161000000"/>
    <n v="-6000000"/>
    <n v="-10024000000"/>
    <n v="2961000000"/>
    <n v="-59000000"/>
    <n v="0"/>
    <n v="28"/>
    <n v="24"/>
    <n v="31"/>
    <n v="306"/>
    <n v="4083000000"/>
    <n v="-7634000000"/>
    <n v="-536000000"/>
    <n v="5380000000"/>
    <n v="2505000000"/>
    <n v="15596000000"/>
    <n v="66125000000"/>
    <n v="27367000000"/>
    <n v="7947000000"/>
    <n v="22096000000"/>
    <n v="44029000000"/>
    <n v="66125000000"/>
    <n v="18676000000"/>
    <n v="0"/>
    <n v="2013"/>
    <n v="6.75"/>
    <n v="752740740.74100006"/>
    <x v="27"/>
    <x v="3"/>
    <s v="Biotechnology"/>
  </r>
  <r>
    <s v="AMGN"/>
    <x v="2"/>
    <n v="6508000000"/>
    <n v="136000000"/>
    <n v="465000000"/>
    <n v="20"/>
    <n v="-718000000"/>
    <n v="0"/>
    <n v="386"/>
    <n v="3731000000"/>
    <n v="327000000"/>
    <n v="30410000000"/>
    <n v="4422000000"/>
    <n v="495"/>
    <n v="0"/>
    <n v="3461000000"/>
    <n v="2092000000"/>
    <n v="6656000000"/>
    <n v="5585000000"/>
    <n v="0"/>
    <n v="0"/>
    <n v="5223000000"/>
    <n v="14788000000"/>
    <n v="78"/>
    <n v="15641000000"/>
    <n v="427000000"/>
    <n v="12693000000"/>
    <n v="1071000000"/>
    <n v="2647000000"/>
    <n v="-4982000000"/>
    <n v="884000000"/>
    <n v="30215000000"/>
    <n v="0"/>
    <n v="0"/>
    <n v="0"/>
    <n v="-1129000000"/>
    <n v="-74000000"/>
    <n v="8952000000"/>
    <n v="-3274000000"/>
    <n v="-5752000000"/>
    <n v="5158000000"/>
    <n v="356000000"/>
    <n v="5158000000"/>
    <n v="5158000000"/>
    <n v="2546000000"/>
    <n v="0"/>
    <n v="6191000000"/>
    <n v="31"/>
    <n v="1592000000"/>
    <n v="2494000000"/>
    <n v="0"/>
    <n v="-8000000"/>
    <n v="-342000000"/>
    <n v="-52000000"/>
    <n v="2547000000"/>
    <n v="-1000000"/>
    <n v="0"/>
    <n v="28"/>
    <n v="22"/>
    <n v="31"/>
    <n v="458"/>
    <n v="4297000000"/>
    <n v="-4624000000"/>
    <n v="48000000"/>
    <n v="5153000000"/>
    <n v="500000000"/>
    <n v="23295000000"/>
    <n v="69009000000"/>
    <n v="34713000000"/>
    <n v="7008000000"/>
    <n v="25778000000"/>
    <n v="43231000000"/>
    <n v="69009000000"/>
    <n v="20063000000"/>
    <n v="0"/>
    <n v="2014"/>
    <n v="6.8"/>
    <n v="758529411.76499999"/>
    <x v="27"/>
    <x v="3"/>
    <s v="Biotechnology"/>
  </r>
  <r>
    <s v="AMGN"/>
    <x v="3"/>
    <n v="6417000000"/>
    <n v="-420000000"/>
    <n v="603000000"/>
    <n v="25"/>
    <n v="-594000000"/>
    <n v="0"/>
    <n v="362"/>
    <n v="4144000000"/>
    <n v="481000000"/>
    <n v="30649000000"/>
    <n v="4227000000"/>
    <n v="445"/>
    <n v="0"/>
    <n v="2239000000"/>
    <n v="2108000000"/>
    <n v="9073000000"/>
    <n v="7978000000"/>
    <n v="0"/>
    <n v="0"/>
    <n v="4907000000"/>
    <n v="14787000000"/>
    <n v="80"/>
    <n v="17435000000"/>
    <n v="1039000000"/>
    <n v="11641000000"/>
    <n v="1095000000"/>
    <n v="2435000000"/>
    <n v="-4421000000"/>
    <n v="899000000"/>
    <n v="29182000000"/>
    <n v="0"/>
    <n v="0"/>
    <n v="0"/>
    <n v="1065000000"/>
    <n v="413000000"/>
    <n v="9731000000"/>
    <n v="-3771000000"/>
    <n v="-5547000000"/>
    <n v="6939000000"/>
    <n v="-431000000"/>
    <n v="6939000000"/>
    <n v="6939000000"/>
    <n v="2995000000"/>
    <n v="0"/>
    <n v="8470000000"/>
    <n v="39"/>
    <n v="1599000000"/>
    <n v="1703000000"/>
    <n v="0"/>
    <n v="-480000000"/>
    <n v="-655000000"/>
    <n v="-532000000"/>
    <n v="3281000000"/>
    <n v="155000000"/>
    <n v="0"/>
    <n v="37"/>
    <n v="28"/>
    <n v="31"/>
    <n v="416"/>
    <n v="4070000000"/>
    <n v="-2086000000"/>
    <n v="-1785000000"/>
    <n v="4895000000"/>
    <n v="2247000000"/>
    <n v="27238000000"/>
    <n v="71449000000"/>
    <n v="38515000000"/>
    <n v="8664000000"/>
    <n v="28083000000"/>
    <n v="43366000000"/>
    <n v="71449000000"/>
    <n v="21662000000"/>
    <n v="0"/>
    <n v="2015"/>
    <n v="9.15"/>
    <n v="758360655.73800004"/>
    <x v="27"/>
    <x v="3"/>
    <s v="Biotechnology"/>
  </r>
  <r>
    <s v="AMGN"/>
    <x v="28"/>
    <n v="6801000000"/>
    <n v="-214000000"/>
    <n v="629000000"/>
    <n v="26"/>
    <n v="-738000000"/>
    <n v="0"/>
    <n v="340"/>
    <n v="3241000000"/>
    <n v="-80000000"/>
    <n v="30784000000"/>
    <n v="4162000000"/>
    <n v="411"/>
    <n v="0"/>
    <n v="2436000000"/>
    <n v="2105000000"/>
    <n v="10423000000"/>
    <n v="9163000000"/>
    <n v="0"/>
    <n v="0"/>
    <n v="4961000000"/>
    <n v="14751000000"/>
    <n v="82"/>
    <n v="18829000000"/>
    <n v="1441000000"/>
    <n v="10279000000"/>
    <n v="1260000000"/>
    <n v="2745000000"/>
    <n v="-7677000000"/>
    <n v="423000000"/>
    <n v="30193000000"/>
    <n v="0"/>
    <n v="0"/>
    <n v="0"/>
    <n v="3593000000"/>
    <n v="-903000000"/>
    <n v="10354000000"/>
    <n v="-2599000000"/>
    <n v="-8658000000"/>
    <n v="7722000000"/>
    <n v="526000000"/>
    <n v="7722000000"/>
    <n v="7722000000"/>
    <n v="3165000000"/>
    <n v="0"/>
    <n v="9794000000"/>
    <n v="43"/>
    <n v="1625000000"/>
    <n v="2015000000"/>
    <n v="0"/>
    <n v="-471000000"/>
    <n v="-284000000"/>
    <n v="-243000000"/>
    <n v="3918000000"/>
    <n v="-128000000"/>
    <n v="0"/>
    <n v="40"/>
    <n v="31"/>
    <n v="31"/>
    <n v="386"/>
    <n v="3840000000"/>
    <n v="-438000000"/>
    <n v="-2910000000"/>
    <n v="5195000000"/>
    <n v="4403000000"/>
    <n v="34844000000"/>
    <n v="77626000000"/>
    <n v="46010000000"/>
    <n v="11204000000"/>
    <n v="29875000000"/>
    <n v="47751000000"/>
    <n v="77626000000"/>
    <n v="22991000000"/>
    <n v="0"/>
    <m/>
    <m/>
    <m/>
    <x v="27"/>
    <x v="3"/>
    <s v="Biotechnology"/>
  </r>
  <r>
    <s v="AMP"/>
    <x v="0"/>
    <n v="1324000000"/>
    <n v="-130000000"/>
    <n v="0"/>
    <n v="11"/>
    <n v="-137000000"/>
    <n v="6503000000"/>
    <m/>
    <n v="4909000000"/>
    <n v="0"/>
    <n v="3000000"/>
    <n v="1899000000"/>
    <m/>
    <n v="2399000000"/>
    <n v="0"/>
    <n v="225000000"/>
    <n v="1556000000"/>
    <n v="1238000000"/>
    <n v="10000000"/>
    <n v="0"/>
    <n v="0"/>
    <n v="0"/>
    <n v="81"/>
    <n v="8360000000"/>
    <n v="335000000"/>
    <n v="0"/>
    <n v="318000000"/>
    <n v="0"/>
    <n v="4352000000"/>
    <n v="171000000"/>
    <n v="2904000000"/>
    <n v="41826000000"/>
    <n v="620000000"/>
    <n v="0"/>
    <n v="-4543000000"/>
    <n v="-410000000"/>
    <n v="1505000000"/>
    <n v="-6342000000"/>
    <n v="4417000000"/>
    <n v="1029000000"/>
    <n v="356000000"/>
    <n v="1029000000"/>
    <n v="903000000"/>
    <n v="4315000000"/>
    <n v="0"/>
    <n v="1556000000"/>
    <n v="15"/>
    <n v="81280000000"/>
    <n v="0"/>
    <n v="0"/>
    <n v="1530000000"/>
    <n v="-191000000"/>
    <n v="202000000"/>
    <n v="120789000000"/>
    <n v="-18000000"/>
    <n v="2877000000"/>
    <n v="12"/>
    <n v="14"/>
    <n v="31"/>
    <m/>
    <n v="0"/>
    <n v="6381000000"/>
    <n v="-1096000000"/>
    <n v="3927000000"/>
    <n v="501000000"/>
    <n v="0"/>
    <n v="134729000000"/>
    <n v="0"/>
    <n v="0"/>
    <n v="9092000000"/>
    <n v="125637000000"/>
    <n v="134729000000"/>
    <n v="10259000000"/>
    <n v="-5325000000"/>
    <n v="2012"/>
    <n v="4.7"/>
    <n v="218936170.213"/>
    <x v="28"/>
    <x v="6"/>
    <s v="Asset Management &amp; Custody Banks"/>
  </r>
  <r>
    <s v="AMP"/>
    <x v="1"/>
    <n v="1429000000"/>
    <n v="-267000000"/>
    <n v="0"/>
    <n v="16"/>
    <n v="-105000000"/>
    <n v="6929000000"/>
    <m/>
    <n v="5411000000"/>
    <n v="0"/>
    <n v="3000000"/>
    <n v="1954000000"/>
    <m/>
    <n v="2663000000"/>
    <n v="0"/>
    <n v="239000000"/>
    <n v="2282000000"/>
    <n v="1970000000"/>
    <n v="5000000"/>
    <n v="0"/>
    <n v="0"/>
    <n v="0"/>
    <n v="83"/>
    <n v="9276000000"/>
    <n v="492000000"/>
    <n v="0"/>
    <n v="312000000"/>
    <n v="0"/>
    <n v="-743000000"/>
    <n v="-1184000000"/>
    <n v="3220000000"/>
    <n v="40737000000"/>
    <n v="1040000000"/>
    <n v="0"/>
    <n v="1542000000"/>
    <n v="261000000"/>
    <n v="1364000000"/>
    <n v="-306000000"/>
    <n v="-802000000"/>
    <n v="1334000000"/>
    <n v="-157000000"/>
    <n v="1334000000"/>
    <n v="1478000000"/>
    <n v="4610000000"/>
    <n v="0"/>
    <n v="2282000000"/>
    <n v="20"/>
    <n v="91155000000"/>
    <n v="0"/>
    <n v="0"/>
    <n v="932000000"/>
    <n v="-213000000"/>
    <n v="46000000"/>
    <n v="130695000000"/>
    <n v="1258000000"/>
    <n v="3132000000"/>
    <n v="18"/>
    <n v="24"/>
    <n v="31"/>
    <m/>
    <n v="0"/>
    <n v="7289000000"/>
    <n v="-1073000000"/>
    <n v="3862000000"/>
    <n v="500000000"/>
    <n v="0"/>
    <n v="144576000000"/>
    <n v="0"/>
    <n v="0"/>
    <n v="8192000000"/>
    <n v="136384000000"/>
    <n v="144576000000"/>
    <n v="11230000000"/>
    <n v="-6961000000"/>
    <n v="2013"/>
    <n v="6.56"/>
    <n v="203353658.537"/>
    <x v="28"/>
    <x v="6"/>
    <s v="Asset Management &amp; Custody Banks"/>
  </r>
  <r>
    <s v="AMP"/>
    <x v="2"/>
    <n v="1523000000"/>
    <n v="-423000000"/>
    <n v="0"/>
    <n v="20"/>
    <n v="-113000000"/>
    <n v="7345000000"/>
    <m/>
    <n v="5642000000"/>
    <n v="0"/>
    <n v="3000000"/>
    <n v="1982000000"/>
    <m/>
    <n v="2608000000"/>
    <n v="0"/>
    <n v="254000000"/>
    <n v="2903000000"/>
    <n v="2547000000"/>
    <n v="-21000000"/>
    <n v="0"/>
    <n v="0"/>
    <n v="0"/>
    <n v="84"/>
    <n v="10314000000"/>
    <n v="545000000"/>
    <n v="0"/>
    <n v="356000000"/>
    <n v="0"/>
    <n v="-581000000"/>
    <n v="1257000000"/>
    <n v="3262000000"/>
    <n v="41730000000"/>
    <n v="1181000000"/>
    <n v="0"/>
    <n v="1413000000"/>
    <n v="6000000"/>
    <n v="2399000000"/>
    <n v="-1657000000"/>
    <n v="-715000000"/>
    <n v="1619000000"/>
    <n v="-54000000"/>
    <n v="1619000000"/>
    <n v="2002000000"/>
    <n v="5027000000"/>
    <n v="0"/>
    <n v="2903000000"/>
    <n v="24"/>
    <n v="93803000000"/>
    <n v="0"/>
    <n v="0"/>
    <n v="896000000"/>
    <n v="-811000000"/>
    <n v="-21000000"/>
    <n v="134720000000"/>
    <n v="-635000000"/>
    <n v="3603000000"/>
    <n v="21"/>
    <n v="31"/>
    <n v="30"/>
    <m/>
    <n v="0"/>
    <n v="8469000000"/>
    <n v="-1368000000"/>
    <n v="3808000000"/>
    <n v="200000000"/>
    <n v="0"/>
    <n v="148810000000"/>
    <n v="0"/>
    <n v="0"/>
    <n v="8124000000"/>
    <n v="140686000000"/>
    <n v="148810000000"/>
    <n v="12296000000"/>
    <n v="-8589000000"/>
    <n v="2014"/>
    <n v="8.4499999999999993"/>
    <n v="191597633.13600001"/>
    <x v="28"/>
    <x v="6"/>
    <s v="Asset Management &amp; Custody Banks"/>
  </r>
  <r>
    <s v="AMP"/>
    <x v="3"/>
    <n v="1606000000"/>
    <n v="-277000000"/>
    <n v="0"/>
    <n v="22"/>
    <n v="-133000000"/>
    <n v="7611000000"/>
    <m/>
    <n v="5808000000"/>
    <n v="0"/>
    <n v="3000000"/>
    <n v="2261000000"/>
    <m/>
    <n v="2725000000"/>
    <n v="0"/>
    <n v="248000000"/>
    <n v="2559000000"/>
    <n v="2142000000"/>
    <n v="-21000000"/>
    <n v="0"/>
    <n v="0"/>
    <n v="0"/>
    <n v="81"/>
    <n v="9939000000"/>
    <n v="455000000"/>
    <n v="0"/>
    <n v="417000000"/>
    <n v="0"/>
    <n v="-392000000"/>
    <n v="576000000"/>
    <n v="2907000000"/>
    <n v="40714000000"/>
    <n v="1188000000"/>
    <n v="0"/>
    <n v="1151000000"/>
    <n v="-281000000"/>
    <n v="2572000000"/>
    <n v="-2318000000"/>
    <n v="-514000000"/>
    <n v="1562000000"/>
    <n v="-116000000"/>
    <n v="1562000000"/>
    <n v="1687000000"/>
    <n v="5274000000"/>
    <n v="0"/>
    <n v="2559000000"/>
    <n v="21"/>
    <n v="90821000000"/>
    <n v="0"/>
    <n v="0"/>
    <n v="390000000"/>
    <n v="-1119000000"/>
    <n v="11000000"/>
    <n v="132424000000"/>
    <n v="454000000"/>
    <n v="3630000000"/>
    <n v="18"/>
    <n v="30"/>
    <n v="30"/>
    <m/>
    <n v="0"/>
    <n v="9551000000"/>
    <n v="-1470000000"/>
    <n v="3750000000"/>
    <n v="200000000"/>
    <n v="0"/>
    <n v="145342000000"/>
    <n v="0"/>
    <n v="0"/>
    <n v="7217000000"/>
    <n v="138125000000"/>
    <n v="145342000000"/>
    <n v="12200000000"/>
    <n v="-10338000000"/>
    <n v="2015"/>
    <n v="8.6"/>
    <n v="181627906.977"/>
    <x v="28"/>
    <x v="6"/>
    <s v="Asset Management &amp; Custody Banks"/>
  </r>
  <r>
    <s v="AMT"/>
    <x v="0"/>
    <n v="448000000"/>
    <n v="-43679000"/>
    <n v="-16760000"/>
    <n v="18"/>
    <n v="-568048000"/>
    <n v="5012124000"/>
    <n v="70"/>
    <n v="437934000"/>
    <n v="0"/>
    <n v="3959000"/>
    <n v="722479000"/>
    <n v="132"/>
    <n v="985790000"/>
    <n v="0"/>
    <n v="655366000"/>
    <n v="1102959000"/>
    <n v="701294000"/>
    <n v="12055000"/>
    <n v="35000"/>
    <n v="5765856000"/>
    <n v="2842643000"/>
    <n v="75"/>
    <n v="2153481000"/>
    <n v="107304000"/>
    <n v="3206085000"/>
    <n v="401665000"/>
    <n v="0"/>
    <n v="22376000"/>
    <n v="143348000"/>
    <n v="8693345000"/>
    <n v="452788000"/>
    <n v="111080000"/>
    <n v="0"/>
    <n v="1494139000"/>
    <n v="38427000"/>
    <n v="1414391000"/>
    <n v="1170366000"/>
    <n v="-2558385000"/>
    <n v="637283000"/>
    <n v="144910000"/>
    <n v="637283000"/>
    <n v="637283000"/>
    <n v="169316000"/>
    <n v="0"/>
    <n v="1119719000"/>
    <n v="39"/>
    <n v="0"/>
    <n v="222999000"/>
    <n v="124147000"/>
    <n v="-183347000"/>
    <n v="0"/>
    <n v="-2012713000"/>
    <n v="1079725000"/>
    <n v="-79579000"/>
    <n v="644276000"/>
    <n v="24"/>
    <n v="20"/>
    <n v="30"/>
    <n v="132"/>
    <n v="0"/>
    <n v="-1196907000"/>
    <n v="45474000"/>
    <n v="389486000"/>
    <n v="60031000"/>
    <n v="6018000"/>
    <n v="14089429000"/>
    <n v="836267000"/>
    <n v="632178000"/>
    <n v="3573101000"/>
    <n v="10516328000"/>
    <n v="14089429000"/>
    <n v="2875960000"/>
    <n v="-62728000"/>
    <n v="2012"/>
    <n v="1.61"/>
    <n v="395827950.31099999"/>
    <x v="29"/>
    <x v="7"/>
    <s v="Specialized REITs"/>
  </r>
  <r>
    <s v="AMT"/>
    <x v="1"/>
    <n v="700452000"/>
    <n v="-19080000"/>
    <n v="-214260000"/>
    <n v="16"/>
    <n v="-724532000"/>
    <n v="5130616000"/>
    <n v="50"/>
    <n v="446492000"/>
    <n v="0"/>
    <n v="3976000"/>
    <n v="859873000"/>
    <n v="106"/>
    <n v="1185756000"/>
    <n v="0"/>
    <n v="807741000"/>
    <n v="1000045000"/>
    <n v="541749000"/>
    <n v="-26317000"/>
    <n v="0"/>
    <n v="7177728000"/>
    <n v="3854802000"/>
    <n v="74"/>
    <n v="2501534000"/>
    <n v="59541000"/>
    <n v="6570119000"/>
    <n v="458296000"/>
    <n v="0"/>
    <n v="-5553000"/>
    <n v="295029000"/>
    <n v="14408146000"/>
    <n v="509173000"/>
    <n v="55875000"/>
    <n v="0"/>
    <n v="2302332000"/>
    <n v="-75042000"/>
    <n v="1599047000"/>
    <n v="3525565000"/>
    <n v="-5173337000"/>
    <n v="551333000"/>
    <n v="327593000"/>
    <n v="551333000"/>
    <n v="551333000"/>
    <n v="173566000"/>
    <n v="0"/>
    <n v="1214305000"/>
    <n v="36"/>
    <n v="0"/>
    <n v="347417000"/>
    <n v="162079000"/>
    <n v="-311220000"/>
    <n v="-29234000"/>
    <n v="-4443252000"/>
    <n v="1352816000"/>
    <n v="-294444000"/>
    <n v="800145000"/>
    <n v="16"/>
    <n v="15"/>
    <n v="30"/>
    <n v="106"/>
    <n v="0"/>
    <n v="-1081467000"/>
    <n v="1696427000"/>
    <n v="487084000"/>
    <n v="70132000"/>
    <n v="18612000"/>
    <n v="20283665000"/>
    <n v="986087000"/>
    <n v="932663000"/>
    <n v="3534165000"/>
    <n v="16749500000"/>
    <n v="20283665000"/>
    <n v="3361407000"/>
    <n v="-207740000"/>
    <n v="2013"/>
    <n v="1.4"/>
    <n v="393809285.71399999"/>
    <x v="29"/>
    <x v="7"/>
    <s v="Specialized REITs"/>
  </r>
  <r>
    <s v="AMT"/>
    <x v="2"/>
    <n v="798331000"/>
    <n v="-84529000"/>
    <n v="-40984000"/>
    <n v="21"/>
    <n v="-974404000"/>
    <n v="5788786000"/>
    <n v="25"/>
    <n v="473698000"/>
    <n v="0"/>
    <n v="3995000"/>
    <n v="1094265000"/>
    <n v="50"/>
    <n v="1283893000"/>
    <n v="0"/>
    <n v="998932000"/>
    <n v="1445938000"/>
    <n v="865704000"/>
    <n v="-30534000"/>
    <n v="0"/>
    <n v="7590112000"/>
    <n v="4032174000"/>
    <n v="73"/>
    <n v="3005783000"/>
    <n v="62505000"/>
    <n v="6824273000"/>
    <n v="580234000"/>
    <n v="0"/>
    <n v="39515000"/>
    <n v="357940000"/>
    <n v="13642955000"/>
    <n v="575246000"/>
    <n v="99792000"/>
    <n v="0"/>
    <n v="-198230000"/>
    <n v="19916000"/>
    <n v="2134589000"/>
    <n v="-134591000"/>
    <n v="-1949548000"/>
    <n v="824910000"/>
    <n v="175192000"/>
    <n v="801022000"/>
    <n v="824910000"/>
    <n v="213074000"/>
    <n v="0"/>
    <n v="1486922000"/>
    <n v="36"/>
    <n v="0"/>
    <n v="264793000"/>
    <n v="233819000"/>
    <n v="-794221000"/>
    <n v="-11593000"/>
    <n v="-1014659000"/>
    <n v="1637722000"/>
    <n v="-116145000"/>
    <n v="1003802000"/>
    <n v="21"/>
    <n v="22"/>
    <n v="30"/>
    <n v="50"/>
    <n v="0"/>
    <n v="-837320000"/>
    <n v="530546000"/>
    <n v="515059000"/>
    <n v="897386000"/>
    <n v="6302000"/>
    <n v="21263565000"/>
    <n v="957867000"/>
    <n v="1929536000"/>
    <n v="3953560000"/>
    <n v="17310005000"/>
    <n v="21263565000"/>
    <n v="4100048000"/>
    <n v="-207740000"/>
    <n v="2014"/>
    <n v="2.02"/>
    <n v="408371287.12900001"/>
    <x v="29"/>
    <x v="7"/>
    <s v="Specialized REITs"/>
  </r>
  <r>
    <s v="AMT"/>
    <x v="3"/>
    <n v="938826000"/>
    <n v="-56312000"/>
    <n v="-186878000"/>
    <n v="10"/>
    <n v="-728753000"/>
    <n v="9690609000"/>
    <n v="39"/>
    <n v="462879000"/>
    <n v="0"/>
    <n v="4267000"/>
    <n v="1308868000"/>
    <n v="83"/>
    <n v="1378796000"/>
    <n v="0"/>
    <n v="1292260000"/>
    <n v="1425911000"/>
    <n v="829962000"/>
    <n v="-23224000"/>
    <n v="0"/>
    <n v="9866424000"/>
    <n v="4091805000"/>
    <n v="73"/>
    <n v="3462648000"/>
    <n v="157955000"/>
    <n v="9837876000"/>
    <n v="595949000"/>
    <n v="0"/>
    <n v="9504000"/>
    <n v="150984000"/>
    <n v="17068807000"/>
    <n v="732903000"/>
    <n v="61139000"/>
    <n v="0"/>
    <n v="1789103000"/>
    <n v="7194000"/>
    <n v="2183052000"/>
    <n v="5589101000"/>
    <n v="-7741735000"/>
    <n v="685074000"/>
    <n v="354073000"/>
    <n v="594911000"/>
    <n v="685074000"/>
    <n v="227354000"/>
    <n v="0"/>
    <n v="1612789000"/>
    <n v="34"/>
    <n v="0"/>
    <n v="306235000"/>
    <n v="211001000"/>
    <n v="-1836996000"/>
    <n v="-85672000"/>
    <n v="-7022486000"/>
    <n v="1922618000"/>
    <n v="-229960000"/>
    <n v="1285328000"/>
    <n v="17"/>
    <n v="12"/>
    <n v="30"/>
    <n v="83"/>
    <n v="0"/>
    <n v="-998535000"/>
    <n v="4711190000"/>
    <n v="564531000"/>
    <n v="50202000"/>
    <n v="0"/>
    <n v="26904272000"/>
    <n v="996468000"/>
    <n v="1200029000"/>
    <n v="6651679000"/>
    <n v="20252593000"/>
    <n v="26904272000"/>
    <n v="4771516000"/>
    <n v="-207740000"/>
    <n v="2015"/>
    <n v="1.42"/>
    <n v="482446478.87300003"/>
    <x v="29"/>
    <x v="7"/>
    <s v="Specialized REITs"/>
  </r>
  <r>
    <s v="AMZN"/>
    <x v="1"/>
    <n v="21821000000"/>
    <n v="-846000000"/>
    <n v="-98000000"/>
    <n v="3"/>
    <n v="-3444000000"/>
    <n v="9573000000"/>
    <n v="54"/>
    <n v="8658000000"/>
    <n v="-1410000000"/>
    <n v="5000000"/>
    <n v="54181000000"/>
    <n v="107"/>
    <n v="0"/>
    <n v="0"/>
    <n v="3253000000"/>
    <n v="647000000"/>
    <n v="506000000"/>
    <n v="-86000000"/>
    <n v="-71000000"/>
    <n v="10949000000"/>
    <n v="2655000000"/>
    <n v="27"/>
    <n v="20271000000"/>
    <n v="161000000"/>
    <n v="0"/>
    <n v="141000000"/>
    <n v="7411000000"/>
    <n v="-520000000"/>
    <n v="5315000000"/>
    <n v="3191000000"/>
    <n v="0"/>
    <n v="0"/>
    <n v="0"/>
    <n v="-617000000"/>
    <n v="574000000"/>
    <n v="5475000000"/>
    <n v="-539000000"/>
    <n v="-4276000000"/>
    <n v="274000000"/>
    <n v="1181000000"/>
    <n v="274000000"/>
    <n v="274000000"/>
    <n v="4767000000"/>
    <n v="0"/>
    <n v="745000000"/>
    <n v="1"/>
    <n v="1930000000"/>
    <n v="0"/>
    <n v="1159000000"/>
    <n v="-185000000"/>
    <n v="0"/>
    <n v="-312000000"/>
    <n v="4242000000"/>
    <n v="-2292000000"/>
    <n v="0"/>
    <n v="1"/>
    <n v="5"/>
    <n v="30"/>
    <n v="75"/>
    <n v="0"/>
    <n v="2190000000"/>
    <n v="0"/>
    <n v="19526000000"/>
    <n v="0"/>
    <n v="3789000000"/>
    <n v="40159000000"/>
    <n v="24625000000"/>
    <n v="22980000000"/>
    <n v="9746000000"/>
    <n v="30413000000"/>
    <n v="40159000000"/>
    <n v="74452000000"/>
    <n v="-1837000000"/>
    <n v="2013"/>
    <n v="0.6"/>
    <n v="456666666.667"/>
    <x v="30"/>
    <x v="1"/>
    <s v="Internet &amp; Direct Marketing Retail"/>
  </r>
  <r>
    <s v="AMZN"/>
    <x v="2"/>
    <n v="26266000000"/>
    <n v="-1039000000"/>
    <n v="-79000000"/>
    <n v="2"/>
    <n v="-4893000000"/>
    <n v="11135000000"/>
    <n v="62"/>
    <n v="14557000000"/>
    <n v="-1193000000"/>
    <n v="5000000"/>
    <n v="62752000000"/>
    <n v="112"/>
    <n v="0"/>
    <n v="0"/>
    <n v="4746000000"/>
    <n v="99000000"/>
    <n v="-111000000"/>
    <n v="-310000000"/>
    <n v="37000000"/>
    <n v="16967000000"/>
    <n v="3319000000"/>
    <n v="29"/>
    <n v="26236000000"/>
    <n v="167000000"/>
    <n v="0"/>
    <n v="210000000"/>
    <n v="8299000000"/>
    <n v="807000000"/>
    <n v="6898000000"/>
    <n v="8265000000"/>
    <n v="0"/>
    <n v="0"/>
    <n v="0"/>
    <n v="4426000000"/>
    <n v="5899000000"/>
    <n v="6842000000"/>
    <n v="4432000000"/>
    <n v="-5065000000"/>
    <n v="-241000000"/>
    <n v="1363000000"/>
    <n v="-241000000"/>
    <n v="-241000000"/>
    <n v="5612000000"/>
    <n v="0"/>
    <n v="178000000"/>
    <n v="0"/>
    <n v="2892000000"/>
    <n v="0"/>
    <n v="1823000000"/>
    <n v="-511000000"/>
    <n v="0"/>
    <n v="-979000000"/>
    <n v="7410000000"/>
    <n v="-3692000000"/>
    <n v="0"/>
    <n v="0"/>
    <n v="1"/>
    <n v="30"/>
    <n v="82"/>
    <n v="0"/>
    <n v="1949000000"/>
    <n v="0"/>
    <n v="26058000000"/>
    <n v="0"/>
    <n v="2859000000"/>
    <n v="54505000000"/>
    <n v="31327000000"/>
    <n v="28089000000"/>
    <n v="10741000000"/>
    <n v="43764000000"/>
    <n v="54505000000"/>
    <n v="88988000000"/>
    <n v="-1837000000"/>
    <n v="2014"/>
    <n v="-0.52"/>
    <n v="463461538.46200001"/>
    <x v="30"/>
    <x v="1"/>
    <s v="Internet &amp; Direct Marketing Retail"/>
  </r>
  <r>
    <s v="AMZN"/>
    <x v="3"/>
    <n v="30769000000"/>
    <n v="-1755000000"/>
    <n v="-206000000"/>
    <n v="4"/>
    <n v="-4589000000"/>
    <n v="13394000000"/>
    <n v="58"/>
    <n v="15890000000"/>
    <n v="-2187000000"/>
    <n v="5000000"/>
    <n v="71651000000"/>
    <n v="105"/>
    <n v="0"/>
    <n v="0"/>
    <n v="6281000000"/>
    <n v="2027000000"/>
    <n v="1568000000"/>
    <n v="-374000000"/>
    <n v="-22000000"/>
    <n v="21838000000"/>
    <n v="3759000000"/>
    <n v="33"/>
    <n v="35355000000"/>
    <n v="950000000"/>
    <n v="0"/>
    <n v="459000000"/>
    <n v="10243000000"/>
    <n v="-1066000000"/>
    <n v="12608000000"/>
    <n v="8227000000"/>
    <n v="0"/>
    <n v="0"/>
    <n v="0"/>
    <n v="-3882000000"/>
    <n v="1333000000"/>
    <n v="11920000000"/>
    <n v="-3763000000"/>
    <n v="-6450000000"/>
    <n v="596000000"/>
    <n v="2486000000"/>
    <n v="596000000"/>
    <n v="596000000"/>
    <n v="5654000000"/>
    <n v="0"/>
    <n v="2233000000"/>
    <n v="2"/>
    <n v="3445000000"/>
    <n v="0"/>
    <n v="3118000000"/>
    <n v="-723000000"/>
    <n v="0"/>
    <n v="-795000000"/>
    <n v="9249000000"/>
    <n v="-6109000000"/>
    <n v="0"/>
    <n v="1"/>
    <n v="12"/>
    <n v="30"/>
    <n v="75"/>
    <n v="0"/>
    <n v="2545000000"/>
    <n v="0"/>
    <n v="33122000000"/>
    <n v="0"/>
    <n v="3918000000"/>
    <n v="64747000000"/>
    <n v="35705000000"/>
    <n v="33887000000"/>
    <n v="13384000000"/>
    <n v="51363000000"/>
    <n v="64747000000"/>
    <n v="107006000000"/>
    <n v="-1837000000"/>
    <n v="2015"/>
    <n v="1.28"/>
    <n v="465625000"/>
    <x v="30"/>
    <x v="1"/>
    <s v="Internet &amp; Direct Marketing Retail"/>
  </r>
  <r>
    <s v="AMZN"/>
    <x v="28"/>
    <n v="39048000000"/>
    <n v="-3367000000"/>
    <n v="190000000"/>
    <n v="12"/>
    <n v="-6737000000"/>
    <n v="17186000000"/>
    <n v="59"/>
    <n v="19334000000"/>
    <n v="-1426000000"/>
    <n v="5000000"/>
    <n v="88265000000"/>
    <n v="104"/>
    <n v="0"/>
    <n v="0"/>
    <n v="8116000000"/>
    <n v="4376000000"/>
    <n v="3892000000"/>
    <n v="-212000000"/>
    <n v="-96000000"/>
    <n v="29114000000"/>
    <n v="3784000000"/>
    <n v="35"/>
    <n v="47722000000"/>
    <n v="1425000000"/>
    <n v="0"/>
    <n v="484000000"/>
    <n v="11461000000"/>
    <n v="-3023000000"/>
    <n v="18685000000"/>
    <n v="7694000000"/>
    <n v="0"/>
    <n v="0"/>
    <n v="0"/>
    <n v="-3740000000"/>
    <n v="3444000000"/>
    <n v="16443000000"/>
    <n v="-2911000000"/>
    <n v="-9876000000"/>
    <n v="2371000000"/>
    <n v="2040000000"/>
    <n v="2371000000"/>
    <n v="2371000000"/>
    <n v="8339000000"/>
    <n v="0"/>
    <n v="4186000000"/>
    <n v="3"/>
    <n v="4723000000"/>
    <n v="0"/>
    <n v="4768000000"/>
    <n v="-985000000"/>
    <n v="0"/>
    <n v="-116000000"/>
    <n v="12607000000"/>
    <n v="-9976000000"/>
    <n v="0"/>
    <n v="3"/>
    <n v="20"/>
    <n v="29"/>
    <n v="78"/>
    <n v="0"/>
    <n v="4916000000"/>
    <n v="0"/>
    <n v="43536000000"/>
    <n v="0"/>
    <n v="6647000000"/>
    <n v="83402000000"/>
    <n v="45781000000"/>
    <n v="43816000000"/>
    <n v="19285000000"/>
    <n v="64117000000"/>
    <n v="83402000000"/>
    <n v="135987000000"/>
    <n v="-1837000000"/>
    <m/>
    <m/>
    <m/>
    <x v="30"/>
    <x v="1"/>
    <s v="Internet &amp; Direct Marketing Retail"/>
  </r>
  <r>
    <s v="AN"/>
    <x v="1"/>
    <n v="2393100000"/>
    <n v="-46300000"/>
    <n v="5800000"/>
    <n v="18"/>
    <n v="-160800000"/>
    <n v="42800000"/>
    <n v="2"/>
    <n v="69200000"/>
    <n v="-400100000"/>
    <n v="1600000"/>
    <n v="14757700000"/>
    <n v="102"/>
    <n v="0"/>
    <n v="116500000"/>
    <n v="101000000"/>
    <n v="746100000"/>
    <n v="604400000"/>
    <n v="0"/>
    <n v="0"/>
    <n v="2235300000"/>
    <n v="1259600000"/>
    <n v="16"/>
    <n v="2759900000"/>
    <n v="228600000"/>
    <n v="335100000"/>
    <n v="141700000"/>
    <n v="2827200000"/>
    <n v="-41900000"/>
    <n v="464700000"/>
    <n v="1809800000"/>
    <n v="0"/>
    <n v="0"/>
    <n v="0"/>
    <n v="-274900000"/>
    <n v="-500000"/>
    <n v="484100000"/>
    <n v="-226800000"/>
    <n v="-257800000"/>
    <n v="374900000"/>
    <n v="6200000"/>
    <n v="374900000"/>
    <n v="375800000"/>
    <n v="740900000"/>
    <n v="0"/>
    <n v="740300000"/>
    <n v="4"/>
    <n v="254100000"/>
    <n v="192700000"/>
    <n v="429700000"/>
    <n v="0"/>
    <n v="-6300000"/>
    <n v="-55100000"/>
    <n v="174300000"/>
    <n v="-21500000"/>
    <n v="95300000"/>
    <n v="3"/>
    <n v="29"/>
    <n v="29"/>
    <n v="27"/>
    <n v="0"/>
    <n v="3337900000"/>
    <n v="-44600000"/>
    <n v="1924300000"/>
    <n v="929000000"/>
    <n v="0"/>
    <n v="7914100000"/>
    <n v="3830000000"/>
    <n v="3751800000"/>
    <n v="2061700000"/>
    <n v="5852400000"/>
    <n v="7914100000"/>
    <n v="17517600000"/>
    <n v="-1320600000"/>
    <n v="2013"/>
    <n v="3.09"/>
    <n v="121326860.84100001"/>
    <x v="31"/>
    <x v="1"/>
    <s v="Specialty Stores"/>
  </r>
  <r>
    <s v="AN"/>
    <x v="2"/>
    <n v="2355400000"/>
    <n v="-80300000"/>
    <n v="1500000"/>
    <n v="20"/>
    <n v="-209200000"/>
    <n v="61800000"/>
    <n v="2"/>
    <n v="75400000"/>
    <n v="-27300000"/>
    <n v="1600000"/>
    <n v="16120100000"/>
    <n v="103"/>
    <n v="0"/>
    <n v="137900000"/>
    <n v="112600000"/>
    <n v="822300000"/>
    <n v="682300000"/>
    <n v="0"/>
    <n v="0"/>
    <n v="2422000000"/>
    <n v="1314700000"/>
    <n v="16"/>
    <n v="2988700000"/>
    <n v="262500000"/>
    <n v="354700000"/>
    <n v="140000000"/>
    <n v="2899000000"/>
    <n v="100000"/>
    <n v="99000000"/>
    <n v="2103400000"/>
    <n v="0"/>
    <n v="0"/>
    <n v="0"/>
    <n v="276100000"/>
    <n v="6200000"/>
    <n v="485100000"/>
    <n v="-102900000"/>
    <n v="-376000000"/>
    <n v="418700000"/>
    <n v="4600000"/>
    <n v="418700000"/>
    <n v="419800000"/>
    <n v="817800000"/>
    <n v="0"/>
    <n v="820800000"/>
    <n v="4"/>
    <n v="309100000"/>
    <n v="207000000"/>
    <n v="495100000"/>
    <n v="0"/>
    <n v="0"/>
    <n v="-166900000"/>
    <n v="204300000"/>
    <n v="-41100000"/>
    <n v="106900000"/>
    <n v="4"/>
    <n v="33"/>
    <n v="29"/>
    <n v="28"/>
    <n v="0"/>
    <n v="3756600000"/>
    <n v="-452600000"/>
    <n v="2061000000"/>
    <n v="1031500000"/>
    <n v="0"/>
    <n v="8399700000"/>
    <n v="3999200000"/>
    <n v="3882000000"/>
    <n v="2072100000"/>
    <n v="6327600000"/>
    <n v="8399700000"/>
    <n v="19108800000"/>
    <n v="-1747900000"/>
    <n v="2014"/>
    <n v="3.57"/>
    <n v="117282913.16500001"/>
    <x v="31"/>
    <x v="1"/>
    <s v="Specialty Stores"/>
  </r>
  <r>
    <s v="AN"/>
    <x v="3"/>
    <n v="2865700000"/>
    <n v="-91800000"/>
    <n v="-1200000"/>
    <n v="19"/>
    <n v="-247600000"/>
    <n v="5200000"/>
    <n v="1"/>
    <n v="74100000"/>
    <n v="-548800000"/>
    <n v="1200000"/>
    <n v="17600500000"/>
    <n v="91"/>
    <n v="0"/>
    <n v="78600000"/>
    <n v="132100000"/>
    <n v="871900000"/>
    <n v="722700000"/>
    <n v="0"/>
    <n v="0"/>
    <n v="2667400000"/>
    <n v="1394500000"/>
    <n v="16"/>
    <n v="3261500000"/>
    <n v="279000000"/>
    <n v="439900000"/>
    <n v="149200000"/>
    <n v="3612000000"/>
    <n v="-10200000"/>
    <n v="566700000"/>
    <n v="1745300000"/>
    <n v="0"/>
    <n v="0"/>
    <n v="0"/>
    <n v="210000000"/>
    <n v="-1300000"/>
    <n v="507200000"/>
    <n v="900000"/>
    <n v="-509400000"/>
    <n v="442600000"/>
    <n v="16200000"/>
    <n v="442600000"/>
    <n v="443700000"/>
    <n v="908200000"/>
    <n v="15400000"/>
    <n v="873100000"/>
    <n v="4"/>
    <n v="336700000"/>
    <n v="115400000"/>
    <n v="529200000"/>
    <n v="0"/>
    <n v="0"/>
    <n v="-251600000"/>
    <n v="207600000"/>
    <n v="-8800000"/>
    <n v="127400000"/>
    <n v="3"/>
    <n v="31"/>
    <n v="29"/>
    <n v="21"/>
    <n v="0"/>
    <n v="2702800000"/>
    <n v="-207300000"/>
    <n v="2245600000"/>
    <n v="1772500000"/>
    <n v="0"/>
    <n v="9548200000"/>
    <n v="4709700000"/>
    <n v="5167400000"/>
    <n v="2349300000"/>
    <n v="7198900000"/>
    <n v="9548200000"/>
    <n v="20862000000"/>
    <n v="-359900000"/>
    <n v="2015"/>
    <n v="3.93"/>
    <n v="112620865.14"/>
    <x v="31"/>
    <x v="1"/>
    <s v="Specialty Stores"/>
  </r>
  <r>
    <s v="AN"/>
    <x v="28"/>
    <n v="2612500000"/>
    <n v="-99300000"/>
    <n v="4800000"/>
    <n v="19"/>
    <n v="-244500000"/>
    <n v="18200000"/>
    <n v="1"/>
    <n v="64800000"/>
    <n v="259100000"/>
    <n v="1200000"/>
    <n v="18295800000"/>
    <n v="81"/>
    <n v="0"/>
    <n v="91500000"/>
    <n v="148800000"/>
    <n v="894300000"/>
    <n v="702300000"/>
    <n v="0"/>
    <n v="0"/>
    <n v="2843200000"/>
    <n v="1511300000"/>
    <n v="15"/>
    <n v="3313200000"/>
    <n v="270600000"/>
    <n v="598200000"/>
    <n v="192000000"/>
    <n v="3520100000"/>
    <n v="-5000000"/>
    <n v="-158400000"/>
    <n v="1611100000"/>
    <n v="0"/>
    <n v="0"/>
    <n v="0"/>
    <n v="315800000"/>
    <n v="-9300000"/>
    <n v="516000000"/>
    <n v="-35600000"/>
    <n v="-489700000"/>
    <n v="430500000"/>
    <n v="-29800000"/>
    <n v="430500000"/>
    <n v="431700000"/>
    <n v="1032900000"/>
    <n v="0"/>
    <n v="889500000"/>
    <n v="4"/>
    <n v="392500000"/>
    <n v="97000000"/>
    <n v="566800000"/>
    <n v="0"/>
    <n v="0"/>
    <n v="-240200000"/>
    <n v="217900000"/>
    <n v="-33600000"/>
    <n v="143400000"/>
    <n v="3"/>
    <n v="30"/>
    <n v="29"/>
    <n v="20"/>
    <n v="0"/>
    <n v="3133300000"/>
    <n v="-505800000"/>
    <n v="2280300000"/>
    <n v="2649900000"/>
    <n v="0"/>
    <n v="10060000000"/>
    <n v="4714800000"/>
    <n v="5829200000"/>
    <n v="2310300000"/>
    <n v="7749700000"/>
    <n v="10060000000"/>
    <n v="21609000000"/>
    <n v="-842400000"/>
    <m/>
    <m/>
    <m/>
    <x v="31"/>
    <x v="1"/>
    <s v="Specialty Stores"/>
  </r>
  <r>
    <s v="ANTM"/>
    <x v="0"/>
    <n v="3663400000"/>
    <n v="189900000"/>
    <n v="0"/>
    <n v="11"/>
    <n v="-544900000"/>
    <n v="10853500000"/>
    <m/>
    <n v="2475300000"/>
    <n v="0"/>
    <n v="3000000"/>
    <n v="48213600000"/>
    <m/>
    <n v="236400000"/>
    <n v="3222900000"/>
    <n v="740700000"/>
    <n v="4370100000"/>
    <n v="3858300000"/>
    <n v="1100000"/>
    <n v="0"/>
    <n v="1717300000"/>
    <n v="16889800000"/>
    <n v="22"/>
    <n v="13283600000"/>
    <n v="1207300000"/>
    <n v="8665500000"/>
    <n v="511800000"/>
    <n v="0"/>
    <n v="-3742000000"/>
    <n v="-860600000"/>
    <n v="14977900000"/>
    <n v="21814100000"/>
    <n v="0"/>
    <n v="0"/>
    <n v="5121000000"/>
    <n v="283000000"/>
    <n v="2744600000"/>
    <n v="2088900000"/>
    <n v="-4551600000"/>
    <n v="2655500000"/>
    <n v="19600000"/>
    <n v="2655500000"/>
    <n v="2651000000"/>
    <n v="4843500000"/>
    <n v="0"/>
    <n v="3858300000"/>
    <n v="6"/>
    <n v="2313500000"/>
    <n v="0"/>
    <n v="0"/>
    <n v="299100000"/>
    <n v="-279000000"/>
    <n v="-264700000"/>
    <n v="13288500000"/>
    <n v="-500000"/>
    <n v="233000000"/>
    <n v="6"/>
    <n v="16"/>
    <n v="29"/>
    <m/>
    <n v="0"/>
    <n v="12647100000"/>
    <n v="-2386000000"/>
    <n v="8680500000"/>
    <n v="250000000"/>
    <n v="0"/>
    <n v="58955400000"/>
    <n v="0"/>
    <n v="0"/>
    <n v="23802700000"/>
    <n v="35152700000"/>
    <n v="58955400000"/>
    <n v="61497200000"/>
    <n v="0"/>
    <n v="2012"/>
    <n v="8.26"/>
    <n v="321489104.116"/>
    <x v="32"/>
    <x v="3"/>
    <s v="Managed Health Care"/>
  </r>
  <r>
    <s v="ANTM"/>
    <x v="1"/>
    <n v="4396000000"/>
    <n v="-418300000"/>
    <n v="-145300000"/>
    <n v="10"/>
    <n v="-646500000"/>
    <n v="10765200000"/>
    <m/>
    <n v="1582100000"/>
    <n v="0"/>
    <n v="2900000"/>
    <n v="56237100000"/>
    <m/>
    <n v="383000000"/>
    <n v="3325200000"/>
    <n v="908800000"/>
    <n v="4442900000"/>
    <n v="3840200000"/>
    <n v="2200000"/>
    <n v="0"/>
    <n v="1801500000"/>
    <n v="16917200000"/>
    <n v="21"/>
    <n v="14786400000"/>
    <n v="1205900000"/>
    <n v="8441000000"/>
    <n v="602700000"/>
    <n v="0"/>
    <n v="-1504000000"/>
    <n v="-261300000"/>
    <n v="14491600000"/>
    <n v="22859300000"/>
    <n v="0"/>
    <n v="0"/>
    <n v="-583700000"/>
    <n v="-897700000"/>
    <n v="3052300000"/>
    <n v="-1717800000"/>
    <n v="-2234400000"/>
    <n v="2489700000"/>
    <n v="420700000"/>
    <n v="2489700000"/>
    <n v="2634300000"/>
    <n v="5267700000"/>
    <n v="0"/>
    <n v="3840200000"/>
    <n v="5"/>
    <n v="2322700000"/>
    <n v="0"/>
    <n v="0"/>
    <n v="183200000"/>
    <n v="409300000"/>
    <n v="-83900000"/>
    <n v="12596500000"/>
    <n v="-87300000"/>
    <n v="245300000"/>
    <n v="5"/>
    <n v="16"/>
    <n v="29"/>
    <m/>
    <n v="0"/>
    <n v="13813900000"/>
    <n v="-1095400000"/>
    <n v="9952900000"/>
    <n v="400000000"/>
    <n v="0"/>
    <n v="59574500000"/>
    <n v="0"/>
    <n v="0"/>
    <n v="24765200000"/>
    <n v="34809300000"/>
    <n v="59574500000"/>
    <n v="71023500000"/>
    <n v="0"/>
    <n v="2013"/>
    <n v="8.34"/>
    <n v="298525179.85600001"/>
    <x v="32"/>
    <x v="3"/>
    <s v="Managed Health Care"/>
  </r>
  <r>
    <s v="ANTM"/>
    <x v="2"/>
    <n v="5167100000"/>
    <n v="-1899700000"/>
    <n v="-81100000"/>
    <n v="11"/>
    <n v="-714600000"/>
    <n v="10062300000"/>
    <m/>
    <n v="2151700000"/>
    <n v="0"/>
    <n v="2700000"/>
    <n v="56854900000"/>
    <m/>
    <n v="0"/>
    <n v="2945600000"/>
    <n v="851000000"/>
    <n v="4968800000"/>
    <n v="4368100000"/>
    <n v="-7100000"/>
    <n v="0"/>
    <n v="1944300000"/>
    <n v="17082000000"/>
    <n v="23"/>
    <n v="17019200000"/>
    <n v="1808000000"/>
    <n v="7958100000"/>
    <n v="600700000"/>
    <n v="0"/>
    <n v="-1007200000"/>
    <n v="1439400000"/>
    <n v="15043900000"/>
    <n v="23302600000"/>
    <n v="0"/>
    <n v="0"/>
    <n v="763700000"/>
    <n v="564800000"/>
    <n v="3369300000"/>
    <n v="-1822500000"/>
    <n v="-974900000"/>
    <n v="2569700000"/>
    <n v="109300000"/>
    <n v="2569700000"/>
    <n v="2560100000"/>
    <n v="7251400000"/>
    <n v="0"/>
    <n v="4368100000"/>
    <n v="6"/>
    <n v="1986200000"/>
    <n v="0"/>
    <n v="0"/>
    <n v="171900000"/>
    <n v="592000000"/>
    <n v="746900000"/>
    <n v="14268400000"/>
    <n v="299600000"/>
    <n v="220900000"/>
    <n v="6"/>
    <n v="18"/>
    <n v="29"/>
    <m/>
    <n v="0"/>
    <n v="14014400000"/>
    <n v="-2697500000"/>
    <n v="11748400000"/>
    <n v="400000000"/>
    <n v="0"/>
    <n v="61676300000"/>
    <n v="0"/>
    <n v="0"/>
    <n v="24251300000"/>
    <n v="37425000000"/>
    <n v="61676300000"/>
    <n v="73874100000"/>
    <n v="0"/>
    <n v="2013"/>
    <n v="9.31"/>
    <n v="276015037.59399998"/>
    <x v="32"/>
    <x v="3"/>
    <s v="Managed Health Care"/>
  </r>
  <r>
    <s v="ANTM"/>
    <x v="3"/>
    <n v="4619700000"/>
    <n v="-42900000"/>
    <n v="9300000"/>
    <n v="11"/>
    <n v="-638200000"/>
    <n v="8555600000"/>
    <m/>
    <n v="2113500000"/>
    <n v="0"/>
    <n v="2600000"/>
    <n v="61116900000"/>
    <m/>
    <n v="0"/>
    <n v="2630600000"/>
    <n v="907900000"/>
    <n v="5284000000"/>
    <n v="4631000000"/>
    <n v="-5300000"/>
    <n v="0"/>
    <n v="2019800000"/>
    <n v="17562200000"/>
    <n v="23"/>
    <n v="18039600000"/>
    <n v="2071000000"/>
    <n v="8158000000"/>
    <n v="653000000"/>
    <n v="0"/>
    <n v="-120500000"/>
    <n v="735500000"/>
    <n v="15864500000"/>
    <n v="22482400000"/>
    <n v="0"/>
    <n v="0"/>
    <n v="-892300000"/>
    <n v="-38200000"/>
    <n v="4116000000"/>
    <n v="-2997400000"/>
    <n v="-1151500000"/>
    <n v="2560000000"/>
    <n v="-79100000"/>
    <n v="2560000000"/>
    <n v="2560000000"/>
    <n v="7340800000"/>
    <n v="0"/>
    <n v="4631000000"/>
    <n v="6"/>
    <n v="2041100000"/>
    <n v="0"/>
    <n v="0"/>
    <n v="-292600000"/>
    <n v="-118700000"/>
    <n v="-392800000"/>
    <n v="15558900000"/>
    <n v="34600000"/>
    <n v="230100000"/>
    <n v="6"/>
    <n v="20"/>
    <n v="28"/>
    <m/>
    <n v="0"/>
    <n v="14778500000"/>
    <n v="-1329800000"/>
    <n v="12534800000"/>
    <n v="540000000"/>
    <n v="0"/>
    <n v="61717800000"/>
    <n v="0"/>
    <n v="0"/>
    <n v="23044100000"/>
    <n v="38673700000"/>
    <n v="61717800000"/>
    <n v="79156500000"/>
    <n v="0"/>
    <n v="2015"/>
    <n v="9.73"/>
    <n v="263103802.67199999"/>
    <x v="32"/>
    <x v="3"/>
    <s v="Managed Health Care"/>
  </r>
  <r>
    <s v="AON"/>
    <x v="0"/>
    <n v="1853000000"/>
    <n v="-1296000000"/>
    <n v="12000000"/>
    <n v="13"/>
    <n v="-269000000"/>
    <n v="4436000000"/>
    <m/>
    <n v="291000000"/>
    <n v="0"/>
    <n v="3000000"/>
    <n v="0"/>
    <m/>
    <n v="285000000"/>
    <n v="306000000"/>
    <n v="655000000"/>
    <n v="1608000000"/>
    <n v="1380000000"/>
    <n v="9000000"/>
    <n v="0"/>
    <n v="820000000"/>
    <n v="8943000000"/>
    <n v="100"/>
    <n v="11514000000"/>
    <n v="360000000"/>
    <n v="2975000000"/>
    <n v="228000000"/>
    <n v="0"/>
    <n v="606000000"/>
    <n v="726000000"/>
    <n v="4165000000"/>
    <n v="165000000"/>
    <n v="43000000"/>
    <n v="0"/>
    <n v="-344000000"/>
    <n v="19000000"/>
    <n v="1419000000"/>
    <n v="-1586000000"/>
    <n v="177000000"/>
    <n v="993000000"/>
    <n v="117000000"/>
    <n v="993000000"/>
    <n v="1020000000"/>
    <n v="3101000000"/>
    <n v="0"/>
    <n v="1596000000"/>
    <n v="14"/>
    <n v="13560000000"/>
    <n v="0"/>
    <n v="0"/>
    <n v="-2610000000"/>
    <n v="0"/>
    <n v="-160000000"/>
    <n v="16357000000"/>
    <n v="197000000"/>
    <n v="0"/>
    <n v="12"/>
    <n v="18"/>
    <n v="28"/>
    <m/>
    <n v="0"/>
    <n v="5933000000"/>
    <n v="-1011000000"/>
    <n v="9918000000"/>
    <n v="452000000"/>
    <n v="346000000"/>
    <n v="30486000000"/>
    <n v="0"/>
    <n v="0"/>
    <n v="7762000000"/>
    <n v="22724000000"/>
    <n v="30486000000"/>
    <n v="11514000000"/>
    <n v="0"/>
    <n v="2012"/>
    <n v="3.03"/>
    <n v="327722772.27700001"/>
    <x v="33"/>
    <x v="6"/>
    <s v="Insurance Brokers"/>
  </r>
  <r>
    <s v="AON"/>
    <x v="1"/>
    <n v="1931000000"/>
    <n v="137000000"/>
    <n v="77000000"/>
    <n v="14"/>
    <n v="-229000000"/>
    <n v="4785000000"/>
    <m/>
    <n v="477000000"/>
    <n v="0"/>
    <n v="3000000"/>
    <n v="0"/>
    <m/>
    <n v="193000000"/>
    <n v="420000000"/>
    <n v="635000000"/>
    <n v="1748000000"/>
    <n v="1538000000"/>
    <n v="-92000000"/>
    <n v="0"/>
    <n v="791000000"/>
    <n v="8997000000"/>
    <n v="100"/>
    <n v="11815000000"/>
    <n v="390000000"/>
    <n v="2578000000"/>
    <n v="210000000"/>
    <n v="0"/>
    <n v="-96000000"/>
    <n v="-660000000"/>
    <n v="4389000000"/>
    <n v="132000000"/>
    <n v="50000000"/>
    <n v="0"/>
    <n v="227000000"/>
    <n v="186000000"/>
    <n v="1753000000"/>
    <n v="-1136000000"/>
    <n v="-339000000"/>
    <n v="1113000000"/>
    <n v="221000000"/>
    <n v="1113000000"/>
    <n v="1148000000"/>
    <n v="2896000000"/>
    <n v="0"/>
    <n v="1671000000"/>
    <n v="14"/>
    <n v="13664000000"/>
    <n v="0"/>
    <n v="0"/>
    <n v="-2374000000"/>
    <n v="0"/>
    <n v="-14000000"/>
    <n v="15316000000"/>
    <n v="272000000"/>
    <n v="0"/>
    <n v="13"/>
    <n v="19"/>
    <n v="28"/>
    <m/>
    <n v="0"/>
    <n v="5731000000"/>
    <n v="-1151000000"/>
    <n v="10144000000"/>
    <n v="703000000"/>
    <n v="523000000"/>
    <n v="30251000000"/>
    <n v="0"/>
    <n v="0"/>
    <n v="8145000000"/>
    <n v="22106000000"/>
    <n v="30251000000"/>
    <n v="11815000000"/>
    <n v="0"/>
    <n v="2013"/>
    <n v="3.57"/>
    <n v="311764705.88200003"/>
    <x v="33"/>
    <x v="6"/>
    <s v="Insurance Brokers"/>
  </r>
  <r>
    <s v="AON"/>
    <x v="2"/>
    <n v="1805000000"/>
    <n v="-44000000"/>
    <n v="54000000"/>
    <n v="21"/>
    <n v="-256000000"/>
    <n v="5097000000"/>
    <m/>
    <n v="374000000"/>
    <n v="0"/>
    <n v="3000000"/>
    <n v="0"/>
    <m/>
    <n v="144000000"/>
    <n v="313000000"/>
    <n v="594000000"/>
    <n v="2020000000"/>
    <n v="1765000000"/>
    <n v="-67000000"/>
    <n v="0"/>
    <n v="765000000"/>
    <n v="8860000000"/>
    <n v="100"/>
    <n v="12045000000"/>
    <n v="334000000"/>
    <n v="2520000000"/>
    <n v="255000000"/>
    <n v="0"/>
    <n v="142000000"/>
    <n v="128000000"/>
    <n v="5582000000"/>
    <n v="0"/>
    <n v="60000000"/>
    <n v="0"/>
    <n v="1321000000"/>
    <n v="-103000000"/>
    <n v="1812000000"/>
    <n v="-1303000000"/>
    <n v="-545000000"/>
    <n v="1397000000"/>
    <n v="149000000"/>
    <n v="1397000000"/>
    <n v="1431000000"/>
    <n v="2815000000"/>
    <n v="0"/>
    <n v="1966000000"/>
    <n v="16"/>
    <n v="13900000000"/>
    <n v="0"/>
    <n v="0"/>
    <n v="-3134000000"/>
    <n v="0"/>
    <n v="-431000000"/>
    <n v="15441000000"/>
    <n v="-446000000"/>
    <n v="0"/>
    <n v="15"/>
    <n v="27"/>
    <n v="28"/>
    <m/>
    <n v="0"/>
    <n v="4605000000"/>
    <n v="-2351000000"/>
    <n v="10079000000"/>
    <n v="783000000"/>
    <n v="394000000"/>
    <n v="29772000000"/>
    <n v="0"/>
    <n v="0"/>
    <n v="6571000000"/>
    <n v="23201000000"/>
    <n v="29772000000"/>
    <n v="12045000000"/>
    <n v="0"/>
    <n v="2014"/>
    <n v="4.7300000000000004"/>
    <n v="295348837.20899999"/>
    <x v="33"/>
    <x v="6"/>
    <s v="Insurance Brokers"/>
  </r>
  <r>
    <s v="AON"/>
    <x v="3"/>
    <n v="1772000000"/>
    <n v="516000000"/>
    <n v="114000000"/>
    <n v="23"/>
    <n v="-290000000"/>
    <n v="5409000000"/>
    <m/>
    <n v="384000000"/>
    <n v="0"/>
    <n v="3000000"/>
    <n v="0"/>
    <m/>
    <n v="141000000"/>
    <n v="176000000"/>
    <n v="543000000"/>
    <n v="1962000000"/>
    <n v="1689000000"/>
    <n v="-172000000"/>
    <n v="0"/>
    <n v="765000000"/>
    <n v="8448000000"/>
    <n v="100"/>
    <n v="11682000000"/>
    <n v="267000000"/>
    <n v="2180000000"/>
    <n v="273000000"/>
    <n v="0"/>
    <n v="-37000000"/>
    <n v="-976000000"/>
    <n v="5737000000"/>
    <n v="0"/>
    <n v="57000000"/>
    <n v="0"/>
    <n v="253000000"/>
    <n v="10000000"/>
    <n v="2009000000"/>
    <n v="-1689000000"/>
    <n v="-138000000"/>
    <n v="1385000000"/>
    <n v="36000000"/>
    <n v="1385000000"/>
    <n v="1422000000"/>
    <n v="2734000000"/>
    <n v="0"/>
    <n v="1848000000"/>
    <n v="16"/>
    <n v="12156000000"/>
    <n v="0"/>
    <n v="0"/>
    <n v="-3423000000"/>
    <n v="0"/>
    <n v="189000000"/>
    <n v="13316000000"/>
    <n v="468000000"/>
    <n v="0"/>
    <n v="14"/>
    <n v="28"/>
    <n v="28"/>
    <m/>
    <n v="0"/>
    <n v="4117000000"/>
    <n v="-1619000000"/>
    <n v="9834000000"/>
    <n v="562000000"/>
    <n v="356000000"/>
    <n v="27164000000"/>
    <n v="0"/>
    <n v="0"/>
    <n v="6106000000"/>
    <n v="21058000000"/>
    <n v="27164000000"/>
    <n v="11682000000"/>
    <n v="0"/>
    <n v="2015"/>
    <n v="4.93"/>
    <n v="280933062.88"/>
    <x v="33"/>
    <x v="6"/>
    <s v="Insurance Brokers"/>
  </r>
  <r>
    <s v="APA"/>
    <x v="0"/>
    <n v="1092000000"/>
    <n v="28000000"/>
    <n v="136000000"/>
    <n v="6"/>
    <n v="-9464000000"/>
    <n v="9859000000"/>
    <n v="3"/>
    <n v="160000000"/>
    <n v="-60000000"/>
    <n v="245000000"/>
    <n v="3079000000"/>
    <n v="90"/>
    <n v="1206000000"/>
    <n v="8024000000"/>
    <n v="7109000000"/>
    <n v="5012000000"/>
    <n v="4840000000"/>
    <n v="0"/>
    <n v="0"/>
    <n v="53280000000"/>
    <n v="1289000000"/>
    <n v="81"/>
    <n v="13349000000"/>
    <n v="2853000000"/>
    <n v="0"/>
    <n v="172000000"/>
    <n v="908000000"/>
    <n v="-3105000000"/>
    <n v="-1560000000"/>
    <n v="11355000000"/>
    <n v="0"/>
    <n v="0"/>
    <n v="0"/>
    <n v="5089000000"/>
    <n v="-135000000"/>
    <n v="8504000000"/>
    <n v="4785000000"/>
    <n v="-13424000000"/>
    <n v="2001000000"/>
    <n v="1086000000"/>
    <n v="1925000000"/>
    <n v="1987000000"/>
    <n v="3086000000"/>
    <n v="259000000"/>
    <n v="4876000000"/>
    <n v="30"/>
    <n v="0"/>
    <n v="808000000"/>
    <n v="3338000000"/>
    <n v="-131000000"/>
    <n v="28000000"/>
    <n v="-855000000"/>
    <n v="4491000000"/>
    <n v="-100000000"/>
    <n v="6881000000"/>
    <n v="29"/>
    <n v="15"/>
    <n v="28"/>
    <n v="73"/>
    <n v="0"/>
    <n v="20161000000"/>
    <n v="0"/>
    <n v="1333000000"/>
    <n v="1106000000"/>
    <n v="0"/>
    <n v="60737000000"/>
    <n v="4962000000"/>
    <n v="5536000000"/>
    <n v="31331000000"/>
    <n v="29406000000"/>
    <n v="60737000000"/>
    <n v="16428000000"/>
    <n v="-30000000"/>
    <n v="2012"/>
    <n v="4.95"/>
    <n v="404242424.24199998"/>
    <x v="34"/>
    <x v="9"/>
    <s v="Oil &amp; Gas Exploration &amp; Production"/>
  </r>
  <r>
    <s v="APA"/>
    <x v="1"/>
    <n v="1616000000"/>
    <n v="105000000"/>
    <n v="-333000000"/>
    <n v="7"/>
    <n v="-9556000000"/>
    <n v="12251000000"/>
    <n v="41"/>
    <n v="1906000000"/>
    <n v="-65000000"/>
    <n v="255000000"/>
    <n v="2938000000"/>
    <n v="135"/>
    <n v="1481000000"/>
    <n v="8364000000"/>
    <n v="6077000000"/>
    <n v="4137000000"/>
    <n v="3908000000"/>
    <n v="0"/>
    <n v="0"/>
    <n v="52421000000"/>
    <n v="1369000000"/>
    <n v="80"/>
    <n v="11833000000"/>
    <n v="1928000000"/>
    <n v="0"/>
    <n v="229000000"/>
    <n v="891000000"/>
    <n v="3702000000"/>
    <n v="88000000"/>
    <n v="9672000000"/>
    <n v="0"/>
    <n v="1997000000"/>
    <n v="0"/>
    <n v="-2581000000"/>
    <n v="1746000000"/>
    <n v="9835000000"/>
    <n v="-973000000"/>
    <n v="-7116000000"/>
    <n v="2288000000"/>
    <n v="1451000000"/>
    <n v="2188000000"/>
    <n v="1980000000"/>
    <n v="3086000000"/>
    <n v="211000000"/>
    <n v="4470000000"/>
    <n v="30"/>
    <n v="0"/>
    <n v="483000000"/>
    <n v="2732000000"/>
    <n v="-115000000"/>
    <n v="17000000"/>
    <n v="-1262000000"/>
    <n v="3508000000"/>
    <n v="-109000000"/>
    <n v="5866000000"/>
    <n v="26"/>
    <n v="12"/>
    <n v="28"/>
    <n v="116"/>
    <n v="0"/>
    <n v="22032000000"/>
    <n v="1951000000"/>
    <n v="1286000000"/>
    <n v="352000000"/>
    <n v="0"/>
    <n v="61637000000"/>
    <n v="6366000000"/>
    <n v="4700000000"/>
    <n v="33396000000"/>
    <n v="28241000000"/>
    <n v="61637000000"/>
    <n v="14771000000"/>
    <n v="-1027000000"/>
    <n v="2013"/>
    <n v="5.53"/>
    <n v="413743218.80699998"/>
    <x v="34"/>
    <x v="9"/>
    <s v="Oil &amp; Gas Exploration &amp; Production"/>
  </r>
  <r>
    <s v="APA"/>
    <x v="2"/>
    <n v="1210000000"/>
    <n v="757000000"/>
    <n v="110000000"/>
    <n v="20"/>
    <n v="-11378000000"/>
    <n v="12438000000"/>
    <n v="21"/>
    <n v="769000000"/>
    <n v="-31000000"/>
    <n v="256000000"/>
    <n v="2511000000"/>
    <n v="175"/>
    <n v="1461000000"/>
    <n v="9499000000"/>
    <n v="9874000000"/>
    <n v="-2598000000"/>
    <n v="-2809000000"/>
    <n v="0"/>
    <n v="0"/>
    <n v="48076000000"/>
    <n v="0"/>
    <n v="80"/>
    <n v="10180000000"/>
    <n v="663000000"/>
    <n v="0"/>
    <n v="211000000"/>
    <n v="708000000"/>
    <n v="1262000000"/>
    <n v="-681000000"/>
    <n v="11245000000"/>
    <n v="0"/>
    <n v="2200000000"/>
    <n v="0"/>
    <n v="1568000000"/>
    <n v="-1137000000"/>
    <n v="8461000000"/>
    <n v="-794000000"/>
    <n v="-8804000000"/>
    <n v="-5060000000"/>
    <n v="3886000000"/>
    <n v="-5403000000"/>
    <n v="-3472000000"/>
    <n v="2793000000"/>
    <n v="2073000000"/>
    <n v="-2708000000"/>
    <n v="21"/>
    <n v="0"/>
    <n v="2145000000"/>
    <n v="2454000000"/>
    <n v="-116000000"/>
    <n v="7000000"/>
    <n v="1312000000"/>
    <n v="3407000000"/>
    <n v="-284000000"/>
    <n v="9720000000"/>
    <n v="22"/>
    <n v="11"/>
    <n v="28"/>
    <n v="156"/>
    <n v="0"/>
    <n v="16249000000"/>
    <n v="-1864000000"/>
    <n v="1095000000"/>
    <n v="0"/>
    <n v="0"/>
    <n v="55952000000"/>
    <n v="6415000000"/>
    <n v="3664000000"/>
    <n v="25937000000"/>
    <n v="30015000000"/>
    <n v="55952000000"/>
    <n v="12691000000"/>
    <n v="-2890000000"/>
    <n v="2014"/>
    <n v="-14.06"/>
    <n v="359886201.991"/>
    <x v="34"/>
    <x v="9"/>
    <s v="Oil &amp; Gas Exploration &amp; Production"/>
  </r>
  <r>
    <s v="APA"/>
    <x v="3"/>
    <n v="618000000"/>
    <n v="663000000"/>
    <n v="-17000000"/>
    <n v="917"/>
    <n v="-5178000000"/>
    <n v="12467000000"/>
    <n v="80"/>
    <n v="1467000000"/>
    <n v="21000000"/>
    <n v="257000000"/>
    <n v="2065000000"/>
    <n v="204"/>
    <n v="971000000"/>
    <n v="1072000000"/>
    <n v="29517000000"/>
    <n v="-27927000000"/>
    <n v="-28226000000"/>
    <n v="0"/>
    <n v="0"/>
    <n v="14119000000"/>
    <n v="0"/>
    <n v="68"/>
    <n v="4318000000"/>
    <n v="-5469000000"/>
    <n v="0"/>
    <n v="299000000"/>
    <n v="570000000"/>
    <n v="1245000000"/>
    <n v="-507000000"/>
    <n v="8777000000"/>
    <n v="0"/>
    <n v="1662000000"/>
    <n v="0"/>
    <n v="-2509000000"/>
    <n v="698000000"/>
    <n v="2984000000"/>
    <n v="-2962000000"/>
    <n v="676000000"/>
    <n v="-23528000000"/>
    <n v="-2835000000"/>
    <n v="-23119000000"/>
    <n v="-22757000000"/>
    <n v="1253000000"/>
    <n v="2065000000"/>
    <n v="-27910000000"/>
    <n v="437"/>
    <n v="0"/>
    <n v="462000000"/>
    <n v="1223000000"/>
    <n v="-116000000"/>
    <n v="53000000"/>
    <n v="4609000000"/>
    <n v="2924000000"/>
    <n v="-347000000"/>
    <n v="29372000000"/>
    <n v="442"/>
    <n v="1100"/>
    <n v="28"/>
    <n v="173"/>
    <n v="0"/>
    <n v="-7153000000"/>
    <n v="0"/>
    <n v="791000000"/>
    <n v="0"/>
    <n v="0"/>
    <n v="18842000000"/>
    <n v="3752000000"/>
    <n v="1841000000"/>
    <n v="2566000000"/>
    <n v="16276000000"/>
    <n v="18842000000"/>
    <n v="6383000000"/>
    <n v="-2889000000"/>
    <n v="2015"/>
    <n v="-61.2"/>
    <n v="384444444.44400001"/>
    <x v="34"/>
    <x v="9"/>
    <s v="Oil &amp; Gas Exploration &amp; Production"/>
  </r>
  <r>
    <s v="APC"/>
    <x v="1"/>
    <n v="4794000000"/>
    <n v="719000000"/>
    <n v="-541000000"/>
    <n v="4"/>
    <n v="-7721000000"/>
    <n v="8629000000"/>
    <n v="65"/>
    <n v="3698000000"/>
    <n v="0"/>
    <n v="52000000"/>
    <n v="2942000000"/>
    <n v="125"/>
    <n v="0"/>
    <n v="9245000000"/>
    <n v="3927000000"/>
    <n v="2792000000"/>
    <n v="2106000000"/>
    <n v="-68000000"/>
    <n v="0"/>
    <n v="40929000000"/>
    <n v="0"/>
    <n v="80"/>
    <n v="11639000000"/>
    <n v="1165000000"/>
    <n v="5662000000"/>
    <n v="686000000"/>
    <n v="0"/>
    <n v="-473000000"/>
    <n v="998000000"/>
    <n v="13065000000"/>
    <n v="0"/>
    <n v="1793000000"/>
    <n v="0"/>
    <n v="235000000"/>
    <n v="1227000000"/>
    <n v="8888000000"/>
    <n v="623000000"/>
    <n v="-8216000000"/>
    <n v="801000000"/>
    <n v="2157000000"/>
    <n v="801000000"/>
    <n v="801000000"/>
    <n v="2722000000"/>
    <n v="2123000000"/>
    <n v="3333000000"/>
    <n v="23"/>
    <n v="2082000000"/>
    <n v="688000000"/>
    <n v="409000000"/>
    <n v="-285000000"/>
    <n v="0"/>
    <n v="-22000000"/>
    <n v="4118000000"/>
    <n v="146000000"/>
    <n v="3927000000"/>
    <n v="14"/>
    <n v="10"/>
    <n v="28"/>
    <n v="125"/>
    <n v="0"/>
    <n v="14356000000"/>
    <n v="818000000"/>
    <n v="2256000000"/>
    <n v="500000000"/>
    <n v="0"/>
    <n v="55781000000"/>
    <n v="7108000000"/>
    <n v="5703000000"/>
    <n v="21857000000"/>
    <n v="33924000000"/>
    <n v="55781000000"/>
    <n v="14581000000"/>
    <n v="-895000000"/>
    <n v="2013"/>
    <n v="1.58"/>
    <n v="506962025.31599998"/>
    <x v="35"/>
    <x v="9"/>
    <s v="Oil &amp; Gas Exploration &amp; Production"/>
  </r>
  <r>
    <s v="APC"/>
    <x v="2"/>
    <n v="4767000000"/>
    <n v="103000000"/>
    <n v="-4577000000"/>
    <n v="9"/>
    <n v="-9508000000"/>
    <n v="9005000000"/>
    <n v="72"/>
    <n v="7369000000"/>
    <n v="0"/>
    <n v="52000000"/>
    <n v="3317000000"/>
    <n v="103"/>
    <n v="0"/>
    <n v="8527000000"/>
    <n v="4550000000"/>
    <n v="826000000"/>
    <n v="54000000"/>
    <n v="2000000"/>
    <n v="0"/>
    <n v="41589000000"/>
    <n v="0"/>
    <n v="82"/>
    <n v="15153000000"/>
    <n v="1617000000"/>
    <n v="6569000000"/>
    <n v="772000000"/>
    <n v="0"/>
    <n v="-1527000000"/>
    <n v="4457000000"/>
    <n v="15092000000"/>
    <n v="0"/>
    <n v="2593000000"/>
    <n v="0"/>
    <n v="1294000000"/>
    <n v="3671000000"/>
    <n v="8466000000"/>
    <n v="1675000000"/>
    <n v="-6472000000"/>
    <n v="-1750000000"/>
    <n v="990000000"/>
    <n v="-1750000000"/>
    <n v="-1750000000"/>
    <n v="2527000000"/>
    <n v="2475000000"/>
    <n v="5403000000"/>
    <n v="29"/>
    <n v="2310000000"/>
    <n v="603000000"/>
    <n v="5467000000"/>
    <n v="-517000000"/>
    <n v="0"/>
    <n v="4563000000"/>
    <n v="4796000000"/>
    <n v="-71000000"/>
    <n v="4550000000"/>
    <n v="0"/>
    <n v="0"/>
    <n v="28"/>
    <n v="103"/>
    <n v="0"/>
    <n v="12125000000"/>
    <n v="1102000000"/>
    <n v="2725000000"/>
    <n v="0"/>
    <n v="0"/>
    <n v="60967000000"/>
    <n v="10499000000"/>
    <n v="10234000000"/>
    <n v="19725000000"/>
    <n v="41242000000"/>
    <n v="60967000000"/>
    <n v="18470000000"/>
    <n v="-940000000"/>
    <n v="2014"/>
    <n v="-3.47"/>
    <n v="504322766.57099998"/>
    <x v="35"/>
    <x v="9"/>
    <s v="Oil &amp; Gas Exploration &amp; Production"/>
  </r>
  <r>
    <s v="APC"/>
    <x v="3"/>
    <n v="3839000000"/>
    <n v="-2000000"/>
    <n v="-55000000"/>
    <n v="52"/>
    <n v="-6067000000"/>
    <n v="9265000000"/>
    <n v="22"/>
    <n v="939000000"/>
    <n v="0"/>
    <n v="52000000"/>
    <n v="3185000000"/>
    <n v="95"/>
    <n v="0"/>
    <n v="5400000000"/>
    <n v="4603000000"/>
    <n v="-8864000000"/>
    <n v="-9689000000"/>
    <n v="-2000000"/>
    <n v="0"/>
    <n v="33751000000"/>
    <n v="0"/>
    <n v="63"/>
    <n v="5513000000"/>
    <n v="-2877000000"/>
    <n v="6331000000"/>
    <n v="825000000"/>
    <n v="0"/>
    <n v="-3000000"/>
    <n v="-6205000000"/>
    <n v="15636000000"/>
    <n v="0"/>
    <n v="2638000000"/>
    <n v="0"/>
    <n v="541000000"/>
    <n v="-6430000000"/>
    <n v="-1877000000"/>
    <n v="220000000"/>
    <n v="-4771000000"/>
    <n v="-6692000000"/>
    <n v="5767000000"/>
    <n v="-6692000000"/>
    <n v="-6692000000"/>
    <n v="2469000000"/>
    <n v="7719000000"/>
    <n v="-8809000000"/>
    <n v="101"/>
    <n v="2268000000"/>
    <n v="573000000"/>
    <n v="309000000"/>
    <n v="-383000000"/>
    <n v="0"/>
    <n v="1299000000"/>
    <n v="5658000000"/>
    <n v="772000000"/>
    <n v="4603000000"/>
    <n v="111"/>
    <n v="76"/>
    <n v="28"/>
    <n v="95"/>
    <n v="0"/>
    <n v="4880000000"/>
    <n v="514000000"/>
    <n v="2000000000"/>
    <n v="32000000"/>
    <n v="0"/>
    <n v="46331000000"/>
    <n v="3981000000"/>
    <n v="4180000000"/>
    <n v="12819000000"/>
    <n v="33512000000"/>
    <n v="46331000000"/>
    <n v="8698000000"/>
    <n v="-995000000"/>
    <n v="2015"/>
    <n v="-13.18"/>
    <n v="507738998.48299998"/>
    <x v="35"/>
    <x v="9"/>
    <s v="Oil &amp; Gas Exploration &amp; Production"/>
  </r>
  <r>
    <s v="APC"/>
    <x v="28"/>
    <n v="3157000000"/>
    <n v="677000000"/>
    <n v="-340000000"/>
    <n v="25"/>
    <n v="-3505000000"/>
    <n v="11875000000"/>
    <n v="96"/>
    <n v="3184000000"/>
    <n v="0"/>
    <n v="57000000"/>
    <n v="2900000000"/>
    <n v="158"/>
    <n v="0"/>
    <n v="4324000000"/>
    <n v="4301000000"/>
    <n v="-2939000000"/>
    <n v="-3829000000"/>
    <n v="-1000000"/>
    <n v="0"/>
    <n v="32168000000"/>
    <n v="0"/>
    <n v="63"/>
    <n v="4969000000"/>
    <n v="-1021000000"/>
    <n v="5904000000"/>
    <n v="890000000"/>
    <n v="0"/>
    <n v="-1740000000"/>
    <n v="-669000000"/>
    <n v="15281000000"/>
    <n v="0"/>
    <n v="3285000000"/>
    <n v="0"/>
    <n v="-1226000000"/>
    <n v="2245000000"/>
    <n v="3000000000"/>
    <n v="2008000000"/>
    <n v="-2762000000"/>
    <n v="-3071000000"/>
    <n v="1415000000"/>
    <n v="-3071000000"/>
    <n v="-3071000000"/>
    <n v="1728000000"/>
    <n v="1173000000"/>
    <n v="-2599000000"/>
    <n v="33"/>
    <n v="2226000000"/>
    <n v="354000000"/>
    <n v="129000000"/>
    <n v="-391000000"/>
    <n v="388000000"/>
    <n v="2483000000"/>
    <n v="7134000000"/>
    <n v="84000000"/>
    <n v="4301000000"/>
    <n v="49"/>
    <n v="31"/>
    <n v="28"/>
    <n v="158"/>
    <n v="0"/>
    <n v="1704000000"/>
    <n v="3313000000"/>
    <n v="2094000000"/>
    <n v="42000000"/>
    <n v="0"/>
    <n v="45564000000"/>
    <n v="5266000000"/>
    <n v="3328000000"/>
    <n v="12212000000"/>
    <n v="33352000000"/>
    <n v="45564000000"/>
    <n v="7869000000"/>
    <n v="-1033000000"/>
    <m/>
    <m/>
    <m/>
    <x v="35"/>
    <x v="9"/>
    <s v="Oil &amp; Gas Exploration &amp; Production"/>
  </r>
  <r>
    <s v="APD"/>
    <x v="12"/>
    <n v="2007900000"/>
    <n v="-72200000"/>
    <n v="0"/>
    <n v="14"/>
    <n v="-1524200000"/>
    <n v="799200000"/>
    <n v="14"/>
    <n v="450400000"/>
    <n v="75000000"/>
    <n v="249400000"/>
    <n v="7472100000"/>
    <n v="107"/>
    <n v="0"/>
    <n v="827200000"/>
    <n v="907000000"/>
    <n v="1492200000"/>
    <n v="1350400000"/>
    <n v="11400000"/>
    <n v="167800000"/>
    <n v="10450900000"/>
    <n v="1653800000"/>
    <n v="27"/>
    <n v="2708300000"/>
    <n v="307900000"/>
    <n v="717300000"/>
    <n v="141800000"/>
    <n v="706100000"/>
    <n v="1300000"/>
    <n v="-130300000"/>
    <n v="5056300000"/>
    <n v="1195500000"/>
    <n v="156800000"/>
    <n v="375800000"/>
    <n v="927400000"/>
    <n v="-4000000"/>
    <n v="1553100000"/>
    <n v="115400000"/>
    <n v="-1697000000"/>
    <n v="994200000"/>
    <n v="-178600000"/>
    <n v="994200000"/>
    <n v="1042500000"/>
    <n v="2159000000"/>
    <n v="231600000"/>
    <n v="1324400000"/>
    <n v="13"/>
    <n v="393500000"/>
    <n v="123600000"/>
    <n v="2400000"/>
    <n v="-1020600000"/>
    <n v="-35100000"/>
    <n v="-174100000"/>
    <n v="1164300000"/>
    <n v="-67200000"/>
    <n v="0"/>
    <n v="13"/>
    <n v="19"/>
    <n v="27"/>
    <n v="85"/>
    <n v="133700000"/>
    <n v="9646400000"/>
    <n v="-249200000"/>
    <n v="1018600000"/>
    <n v="1217300000"/>
    <n v="0"/>
    <n v="17850100000"/>
    <n v="3439100000"/>
    <n v="3227600000"/>
    <n v="7042100000"/>
    <n v="10808000000"/>
    <n v="17850100000"/>
    <n v="10180400000"/>
    <n v="-2632300000"/>
    <n v="2013"/>
    <n v="4.74"/>
    <n v="209746835.44299999"/>
    <x v="36"/>
    <x v="8"/>
    <s v="Industrial Gases"/>
  </r>
  <r>
    <s v="APD"/>
    <x v="13"/>
    <n v="1669000000"/>
    <n v="-35700000"/>
    <n v="0"/>
    <n v="13"/>
    <n v="-1362700000"/>
    <n v="842000000"/>
    <n v="11"/>
    <n v="336600000"/>
    <n v="-23500000"/>
    <n v="249400000"/>
    <n v="7629900000"/>
    <n v="111"/>
    <n v="0"/>
    <n v="995500000"/>
    <n v="956900000"/>
    <n v="1490500000"/>
    <n v="1365400000"/>
    <n v="-11300000"/>
    <n v="151400000"/>
    <n v="10947000000"/>
    <n v="1237300000"/>
    <n v="27"/>
    <n v="2809100000"/>
    <n v="369400000"/>
    <n v="615800000"/>
    <n v="125100000"/>
    <n v="706000000"/>
    <n v="2000000"/>
    <n v="-237900000"/>
    <n v="4824500000"/>
    <n v="1257900000"/>
    <n v="155600000"/>
    <n v="287200000"/>
    <n v="3500000"/>
    <n v="-113800000"/>
    <n v="2190100000"/>
    <n v="-504300000"/>
    <n v="-1316500000"/>
    <n v="991700000"/>
    <n v="490100000"/>
    <n v="991700000"/>
    <n v="996000000"/>
    <n v="2164400000"/>
    <n v="322800000"/>
    <n v="1339100000"/>
    <n v="13"/>
    <n v="426300000"/>
    <n v="87800000"/>
    <n v="0"/>
    <n v="-1241900000"/>
    <n v="-47100000"/>
    <n v="44200000"/>
    <n v="1187500000"/>
    <n v="-424700000"/>
    <n v="0"/>
    <n v="13"/>
    <n v="19"/>
    <n v="27"/>
    <n v="87"/>
    <n v="139800000"/>
    <n v="9993200000"/>
    <n v="141100000"/>
    <n v="1007400000"/>
    <n v="1294000000"/>
    <n v="0"/>
    <n v="17779100000"/>
    <n v="3294800000"/>
    <n v="2963000000"/>
    <n v="7365800000"/>
    <n v="10413300000"/>
    <n v="17779100000"/>
    <n v="10439000000"/>
    <n v="-2476900000"/>
    <n v="2014"/>
    <n v="4.66"/>
    <n v="212811158.79800001"/>
    <x v="36"/>
    <x v="8"/>
    <s v="Industrial Gases"/>
  </r>
  <r>
    <s v="APD"/>
    <x v="14"/>
    <n v="1697500000"/>
    <n v="27900000"/>
    <n v="-16600000"/>
    <n v="18"/>
    <n v="-1265600000"/>
    <n v="904700000"/>
    <n v="6"/>
    <n v="206400000"/>
    <n v="8300000"/>
    <n v="249400000"/>
    <n v="6939000000"/>
    <n v="77"/>
    <n v="0"/>
    <n v="803400000"/>
    <n v="936400000"/>
    <n v="1846200000"/>
    <n v="1742700000"/>
    <n v="-22900000"/>
    <n v="154500000"/>
    <n v="10095300000"/>
    <n v="1131300000"/>
    <n v="30"/>
    <n v="2955900000"/>
    <n v="418300000"/>
    <n v="508300000"/>
    <n v="103500000"/>
    <n v="657800000"/>
    <n v="-4300000"/>
    <n v="156200000"/>
    <n v="3949100000"/>
    <n v="1265700000"/>
    <n v="132100000"/>
    <n v="0"/>
    <n v="-84400000"/>
    <n v="-130200000"/>
    <n v="2446400000"/>
    <n v="-945400000"/>
    <n v="-1250500000"/>
    <n v="1277900000"/>
    <n v="-32300000"/>
    <n v="1277900000"/>
    <n v="1324400000"/>
    <n v="1860500000"/>
    <n v="215200000"/>
    <n v="1708300000"/>
    <n v="17"/>
    <n v="1540400000"/>
    <n v="68800000"/>
    <n v="17000000"/>
    <n v="-2125900000"/>
    <n v="-56100000"/>
    <n v="19400000"/>
    <n v="1556500000"/>
    <n v="-325500000"/>
    <n v="0"/>
    <n v="18"/>
    <n v="24"/>
    <n v="27"/>
    <n v="59"/>
    <n v="137100000"/>
    <n v="10580400000"/>
    <n v="-157100000"/>
    <n v="895300000"/>
    <n v="1929900000"/>
    <n v="0"/>
    <n v="17334500000"/>
    <n v="2793500000"/>
    <n v="3644400000"/>
    <n v="7249000000"/>
    <n v="10085500000"/>
    <n v="17334500000"/>
    <n v="9894900000"/>
    <n v="-2359600000"/>
    <n v="2015"/>
    <n v="5.95"/>
    <n v="214773109.24399999"/>
    <x v="36"/>
    <x v="8"/>
    <s v="Industrial Gases"/>
  </r>
  <r>
    <s v="APD"/>
    <x v="15"/>
    <n v="1957200000"/>
    <n v="-73900000"/>
    <n v="-6900000"/>
    <n v="9"/>
    <n v="-1055800000"/>
    <n v="970000000"/>
    <n v="46"/>
    <n v="1501300000"/>
    <n v="32900000"/>
    <n v="249400000"/>
    <n v="6402700000"/>
    <n v="131"/>
    <n v="0"/>
    <n v="767100000"/>
    <n v="925900000"/>
    <n v="2247700000"/>
    <n v="2132200000"/>
    <n v="7500000"/>
    <n v="148600000"/>
    <n v="10074400000"/>
    <n v="1150200000"/>
    <n v="33"/>
    <n v="3121700000"/>
    <n v="586500000"/>
    <n v="488000000"/>
    <n v="115500000"/>
    <n v="619900000"/>
    <n v="0"/>
    <n v="57000000"/>
    <n v="4918100000"/>
    <n v="1288100000"/>
    <n v="133800000"/>
    <n v="0"/>
    <n v="331200000"/>
    <n v="1294900000"/>
    <n v="2707400000"/>
    <n v="-271100000"/>
    <n v="-972000000"/>
    <n v="631100000"/>
    <n v="1140100000"/>
    <n v="631100000"/>
    <n v="1545700000"/>
    <n v="2077100000"/>
    <n v="86100000"/>
    <n v="2106000000"/>
    <n v="22"/>
    <n v="737300000"/>
    <n v="119000000"/>
    <n v="19000000"/>
    <n v="-2388300000"/>
    <n v="-43900000"/>
    <n v="83800000"/>
    <n v="1873400000"/>
    <n v="-213000000"/>
    <n v="0"/>
    <n v="22"/>
    <n v="30"/>
    <n v="27"/>
    <n v="113"/>
    <n v="132000000"/>
    <n v="10475500000"/>
    <n v="141300000"/>
    <n v="797600000"/>
    <n v="1307100000"/>
    <n v="0"/>
    <n v="18055300000"/>
    <n v="4317300000"/>
    <n v="3283300000"/>
    <n v="7079600000"/>
    <n v="10975700000"/>
    <n v="18055300000"/>
    <n v="9524400000"/>
    <n v="-2227000000"/>
    <n v="2016"/>
    <n v="2.92"/>
    <n v="216130136.986"/>
    <x v="36"/>
    <x v="8"/>
    <s v="Industrial Gases"/>
  </r>
  <r>
    <s v="APH"/>
    <x v="0"/>
    <n v="788221000"/>
    <n v="-123900000"/>
    <n v="10100000"/>
    <n v="23"/>
    <n v="-129100000"/>
    <n v="336683000"/>
    <n v="106"/>
    <n v="690850000"/>
    <n v="-45900000"/>
    <n v="160000"/>
    <n v="2948900000"/>
    <n v="305"/>
    <n v="0"/>
    <n v="0"/>
    <n v="121800000"/>
    <n v="838400000"/>
    <n v="778800000"/>
    <n v="7700000"/>
    <n v="0"/>
    <n v="417436000"/>
    <n v="2091112000"/>
    <n v="31"/>
    <n v="1343200000"/>
    <n v="219300000"/>
    <n v="0"/>
    <n v="59600000"/>
    <n v="733718000"/>
    <n v="-117800000"/>
    <n v="161200000"/>
    <n v="1606204000"/>
    <n v="0"/>
    <n v="12223000"/>
    <n v="0"/>
    <n v="329500000"/>
    <n v="175700000"/>
    <n v="674700000"/>
    <n v="-13100000"/>
    <n v="-493600000"/>
    <n v="555300000"/>
    <n v="9800000"/>
    <n v="555300000"/>
    <n v="555300000"/>
    <n v="910711000"/>
    <n v="2000000"/>
    <n v="828300000"/>
    <n v="19"/>
    <n v="0"/>
    <n v="119983000"/>
    <n v="0"/>
    <n v="-117004000"/>
    <n v="0"/>
    <n v="-246700000"/>
    <n v="278563000"/>
    <n v="-7800000"/>
    <n v="0"/>
    <n v="18"/>
    <n v="32"/>
    <n v="27"/>
    <n v="222"/>
    <n v="0"/>
    <n v="2210120000"/>
    <n v="-284600000"/>
    <n v="512900000"/>
    <n v="100293000"/>
    <n v="251653000"/>
    <n v="5215463000"/>
    <n v="2706915000"/>
    <n v="888514000"/>
    <n v="2429959000"/>
    <n v="2785504000"/>
    <n v="5215463000"/>
    <n v="4292100000"/>
    <n v="0"/>
    <n v="2012"/>
    <n v="3.44"/>
    <n v="161424418.60499999"/>
    <x v="37"/>
    <x v="2"/>
    <s v="Electronic Components"/>
  </r>
  <r>
    <s v="APH"/>
    <x v="1"/>
    <n v="908500000"/>
    <n v="-37100000"/>
    <n v="13400000"/>
    <n v="22"/>
    <n v="-158400000"/>
    <n v="489800000"/>
    <n v="74"/>
    <n v="886800000"/>
    <n v="-8000000"/>
    <n v="300000"/>
    <n v="3163900000"/>
    <n v="196"/>
    <n v="0"/>
    <n v="0"/>
    <n v="136500000"/>
    <n v="910200000"/>
    <n v="846600000"/>
    <n v="11700000"/>
    <n v="0"/>
    <n v="532400000"/>
    <n v="2289100000"/>
    <n v="31"/>
    <n v="1450800000"/>
    <n v="207900000"/>
    <n v="188900000"/>
    <n v="63600000"/>
    <n v="792600000"/>
    <n v="-53700000"/>
    <n v="45600000"/>
    <n v="1431400000"/>
    <n v="0"/>
    <n v="20600000"/>
    <n v="0"/>
    <n v="421100000"/>
    <n v="196000000"/>
    <n v="769100000"/>
    <n v="108500000"/>
    <n v="-693300000"/>
    <n v="635700000"/>
    <n v="15100000"/>
    <n v="635700000"/>
    <n v="635700000"/>
    <n v="1001000000"/>
    <n v="6000000"/>
    <n v="896800000"/>
    <n v="19"/>
    <n v="0"/>
    <n v="171800000"/>
    <n v="0"/>
    <n v="-55000000"/>
    <n v="0"/>
    <n v="-481200000"/>
    <n v="246600000"/>
    <n v="-21700000"/>
    <n v="0"/>
    <n v="18"/>
    <n v="30"/>
    <n v="27"/>
    <n v="147"/>
    <n v="0"/>
    <n v="2424400000"/>
    <n v="-229600000"/>
    <n v="548000000"/>
    <n v="701400000"/>
    <n v="305400000"/>
    <n v="6168000000"/>
    <n v="3157600000"/>
    <n v="1609900000"/>
    <n v="2859500000"/>
    <n v="3308500000"/>
    <n v="6168000000"/>
    <n v="4614700000"/>
    <n v="0"/>
    <n v="2013"/>
    <n v="4"/>
    <n v="158925000"/>
    <x v="37"/>
    <x v="2"/>
    <s v="Electronic Components"/>
  </r>
  <r>
    <s v="APH"/>
    <x v="2"/>
    <n v="1044000000"/>
    <n v="-111500000"/>
    <n v="18300000"/>
    <n v="24"/>
    <n v="-209100000"/>
    <n v="659400000"/>
    <n v="127"/>
    <n v="968900000"/>
    <n v="-51600000"/>
    <n v="300000"/>
    <n v="3651700000"/>
    <n v="330"/>
    <n v="0"/>
    <n v="0"/>
    <n v="168100000"/>
    <n v="1052900000"/>
    <n v="972500000"/>
    <n v="-31000000"/>
    <n v="0"/>
    <n v="590700000"/>
    <n v="2616700000"/>
    <n v="32"/>
    <n v="1693800000"/>
    <n v="257300000"/>
    <n v="326300000"/>
    <n v="80400000"/>
    <n v="865600000"/>
    <n v="-60200000"/>
    <n v="152600000"/>
    <n v="2654600000"/>
    <n v="0"/>
    <n v="30500000"/>
    <n v="0"/>
    <n v="540000000"/>
    <n v="82100000"/>
    <n v="880900000"/>
    <n v="14100000"/>
    <n v="-781900000"/>
    <n v="709100000"/>
    <n v="9100000"/>
    <n v="709100000"/>
    <n v="709100000"/>
    <n v="1123700000"/>
    <n v="14100000"/>
    <n v="1034600000"/>
    <n v="19"/>
    <n v="0"/>
    <n v="133300000"/>
    <n v="0"/>
    <n v="-205800000"/>
    <n v="0"/>
    <n v="-512600000"/>
    <n v="347800000"/>
    <n v="-1000000"/>
    <n v="0"/>
    <n v="18"/>
    <n v="33"/>
    <n v="27"/>
    <n v="247"/>
    <n v="0"/>
    <n v="2453500000"/>
    <n v="-441600000"/>
    <n v="645100000"/>
    <n v="1600000"/>
    <n v="360700000"/>
    <n v="6985900000"/>
    <n v="3452200000"/>
    <n v="1045600000"/>
    <n v="2907400000"/>
    <n v="4078500000"/>
    <n v="6985900000"/>
    <n v="5345500000"/>
    <n v="0"/>
    <n v="2014"/>
    <n v="2.2599999999999998"/>
    <n v="313761061.94700003"/>
    <x v="37"/>
    <x v="2"/>
    <s v="Electronic Components"/>
  </r>
  <r>
    <s v="APH"/>
    <x v="3"/>
    <n v="1008100000"/>
    <n v="-22300000"/>
    <n v="16400000"/>
    <n v="24"/>
    <n v="-172100000"/>
    <n v="783300000"/>
    <n v="175"/>
    <n v="1737200000"/>
    <n v="-5200000"/>
    <n v="300000"/>
    <n v="3789200000"/>
    <n v="382"/>
    <n v="0"/>
    <n v="0"/>
    <n v="171600000"/>
    <n v="1121100000"/>
    <n v="1052800000"/>
    <n v="-54800000"/>
    <n v="0"/>
    <n v="609500000"/>
    <n v="2692900000"/>
    <n v="32"/>
    <n v="1779500000"/>
    <n v="280500000"/>
    <n v="306000000"/>
    <n v="68300000"/>
    <n v="851800000"/>
    <n v="335900000"/>
    <n v="35400000"/>
    <n v="2813200000"/>
    <n v="0"/>
    <n v="39900000"/>
    <n v="0"/>
    <n v="153600000"/>
    <n v="768300000"/>
    <n v="1030500000"/>
    <n v="-180100000"/>
    <n v="-27300000"/>
    <n v="763500000"/>
    <n v="28000000"/>
    <n v="763500000"/>
    <n v="763500000"/>
    <n v="1104600000"/>
    <n v="5700000"/>
    <n v="1104700000"/>
    <n v="20"/>
    <n v="0"/>
    <n v="133200000"/>
    <n v="0"/>
    <n v="-349500000"/>
    <n v="0"/>
    <n v="-191100000"/>
    <n v="358400000"/>
    <n v="50700000"/>
    <n v="0"/>
    <n v="19"/>
    <n v="33"/>
    <n v="27"/>
    <n v="297"/>
    <n v="0"/>
    <n v="2804400000"/>
    <n v="-184500000"/>
    <n v="669100000"/>
    <n v="300000"/>
    <n v="23200000"/>
    <n v="7458400000"/>
    <n v="3850000000"/>
    <n v="1008400000"/>
    <n v="3238500000"/>
    <n v="4219900000"/>
    <n v="7458400000"/>
    <n v="5568700000"/>
    <n v="0"/>
    <n v="2015"/>
    <n v="2.4700000000000002"/>
    <n v="309109311.741"/>
    <x v="37"/>
    <x v="2"/>
    <s v="Electronic Components"/>
  </r>
  <r>
    <s v="ARNC"/>
    <x v="0"/>
    <n v="4126000000"/>
    <n v="104000000"/>
    <n v="341000000"/>
    <n v="1"/>
    <n v="-1261000000"/>
    <n v="7560000000"/>
    <n v="31"/>
    <n v="1861000000"/>
    <n v="96000000"/>
    <n v="1178000000"/>
    <n v="20401000000"/>
    <n v="130"/>
    <n v="3790000000"/>
    <n v="0"/>
    <n v="1462000000"/>
    <n v="814000000"/>
    <n v="324000000"/>
    <n v="-18000000"/>
    <n v="0"/>
    <n v="18947000000"/>
    <n v="5170000000"/>
    <n v="14"/>
    <n v="3299000000"/>
    <n v="162000000"/>
    <n v="0"/>
    <n v="490000000"/>
    <n v="2825000000"/>
    <n v="-269000000"/>
    <n v="-154000000"/>
    <n v="8311000000"/>
    <n v="1860000000"/>
    <n v="3324000000"/>
    <n v="0"/>
    <n v="-751000000"/>
    <n v="-78000000"/>
    <n v="1497000000"/>
    <n v="-798000000"/>
    <n v="-759000000"/>
    <n v="191000000"/>
    <n v="-117000000"/>
    <n v="191000000"/>
    <n v="191000000"/>
    <n v="1739000000"/>
    <n v="172000000"/>
    <n v="473000000"/>
    <n v="2"/>
    <n v="2712000000"/>
    <n v="1275000000"/>
    <n v="1298000000"/>
    <n v="-3402000000"/>
    <n v="0"/>
    <n v="771000000"/>
    <n v="9403000000"/>
    <n v="-53000000"/>
    <n v="1460000000"/>
    <n v="1"/>
    <n v="2"/>
    <n v="27"/>
    <n v="82"/>
    <n v="197000000"/>
    <n v="11689000000"/>
    <n v="183000000"/>
    <n v="997000000"/>
    <n v="518000000"/>
    <n v="0"/>
    <n v="40179000000"/>
    <n v="7700000000"/>
    <n v="5942000000"/>
    <n v="13199000000"/>
    <n v="26980000000"/>
    <n v="40179000000"/>
    <n v="23700000000"/>
    <n v="-3881000000"/>
    <n v="2012"/>
    <n v="0.18"/>
    <n v="1061111111.11"/>
    <x v="38"/>
    <x v="0"/>
    <s v="Aerospace &amp; Defense"/>
  </r>
  <r>
    <s v="ARNC"/>
    <x v="1"/>
    <n v="4349000000"/>
    <n v="-141000000"/>
    <n v="25000000"/>
    <n v="22"/>
    <n v="-1193000000"/>
    <n v="7509000000"/>
    <n v="24"/>
    <n v="1437000000"/>
    <n v="25000000"/>
    <n v="1178000000"/>
    <n v="19286000000"/>
    <n v="114"/>
    <n v="3184000000"/>
    <n v="0"/>
    <n v="1422000000"/>
    <n v="-1363000000"/>
    <n v="-1816000000"/>
    <n v="-33000000"/>
    <n v="0"/>
    <n v="17639000000"/>
    <n v="3415000000"/>
    <n v="16"/>
    <n v="3746000000"/>
    <n v="428000000"/>
    <n v="0"/>
    <n v="453000000"/>
    <n v="2705000000"/>
    <n v="-293000000"/>
    <n v="-668000000"/>
    <n v="7607000000"/>
    <n v="1907000000"/>
    <n v="2929000000"/>
    <n v="0"/>
    <n v="-460000000"/>
    <n v="-424000000"/>
    <n v="1578000000"/>
    <n v="-679000000"/>
    <n v="-1290000000"/>
    <n v="-2285000000"/>
    <n v="3349000000"/>
    <n v="-2285000000"/>
    <n v="-2285000000"/>
    <n v="1818000000"/>
    <n v="2513000000"/>
    <n v="-1388000000"/>
    <n v="6"/>
    <n v="2628000000"/>
    <n v="1009000000"/>
    <n v="1044000000"/>
    <n v="-3659000000"/>
    <n v="0"/>
    <n v="196000000"/>
    <n v="8508000000"/>
    <n v="-165000000"/>
    <n v="1421000000"/>
    <n v="8"/>
    <n v="17"/>
    <n v="27"/>
    <n v="70"/>
    <n v="192000000"/>
    <n v="9272000000"/>
    <n v="25000000"/>
    <n v="1008000000"/>
    <n v="712000000"/>
    <n v="0"/>
    <n v="35742000000"/>
    <n v="6969000000"/>
    <n v="6105000000"/>
    <n v="10593000000"/>
    <n v="25149000000"/>
    <n v="35742000000"/>
    <n v="23032000000"/>
    <n v="-3762000000"/>
    <n v="2013"/>
    <n v="-2.14"/>
    <n v="1067757009.35"/>
    <x v="38"/>
    <x v="0"/>
    <s v="Aerospace &amp; Defense"/>
  </r>
  <r>
    <s v="ARNC"/>
    <x v="2"/>
    <n v="4354000000"/>
    <n v="-312000000"/>
    <n v="-47000000"/>
    <n v="2"/>
    <n v="-1219000000"/>
    <n v="9284000000"/>
    <n v="34"/>
    <n v="1877000000"/>
    <n v="-355000000"/>
    <n v="1304000000"/>
    <n v="19137000000"/>
    <n v="144"/>
    <n v="3139000000"/>
    <n v="0"/>
    <n v="1372000000"/>
    <n v="970000000"/>
    <n v="497000000"/>
    <n v="-24000000"/>
    <n v="0"/>
    <n v="16426000000"/>
    <n v="5247000000"/>
    <n v="20"/>
    <n v="4769000000"/>
    <n v="320000000"/>
    <n v="0"/>
    <n v="473000000"/>
    <n v="3082000000"/>
    <n v="-138000000"/>
    <n v="-898000000"/>
    <n v="8769000000"/>
    <n v="1944000000"/>
    <n v="2488000000"/>
    <n v="0"/>
    <n v="1153000000"/>
    <n v="440000000"/>
    <n v="1674000000"/>
    <n v="2250000000"/>
    <n v="-3460000000"/>
    <n v="268000000"/>
    <n v="1757000000"/>
    <n v="268000000"/>
    <n v="268000000"/>
    <n v="2128000000"/>
    <n v="1168000000"/>
    <n v="1017000000"/>
    <n v="4"/>
    <n v="2759000000"/>
    <n v="761000000"/>
    <n v="1021000000"/>
    <n v="-4677000000"/>
    <n v="0"/>
    <n v="-2103000000"/>
    <n v="8342000000"/>
    <n v="-67000000"/>
    <n v="1371000000"/>
    <n v="2"/>
    <n v="4"/>
    <n v="27"/>
    <n v="87"/>
    <n v="218000000"/>
    <n v="9379000000"/>
    <n v="1386000000"/>
    <n v="995000000"/>
    <n v="83000000"/>
    <n v="0"/>
    <n v="37363000000"/>
    <n v="7848000000"/>
    <n v="5458000000"/>
    <n v="12306000000"/>
    <n v="25057000000"/>
    <n v="37363000000"/>
    <n v="23906000000"/>
    <n v="-3042000000"/>
    <n v="2014"/>
    <n v="0.21"/>
    <n v="1276190476.1900001"/>
    <x v="38"/>
    <x v="0"/>
    <s v="Aerospace &amp; Defense"/>
  </r>
  <r>
    <s v="ARNC"/>
    <x v="3"/>
    <n v="3978000000"/>
    <n v="212000000"/>
    <n v="-2000000"/>
    <n v="3"/>
    <n v="-1180000000"/>
    <n v="10019000000"/>
    <n v="37"/>
    <n v="1919000000"/>
    <n v="-64000000"/>
    <n v="1391000000"/>
    <n v="18069000000"/>
    <n v="153"/>
    <n v="2668000000"/>
    <n v="0"/>
    <n v="1280000000"/>
    <n v="746000000"/>
    <n v="248000000"/>
    <n v="-39000000"/>
    <n v="0"/>
    <n v="14815000000"/>
    <n v="5401000000"/>
    <n v="20"/>
    <n v="4465000000"/>
    <n v="445000000"/>
    <n v="0"/>
    <n v="498000000"/>
    <n v="3442000000"/>
    <n v="-94000000"/>
    <n v="-1199000000"/>
    <n v="9044000000"/>
    <n v="1685000000"/>
    <n v="2085000000"/>
    <n v="0"/>
    <n v="-145000000"/>
    <n v="42000000"/>
    <n v="1582000000"/>
    <n v="-441000000"/>
    <n v="-1060000000"/>
    <n v="-322000000"/>
    <n v="1874000000"/>
    <n v="-322000000"/>
    <n v="-322000000"/>
    <n v="1862000000"/>
    <n v="1220000000"/>
    <n v="748000000"/>
    <n v="3"/>
    <n v="4006000000"/>
    <n v="730000000"/>
    <n v="1174000000"/>
    <n v="-5431000000"/>
    <n v="0"/>
    <n v="214000000"/>
    <n v="8142000000"/>
    <n v="-324000000"/>
    <n v="1280000000"/>
    <n v="1"/>
    <n v="2"/>
    <n v="27"/>
    <n v="87"/>
    <n v="238000000"/>
    <n v="8834000000"/>
    <n v="27000000"/>
    <n v="979000000"/>
    <n v="59000000"/>
    <n v="0"/>
    <n v="36528000000"/>
    <n v="7953000000"/>
    <n v="5211000000"/>
    <n v="12046000000"/>
    <n v="24482000000"/>
    <n v="36528000000"/>
    <n v="22534000000"/>
    <n v="-2825000000"/>
    <n v="2015"/>
    <n v="-0.31"/>
    <n v="1038709677.42"/>
    <x v="38"/>
    <x v="0"/>
    <s v="Aerospace &amp; Defense"/>
  </r>
  <r>
    <s v="ATVI"/>
    <x v="0"/>
    <n v="995000000"/>
    <n v="-46000000"/>
    <n v="0"/>
    <n v="10"/>
    <n v="-73000000"/>
    <n v="9450000000"/>
    <n v="165"/>
    <n v="3959000000"/>
    <n v="-75000000"/>
    <n v="0"/>
    <n v="1662000000"/>
    <n v="237"/>
    <n v="0"/>
    <n v="25000000"/>
    <n v="328000000"/>
    <n v="1458000000"/>
    <n v="1458000000"/>
    <n v="70000000"/>
    <n v="0"/>
    <n v="141000000"/>
    <n v="7106000000"/>
    <n v="66"/>
    <n v="3194000000"/>
    <n v="309000000"/>
    <n v="660000000"/>
    <n v="0"/>
    <n v="209000000"/>
    <n v="-49000000"/>
    <n v="77000000"/>
    <n v="0"/>
    <n v="8000000"/>
    <n v="0"/>
    <n v="0"/>
    <n v="0"/>
    <n v="794000000"/>
    <n v="1345000000"/>
    <n v="-497000000"/>
    <n v="-124000000"/>
    <n v="1149000000"/>
    <n v="125000000"/>
    <n v="1149000000"/>
    <n v="1149000000"/>
    <n v="1194000000"/>
    <n v="0"/>
    <n v="1451000000"/>
    <n v="30"/>
    <n v="11000000"/>
    <n v="496000000"/>
    <n v="1657000000"/>
    <n v="-26000000"/>
    <n v="-16000000"/>
    <n v="-2000000"/>
    <n v="206000000"/>
    <n v="-213000000"/>
    <n v="0"/>
    <n v="30"/>
    <n v="13"/>
    <n v="27"/>
    <n v="229"/>
    <n v="604000000"/>
    <n v="1893000000"/>
    <n v="-282000000"/>
    <n v="1139000000"/>
    <n v="0"/>
    <n v="416000000"/>
    <n v="14200000000"/>
    <n v="6274000000"/>
    <n v="2652000000"/>
    <n v="11317000000"/>
    <n v="2883000000"/>
    <n v="14200000000"/>
    <n v="4856000000"/>
    <n v="0"/>
    <n v="2012"/>
    <n v="1.01"/>
    <n v="1137623762.3800001"/>
    <x v="39"/>
    <x v="2"/>
    <s v="Home Entertainment Software"/>
  </r>
  <r>
    <s v="ATVI"/>
    <x v="1"/>
    <n v="991000000"/>
    <n v="198000000"/>
    <n v="0"/>
    <n v="15"/>
    <n v="-74000000"/>
    <n v="9682000000"/>
    <n v="185"/>
    <n v="4410000000"/>
    <n v="6000000"/>
    <n v="0"/>
    <n v="1531000000"/>
    <n v="260"/>
    <n v="0"/>
    <n v="66000000"/>
    <n v="316000000"/>
    <n v="1372000000"/>
    <n v="1319000000"/>
    <n v="102000000"/>
    <n v="0"/>
    <n v="138000000"/>
    <n v="7092000000"/>
    <n v="67"/>
    <n v="3052000000"/>
    <n v="309000000"/>
    <n v="497000000"/>
    <n v="53000000"/>
    <n v="171000000"/>
    <n v="376000000"/>
    <n v="-204000000"/>
    <n v="4668000000"/>
    <n v="9000000"/>
    <n v="0"/>
    <n v="0"/>
    <n v="4744000000"/>
    <n v="451000000"/>
    <n v="1264000000"/>
    <n v="-1223000000"/>
    <n v="308000000"/>
    <n v="1010000000"/>
    <n v="273000000"/>
    <n v="1010000000"/>
    <n v="1010000000"/>
    <n v="831000000"/>
    <n v="0"/>
    <n v="1372000000"/>
    <n v="30"/>
    <n v="35000000"/>
    <n v="796000000"/>
    <n v="1389000000"/>
    <n v="68000000"/>
    <n v="-49000000"/>
    <n v="6000000"/>
    <n v="251000000"/>
    <n v="-335000000"/>
    <n v="0"/>
    <n v="29"/>
    <n v="20"/>
    <n v="26"/>
    <n v="252"/>
    <n v="584000000"/>
    <n v="2686000000"/>
    <n v="-5672000000"/>
    <n v="1096000000"/>
    <n v="25000000"/>
    <n v="33000000"/>
    <n v="14012000000"/>
    <n v="6241000000"/>
    <n v="2405000000"/>
    <n v="6622000000"/>
    <n v="7390000000"/>
    <n v="14012000000"/>
    <n v="4583000000"/>
    <n v="-5814000000"/>
    <n v="2013"/>
    <n v="0.96"/>
    <n v="1052083333.33"/>
    <x v="39"/>
    <x v="2"/>
    <s v="Home Entertainment Software"/>
  </r>
  <r>
    <s v="ATVI"/>
    <x v="2"/>
    <n v="917000000"/>
    <n v="-177000000"/>
    <n v="0"/>
    <n v="12"/>
    <n v="-107000000"/>
    <n v="9924000000"/>
    <n v="179"/>
    <n v="4848000000"/>
    <n v="-2000000"/>
    <n v="0"/>
    <n v="1525000000"/>
    <n v="241"/>
    <n v="264000000"/>
    <n v="10000000"/>
    <n v="353000000"/>
    <n v="1183000000"/>
    <n v="981000000"/>
    <n v="-396000000"/>
    <n v="0"/>
    <n v="157000000"/>
    <n v="7086000000"/>
    <n v="65"/>
    <n v="2883000000"/>
    <n v="146000000"/>
    <n v="500000000"/>
    <n v="202000000"/>
    <n v="123000000"/>
    <n v="21000000"/>
    <n v="553000000"/>
    <n v="4324000000"/>
    <n v="9000000"/>
    <n v="0"/>
    <n v="0"/>
    <n v="-375000000"/>
    <n v="438000000"/>
    <n v="1292000000"/>
    <n v="-374000000"/>
    <n v="-84000000"/>
    <n v="835000000"/>
    <n v="61000000"/>
    <n v="835000000"/>
    <n v="835000000"/>
    <n v="659000000"/>
    <n v="0"/>
    <n v="1183000000"/>
    <n v="27"/>
    <n v="85000000"/>
    <n v="901000000"/>
    <n v="1797000000"/>
    <n v="-303000000"/>
    <n v="-66000000"/>
    <n v="2000000"/>
    <n v="361000000"/>
    <n v="-331000000"/>
    <n v="0"/>
    <n v="22"/>
    <n v="14"/>
    <n v="26"/>
    <n v="236"/>
    <n v="571000000"/>
    <n v="3374000000"/>
    <n v="175000000"/>
    <n v="1129000000"/>
    <n v="0"/>
    <n v="10000000"/>
    <n v="14642000000"/>
    <n v="6541000000"/>
    <n v="2714000000"/>
    <n v="7233000000"/>
    <n v="7409000000"/>
    <n v="14642000000"/>
    <n v="4408000000"/>
    <n v="-5762000000"/>
    <n v="2014"/>
    <n v="1.1399999999999999"/>
    <n v="732456140.35099995"/>
    <x v="39"/>
    <x v="2"/>
    <s v="Home Entertainment Software"/>
  </r>
  <r>
    <s v="ATVI"/>
    <x v="3"/>
    <n v="909000000"/>
    <n v="-40000000"/>
    <n v="0"/>
    <n v="11"/>
    <n v="-111000000"/>
    <n v="10242000000"/>
    <n v="70"/>
    <n v="1823000000"/>
    <n v="-54000000"/>
    <n v="0"/>
    <n v="1585000000"/>
    <n v="130"/>
    <n v="275000000"/>
    <n v="10000000"/>
    <n v="501000000"/>
    <n v="1319000000"/>
    <n v="1121000000"/>
    <n v="-366000000"/>
    <n v="0"/>
    <n v="189000000"/>
    <n v="7095000000"/>
    <n v="66"/>
    <n v="3079000000"/>
    <n v="229000000"/>
    <n v="562000000"/>
    <n v="198000000"/>
    <n v="128000000"/>
    <n v="0"/>
    <n v="181000000"/>
    <n v="4079000000"/>
    <n v="9000000"/>
    <n v="0"/>
    <n v="0"/>
    <n v="-48000000"/>
    <n v="-3025000000"/>
    <n v="1192000000"/>
    <n v="-135000000"/>
    <n v="-3716000000"/>
    <n v="892000000"/>
    <n v="41000000"/>
    <n v="892000000"/>
    <n v="892000000"/>
    <n v="679000000"/>
    <n v="0"/>
    <n v="1319000000"/>
    <n v="28"/>
    <n v="3734000000"/>
    <n v="749000000"/>
    <n v="1702000000"/>
    <n v="-633000000"/>
    <n v="-83000000"/>
    <n v="-3605000000"/>
    <n v="483000000"/>
    <n v="-329000000"/>
    <n v="0"/>
    <n v="24"/>
    <n v="14"/>
    <n v="26"/>
    <n v="125"/>
    <n v="646000000"/>
    <n v="4096000000"/>
    <n v="106000000"/>
    <n v="1114000000"/>
    <n v="0"/>
    <n v="8000000"/>
    <n v="15251000000"/>
    <n v="3387000000"/>
    <n v="2611000000"/>
    <n v="8068000000"/>
    <n v="7183000000"/>
    <n v="15251000000"/>
    <n v="4664000000"/>
    <n v="-5637000000"/>
    <n v="2015"/>
    <n v="1.21"/>
    <n v="737190082.64499998"/>
    <x v="39"/>
    <x v="2"/>
    <s v="Home Entertainment Software"/>
  </r>
  <r>
    <s v="AVB"/>
    <x v="0"/>
    <n v="360778000"/>
    <n v="0"/>
    <n v="13295000"/>
    <n v="6"/>
    <n v="-934570000"/>
    <n v="7086407000"/>
    <m/>
    <n v="2733618000"/>
    <n v="0"/>
    <n v="1144000"/>
    <n v="0"/>
    <m/>
    <n v="63365000"/>
    <n v="0"/>
    <n v="275228000"/>
    <n v="387351000"/>
    <n v="250431000"/>
    <n v="0"/>
    <n v="20914000"/>
    <n v="8015120000"/>
    <n v="0"/>
    <n v="100"/>
    <n v="1000627000"/>
    <n v="0"/>
    <n v="0"/>
    <n v="136920000"/>
    <n v="0"/>
    <n v="23410000"/>
    <n v="-4737000"/>
    <n v="3903936000"/>
    <n v="129352000"/>
    <n v="3578000"/>
    <n v="7027000"/>
    <n v="193322000"/>
    <n v="2116765000"/>
    <n v="540819000"/>
    <n v="2199332000"/>
    <n v="-623386000"/>
    <n v="423562000"/>
    <n v="-167769000"/>
    <n v="423869000"/>
    <n v="250431000"/>
    <n v="0"/>
    <n v="1449000"/>
    <n v="353142000"/>
    <n v="35"/>
    <n v="168673000"/>
    <n v="0"/>
    <n v="0"/>
    <n v="-108007000"/>
    <n v="-54930000"/>
    <n v="284698000"/>
    <n v="10495000"/>
    <n v="14535000"/>
    <n v="243680000"/>
    <n v="25"/>
    <n v="4"/>
    <n v="26"/>
    <m/>
    <n v="0"/>
    <n v="-142329000"/>
    <n v="2426840000"/>
    <n v="402356000"/>
    <n v="37049000"/>
    <n v="49950000"/>
    <n v="11160078000"/>
    <n v="0"/>
    <n v="0"/>
    <n v="6837215000"/>
    <n v="4322863000"/>
    <n v="11160078000"/>
    <n v="1000627000"/>
    <n v="0"/>
    <n v="2012"/>
    <n v="4.34"/>
    <n v="97594930.875599995"/>
    <x v="40"/>
    <x v="7"/>
    <s v="Residential REITs"/>
  </r>
  <r>
    <s v="AVB"/>
    <x v="1"/>
    <n v="421667000"/>
    <n v="0"/>
    <n v="-65681000"/>
    <n v="4"/>
    <n v="-2151799000"/>
    <n v="8988723000"/>
    <m/>
    <n v="281355000"/>
    <n v="0"/>
    <n v="1294000"/>
    <n v="0"/>
    <m/>
    <n v="72052000"/>
    <n v="0"/>
    <n v="565928000"/>
    <n v="230229000"/>
    <n v="57827000"/>
    <n v="0"/>
    <n v="-11154000"/>
    <n v="14284209000"/>
    <n v="0"/>
    <n v="100"/>
    <n v="1462921000"/>
    <n v="0"/>
    <n v="0"/>
    <n v="172402000"/>
    <n v="0"/>
    <n v="16164000"/>
    <n v="10997000"/>
    <n v="6228983000"/>
    <n v="367866000"/>
    <n v="3595000"/>
    <n v="17320000"/>
    <n v="-1385519000"/>
    <n v="-2452263000"/>
    <n v="724315000"/>
    <n v="-1995404000"/>
    <n v="-1181174000"/>
    <n v="352771000"/>
    <n v="-171049000"/>
    <n v="353141000"/>
    <n v="57827000"/>
    <n v="0"/>
    <n v="0"/>
    <n v="307064000"/>
    <n v="21"/>
    <n v="224097000"/>
    <n v="0"/>
    <n v="0"/>
    <n v="-48631000"/>
    <n v="-51000000"/>
    <n v="954461000"/>
    <n v="15852000"/>
    <n v="-34332000"/>
    <n v="560215000"/>
    <n v="4"/>
    <n v="1"/>
    <n v="26"/>
    <m/>
    <n v="0"/>
    <n v="-345254000"/>
    <n v="-32486000"/>
    <n v="595642000"/>
    <n v="44594000"/>
    <n v="98564000"/>
    <n v="15328143000"/>
    <n v="0"/>
    <n v="0"/>
    <n v="8596132000"/>
    <n v="6732011000"/>
    <n v="15328143000"/>
    <n v="1462921000"/>
    <n v="0"/>
    <n v="2013"/>
    <n v="2.78"/>
    <n v="126896043.16500001"/>
    <x v="40"/>
    <x v="7"/>
    <s v="Residential REITs"/>
  </r>
  <r>
    <s v="AVB"/>
    <x v="2"/>
    <n v="438959000"/>
    <n v="0"/>
    <n v="85003000"/>
    <n v="8"/>
    <n v="-1341657000"/>
    <n v="9354685000"/>
    <m/>
    <n v="509460000"/>
    <n v="0"/>
    <n v="1320000"/>
    <n v="0"/>
    <m/>
    <n v="67029000"/>
    <n v="0"/>
    <n v="428031000"/>
    <n v="849134000"/>
    <n v="668516000"/>
    <n v="0"/>
    <n v="148766000"/>
    <n v="14935740000"/>
    <n v="0"/>
    <n v="100"/>
    <n v="1685061000"/>
    <n v="9368000"/>
    <n v="0"/>
    <n v="180618000"/>
    <n v="0"/>
    <n v="220031000"/>
    <n v="6959000"/>
    <n v="6591623000"/>
    <n v="298315000"/>
    <n v="0"/>
    <n v="12765000"/>
    <n v="412321000"/>
    <n v="228105000"/>
    <n v="886641000"/>
    <n v="158224000"/>
    <n v="-816760000"/>
    <n v="697327000"/>
    <n v="-242290000"/>
    <n v="683567000"/>
    <n v="659148000"/>
    <n v="0"/>
    <n v="0"/>
    <n v="615365000"/>
    <n v="37"/>
    <n v="234409000"/>
    <n v="0"/>
    <n v="0"/>
    <n v="-42515000"/>
    <n v="0"/>
    <n v="304866000"/>
    <n v="2000000"/>
    <n v="-3386000"/>
    <n v="442682000"/>
    <n v="40"/>
    <n v="7"/>
    <n v="26"/>
    <m/>
    <n v="0"/>
    <n v="-267085000"/>
    <n v="339834000"/>
    <n v="627014000"/>
    <n v="48826000"/>
    <n v="95625000"/>
    <n v="16140578000"/>
    <n v="0"/>
    <n v="0"/>
    <n v="9046405000"/>
    <n v="7094173000"/>
    <n v="16140578000"/>
    <n v="1685061000"/>
    <n v="0"/>
    <n v="2014"/>
    <n v="5.22"/>
    <n v="133587547.89300001"/>
    <x v="40"/>
    <x v="7"/>
    <s v="Residential REITs"/>
  </r>
  <r>
    <s v="AVB"/>
    <x v="3"/>
    <n v="471347000"/>
    <n v="0"/>
    <n v="152008000"/>
    <n v="8"/>
    <n v="-1625191000"/>
    <n v="10068532000"/>
    <m/>
    <n v="400507000"/>
    <n v="0"/>
    <n v="1370000"/>
    <n v="0"/>
    <m/>
    <n v="37577000"/>
    <n v="0"/>
    <n v="475854000"/>
    <n v="919209000"/>
    <n v="743594000"/>
    <n v="0"/>
    <n v="70018000"/>
    <n v="15942309000"/>
    <n v="0"/>
    <n v="100"/>
    <n v="1856028000"/>
    <n v="1861000"/>
    <n v="0"/>
    <n v="175615000"/>
    <n v="0"/>
    <n v="102599000"/>
    <n v="23113000"/>
    <n v="6555750000"/>
    <n v="216919000"/>
    <n v="0"/>
    <n v="9997000"/>
    <n v="14782000"/>
    <n v="-108953000"/>
    <n v="1056754000"/>
    <n v="33810000"/>
    <n v="-1199517000"/>
    <n v="741733000"/>
    <n v="-184892000"/>
    <n v="742038000"/>
    <n v="741733000"/>
    <n v="0"/>
    <n v="-10542000"/>
    <n v="697183000"/>
    <n v="38"/>
    <n v="229172000"/>
    <n v="0"/>
    <n v="0"/>
    <n v="-31387000"/>
    <n v="0"/>
    <n v="323075000"/>
    <n v="553000"/>
    <n v="946000"/>
    <n v="477923000"/>
    <n v="40"/>
    <n v="8"/>
    <n v="26"/>
    <m/>
    <n v="0"/>
    <n v="-197989000"/>
    <n v="674686000"/>
    <n v="691464000"/>
    <n v="53132000"/>
    <n v="104821000"/>
    <n v="16931305000"/>
    <n v="0"/>
    <n v="0"/>
    <n v="9840526000"/>
    <n v="7090779000"/>
    <n v="16931305000"/>
    <n v="1856028000"/>
    <n v="0"/>
    <n v="2015"/>
    <n v="5.54"/>
    <n v="133886823.105"/>
    <x v="40"/>
    <x v="7"/>
    <s v="Residential REITs"/>
  </r>
  <r>
    <s v="AVGO"/>
    <x v="33"/>
    <n v="867000000"/>
    <n v="-187000000"/>
    <n v="26000000"/>
    <n v="29"/>
    <n v="-593000000"/>
    <n v="0"/>
    <n v="163"/>
    <n v="1822000000"/>
    <n v="62000000"/>
    <n v="2547000000"/>
    <n v="3271000000"/>
    <n v="336"/>
    <n v="0"/>
    <n v="0"/>
    <n v="984000000"/>
    <n v="1658000000"/>
    <n v="1467000000"/>
    <n v="0"/>
    <n v="0"/>
    <n v="1460000000"/>
    <n v="1674000000"/>
    <n v="52"/>
    <n v="3553000000"/>
    <n v="76000000"/>
    <n v="3277000000"/>
    <n v="191000000"/>
    <n v="524000000"/>
    <n v="-14000000"/>
    <n v="37000000"/>
    <n v="3826000000"/>
    <n v="0"/>
    <n v="0"/>
    <n v="0"/>
    <n v="-1817000000"/>
    <n v="218000000"/>
    <n v="2318000000"/>
    <n v="-1859000000"/>
    <n v="-241000000"/>
    <n v="1364000000"/>
    <n v="6000000"/>
    <n v="1364000000"/>
    <n v="1391000000"/>
    <n v="1019000000"/>
    <n v="137000000"/>
    <n v="1632000000"/>
    <n v="24"/>
    <n v="345000000"/>
    <n v="394000000"/>
    <n v="206000000"/>
    <n v="-73000000"/>
    <n v="0"/>
    <n v="366000000"/>
    <n v="856000000"/>
    <n v="52000000"/>
    <n v="249000000"/>
    <n v="21"/>
    <n v="31"/>
    <n v="26"/>
    <n v="289"/>
    <n v="1049000000"/>
    <n v="2240000000"/>
    <n v="241000000"/>
    <n v="486000000"/>
    <n v="46000000"/>
    <n v="0"/>
    <n v="10515000000"/>
    <n v="3759000000"/>
    <n v="1119000000"/>
    <n v="4714000000"/>
    <n v="5801000000"/>
    <n v="10515000000"/>
    <n v="6824000000"/>
    <n v="0"/>
    <m/>
    <m/>
    <m/>
    <x v="41"/>
    <x v="2"/>
    <s v="Semiconductors"/>
  </r>
  <r>
    <s v="AVGO"/>
    <x v="32"/>
    <n v="1778000000"/>
    <n v="-491000000"/>
    <n v="-113000000"/>
    <n v="10"/>
    <n v="-723000000"/>
    <n v="0"/>
    <n v="101"/>
    <n v="3097000000"/>
    <n v="996000000"/>
    <n v="19241000000"/>
    <n v="7300000000"/>
    <n v="231"/>
    <n v="0"/>
    <n v="0"/>
    <n v="3078000000"/>
    <n v="-522000000"/>
    <n v="-1107000000"/>
    <n v="0"/>
    <n v="0"/>
    <n v="2509000000"/>
    <n v="24732000000"/>
    <n v="45"/>
    <n v="5940000000"/>
    <n v="642000000"/>
    <n v="15068000000"/>
    <n v="585000000"/>
    <n v="1400000000"/>
    <n v="46000000"/>
    <n v="196000000"/>
    <n v="13188000000"/>
    <n v="0"/>
    <n v="2984000000"/>
    <n v="0"/>
    <n v="8193000000"/>
    <n v="1275000000"/>
    <n v="3411000000"/>
    <n v="7704000000"/>
    <n v="-9840000000"/>
    <n v="-1861000000"/>
    <n v="1711000000"/>
    <n v="-1739000000"/>
    <n v="-1749000000"/>
    <n v="2181000000"/>
    <n v="996000000"/>
    <n v="-409000000"/>
    <n v="3"/>
    <n v="532000000"/>
    <n v="447000000"/>
    <n v="846000000"/>
    <n v="-134000000"/>
    <n v="0"/>
    <n v="-9163000000"/>
    <n v="11824000000"/>
    <n v="-218000000"/>
    <n v="1873000000"/>
    <n v="8"/>
    <n v="6"/>
    <n v="26"/>
    <n v="186"/>
    <n v="2674000000"/>
    <n v="-215000000"/>
    <n v="295000000"/>
    <n v="806000000"/>
    <n v="454000000"/>
    <n v="0"/>
    <n v="49966000000"/>
    <n v="7125000000"/>
    <n v="3078000000"/>
    <n v="18892000000"/>
    <n v="31074000000"/>
    <n v="49966000000"/>
    <n v="13240000000"/>
    <n v="0"/>
    <m/>
    <m/>
    <m/>
    <x v="41"/>
    <x v="2"/>
    <s v="Semiconductors"/>
  </r>
  <r>
    <s v="AVY"/>
    <x v="0"/>
    <n v="1393800000"/>
    <n v="-106700000"/>
    <n v="-68800000"/>
    <n v="14"/>
    <n v="-99200000"/>
    <n v="801800000"/>
    <n v="11"/>
    <n v="235400000"/>
    <n v="-800000"/>
    <n v="124100000"/>
    <n v="4335300000"/>
    <n v="116"/>
    <n v="331600000"/>
    <n v="140500000"/>
    <n v="220600000"/>
    <n v="310500000"/>
    <n v="237600000"/>
    <n v="1600000"/>
    <n v="0"/>
    <n v="1015500000"/>
    <n v="764400000"/>
    <n v="26"/>
    <n v="1528200000"/>
    <n v="80000000"/>
    <n v="125000000"/>
    <n v="72900000"/>
    <n v="473300000"/>
    <n v="-6700000"/>
    <n v="78900000"/>
    <n v="702200000"/>
    <n v="0"/>
    <n v="0"/>
    <n v="0"/>
    <n v="40500000"/>
    <n v="57400000"/>
    <n v="513400000"/>
    <n v="-297600000"/>
    <n v="-160000000"/>
    <n v="215400000"/>
    <n v="118900000"/>
    <n v="215400000"/>
    <n v="157600000"/>
    <n v="1101900000"/>
    <n v="0"/>
    <n v="379300000"/>
    <n v="6"/>
    <n v="457100000"/>
    <n v="601100000"/>
    <n v="160500000"/>
    <n v="-278000000"/>
    <n v="-2700000"/>
    <n v="-54100000"/>
    <n v="607200000"/>
    <n v="-12900000"/>
    <n v="0"/>
    <n v="4"/>
    <n v="15"/>
    <n v="26"/>
    <n v="93"/>
    <n v="0"/>
    <n v="1910800000"/>
    <n v="-225000000"/>
    <n v="1148900000"/>
    <n v="520200000"/>
    <n v="0"/>
    <n v="5105300000"/>
    <n v="2411700000"/>
    <n v="2074500000"/>
    <n v="1580900000"/>
    <n v="3524400000"/>
    <n v="5105300000"/>
    <n v="5863500000"/>
    <n v="-977800000"/>
    <m/>
    <m/>
    <m/>
    <x v="42"/>
    <x v="8"/>
    <s v="Paper Packaging"/>
  </r>
  <r>
    <s v="AVY"/>
    <x v="5"/>
    <n v="1477200000"/>
    <n v="-136000000"/>
    <n v="-36600000"/>
    <n v="14"/>
    <n v="-129200000"/>
    <n v="812300000"/>
    <n v="23"/>
    <n v="351600000"/>
    <n v="-75900000"/>
    <n v="124100000"/>
    <n v="4502300000"/>
    <n v="135"/>
    <n v="263400000"/>
    <n v="137300000"/>
    <n v="204600000"/>
    <n v="426900000"/>
    <n v="366000000"/>
    <n v="2900000"/>
    <n v="0"/>
    <n v="922500000"/>
    <n v="751100000"/>
    <n v="27"/>
    <n v="1637700000"/>
    <n v="124300000"/>
    <n v="96000000"/>
    <n v="60900000"/>
    <n v="494100000"/>
    <n v="100000"/>
    <n v="5000000"/>
    <n v="950600000"/>
    <n v="0"/>
    <n v="0"/>
    <n v="0"/>
    <n v="-187200000"/>
    <n v="115700000"/>
    <n v="319600000"/>
    <n v="-546200000"/>
    <n v="339400000"/>
    <n v="213200000"/>
    <n v="58700000"/>
    <n v="213200000"/>
    <n v="241700000"/>
    <n v="1119900000"/>
    <n v="0"/>
    <n v="463500000"/>
    <n v="8"/>
    <n v="485800000"/>
    <n v="126200000"/>
    <n v="0"/>
    <n v="-281100000"/>
    <n v="-8300000"/>
    <n v="468500000"/>
    <n v="476400000"/>
    <n v="50000000"/>
    <n v="0"/>
    <n v="6"/>
    <n v="25"/>
    <n v="26"/>
    <n v="103"/>
    <n v="0"/>
    <n v="2009100000"/>
    <n v="-238700000"/>
    <n v="1174200000"/>
    <n v="76900000"/>
    <n v="0"/>
    <n v="4610600000"/>
    <n v="2091800000"/>
    <n v="1554100000"/>
    <n v="1492200000"/>
    <n v="3118400000"/>
    <n v="4610600000"/>
    <n v="6140000000"/>
    <n v="-1172200000"/>
    <n v="2013"/>
    <n v="2.19"/>
    <n v="97351598.173500001"/>
    <x v="42"/>
    <x v="8"/>
    <s v="Paper Packaging"/>
  </r>
  <r>
    <s v="AVY"/>
    <x v="6"/>
    <n v="1388700000"/>
    <n v="-65400000"/>
    <n v="-68200000"/>
    <n v="23"/>
    <n v="-147900000"/>
    <n v="823900000"/>
    <n v="13"/>
    <n v="207200000"/>
    <n v="-33000000"/>
    <n v="124100000"/>
    <n v="4679100000"/>
    <n v="121"/>
    <n v="312900000"/>
    <n v="127800000"/>
    <n v="201600000"/>
    <n v="424100000"/>
    <n v="360800000"/>
    <n v="-4900000"/>
    <n v="0"/>
    <n v="875300000"/>
    <n v="721600000"/>
    <n v="26"/>
    <n v="1651200000"/>
    <n v="113500000"/>
    <n v="67400000"/>
    <n v="63300000"/>
    <n v="491800000"/>
    <n v="300000"/>
    <n v="-72600000"/>
    <n v="940100000"/>
    <n v="0"/>
    <n v="0"/>
    <n v="0"/>
    <n v="124900000"/>
    <n v="-143900000"/>
    <n v="354900000"/>
    <n v="-323500000"/>
    <n v="-170400000"/>
    <n v="245100000"/>
    <n v="134300000"/>
    <n v="245100000"/>
    <n v="247300000"/>
    <n v="1065600000"/>
    <n v="0"/>
    <n v="492300000"/>
    <n v="8"/>
    <n v="458400000"/>
    <n v="156700000"/>
    <n v="0"/>
    <n v="-545500000"/>
    <n v="-2000000"/>
    <n v="-22800000"/>
    <n v="648300000"/>
    <n v="-55100000"/>
    <n v="0"/>
    <n v="6"/>
    <n v="34"/>
    <n v="26"/>
    <n v="90"/>
    <n v="0"/>
    <n v="2116500000"/>
    <n v="-321300000"/>
    <n v="1158900000"/>
    <n v="204300000"/>
    <n v="0"/>
    <n v="4356900000"/>
    <n v="1921300000"/>
    <n v="1593000000"/>
    <n v="1047700000"/>
    <n v="3309200000"/>
    <n v="4356900000"/>
    <n v="6330300000"/>
    <n v="-1471300000"/>
    <n v="2014"/>
    <n v="2.65"/>
    <n v="92490566.037699997"/>
    <x v="42"/>
    <x v="8"/>
    <s v="Paper Packaging"/>
  </r>
  <r>
    <s v="AVY"/>
    <x v="7"/>
    <n v="1363800000"/>
    <n v="-135900000"/>
    <n v="-68300000"/>
    <n v="28"/>
    <n v="-135800000"/>
    <n v="834000000"/>
    <n v="11"/>
    <n v="158800000"/>
    <n v="-34400000"/>
    <n v="124100000"/>
    <n v="4321100000"/>
    <n v="122"/>
    <n v="372200000"/>
    <n v="107900000"/>
    <n v="188300000"/>
    <n v="469400000"/>
    <n v="408900000"/>
    <n v="-11900000"/>
    <n v="0"/>
    <n v="847900000"/>
    <n v="686200000"/>
    <n v="28"/>
    <n v="1645800000"/>
    <n v="134500000"/>
    <n v="45800000"/>
    <n v="60500000"/>
    <n v="478700000"/>
    <n v="-500000"/>
    <n v="29800000"/>
    <n v="963600000"/>
    <n v="0"/>
    <n v="0"/>
    <n v="0"/>
    <n v="-105800000"/>
    <n v="-48400000"/>
    <n v="473700000"/>
    <n v="-367300000"/>
    <n v="-142900000"/>
    <n v="274300000"/>
    <n v="135100000"/>
    <n v="274300000"/>
    <n v="274400000"/>
    <n v="995600000"/>
    <n v="0"/>
    <n v="537700000"/>
    <n v="9"/>
    <n v="406200000"/>
    <n v="142300000"/>
    <n v="0"/>
    <n v="-683000000"/>
    <n v="-100000"/>
    <n v="-6600000"/>
    <n v="637400000"/>
    <n v="16500000"/>
    <n v="0"/>
    <n v="7"/>
    <n v="42"/>
    <n v="26"/>
    <n v="89"/>
    <n v="0"/>
    <n v="2277600000"/>
    <n v="-128300000"/>
    <n v="1108100000"/>
    <n v="95300000"/>
    <n v="0"/>
    <n v="4133700000"/>
    <n v="1775400000"/>
    <n v="1459100000"/>
    <n v="965700000"/>
    <n v="3168000000"/>
    <n v="4133700000"/>
    <n v="5966900000"/>
    <n v="-1587000000"/>
    <n v="2015"/>
    <n v="3.01"/>
    <n v="91129568.106299996"/>
    <x v="42"/>
    <x v="8"/>
    <s v="Paper Packaging"/>
  </r>
  <r>
    <s v="AWK"/>
    <x v="0"/>
    <n v="368978000"/>
    <n v="-34528000"/>
    <n v="17917000"/>
    <n v="8"/>
    <n v="-928574000"/>
    <n v="6222644000"/>
    <n v="5"/>
    <n v="54189000"/>
    <n v="0"/>
    <n v="1770000"/>
    <n v="1329500000"/>
    <n v="50"/>
    <n v="0"/>
    <n v="1573422000"/>
    <n v="379985000"/>
    <n v="630389000"/>
    <n v="630389000"/>
    <n v="0"/>
    <n v="0"/>
    <n v="11739364000"/>
    <n v="1207250000"/>
    <n v="53"/>
    <n v="1524426000"/>
    <n v="256787000"/>
    <n v="0"/>
    <n v="0"/>
    <n v="29772000"/>
    <n v="41580000"/>
    <n v="-83097000"/>
    <n v="5570246000"/>
    <n v="10791000"/>
    <n v="0"/>
    <n v="0"/>
    <n v="-409793000"/>
    <n v="10226000"/>
    <n v="955598000"/>
    <n v="-563016000"/>
    <n v="-382356000"/>
    <n v="358070000"/>
    <n v="308141000"/>
    <n v="358070000"/>
    <n v="373602000"/>
    <n v="385003000"/>
    <n v="0"/>
    <n v="924104000"/>
    <n v="32"/>
    <n v="1262124000"/>
    <n v="30483000"/>
    <n v="239950000"/>
    <n v="-116191000"/>
    <n v="36752000"/>
    <n v="504638000"/>
    <n v="2116627000"/>
    <n v="27027000"/>
    <n v="380402000"/>
    <n v="22"/>
    <n v="14"/>
    <n v="26"/>
    <n v="47"/>
    <n v="0"/>
    <n v="-1664955000"/>
    <n v="23484000"/>
    <n v="220758000"/>
    <n v="385904000"/>
    <n v="0"/>
    <n v="14718976000"/>
    <n v="499447000"/>
    <n v="994832000"/>
    <n v="4444988000"/>
    <n v="10255127000"/>
    <n v="14700115000"/>
    <n v="2853926000"/>
    <n v="0"/>
    <n v="2012"/>
    <n v="2.0299999999999998"/>
    <n v="176389162.56200001"/>
    <x v="43"/>
    <x v="5"/>
    <s v="Water Utilities"/>
  </r>
  <r>
    <s v="AWK"/>
    <x v="1"/>
    <n v="348368000"/>
    <n v="-79000000"/>
    <n v="-33000000"/>
    <n v="8"/>
    <n v="-980000000"/>
    <n v="6261396000"/>
    <n v="4"/>
    <n v="55469000"/>
    <n v="0"/>
    <n v="1784000"/>
    <n v="1289000000"/>
    <n v="46"/>
    <n v="0"/>
    <n v="1867105000"/>
    <n v="407000000"/>
    <n v="608000000"/>
    <n v="608000000"/>
    <n v="0"/>
    <n v="0"/>
    <n v="12388354000"/>
    <n v="1207764000"/>
    <n v="55"/>
    <n v="1590000000"/>
    <n v="237000000"/>
    <n v="0"/>
    <n v="0"/>
    <n v="32973000"/>
    <n v="-24000000"/>
    <n v="-83000000"/>
    <n v="5588610000"/>
    <n v="754000"/>
    <n v="0"/>
    <n v="0"/>
    <n v="264000000"/>
    <n v="3000000"/>
    <n v="896000000"/>
    <n v="160000000"/>
    <n v="-1053000000"/>
    <n v="369000000"/>
    <n v="355000000"/>
    <n v="369000000"/>
    <n v="371000000"/>
    <n v="447328000"/>
    <n v="0"/>
    <n v="948000000"/>
    <n v="33"/>
    <n v="919463000"/>
    <n v="36037000"/>
    <n v="242684000"/>
    <n v="-34635000"/>
    <n v="19000000"/>
    <n v="-49000000"/>
    <n v="1651913000"/>
    <n v="-73000000"/>
    <n v="407000000"/>
    <n v="21"/>
    <n v="13"/>
    <n v="25"/>
    <n v="44"/>
    <n v="0"/>
    <n v="-1495698000"/>
    <n v="26000000"/>
    <n v="234000000"/>
    <n v="644481000"/>
    <n v="0"/>
    <n v="15088142000"/>
    <n v="571807000"/>
    <n v="1235533000"/>
    <n v="4727804000"/>
    <n v="10343161000"/>
    <n v="15070965000"/>
    <n v="2879000000"/>
    <n v="-5043000"/>
    <n v="2013"/>
    <n v="2.08"/>
    <n v="177403846.15400001"/>
    <x v="43"/>
    <x v="5"/>
    <s v="Water Utilities"/>
  </r>
  <r>
    <s v="AWK"/>
    <x v="2"/>
    <n v="577000000"/>
    <n v="-62000000"/>
    <n v="8000000"/>
    <n v="9"/>
    <n v="-956000000"/>
    <n v="6302000000"/>
    <n v="3"/>
    <n v="37000000"/>
    <n v="0"/>
    <n v="2000000"/>
    <n v="1350000000"/>
    <n v="46"/>
    <n v="0"/>
    <n v="2059000000"/>
    <n v="424000000"/>
    <n v="710000000"/>
    <n v="710000000"/>
    <n v="0"/>
    <n v="0"/>
    <n v="13029000000"/>
    <n v="1208000000"/>
    <n v="55"/>
    <n v="1661000000"/>
    <n v="280000000"/>
    <n v="0"/>
    <n v="0"/>
    <n v="37000000"/>
    <n v="-9000000"/>
    <n v="-25000000"/>
    <n v="5795000000"/>
    <n v="0"/>
    <n v="0"/>
    <n v="0"/>
    <n v="76000000"/>
    <n v="-4000000"/>
    <n v="1097000000"/>
    <n v="-87000000"/>
    <n v="-1014000000"/>
    <n v="423000000"/>
    <n v="299000000"/>
    <n v="423000000"/>
    <n v="430000000"/>
    <n v="453000000"/>
    <n v="0"/>
    <n v="1003000000"/>
    <n v="33"/>
    <n v="1226000000"/>
    <n v="48000000"/>
    <n v="153000000"/>
    <n v="-82000000"/>
    <n v="32000000"/>
    <n v="-49000000"/>
    <n v="2013000000"/>
    <n v="38000000"/>
    <n v="424000000"/>
    <n v="24"/>
    <n v="14"/>
    <n v="25"/>
    <n v="43"/>
    <n v="0"/>
    <n v="-1296000000"/>
    <n v="21000000"/>
    <n v="236000000"/>
    <n v="511000000"/>
    <n v="0"/>
    <n v="16038000000"/>
    <n v="575000000"/>
    <n v="1241000000"/>
    <n v="4915000000"/>
    <n v="11108000000"/>
    <n v="16023000000"/>
    <n v="3011000000"/>
    <n v="-11000000"/>
    <n v="2014"/>
    <n v="2.36"/>
    <n v="179237288.13600001"/>
    <x v="43"/>
    <x v="5"/>
    <s v="Water Utilities"/>
  </r>
  <r>
    <s v="AWK"/>
    <x v="3"/>
    <n v="707000000"/>
    <n v="-84000000"/>
    <n v="18000000"/>
    <n v="9"/>
    <n v="-1160000000"/>
    <n v="6351000000"/>
    <n v="4"/>
    <n v="66000000"/>
    <n v="0"/>
    <n v="2000000"/>
    <n v="1404000000"/>
    <n v="43"/>
    <n v="0"/>
    <n v="2334000000"/>
    <n v="440000000"/>
    <n v="782000000"/>
    <n v="782000000"/>
    <n v="0"/>
    <n v="0"/>
    <n v="13933000000"/>
    <n v="1302000000"/>
    <n v="56"/>
    <n v="1755000000"/>
    <n v="306000000"/>
    <n v="0"/>
    <n v="0"/>
    <n v="38000000"/>
    <n v="-197000000"/>
    <n v="23000000"/>
    <n v="6211000000"/>
    <n v="0"/>
    <n v="0"/>
    <n v="0"/>
    <n v="608000000"/>
    <n v="22000000"/>
    <n v="1179000000"/>
    <n v="308000000"/>
    <n v="-1465000000"/>
    <n v="476000000"/>
    <n v="333000000"/>
    <n v="476000000"/>
    <n v="476000000"/>
    <n v="522000000"/>
    <n v="0"/>
    <n v="1075000000"/>
    <n v="34"/>
    <n v="1349000000"/>
    <n v="31000000"/>
    <n v="144000000"/>
    <n v="-88000000"/>
    <n v="26000000"/>
    <n v="-108000000"/>
    <n v="2102000000"/>
    <n v="-9000000"/>
    <n v="440000000"/>
    <n v="25"/>
    <n v="15"/>
    <n v="25"/>
    <n v="40"/>
    <n v="0"/>
    <n v="-1073000000"/>
    <n v="-87000000"/>
    <n v="243000000"/>
    <n v="682000000"/>
    <n v="0"/>
    <n v="17241000000"/>
    <n v="657000000"/>
    <n v="1533000000"/>
    <n v="5049000000"/>
    <n v="12180000000"/>
    <n v="17229000000"/>
    <n v="3159000000"/>
    <n v="-143000000"/>
    <n v="2015"/>
    <n v="2.66"/>
    <n v="178947368.421"/>
    <x v="43"/>
    <x v="5"/>
    <s v="Water Utilities"/>
  </r>
  <r>
    <s v="AXP"/>
    <x v="0"/>
    <n v="10006000000"/>
    <n v="153000000"/>
    <n v="0"/>
    <n v="24"/>
    <n v="-1053000000"/>
    <n v="12067000000"/>
    <m/>
    <n v="27526000000"/>
    <n v="0"/>
    <n v="221000000"/>
    <n v="480000000"/>
    <m/>
    <n v="0"/>
    <n v="0"/>
    <n v="991000000"/>
    <n v="8197000000"/>
    <n v="6451000000"/>
    <n v="88000000"/>
    <n v="0"/>
    <n v="3635000000"/>
    <n v="0"/>
    <n v="0"/>
    <n v="0"/>
    <n v="1969000000"/>
    <n v="0"/>
    <n v="1746000000"/>
    <n v="0"/>
    <n v="-5057000000"/>
    <n v="-1439000000"/>
    <n v="0"/>
    <n v="69923000000"/>
    <n v="0"/>
    <n v="0"/>
    <n v="-1157000000"/>
    <n v="-2643000000"/>
    <n v="7082000000"/>
    <n v="-3268000000"/>
    <n v="-6545000000"/>
    <n v="4482000000"/>
    <n v="2505000000"/>
    <n v="4482000000"/>
    <n v="4482000000"/>
    <n v="45914000000"/>
    <n v="0"/>
    <n v="0"/>
    <n v="0"/>
    <n v="11418000000"/>
    <n v="0"/>
    <n v="39803000000"/>
    <n v="-927000000"/>
    <n v="2300000000"/>
    <n v="-435000000"/>
    <n v="22158000000"/>
    <n v="390000000"/>
    <n v="1712000000"/>
    <n v="19"/>
    <n v="34"/>
    <n v="25"/>
    <m/>
    <n v="0"/>
    <n v="7525000000"/>
    <n v="-3509000000"/>
    <n v="23392000000"/>
    <n v="3314000000"/>
    <n v="338000000"/>
    <n v="153140000000"/>
    <n v="0"/>
    <n v="0"/>
    <n v="18886000000"/>
    <n v="134254000000"/>
    <n v="153140000000"/>
    <n v="33781000000"/>
    <n v="0"/>
    <n v="2012"/>
    <n v="3.91"/>
    <n v="1146291560.0999999"/>
    <x v="44"/>
    <x v="6"/>
    <s v="Consumer Finance"/>
  </r>
  <r>
    <s v="AXP"/>
    <x v="1"/>
    <n v="10615000000"/>
    <n v="-73000000"/>
    <n v="0"/>
    <n v="27"/>
    <n v="-1006000000"/>
    <n v="12202000000"/>
    <m/>
    <n v="24004000000"/>
    <n v="0"/>
    <n v="213000000"/>
    <n v="442000000"/>
    <m/>
    <n v="0"/>
    <n v="0"/>
    <n v="1020000000"/>
    <n v="9404000000"/>
    <n v="7888000000"/>
    <n v="-151000000"/>
    <n v="0"/>
    <n v="3875000000"/>
    <n v="0"/>
    <n v="0"/>
    <n v="0"/>
    <n v="2529000000"/>
    <n v="0"/>
    <n v="1516000000"/>
    <n v="0"/>
    <n v="-6140000000"/>
    <n v="-271000000"/>
    <n v="0"/>
    <n v="71601000000"/>
    <n v="0"/>
    <n v="0"/>
    <n v="-925000000"/>
    <n v="-2764000000"/>
    <n v="8547000000"/>
    <n v="-3891000000"/>
    <n v="-7269000000"/>
    <n v="5359000000"/>
    <n v="2177000000"/>
    <n v="5359000000"/>
    <n v="5359000000"/>
    <n v="47185000000"/>
    <n v="0"/>
    <n v="0"/>
    <n v="0"/>
    <n v="11228000000"/>
    <n v="0"/>
    <n v="41763000000"/>
    <n v="-1426000000"/>
    <n v="1195000000"/>
    <n v="-123000000"/>
    <n v="21150000000"/>
    <n v="335000000"/>
    <n v="1832000000"/>
    <n v="23"/>
    <n v="40"/>
    <n v="25"/>
    <m/>
    <n v="0"/>
    <n v="8507000000"/>
    <n v="-3222000000"/>
    <n v="23150000000"/>
    <n v="5021000000"/>
    <n v="498000000"/>
    <n v="153375000000"/>
    <n v="0"/>
    <n v="0"/>
    <n v="19496000000"/>
    <n v="133879000000"/>
    <n v="153375000000"/>
    <n v="34828000000"/>
    <n v="0"/>
    <n v="2013"/>
    <n v="4.91"/>
    <n v="1091446028.51"/>
    <x v="44"/>
    <x v="6"/>
    <s v="Consumer Finance"/>
  </r>
  <r>
    <s v="AXP"/>
    <x v="2"/>
    <n v="11300000000"/>
    <n v="-56000000"/>
    <n v="0"/>
    <n v="28"/>
    <n v="-1195000000"/>
    <n v="12874000000"/>
    <m/>
    <n v="26249000000"/>
    <n v="0"/>
    <n v="205000000"/>
    <n v="373000000"/>
    <m/>
    <n v="0"/>
    <n v="0"/>
    <n v="1012000000"/>
    <n v="10325000000"/>
    <n v="8991000000"/>
    <n v="-232000000"/>
    <n v="0"/>
    <n v="3938000000"/>
    <n v="0"/>
    <n v="0"/>
    <n v="0"/>
    <n v="3106000000"/>
    <n v="0"/>
    <n v="1334000000"/>
    <n v="0"/>
    <n v="-6615000000"/>
    <n v="2106000000"/>
    <n v="0"/>
    <n v="74535000000"/>
    <n v="0"/>
    <n v="0"/>
    <n v="1878000000"/>
    <n v="2802000000"/>
    <n v="10990000000"/>
    <n v="11000000"/>
    <n v="-7967000000"/>
    <n v="5885000000"/>
    <n v="1393000000"/>
    <n v="5885000000"/>
    <n v="5885000000"/>
    <n v="47000000000"/>
    <n v="0"/>
    <n v="0"/>
    <n v="0"/>
    <n v="11342000000"/>
    <n v="0"/>
    <n v="44171000000"/>
    <n v="-1919000000"/>
    <n v="2459000000"/>
    <n v="-157000000"/>
    <n v="21524000000"/>
    <n v="650000000"/>
    <n v="2044000000"/>
    <n v="25"/>
    <n v="43"/>
    <n v="25"/>
    <m/>
    <n v="0"/>
    <n v="9513000000"/>
    <n v="-3285000000"/>
    <n v="23153000000"/>
    <n v="3480000000"/>
    <n v="470000000"/>
    <n v="159103000000"/>
    <n v="0"/>
    <n v="0"/>
    <n v="20673000000"/>
    <n v="138430000000"/>
    <n v="159103000000"/>
    <n v="35895000000"/>
    <n v="0"/>
    <n v="2014"/>
    <m/>
    <m/>
    <x v="44"/>
    <x v="6"/>
    <s v="Consumer Finance"/>
  </r>
  <r>
    <s v="AXP"/>
    <x v="3"/>
    <n v="11822000000"/>
    <n v="-673000000"/>
    <n v="0"/>
    <n v="25"/>
    <n v="-1341000000"/>
    <n v="13348000000"/>
    <m/>
    <n v="26263000000"/>
    <n v="0"/>
    <n v="194000000"/>
    <n v="475000000"/>
    <m/>
    <n v="0"/>
    <n v="0"/>
    <n v="1043000000"/>
    <n v="9086000000"/>
    <n v="7938000000"/>
    <n v="-276000000"/>
    <n v="0"/>
    <n v="4108000000"/>
    <n v="0"/>
    <n v="0"/>
    <n v="0"/>
    <n v="2775000000"/>
    <n v="0"/>
    <n v="1148000000"/>
    <n v="0"/>
    <n v="-6577000000"/>
    <n v="653000000"/>
    <n v="0"/>
    <n v="62558000000"/>
    <n v="0"/>
    <n v="0"/>
    <n v="-8289000000"/>
    <n v="474000000"/>
    <n v="10972000000"/>
    <n v="-2029000000"/>
    <n v="-8193000000"/>
    <n v="5163000000"/>
    <n v="2728000000"/>
    <n v="5163000000"/>
    <n v="5163000000"/>
    <n v="61687000000"/>
    <n v="0"/>
    <n v="0"/>
    <n v="0"/>
    <n v="10069000000"/>
    <n v="0"/>
    <n v="54997000000"/>
    <n v="-2534000000"/>
    <n v="10878000000"/>
    <n v="-275000000"/>
    <n v="20819000000"/>
    <n v="2058000000"/>
    <n v="1988000000"/>
    <n v="23"/>
    <n v="38"/>
    <n v="25"/>
    <m/>
    <n v="0"/>
    <n v="9665000000"/>
    <n v="-3446000000"/>
    <n v="22892000000"/>
    <n v="4812000000"/>
    <n v="258000000"/>
    <n v="161184000000"/>
    <n v="0"/>
    <n v="0"/>
    <n v="20673000000"/>
    <n v="140511000000"/>
    <n v="161184000000"/>
    <n v="34441000000"/>
    <n v="0"/>
    <n v="2015"/>
    <m/>
    <m/>
    <x v="44"/>
    <x v="6"/>
    <s v="Consumer Finance"/>
  </r>
  <r>
    <s v="AYI"/>
    <x v="34"/>
    <n v="386200000"/>
    <n v="-54800000"/>
    <n v="2800000"/>
    <n v="13"/>
    <n v="-40600000"/>
    <n v="735500000"/>
    <n v="93"/>
    <n v="359100000"/>
    <n v="-6500000"/>
    <n v="500000"/>
    <n v="1251500000"/>
    <n v="237"/>
    <n v="1700000"/>
    <n v="53900000"/>
    <n v="40800000"/>
    <n v="224300000"/>
    <n v="193100000"/>
    <n v="-300000"/>
    <n v="0"/>
    <n v="147900000"/>
    <n v="568200000"/>
    <n v="40"/>
    <n v="837600000"/>
    <n v="65700000"/>
    <n v="245100000"/>
    <n v="31200000"/>
    <n v="203000000"/>
    <n v="0"/>
    <n v="22900000"/>
    <n v="353600000"/>
    <n v="0"/>
    <n v="0"/>
    <n v="0"/>
    <n v="0"/>
    <n v="74600000"/>
    <n v="132300000"/>
    <n v="1100000"/>
    <n v="-58500000"/>
    <n v="127400000"/>
    <n v="12200000"/>
    <n v="127400000"/>
    <n v="127400000"/>
    <n v="331900000"/>
    <n v="8500000"/>
    <n v="221500000"/>
    <n v="11"/>
    <n v="27400000"/>
    <n v="19500000"/>
    <n v="0"/>
    <n v="-62600000"/>
    <n v="0"/>
    <n v="-17900000"/>
    <n v="116600000"/>
    <n v="-9700000"/>
    <n v="0"/>
    <n v="9"/>
    <n v="19"/>
    <n v="25"/>
    <n v="184"/>
    <n v="0"/>
    <n v="740300000"/>
    <n v="14900000"/>
    <n v="607600000"/>
    <n v="0"/>
    <n v="0"/>
    <n v="1903800000"/>
    <n v="913500000"/>
    <n v="386200000"/>
    <n v="993500000"/>
    <n v="910300000"/>
    <n v="1903800000"/>
    <n v="2089100000"/>
    <n v="-420200000"/>
    <n v="2013"/>
    <n v="2.97"/>
    <n v="42895622.895599999"/>
    <x v="45"/>
    <x v="0"/>
    <s v="Electrical Components &amp; Equipment"/>
  </r>
  <r>
    <s v="AYI"/>
    <x v="35"/>
    <n v="470500000"/>
    <n v="-55400000"/>
    <n v="-1300000"/>
    <n v="15"/>
    <n v="-35300000"/>
    <n v="761500000"/>
    <n v="117"/>
    <n v="552500000"/>
    <n v="-9000000"/>
    <n v="500000"/>
    <n v="1414300000"/>
    <n v="252"/>
    <n v="3000000"/>
    <n v="58400000"/>
    <n v="43400000"/>
    <n v="297800000"/>
    <n v="265700000"/>
    <n v="900000"/>
    <n v="0"/>
    <n v="152500000"/>
    <n v="569400000"/>
    <n v="41"/>
    <n v="979200000"/>
    <n v="89900000"/>
    <n v="231600000"/>
    <n v="32100000"/>
    <n v="212000000"/>
    <n v="0"/>
    <n v="97400000"/>
    <n v="351900000"/>
    <n v="0"/>
    <n v="0"/>
    <n v="0"/>
    <n v="0"/>
    <n v="193400000"/>
    <n v="233100000"/>
    <n v="-6300000"/>
    <n v="-34300000"/>
    <n v="175800000"/>
    <n v="7500000"/>
    <n v="175800000"/>
    <n v="175800000"/>
    <n v="394900000"/>
    <n v="-200000"/>
    <n v="299100000"/>
    <n v="12"/>
    <n v="23500000"/>
    <n v="27000000"/>
    <n v="0"/>
    <n v="-71900000"/>
    <n v="-2600000"/>
    <n v="1000000"/>
    <n v="122100000"/>
    <n v="-26600000"/>
    <n v="0"/>
    <n v="11"/>
    <n v="23"/>
    <n v="25"/>
    <n v="207"/>
    <n v="0"/>
    <n v="893600000"/>
    <n v="8400000"/>
    <n v="680300000"/>
    <n v="0"/>
    <n v="0"/>
    <n v="2166400000"/>
    <n v="1186400000"/>
    <n v="470500000"/>
    <n v="1163500000"/>
    <n v="1002900000"/>
    <n v="2166400000"/>
    <n v="2393500000"/>
    <n v="-420200000"/>
    <n v="2014"/>
    <n v="4.07"/>
    <n v="43194103.1941"/>
    <x v="45"/>
    <x v="0"/>
    <s v="Electrical Components &amp; Equipment"/>
  </r>
  <r>
    <s v="AYI"/>
    <x v="36"/>
    <n v="520900000"/>
    <n v="-46100000"/>
    <n v="-1200000"/>
    <n v="16"/>
    <n v="-56500000"/>
    <n v="797100000"/>
    <n v="145"/>
    <n v="756800000"/>
    <n v="-15100000"/>
    <n v="500000"/>
    <n v="1561100000"/>
    <n v="271"/>
    <n v="3500000"/>
    <n v="31700000"/>
    <n v="45800000"/>
    <n v="375100000"/>
    <n v="343600000"/>
    <n v="-8300000"/>
    <n v="0"/>
    <n v="174600000"/>
    <n v="565000000"/>
    <n v="42"/>
    <n v="1145600000"/>
    <n v="121500000"/>
    <n v="223400000"/>
    <n v="31500000"/>
    <n v="224800000"/>
    <n v="0"/>
    <n v="82400000"/>
    <n v="352400000"/>
    <n v="0"/>
    <n v="0"/>
    <n v="0"/>
    <n v="0"/>
    <n v="204300000"/>
    <n v="288900000"/>
    <n v="-3900000"/>
    <n v="-72400000"/>
    <n v="222100000"/>
    <n v="6700000"/>
    <n v="222100000"/>
    <n v="222100000"/>
    <n v="411700000"/>
    <n v="12400000"/>
    <n v="376300000"/>
    <n v="14"/>
    <n v="27100000"/>
    <n v="20100000"/>
    <n v="0"/>
    <n v="-110400000"/>
    <n v="-10400000"/>
    <n v="-15900000"/>
    <n v="142000000"/>
    <n v="-6900000"/>
    <n v="0"/>
    <n v="13"/>
    <n v="25"/>
    <n v="25"/>
    <n v="228"/>
    <n v="0"/>
    <n v="1093000000"/>
    <n v="11600000"/>
    <n v="756900000"/>
    <n v="0"/>
    <n v="0"/>
    <n v="2407000000"/>
    <n v="1413400000"/>
    <n v="520900000"/>
    <n v="1360000000"/>
    <n v="1047000000"/>
    <n v="2407000000"/>
    <n v="2706700000"/>
    <n v="-420200000"/>
    <n v="2015"/>
    <n v="5.13"/>
    <n v="43294346.978600003"/>
    <x v="45"/>
    <x v="0"/>
    <s v="Electrical Components &amp; Equipment"/>
  </r>
  <r>
    <s v="AYI"/>
    <x v="37"/>
    <n v="672300000"/>
    <n v="-94600000"/>
    <n v="1600000"/>
    <n v="18"/>
    <n v="-83700000"/>
    <n v="856400000"/>
    <n v="61"/>
    <n v="413200000"/>
    <n v="-24000000"/>
    <n v="500000"/>
    <n v="1855100000"/>
    <n v="197"/>
    <n v="5100000"/>
    <n v="74600000"/>
    <n v="62600000"/>
    <n v="476800000"/>
    <n v="444600000"/>
    <n v="-4000000"/>
    <n v="0"/>
    <n v="267800000"/>
    <n v="947800000"/>
    <n v="44"/>
    <n v="1436200000"/>
    <n v="153800000"/>
    <n v="381400000"/>
    <n v="32200000"/>
    <n v="295200000"/>
    <n v="0"/>
    <n v="125900000"/>
    <n v="355000000"/>
    <n v="0"/>
    <n v="0"/>
    <n v="0"/>
    <n v="2500000"/>
    <n v="-343600000"/>
    <n v="345700000"/>
    <n v="19400000"/>
    <n v="-704700000"/>
    <n v="290800000"/>
    <n v="-1900000"/>
    <n v="290800000"/>
    <n v="290800000"/>
    <n v="572800000"/>
    <n v="15000000"/>
    <n v="475200000"/>
    <n v="14"/>
    <n v="23000000"/>
    <n v="41700000"/>
    <n v="0"/>
    <n v="-139400000"/>
    <n v="0"/>
    <n v="-621000000"/>
    <n v="186100000"/>
    <n v="-13100000"/>
    <n v="0"/>
    <n v="14"/>
    <n v="27"/>
    <n v="25"/>
    <n v="153"/>
    <n v="0"/>
    <n v="1360900000"/>
    <n v="14200000"/>
    <n v="946000000"/>
    <n v="200000"/>
    <n v="0"/>
    <n v="2948000000"/>
    <n v="1322900000"/>
    <n v="672500000"/>
    <n v="1659800000"/>
    <n v="1288200000"/>
    <n v="2948000000"/>
    <n v="3291300000"/>
    <n v="-418600000"/>
    <n v="2016"/>
    <n v="6.67"/>
    <n v="43598200.899599999"/>
    <x v="45"/>
    <x v="0"/>
    <s v="Electrical Components &amp; Equipment"/>
  </r>
  <r>
    <s v="AZO"/>
    <x v="34"/>
    <n v="3995417000"/>
    <n v="-8196000"/>
    <n v="0"/>
    <n v="60"/>
    <n v="-414451000"/>
    <n v="814457000"/>
    <n v="3"/>
    <n v="142191000"/>
    <n v="-232846000"/>
    <n v="368000"/>
    <n v="4406595000"/>
    <n v="79"/>
    <n v="4069000"/>
    <n v="0"/>
    <n v="235490000"/>
    <n v="1773098000"/>
    <n v="1587683000"/>
    <n v="-1596000"/>
    <n v="0"/>
    <n v="3071361000"/>
    <n v="367829000"/>
    <n v="52"/>
    <n v="4740935000"/>
    <n v="571203000"/>
    <n v="0"/>
    <n v="185415000"/>
    <n v="2861014000"/>
    <n v="-6525000"/>
    <n v="417938000"/>
    <n v="4013267000"/>
    <n v="0"/>
    <n v="0"/>
    <n v="0"/>
    <n v="391107000"/>
    <n v="39098000"/>
    <n v="1415011000"/>
    <n v="-847022000"/>
    <n v="-527295000"/>
    <n v="1016480000"/>
    <n v="-9741000"/>
    <n v="1016480000"/>
    <n v="1016480000"/>
    <n v="173365000"/>
    <n v="0"/>
    <n v="1773098000"/>
    <n v="19"/>
    <n v="170817000"/>
    <n v="101443000"/>
    <n v="0"/>
    <n v="-120788000"/>
    <n v="-14720000"/>
    <n v="-106319000"/>
    <n v="396991000"/>
    <n v="-4114000"/>
    <n v="0"/>
    <n v="17"/>
    <n v="94"/>
    <n v="25"/>
    <n v="10"/>
    <n v="0"/>
    <n v="-1378936000"/>
    <n v="-1290161000"/>
    <n v="2967837000"/>
    <n v="173733000"/>
    <n v="0"/>
    <n v="6892089000"/>
    <n v="3278013000"/>
    <n v="4169150000"/>
    <n v="-1687319000"/>
    <n v="8579408000"/>
    <n v="6892089000"/>
    <n v="9147530000"/>
    <n v="-1002420000"/>
    <n v="2013"/>
    <n v="28.28"/>
    <n v="35943422.913699999"/>
    <x v="46"/>
    <x v="1"/>
    <s v="Specialty Stores"/>
  </r>
  <r>
    <s v="AZO"/>
    <x v="38"/>
    <n v="4360184000"/>
    <n v="-27963000"/>
    <n v="0"/>
    <n v="66"/>
    <n v="-438116000"/>
    <n v="843504000"/>
    <n v="3"/>
    <n v="124485000"/>
    <n v="-276834000"/>
    <n v="339000"/>
    <n v="4540406000"/>
    <n v="79"/>
    <n v="45137000"/>
    <n v="0"/>
    <n v="258123000"/>
    <n v="1830223000"/>
    <n v="1662714000"/>
    <n v="585000"/>
    <n v="0"/>
    <n v="3310475000"/>
    <n v="367829000"/>
    <n v="52"/>
    <n v="4934907000"/>
    <n v="592970000"/>
    <n v="0"/>
    <n v="167509000"/>
    <n v="3140100000"/>
    <n v="-2940000"/>
    <n v="331824000"/>
    <n v="4142196000"/>
    <n v="0"/>
    <n v="0"/>
    <n v="0"/>
    <n v="124144000"/>
    <n v="-17706000"/>
    <n v="1341234000"/>
    <n v="-911557000"/>
    <n v="-447968000"/>
    <n v="1069744000"/>
    <n v="-15989000"/>
    <n v="1069744000"/>
    <n v="1069744000"/>
    <n v="205607000"/>
    <n v="0"/>
    <n v="1830223000"/>
    <n v="19"/>
    <n v="193110000"/>
    <n v="110420000"/>
    <n v="0"/>
    <n v="-128903000"/>
    <n v="-2294000"/>
    <n v="-6912000"/>
    <n v="435730000"/>
    <n v="2329000"/>
    <n v="0"/>
    <n v="18"/>
    <n v="103"/>
    <n v="25"/>
    <n v="10"/>
    <n v="0"/>
    <n v="-1529123000"/>
    <n v="-1057178000"/>
    <n v="3104684000"/>
    <n v="180910000"/>
    <n v="0"/>
    <n v="7497163000"/>
    <n v="3580612000"/>
    <n v="4541094000"/>
    <n v="-1621857000"/>
    <n v="9119020000"/>
    <n v="7497163000"/>
    <n v="9475313000"/>
    <n v="-807674000"/>
    <n v="2014"/>
    <n v="32.159999999999997"/>
    <n v="33263184.079599999"/>
    <x v="46"/>
    <x v="1"/>
    <s v="Specialty Stores"/>
  </r>
  <r>
    <s v="AZO"/>
    <x v="39"/>
    <n v="4712873000"/>
    <n v="-36466000"/>
    <n v="0"/>
    <n v="68"/>
    <n v="-480579000"/>
    <n v="938355000"/>
    <n v="4"/>
    <n v="175309000"/>
    <n v="-266776000"/>
    <n v="321000"/>
    <n v="4860309000"/>
    <n v="84"/>
    <n v="42615000"/>
    <n v="0"/>
    <n v="276149000"/>
    <n v="1953051000"/>
    <n v="1802612000"/>
    <n v="-9686000"/>
    <n v="0"/>
    <n v="3505632000"/>
    <n v="391887000"/>
    <n v="52"/>
    <n v="5327031000"/>
    <n v="642371000"/>
    <n v="0"/>
    <n v="150439000"/>
    <n v="3421635000"/>
    <n v="-3329000"/>
    <n v="366223000"/>
    <n v="4624876000"/>
    <n v="0"/>
    <n v="0"/>
    <n v="0"/>
    <n v="268814000"/>
    <n v="50824000"/>
    <n v="1525123000"/>
    <n v="-896702000"/>
    <n v="-567911000"/>
    <n v="1160241000"/>
    <n v="11994000"/>
    <n v="1160241000"/>
    <n v="1160241000"/>
    <n v="251503000"/>
    <n v="0"/>
    <n v="1953051000"/>
    <n v="19"/>
    <n v="191921000"/>
    <n v="121847000"/>
    <n v="0"/>
    <n v="-249518000"/>
    <n v="-8712000"/>
    <n v="-84003000"/>
    <n v="465990000"/>
    <n v="13758000"/>
    <n v="0"/>
    <n v="18"/>
    <n v="106"/>
    <n v="25"/>
    <n v="12"/>
    <n v="0"/>
    <n v="-1418738000"/>
    <n v="-1204699000"/>
    <n v="3373980000"/>
    <n v="0"/>
    <n v="0"/>
    <n v="8102349000"/>
    <n v="3970294000"/>
    <n v="4712873000"/>
    <n v="-1701390000"/>
    <n v="9803739000"/>
    <n v="8102349000"/>
    <n v="10187340000"/>
    <n v="-971810000"/>
    <n v="2015"/>
    <n v="36.76"/>
    <n v="31562595.212200001"/>
    <x v="46"/>
    <x v="1"/>
    <s v="Specialty Stores"/>
  </r>
  <r>
    <s v="AZO"/>
    <x v="40"/>
    <n v="4690320000"/>
    <n v="-41447000"/>
    <n v="0"/>
    <n v="69"/>
    <n v="-488791000"/>
    <n v="1054647000"/>
    <n v="4"/>
    <n v="189734000"/>
    <n v="-227518000"/>
    <n v="303000"/>
    <n v="5026940000"/>
    <n v="90"/>
    <n v="36855000"/>
    <n v="284500000"/>
    <n v="305377000"/>
    <n v="2060395000"/>
    <n v="1912714000"/>
    <n v="-4272000"/>
    <n v="0"/>
    <n v="3733254000"/>
    <n v="391887000"/>
    <n v="53"/>
    <n v="5608736000"/>
    <n v="671707000"/>
    <n v="0"/>
    <n v="147681000"/>
    <n v="3631916000"/>
    <n v="-9698000"/>
    <n v="321320000"/>
    <n v="4924119000"/>
    <n v="0"/>
    <n v="0"/>
    <n v="0"/>
    <n v="263580000"/>
    <n v="14425000"/>
    <n v="1577329000"/>
    <n v="-1052797000"/>
    <n v="-505835000"/>
    <n v="1241007000"/>
    <n v="-31608000"/>
    <n v="1241007000"/>
    <n v="1241007000"/>
    <n v="287680000"/>
    <n v="0"/>
    <n v="2060395000"/>
    <n v="19"/>
    <n v="198218000"/>
    <n v="130243000"/>
    <n v="0"/>
    <n v="-307529000"/>
    <n v="-7935000"/>
    <n v="-7346000"/>
    <n v="488386000"/>
    <n v="10198000"/>
    <n v="0"/>
    <n v="18"/>
    <n v="107"/>
    <n v="25"/>
    <n v="13"/>
    <n v="0"/>
    <n v="-1602186000"/>
    <n v="-1372173000"/>
    <n v="3548341000"/>
    <n v="0"/>
    <n v="0"/>
    <n v="8599787000"/>
    <n v="4239573000"/>
    <n v="4690320000"/>
    <n v="-1787538000"/>
    <n v="10387325000"/>
    <n v="8599787000"/>
    <n v="10635676000"/>
    <n v="-932773000"/>
    <n v="2016"/>
    <n v="41.52"/>
    <n v="29889378.6127"/>
    <x v="46"/>
    <x v="1"/>
    <s v="Specialty Stores"/>
  </r>
  <r>
    <s v="BA"/>
    <x v="1"/>
    <n v="49923000000"/>
    <n v="-488000000"/>
    <n v="76000000"/>
    <n v="31"/>
    <n v="-2098000000"/>
    <n v="4415000000"/>
    <n v="30"/>
    <n v="9088000000"/>
    <n v="-5562000000"/>
    <n v="5061000000"/>
    <n v="73268000000"/>
    <n v="126"/>
    <n v="2939000000"/>
    <n v="0"/>
    <n v="1844000000"/>
    <n v="6618000000"/>
    <n v="6232000000"/>
    <n v="-29000000"/>
    <n v="0"/>
    <n v="10224000000"/>
    <n v="5043000000"/>
    <n v="15"/>
    <n v="13355000000"/>
    <n v="1646000000"/>
    <n v="3052000000"/>
    <n v="386000000"/>
    <n v="42912000000"/>
    <n v="-2941000000"/>
    <n v="7105000000"/>
    <n v="8072000000"/>
    <n v="4831000000"/>
    <n v="122000000"/>
    <n v="0"/>
    <n v="-863000000"/>
    <n v="-1253000000"/>
    <n v="8179000000"/>
    <n v="-4249000000"/>
    <n v="-5154000000"/>
    <n v="4585000000"/>
    <n v="672000000"/>
    <n v="4585000000"/>
    <n v="4586000000"/>
    <n v="6904000000"/>
    <n v="0"/>
    <n v="6562000000"/>
    <n v="8"/>
    <n v="1500000000"/>
    <n v="0"/>
    <n v="0"/>
    <n v="-9894000000"/>
    <n v="-343000000"/>
    <n v="-115000000"/>
    <n v="18108000000"/>
    <n v="23000000"/>
    <n v="0"/>
    <n v="7"/>
    <n v="42"/>
    <n v="25"/>
    <n v="43"/>
    <n v="3071000000"/>
    <n v="32964000000"/>
    <n v="-1704000000"/>
    <n v="3742000000"/>
    <n v="1563000000"/>
    <n v="6170000000"/>
    <n v="92663000000"/>
    <n v="65074000000"/>
    <n v="51486000000"/>
    <n v="14875000000"/>
    <n v="77788000000"/>
    <n v="92663000000"/>
    <n v="86623000000"/>
    <n v="-17671000000"/>
    <n v="2013"/>
    <n v="6.03"/>
    <n v="760364842.454"/>
    <x v="47"/>
    <x v="0"/>
    <s v="Aerospace &amp; Defense"/>
  </r>
  <r>
    <s v="BA"/>
    <x v="2"/>
    <n v="47304000000"/>
    <n v="-750000000"/>
    <n v="-13000000"/>
    <n v="63"/>
    <n v="-2236000000"/>
    <n v="4625000000"/>
    <n v="27"/>
    <n v="11733000000"/>
    <n v="-4330000000"/>
    <n v="5061000000"/>
    <n v="76752000000"/>
    <n v="140"/>
    <n v="317000000"/>
    <n v="2207000000"/>
    <n v="1906000000"/>
    <n v="7470000000"/>
    <n v="7137000000"/>
    <n v="-87000000"/>
    <n v="0"/>
    <n v="11007000000"/>
    <n v="5119000000"/>
    <n v="15"/>
    <n v="14010000000"/>
    <n v="1691000000"/>
    <n v="2869000000"/>
    <n v="333000000"/>
    <n v="46756000000"/>
    <n v="4799000000"/>
    <n v="5943000000"/>
    <n v="8141000000"/>
    <n v="4525000000"/>
    <n v="125000000"/>
    <n v="0"/>
    <n v="-639000000"/>
    <n v="2645000000"/>
    <n v="8858000000"/>
    <n v="-8593000000"/>
    <n v="2467000000"/>
    <n v="5446000000"/>
    <n v="609000000"/>
    <n v="5446000000"/>
    <n v="5446000000"/>
    <n v="7919000000"/>
    <n v="0"/>
    <n v="7473000000"/>
    <n v="8"/>
    <n v="1317000000"/>
    <n v="0"/>
    <n v="0"/>
    <n v="-13903000000"/>
    <n v="-295000000"/>
    <n v="-96000000"/>
    <n v="25550000000"/>
    <n v="34000000"/>
    <n v="0"/>
    <n v="8"/>
    <n v="82"/>
    <n v="25"/>
    <n v="44"/>
    <n v="3047000000"/>
    <n v="36180000000"/>
    <n v="-5658000000"/>
    <n v="3480000000"/>
    <n v="929000000"/>
    <n v="1359000000"/>
    <n v="92921000000"/>
    <n v="67767000000"/>
    <n v="48233000000"/>
    <n v="8665000000"/>
    <n v="84256000000"/>
    <n v="92921000000"/>
    <n v="90762000000"/>
    <n v="-23298000000"/>
    <n v="2014"/>
    <n v="7.47"/>
    <n v="729049531.45899999"/>
    <x v="47"/>
    <x v="0"/>
    <s v="Aerospace &amp; Defense"/>
  </r>
  <r>
    <s v="BA"/>
    <x v="3"/>
    <n v="49178000000"/>
    <n v="-902000000"/>
    <n v="-14000000"/>
    <n v="82"/>
    <n v="-2450000000"/>
    <n v="4834000000"/>
    <n v="24"/>
    <n v="11302000000"/>
    <n v="-1110000000"/>
    <n v="5061000000"/>
    <n v="82088000000"/>
    <n v="135"/>
    <n v="265000000"/>
    <n v="2392000000"/>
    <n v="1833000000"/>
    <n v="7430000000"/>
    <n v="7155000000"/>
    <n v="-28000000"/>
    <n v="0"/>
    <n v="12076000000"/>
    <n v="5126000000"/>
    <n v="15"/>
    <n v="14026000000"/>
    <n v="1979000000"/>
    <n v="2657000000"/>
    <n v="275000000"/>
    <n v="47257000000"/>
    <n v="554000000"/>
    <n v="3949000000"/>
    <n v="8730000000"/>
    <n v="4642000000"/>
    <n v="62000000"/>
    <n v="0"/>
    <n v="861000000"/>
    <n v="-431000000"/>
    <n v="9363000000"/>
    <n v="-7920000000"/>
    <n v="-1846000000"/>
    <n v="5176000000"/>
    <n v="559000000"/>
    <n v="5176000000"/>
    <n v="5176000000"/>
    <n v="8925000000"/>
    <n v="0"/>
    <n v="7443000000"/>
    <n v="8"/>
    <n v="1408000000"/>
    <n v="0"/>
    <n v="0"/>
    <n v="-12748000000"/>
    <n v="-96000000"/>
    <n v="50000000"/>
    <n v="26477000000"/>
    <n v="-142000000"/>
    <n v="0"/>
    <n v="7"/>
    <n v="113"/>
    <n v="25"/>
    <n v="42"/>
    <n v="3331000000"/>
    <n v="38756000000"/>
    <n v="-6352000000"/>
    <n v="3251000000"/>
    <n v="1234000000"/>
    <n v="750000000"/>
    <n v="94408000000"/>
    <n v="68234000000"/>
    <n v="50412000000"/>
    <n v="6335000000"/>
    <n v="88073000000"/>
    <n v="94408000000"/>
    <n v="96114000000"/>
    <n v="-29568000000"/>
    <n v="2015"/>
    <n v="7.52"/>
    <n v="688297872.34000003"/>
    <x v="47"/>
    <x v="0"/>
    <s v="Aerospace &amp; Defense"/>
  </r>
  <r>
    <s v="BA"/>
    <x v="28"/>
    <n v="49750000000"/>
    <n v="-584000000"/>
    <n v="33000000"/>
    <n v="599"/>
    <n v="-2613000000"/>
    <n v="4762000000"/>
    <n v="20"/>
    <n v="8801000000"/>
    <n v="3755000000"/>
    <n v="5061000000"/>
    <n v="80790000000"/>
    <n v="125"/>
    <n v="332000000"/>
    <n v="1338000000"/>
    <n v="1910000000"/>
    <n v="5874000000"/>
    <n v="5568000000"/>
    <n v="-33000000"/>
    <n v="0"/>
    <n v="12807000000"/>
    <n v="5324000000"/>
    <n v="15"/>
    <n v="13781000000"/>
    <n v="673000000"/>
    <n v="2540000000"/>
    <n v="306000000"/>
    <n v="43199000000"/>
    <n v="-510000000"/>
    <n v="130000000"/>
    <n v="9568000000"/>
    <n v="5090000000"/>
    <n v="60000000"/>
    <n v="0"/>
    <n v="-34000000"/>
    <n v="-2501000000"/>
    <n v="10499000000"/>
    <n v="-9587000000"/>
    <n v="-3380000000"/>
    <n v="4895000000"/>
    <n v="649000000"/>
    <n v="4895000000"/>
    <n v="4895000000"/>
    <n v="9260000000"/>
    <n v="0"/>
    <n v="5834000000"/>
    <n v="6"/>
    <n v="1416000000"/>
    <n v="0"/>
    <n v="0"/>
    <n v="-13623000000"/>
    <n v="-117000000"/>
    <n v="-257000000"/>
    <n v="28080000000"/>
    <n v="-256000000"/>
    <n v="0"/>
    <n v="6"/>
    <n v="682"/>
    <n v="25"/>
    <n v="38"/>
    <n v="4627000000"/>
    <n v="40714000000"/>
    <n v="-6680000000"/>
    <n v="3313000000"/>
    <n v="384000000"/>
    <n v="1228000000"/>
    <n v="89997000000"/>
    <n v="62488000000"/>
    <n v="50134000000"/>
    <n v="817000000"/>
    <n v="89180000000"/>
    <n v="89997000000"/>
    <n v="94571000000"/>
    <n v="-36097000000"/>
    <m/>
    <m/>
    <m/>
    <x v="47"/>
    <x v="0"/>
    <s v="Aerospace &amp; Defense"/>
  </r>
  <r>
    <s v="BAC"/>
    <x v="0"/>
    <n v="148579000000"/>
    <n v="0"/>
    <n v="0"/>
    <n v="2"/>
    <n v="5000000"/>
    <n v="0"/>
    <m/>
    <n v="626626000000"/>
    <n v="0"/>
    <n v="158142000000"/>
    <n v="3753000000"/>
    <m/>
    <n v="0"/>
    <n v="0"/>
    <n v="5618000000"/>
    <n v="17826000000"/>
    <n v="3072000000"/>
    <n v="-731000000"/>
    <n v="2070000000"/>
    <n v="11858000000"/>
    <n v="69976000000"/>
    <n v="0"/>
    <n v="0"/>
    <n v="-1116000000"/>
    <n v="6684000000"/>
    <n v="12991000000"/>
    <n v="0"/>
    <n v="-37463000000"/>
    <n v="24061000000"/>
    <n v="119603000000"/>
    <n v="1550507000000"/>
    <n v="0"/>
    <n v="0"/>
    <n v="-28811000000"/>
    <n v="-9350000000"/>
    <n v="-16056000000"/>
    <n v="42416000000"/>
    <n v="-34979000000"/>
    <n v="4188000000"/>
    <n v="-43450000000"/>
    <n v="2760000000"/>
    <n v="6258000000"/>
    <n v="71467000000"/>
    <n v="0"/>
    <n v="0"/>
    <n v="0"/>
    <n v="150112000000"/>
    <n v="0"/>
    <n v="1105261000000"/>
    <n v="-2797000000"/>
    <n v="72469000000"/>
    <n v="2479000000"/>
    <n v="0"/>
    <n v="-6473000000"/>
    <n v="9433000000"/>
    <n v="3"/>
    <n v="1"/>
    <n v="25"/>
    <m/>
    <n v="0"/>
    <n v="62843000000"/>
    <n v="667000000"/>
    <n v="70829000000"/>
    <n v="323990000000"/>
    <n v="0"/>
    <n v="2209974000000"/>
    <n v="0"/>
    <n v="0"/>
    <n v="236956000000"/>
    <n v="1973018000000"/>
    <n v="2209974000000"/>
    <n v="100078000000"/>
    <n v="0"/>
    <n v="2012"/>
    <n v="0.26"/>
    <n v="16107692307.700001"/>
    <x v="48"/>
    <x v="6"/>
    <s v="Banks"/>
  </r>
  <r>
    <s v="BAC"/>
    <x v="1"/>
    <n v="135662000000"/>
    <n v="0"/>
    <n v="0"/>
    <n v="5"/>
    <n v="0"/>
    <n v="0"/>
    <m/>
    <n v="577793000000"/>
    <n v="0"/>
    <n v="155293000000"/>
    <n v="3034000000"/>
    <m/>
    <n v="0"/>
    <n v="0"/>
    <n v="4260000000"/>
    <n v="27531000000"/>
    <n v="16172000000"/>
    <n v="-1863000000"/>
    <n v="2901000000"/>
    <n v="10475000000"/>
    <n v="69844000000"/>
    <n v="0"/>
    <n v="0"/>
    <n v="4741000000"/>
    <n v="5574000000"/>
    <n v="9721000000"/>
    <n v="0"/>
    <n v="25546000000"/>
    <n v="-12919000000"/>
    <n v="120876000000"/>
    <n v="1499652000000"/>
    <n v="0"/>
    <n v="0"/>
    <n v="-99088000000"/>
    <n v="20570000000"/>
    <n v="92817000000"/>
    <n v="-95442000000"/>
    <n v="25058000000"/>
    <n v="11431000000"/>
    <n v="6196000000"/>
    <n v="10082000000"/>
    <n v="14332000000"/>
    <n v="59448000000"/>
    <n v="0"/>
    <n v="0"/>
    <n v="0"/>
    <n v="124090000000"/>
    <n v="0"/>
    <n v="1119271000000"/>
    <n v="-8457000000"/>
    <n v="13996000000"/>
    <n v="-488000000"/>
    <n v="0"/>
    <n v="37960000000"/>
    <n v="4642000000"/>
    <n v="16"/>
    <n v="7"/>
    <n v="24"/>
    <m/>
    <n v="0"/>
    <n v="72497000000"/>
    <n v="-8673000000"/>
    <n v="68128000000"/>
    <n v="244105000000"/>
    <n v="11540000000"/>
    <n v="2102273000000"/>
    <n v="0"/>
    <n v="0"/>
    <n v="232685000000"/>
    <n v="1869588000000"/>
    <n v="2102273000000"/>
    <n v="101697000000"/>
    <n v="0"/>
    <n v="2013"/>
    <n v="0.94"/>
    <n v="12160638297.9"/>
    <x v="48"/>
    <x v="6"/>
    <s v="Banks"/>
  </r>
  <r>
    <s v="BAC"/>
    <x v="2"/>
    <n v="145438000000"/>
    <n v="0"/>
    <n v="0"/>
    <n v="2"/>
    <n v="0"/>
    <n v="0"/>
    <m/>
    <n v="581963000000"/>
    <n v="0"/>
    <n v="153458000000"/>
    <n v="2656000000"/>
    <m/>
    <n v="0"/>
    <n v="0"/>
    <n v="5210000000"/>
    <n v="16709000000"/>
    <n v="6855000000"/>
    <n v="-3067000000"/>
    <n v="1130000000"/>
    <n v="10049000000"/>
    <n v="69777000000"/>
    <n v="0"/>
    <n v="0"/>
    <n v="2022000000"/>
    <n v="4612000000"/>
    <n v="8278000000"/>
    <n v="0"/>
    <n v="-5677000000"/>
    <n v="9702000000"/>
    <n v="121101000000"/>
    <n v="1508266000000"/>
    <n v="0"/>
    <n v="0"/>
    <n v="-13832000000"/>
    <n v="7267000000"/>
    <n v="30135000000"/>
    <n v="-12201000000"/>
    <n v="-7600000000"/>
    <n v="4833000000"/>
    <n v="-345000000"/>
    <n v="3789000000"/>
    <n v="5963000000"/>
    <n v="61845000000"/>
    <n v="0"/>
    <n v="0"/>
    <n v="0"/>
    <n v="112063000000"/>
    <n v="0"/>
    <n v="1118936000000"/>
    <n v="-4320000000"/>
    <n v="-345000000"/>
    <n v="-1923000000"/>
    <n v="0"/>
    <n v="4114000000"/>
    <n v="3211000000"/>
    <n v="7"/>
    <n v="3"/>
    <n v="24"/>
    <m/>
    <n v="0"/>
    <n v="75024000000"/>
    <n v="4282000000"/>
    <n v="74181000000"/>
    <n v="232449000000"/>
    <n v="7510000000"/>
    <n v="2104534000000"/>
    <n v="0"/>
    <n v="0"/>
    <n v="243471000000"/>
    <n v="1861063000000"/>
    <n v="2104534000000"/>
    <n v="95181000000"/>
    <n v="0"/>
    <n v="2014"/>
    <n v="0.36"/>
    <n v="13425000000"/>
    <x v="48"/>
    <x v="6"/>
    <s v="Banks"/>
  </r>
  <r>
    <s v="BAC"/>
    <x v="3"/>
    <n v="146286000000"/>
    <n v="0"/>
    <n v="0"/>
    <n v="6"/>
    <n v="0"/>
    <n v="0"/>
    <m/>
    <n v="612987000000"/>
    <n v="0"/>
    <n v="151042000000"/>
    <n v="2204000000"/>
    <m/>
    <n v="0"/>
    <n v="0"/>
    <n v="4861000000"/>
    <n v="31842000000"/>
    <n v="22154000000"/>
    <n v="-597000000"/>
    <n v="261000000"/>
    <n v="9485000000"/>
    <n v="69761000000"/>
    <n v="0"/>
    <n v="0"/>
    <n v="6266000000"/>
    <n v="3768000000"/>
    <n v="8345000000"/>
    <n v="0"/>
    <n v="-56263000000"/>
    <n v="730000000"/>
    <n v="105413000000"/>
    <n v="1534829000000"/>
    <n v="0"/>
    <n v="0"/>
    <n v="-26755000000"/>
    <n v="20764000000"/>
    <n v="27730000000"/>
    <n v="48585000000"/>
    <n v="-54954000000"/>
    <n v="15888000000"/>
    <n v="3340000000"/>
    <n v="14405000000"/>
    <n v="16149000000"/>
    <n v="58312000000"/>
    <n v="0"/>
    <n v="0"/>
    <n v="0"/>
    <n v="108582000000"/>
    <n v="0"/>
    <n v="1197259000000"/>
    <n v="-5674000000"/>
    <n v="78324000000"/>
    <n v="1309000000"/>
    <n v="0"/>
    <n v="-381000000"/>
    <n v="3995000000"/>
    <n v="24"/>
    <n v="9"/>
    <n v="24"/>
    <m/>
    <n v="0"/>
    <n v="88564000000"/>
    <n v="590000000"/>
    <n v="56358000000"/>
    <n v="202389000000"/>
    <n v="7744000000"/>
    <n v="2144316000000"/>
    <n v="0"/>
    <n v="0"/>
    <n v="256205000000"/>
    <n v="1888111000000"/>
    <n v="2144316000000"/>
    <n v="93056000000"/>
    <n v="0"/>
    <m/>
    <m/>
    <m/>
    <x v="48"/>
    <x v="6"/>
    <s v="Banks"/>
  </r>
  <r>
    <s v="BAX"/>
    <x v="0"/>
    <n v="4409000000"/>
    <n v="-41000000"/>
    <n v="155000000"/>
    <n v="34"/>
    <n v="-1161000000"/>
    <n v="5769000000"/>
    <n v="69"/>
    <n v="3270000000"/>
    <n v="-129000000"/>
    <n v="683000000"/>
    <n v="6802000000"/>
    <n v="195"/>
    <n v="0"/>
    <n v="0"/>
    <n v="712000000"/>
    <n v="2925000000"/>
    <n v="2838000000"/>
    <n v="-57000000"/>
    <n v="0"/>
    <n v="6098000000"/>
    <n v="2502000000"/>
    <n v="51"/>
    <n v="7134000000"/>
    <n v="555000000"/>
    <n v="814000000"/>
    <n v="87000000"/>
    <n v="2803000000"/>
    <n v="0"/>
    <n v="40000000"/>
    <n v="5580000000"/>
    <n v="0"/>
    <n v="40000000"/>
    <n v="0"/>
    <n v="765000000"/>
    <n v="365000000"/>
    <n v="3106000000"/>
    <n v="-1115000000"/>
    <n v="-1569000000"/>
    <n v="2326000000"/>
    <n v="674000000"/>
    <n v="2326000000"/>
    <n v="2283000000"/>
    <n v="2769000000"/>
    <n v="0"/>
    <n v="2770000000"/>
    <n v="20"/>
    <n v="1716000000"/>
    <n v="418000000"/>
    <n v="0"/>
    <n v="-2810000000"/>
    <n v="-108000000"/>
    <n v="-408000000"/>
    <n v="3073000000"/>
    <n v="-476000000"/>
    <n v="0"/>
    <n v="20"/>
    <n v="41"/>
    <n v="24"/>
    <n v="136"/>
    <n v="1081000000"/>
    <n v="10888000000"/>
    <n v="-968000000"/>
    <n v="3283000000"/>
    <n v="350000000"/>
    <n v="0"/>
    <n v="20390000000"/>
    <n v="9260000000"/>
    <n v="4759000000"/>
    <n v="6938000000"/>
    <n v="13452000000"/>
    <n v="20390000000"/>
    <n v="13936000000"/>
    <n v="-7592000000"/>
    <n v="2012"/>
    <n v="4.22"/>
    <n v="551184834.12300003"/>
    <x v="49"/>
    <x v="3"/>
    <s v="Health Care Equipment"/>
  </r>
  <r>
    <s v="BAX"/>
    <x v="1"/>
    <n v="4208000000"/>
    <n v="16000000"/>
    <n v="7000000"/>
    <n v="24"/>
    <n v="-706000000"/>
    <n v="5818000000"/>
    <n v="52"/>
    <n v="2733000000"/>
    <n v="-49000000"/>
    <n v="683000000"/>
    <n v="5251000000"/>
    <n v="194"/>
    <n v="0"/>
    <n v="0"/>
    <n v="635000000"/>
    <n v="503000000"/>
    <n v="375000000"/>
    <n v="-18000000"/>
    <n v="0"/>
    <n v="7832000000"/>
    <n v="4205000000"/>
    <n v="44"/>
    <n v="4162000000"/>
    <n v="60000000"/>
    <n v="2294000000"/>
    <n v="128000000"/>
    <n v="3499000000"/>
    <n v="0"/>
    <n v="175000000"/>
    <n v="8126000000"/>
    <n v="0"/>
    <n v="23000000"/>
    <n v="0"/>
    <n v="3096000000"/>
    <n v="-537000000"/>
    <n v="3198000000"/>
    <n v="1645000000"/>
    <n v="-5362000000"/>
    <n v="2012000000"/>
    <n v="-1380000000"/>
    <n v="2012000000"/>
    <n v="315000000"/>
    <n v="3415000000"/>
    <n v="0"/>
    <n v="496000000"/>
    <n v="5"/>
    <n v="698000000"/>
    <n v="548000000"/>
    <n v="0"/>
    <n v="-1976000000"/>
    <n v="-23000000"/>
    <n v="-4656000000"/>
    <n v="3364000000"/>
    <n v="-120000000"/>
    <n v="0"/>
    <n v="4"/>
    <n v="4"/>
    <n v="24"/>
    <n v="128"/>
    <n v="582000000"/>
    <n v="11852000000"/>
    <n v="-405000000"/>
    <n v="3084000000"/>
    <n v="1040000000"/>
    <n v="0"/>
    <n v="25224000000"/>
    <n v="10195000000"/>
    <n v="5248000000"/>
    <n v="8463000000"/>
    <n v="16761000000"/>
    <n v="25224000000"/>
    <n v="9413000000"/>
    <n v="-7914000000"/>
    <n v="2013"/>
    <n v="3.7"/>
    <n v="543783783.78400004"/>
    <x v="49"/>
    <x v="3"/>
    <s v="Health Care Equipment"/>
  </r>
  <r>
    <s v="BAX"/>
    <x v="2"/>
    <n v="3013000000"/>
    <n v="-93000000"/>
    <n v="-21000000"/>
    <n v="31"/>
    <n v="-925000000"/>
    <n v="5853000000"/>
    <n v="48"/>
    <n v="2925000000"/>
    <n v="-143000000"/>
    <n v="683000000"/>
    <n v="6138000000"/>
    <n v="168"/>
    <n v="0"/>
    <n v="0"/>
    <n v="792000000"/>
    <n v="635000000"/>
    <n v="490000000"/>
    <n v="-79000000"/>
    <n v="0"/>
    <n v="10499000000"/>
    <n v="2927000000"/>
    <n v="43"/>
    <n v="4581000000"/>
    <n v="33000000"/>
    <n v="1620000000"/>
    <n v="145000000"/>
    <n v="1577000000"/>
    <n v="0"/>
    <n v="-37000000"/>
    <n v="7331000000"/>
    <n v="0"/>
    <n v="36000000"/>
    <n v="0"/>
    <n v="-113000000"/>
    <n v="192000000"/>
    <n v="3215000000"/>
    <n v="-1402000000"/>
    <n v="-1542000000"/>
    <n v="2497000000"/>
    <n v="-1721000000"/>
    <n v="2497000000"/>
    <n v="457000000"/>
    <n v="1884000000"/>
    <n v="0"/>
    <n v="656000000"/>
    <n v="6"/>
    <n v="930000000"/>
    <n v="3776000000"/>
    <n v="1326000000"/>
    <n v="-3650000000"/>
    <n v="-13000000"/>
    <n v="-617000000"/>
    <n v="4614000000"/>
    <n v="-141000000"/>
    <n v="0"/>
    <n v="5"/>
    <n v="6"/>
    <n v="24"/>
    <n v="142"/>
    <n v="610000000"/>
    <n v="13227000000"/>
    <n v="-181000000"/>
    <n v="3315000000"/>
    <n v="1698000000"/>
    <n v="0"/>
    <n v="26138000000"/>
    <n v="10162000000"/>
    <n v="6037000000"/>
    <n v="8120000000"/>
    <n v="18018000000"/>
    <n v="26138000000"/>
    <n v="10719000000"/>
    <n v="-7993000000"/>
    <n v="2014"/>
    <n v="4.6100000000000003"/>
    <n v="541648590.02199996"/>
    <x v="49"/>
    <x v="3"/>
    <s v="Health Care Equipment"/>
  </r>
  <r>
    <s v="BAX"/>
    <x v="3"/>
    <n v="3119000000"/>
    <n v="-4000000"/>
    <n v="105000000"/>
    <n v="11"/>
    <n v="-911000000"/>
    <n v="5902000000"/>
    <n v="128"/>
    <n v="2213000000"/>
    <n v="-118000000"/>
    <n v="683000000"/>
    <n v="5822000000"/>
    <n v="205"/>
    <n v="0"/>
    <n v="0"/>
    <n v="759000000"/>
    <n v="554000000"/>
    <n v="428000000"/>
    <n v="-195000000"/>
    <n v="0"/>
    <n v="4386000000"/>
    <n v="2687000000"/>
    <n v="42"/>
    <n v="4146000000"/>
    <n v="35000000"/>
    <n v="1349000000"/>
    <n v="126000000"/>
    <n v="1604000000"/>
    <n v="0"/>
    <n v="236000000"/>
    <n v="3935000000"/>
    <n v="0"/>
    <n v="19000000"/>
    <n v="0"/>
    <n v="2517000000"/>
    <n v="-712000000"/>
    <n v="1647000000"/>
    <n v="-357000000"/>
    <n v="-1807000000"/>
    <n v="968000000"/>
    <n v="-282000000"/>
    <n v="968000000"/>
    <n v="393000000"/>
    <n v="1731000000"/>
    <n v="0"/>
    <n v="449000000"/>
    <n v="5"/>
    <n v="757000000"/>
    <n v="1100000000"/>
    <n v="46000000"/>
    <n v="224000000"/>
    <n v="-2164000000"/>
    <n v="-896000000"/>
    <n v="2425000000"/>
    <n v="-430000000"/>
    <n v="0"/>
    <n v="4"/>
    <n v="5"/>
    <n v="24"/>
    <n v="177"/>
    <n v="603000000"/>
    <n v="9683000000"/>
    <n v="200000000"/>
    <n v="3094000000"/>
    <n v="2585000000"/>
    <n v="5148000000"/>
    <n v="20975000000"/>
    <n v="11796000000"/>
    <n v="5750000000"/>
    <n v="8846000000"/>
    <n v="12129000000"/>
    <n v="20975000000"/>
    <n v="9968000000"/>
    <n v="-7646000000"/>
    <n v="2015"/>
    <n v="1.78"/>
    <n v="543820224.71899998"/>
    <x v="49"/>
    <x v="3"/>
    <s v="Health Care Equipment"/>
  </r>
  <r>
    <s v="BBBY"/>
    <x v="41"/>
    <n v="1383729000"/>
    <n v="0"/>
    <n v="0"/>
    <n v="25"/>
    <n v="-315937000"/>
    <n v="1540451000"/>
    <n v="62"/>
    <n v="564971000"/>
    <n v="-200197000"/>
    <n v="3327000"/>
    <n v="6525830000"/>
    <n v="237"/>
    <n v="0"/>
    <n v="484868000"/>
    <n v="195117000"/>
    <n v="1638218000"/>
    <n v="1634059000"/>
    <n v="-1980000"/>
    <n v="0"/>
    <n v="1466667000"/>
    <n v="483518000"/>
    <n v="40"/>
    <n v="4388755000"/>
    <n v="596271000"/>
    <n v="0"/>
    <n v="4159000"/>
    <n v="2466214000"/>
    <n v="331988000"/>
    <n v="126827000"/>
    <n v="0"/>
    <n v="77325000"/>
    <n v="0"/>
    <n v="0"/>
    <n v="-25511000"/>
    <n v="-438195000"/>
    <n v="1196225000"/>
    <n v="-965393000"/>
    <n v="-667047000"/>
    <n v="1037788000"/>
    <n v="78649000"/>
    <n v="1037788000"/>
    <n v="1037788000"/>
    <n v="0"/>
    <n v="0"/>
    <n v="1638218000"/>
    <n v="15"/>
    <n v="384957000"/>
    <n v="386367000"/>
    <n v="0"/>
    <n v="-4320000"/>
    <n v="0"/>
    <n v="-683098000"/>
    <n v="80144000"/>
    <n v="-41959000"/>
    <n v="0"/>
    <n v="15"/>
    <n v="40"/>
    <n v="24"/>
    <n v="86"/>
    <n v="0"/>
    <n v="7573612000"/>
    <n v="-944903000"/>
    <n v="2750537000"/>
    <n v="251481000"/>
    <n v="449933000"/>
    <n v="6279952000"/>
    <n v="3867485000"/>
    <n v="1635210000"/>
    <n v="4079730000"/>
    <n v="2200222000"/>
    <n v="6279952000"/>
    <n v="10914585000"/>
    <n v="-5033340000"/>
    <n v="2012"/>
    <n v="4.62"/>
    <n v="224629437.229"/>
    <x v="50"/>
    <x v="1"/>
    <s v="Specialty Stores"/>
  </r>
  <r>
    <s v="BBBY"/>
    <x v="42"/>
    <n v="1550920000"/>
    <n v="0"/>
    <n v="0"/>
    <n v="26"/>
    <n v="-320812000"/>
    <n v="1673217000"/>
    <n v="47"/>
    <n v="366516000"/>
    <n v="-117926000"/>
    <n v="3350000"/>
    <n v="6938381000"/>
    <n v="206"/>
    <n v="0"/>
    <n v="486996000"/>
    <n v="220116000"/>
    <n v="1614587000"/>
    <n v="1613447000"/>
    <n v="-6745000"/>
    <n v="0"/>
    <n v="1579804000"/>
    <n v="486279000"/>
    <n v="40"/>
    <n v="4565582000"/>
    <n v="591157000"/>
    <n v="0"/>
    <n v="1140000"/>
    <n v="2578956000"/>
    <n v="-42570000"/>
    <n v="226929000"/>
    <n v="0"/>
    <n v="87393000"/>
    <n v="0"/>
    <n v="0"/>
    <n v="0"/>
    <n v="-198455000"/>
    <n v="1381726000"/>
    <n v="-1210054000"/>
    <n v="-363382000"/>
    <n v="1022290000"/>
    <n v="47063000"/>
    <n v="1022290000"/>
    <n v="1022290000"/>
    <n v="0"/>
    <n v="0"/>
    <n v="1614587000"/>
    <n v="14"/>
    <n v="413570000"/>
    <n v="354184000"/>
    <n v="0"/>
    <n v="-13847000"/>
    <n v="0"/>
    <n v="0"/>
    <n v="92614000"/>
    <n v="-16746000"/>
    <n v="0"/>
    <n v="14"/>
    <n v="41"/>
    <n v="24"/>
    <n v="66"/>
    <n v="0"/>
    <n v="8595902000"/>
    <n v="-1229180000"/>
    <n v="2950995000"/>
    <n v="284216000"/>
    <n v="489331000"/>
    <n v="6356033000"/>
    <n v="3788987000"/>
    <n v="1835136000"/>
    <n v="3941287000"/>
    <n v="2414746000"/>
    <n v="6356033000"/>
    <n v="11503963000"/>
    <n v="-6317335000"/>
    <n v="2013"/>
    <n v="4.8499999999999996"/>
    <n v="210781443.29899999"/>
    <x v="50"/>
    <x v="1"/>
    <s v="Specialty Stores"/>
  </r>
  <r>
    <s v="BBBY"/>
    <x v="43"/>
    <n v="1636521000"/>
    <n v="0"/>
    <n v="0"/>
    <n v="35"/>
    <n v="-330637000"/>
    <n v="1796692000"/>
    <n v="51"/>
    <n v="875574000"/>
    <n v="-161506000"/>
    <n v="3367000"/>
    <n v="7261397000"/>
    <n v="210"/>
    <n v="0"/>
    <n v="493137000"/>
    <n v="239193000"/>
    <n v="1554293000"/>
    <n v="1503835000"/>
    <n v="-13269000"/>
    <n v="0"/>
    <n v="1676700000"/>
    <n v="486279000"/>
    <n v="39"/>
    <n v="4619779000"/>
    <n v="546361000"/>
    <n v="0"/>
    <n v="50458000"/>
    <n v="2731881000"/>
    <n v="379406000"/>
    <n v="103233000"/>
    <n v="1500000000"/>
    <n v="97160000"/>
    <n v="0"/>
    <n v="0"/>
    <n v="1500000000"/>
    <n v="509058000"/>
    <n v="1178489000"/>
    <n v="-704931000"/>
    <n v="48769000"/>
    <n v="957474000"/>
    <n v="27439000"/>
    <n v="957474000"/>
    <n v="957474000"/>
    <n v="0"/>
    <n v="0"/>
    <n v="1554293000"/>
    <n v="13"/>
    <n v="415251000"/>
    <n v="366156000"/>
    <n v="306160000"/>
    <n v="-42313000"/>
    <n v="0"/>
    <n v="0"/>
    <n v="79985000"/>
    <n v="12656000"/>
    <n v="0"/>
    <n v="13"/>
    <n v="55"/>
    <n v="24"/>
    <n v="70"/>
    <n v="0"/>
    <n v="9553376000"/>
    <n v="-2209400000"/>
    <n v="3065486000"/>
    <n v="0"/>
    <n v="109992000"/>
    <n v="6758993000"/>
    <n v="4083603000"/>
    <n v="1942681000"/>
    <n v="2743190000"/>
    <n v="4015803000"/>
    <n v="6758993000"/>
    <n v="11881176000"/>
    <n v="-8567932000"/>
    <n v="2014"/>
    <n v="5.13"/>
    <n v="186642105.26300001"/>
    <x v="50"/>
    <x v="1"/>
    <s v="Specialty Stores"/>
  </r>
  <r>
    <s v="BBBY"/>
    <x v="44"/>
    <n v="1569295000"/>
    <n v="0"/>
    <n v="0"/>
    <n v="33"/>
    <n v="-328395000"/>
    <n v="1884813000"/>
    <n v="32"/>
    <n v="515573000"/>
    <n v="-121748000"/>
    <n v="3377000"/>
    <n v="7483577000"/>
    <n v="205"/>
    <n v="0"/>
    <n v="499368000"/>
    <n v="273947000"/>
    <n v="1414903000"/>
    <n v="1327445000"/>
    <n v="-7801000"/>
    <n v="0"/>
    <n v="1725043000"/>
    <n v="487169000"/>
    <n v="38"/>
    <n v="4620310000"/>
    <n v="485956000"/>
    <n v="0"/>
    <n v="87458000"/>
    <n v="2848119000"/>
    <n v="52763000"/>
    <n v="-64362000"/>
    <n v="1500000000"/>
    <n v="71289000"/>
    <n v="0"/>
    <n v="0"/>
    <n v="-7646000"/>
    <n v="-360001000"/>
    <n v="1012184000"/>
    <n v="-1088752000"/>
    <n v="-275632000"/>
    <n v="841489000"/>
    <n v="113990000"/>
    <n v="841489000"/>
    <n v="841489000"/>
    <n v="0"/>
    <n v="0"/>
    <n v="1414903000"/>
    <n v="12"/>
    <n v="389477000"/>
    <n v="376073000"/>
    <n v="297930000"/>
    <n v="-54998000"/>
    <n v="0"/>
    <n v="0"/>
    <n v="72807000"/>
    <n v="-31132000"/>
    <n v="0"/>
    <n v="11"/>
    <n v="52"/>
    <n v="24"/>
    <n v="52"/>
    <n v="0"/>
    <n v="10394865000"/>
    <n v="-1091476000"/>
    <n v="3205407000"/>
    <n v="0"/>
    <n v="86197000"/>
    <n v="6498940000"/>
    <n v="3825962000"/>
    <n v="1867225000"/>
    <n v="2559540000"/>
    <n v="3939400000"/>
    <n v="6498940000"/>
    <n v="12103887000"/>
    <n v="-9668517000"/>
    <n v="2015"/>
    <n v="5.15"/>
    <n v="163395922.33000001"/>
    <x v="50"/>
    <x v="1"/>
    <s v="Specialty Stores"/>
  </r>
  <r>
    <s v="BBT"/>
    <x v="0"/>
    <n v="8223000000"/>
    <n v="0"/>
    <n v="0"/>
    <n v="9"/>
    <n v="0"/>
    <n v="5973000000"/>
    <m/>
    <n v="42267000000"/>
    <n v="0"/>
    <n v="3499000000"/>
    <n v="429000000"/>
    <m/>
    <n v="0"/>
    <n v="0"/>
    <n v="391000000"/>
    <n v="3423000000"/>
    <n v="2792000000"/>
    <n v="0"/>
    <n v="0"/>
    <n v="1888000000"/>
    <n v="6804000000"/>
    <n v="0"/>
    <n v="0"/>
    <n v="764000000"/>
    <n v="673000000"/>
    <n v="631000000"/>
    <n v="0"/>
    <n v="-8497000000"/>
    <n v="346000000"/>
    <n v="0"/>
    <n v="156951000000"/>
    <n v="65000000"/>
    <n v="0"/>
    <n v="-3487000000"/>
    <n v="-537000000"/>
    <n v="3714000000"/>
    <n v="2796000000"/>
    <n v="-7047000000"/>
    <n v="1979000000"/>
    <n v="1320000000"/>
    <n v="1916000000"/>
    <n v="1979000000"/>
    <n v="0"/>
    <n v="68000000"/>
    <n v="0"/>
    <n v="0"/>
    <n v="15144000000"/>
    <n v="0"/>
    <n v="133075000000"/>
    <n v="-559000000"/>
    <n v="4731000000"/>
    <n v="1450000000"/>
    <n v="0"/>
    <n v="-371000000"/>
    <n v="1167000000"/>
    <n v="26"/>
    <n v="13"/>
    <n v="24"/>
    <m/>
    <n v="0"/>
    <n v="10129000000"/>
    <n v="2116000000"/>
    <n v="5650000000"/>
    <n v="2864000000"/>
    <n v="0"/>
    <n v="184499000000"/>
    <n v="0"/>
    <n v="0"/>
    <n v="21158000000"/>
    <n v="163341000000"/>
    <n v="184499000000"/>
    <n v="10737000000"/>
    <n v="0"/>
    <n v="2012"/>
    <n v="2.74"/>
    <n v="722262773.72300005"/>
    <x v="51"/>
    <x v="6"/>
    <s v="Banks"/>
  </r>
  <r>
    <s v="BBT"/>
    <x v="1"/>
    <n v="7095000000"/>
    <n v="0"/>
    <n v="0"/>
    <n v="7"/>
    <n v="0"/>
    <n v="6172000000"/>
    <m/>
    <n v="42370000000"/>
    <n v="0"/>
    <n v="3533000000"/>
    <n v="301000000"/>
    <m/>
    <n v="0"/>
    <n v="0"/>
    <n v="421000000"/>
    <n v="3873000000"/>
    <n v="3283000000"/>
    <n v="0"/>
    <n v="0"/>
    <n v="1869000000"/>
    <n v="6814000000"/>
    <n v="0"/>
    <n v="0"/>
    <n v="1553000000"/>
    <n v="569000000"/>
    <n v="590000000"/>
    <n v="0"/>
    <n v="-5653000000"/>
    <n v="-812000000"/>
    <n v="0"/>
    <n v="157081000000"/>
    <n v="50000000"/>
    <n v="0"/>
    <n v="3804000000"/>
    <n v="-874000000"/>
    <n v="5308000000"/>
    <n v="-1973000000"/>
    <n v="-4209000000"/>
    <n v="1680000000"/>
    <n v="1460000000"/>
    <n v="1563000000"/>
    <n v="1680000000"/>
    <n v="0"/>
    <n v="46000000"/>
    <n v="0"/>
    <n v="0"/>
    <n v="14512000000"/>
    <n v="0"/>
    <n v="127475000000"/>
    <n v="-593000000"/>
    <n v="-5352000000"/>
    <n v="1444000000"/>
    <n v="0"/>
    <n v="-52000000"/>
    <n v="698000000"/>
    <n v="31"/>
    <n v="14"/>
    <n v="24"/>
    <m/>
    <n v="0"/>
    <n v="11044000000"/>
    <n v="487000000"/>
    <n v="5625000000"/>
    <n v="4138000000"/>
    <n v="0"/>
    <n v="183010000000"/>
    <n v="0"/>
    <n v="0"/>
    <n v="22759000000"/>
    <n v="160251000000"/>
    <n v="183010000000"/>
    <n v="10543000000"/>
    <n v="0"/>
    <n v="2013"/>
    <n v="2.2200000000000002"/>
    <n v="756756756.75699997"/>
    <x v="51"/>
    <x v="6"/>
    <s v="Banks"/>
  </r>
  <r>
    <s v="BBT"/>
    <x v="2"/>
    <n v="6388000000"/>
    <n v="0"/>
    <n v="0"/>
    <n v="9"/>
    <n v="0"/>
    <n v="6517000000"/>
    <m/>
    <n v="43472000000"/>
    <n v="0"/>
    <n v="3603000000"/>
    <n v="239000000"/>
    <m/>
    <n v="0"/>
    <n v="0"/>
    <n v="424000000"/>
    <n v="3656000000"/>
    <n v="3127000000"/>
    <n v="0"/>
    <n v="0"/>
    <n v="1827000000"/>
    <n v="6869000000"/>
    <n v="0"/>
    <n v="0"/>
    <n v="921000000"/>
    <n v="505000000"/>
    <n v="529000000"/>
    <n v="0"/>
    <n v="-5666000000"/>
    <n v="-4000000"/>
    <n v="0"/>
    <n v="162198000000"/>
    <n v="88000000"/>
    <n v="0"/>
    <n v="1177000000"/>
    <n v="160000000"/>
    <n v="3210000000"/>
    <n v="965000000"/>
    <n v="-4015000000"/>
    <n v="2131000000"/>
    <n v="271000000"/>
    <n v="1983000000"/>
    <n v="2131000000"/>
    <n v="0"/>
    <n v="46000000"/>
    <n v="0"/>
    <n v="0"/>
    <n v="13110000000"/>
    <n v="0"/>
    <n v="129040000000"/>
    <n v="-751000000"/>
    <n v="602000000"/>
    <n v="1651000000"/>
    <n v="0"/>
    <n v="313000000"/>
    <n v="342000000"/>
    <n v="31"/>
    <n v="13"/>
    <n v="24"/>
    <m/>
    <n v="0"/>
    <n v="12317000000"/>
    <n v="0"/>
    <n v="5715000000"/>
    <n v="3717000000"/>
    <n v="0"/>
    <n v="186834000000"/>
    <n v="0"/>
    <n v="0"/>
    <n v="24289000000"/>
    <n v="162545000000"/>
    <n v="186834000000"/>
    <n v="9998000000"/>
    <n v="0"/>
    <n v="2014"/>
    <n v="2.79"/>
    <n v="763799283.15400004"/>
    <x v="51"/>
    <x v="6"/>
    <s v="Banks"/>
  </r>
  <r>
    <s v="BBT"/>
    <x v="3"/>
    <n v="6121000000"/>
    <n v="0"/>
    <n v="0"/>
    <n v="8"/>
    <n v="0"/>
    <n v="8365000000"/>
    <m/>
    <n v="47538000000"/>
    <n v="0"/>
    <n v="3902000000"/>
    <n v="233000000"/>
    <m/>
    <n v="0"/>
    <n v="0"/>
    <n v="461000000"/>
    <n v="3419000000"/>
    <n v="2917000000"/>
    <n v="0"/>
    <n v="0"/>
    <n v="2007000000"/>
    <n v="8548000000"/>
    <n v="0"/>
    <n v="0"/>
    <n v="794000000"/>
    <n v="686000000"/>
    <n v="502000000"/>
    <n v="0"/>
    <n v="-3082000000"/>
    <n v="263000000"/>
    <n v="0"/>
    <n v="180689000000"/>
    <n v="34000000"/>
    <n v="0"/>
    <n v="-1143000000"/>
    <n v="1386000000"/>
    <n v="2915000000"/>
    <n v="109000000"/>
    <n v="-1638000000"/>
    <n v="2084000000"/>
    <n v="14000000"/>
    <n v="1936000000"/>
    <n v="2084000000"/>
    <n v="0"/>
    <n v="165000000"/>
    <n v="0"/>
    <n v="0"/>
    <n v="14306000000"/>
    <n v="0"/>
    <n v="149124000000"/>
    <n v="-1028000000"/>
    <n v="2189000000"/>
    <n v="1444000000"/>
    <n v="0"/>
    <n v="-368000000"/>
    <n v="533000000"/>
    <n v="28"/>
    <n v="11"/>
    <n v="24"/>
    <m/>
    <n v="0"/>
    <n v="13464000000"/>
    <n v="0"/>
    <n v="5996000000"/>
    <n v="3593000000"/>
    <n v="0"/>
    <n v="209947000000"/>
    <n v="0"/>
    <n v="0"/>
    <n v="27306000000"/>
    <n v="182641000000"/>
    <n v="209947000000"/>
    <n v="10346000000"/>
    <n v="0"/>
    <n v="2015"/>
    <n v="2.59"/>
    <n v="804633204.63300002"/>
    <x v="51"/>
    <x v="6"/>
    <s v="Banks"/>
  </r>
  <r>
    <s v="BBY"/>
    <x v="45"/>
    <n v="7876000000"/>
    <n v="41000000"/>
    <n v="77000000"/>
    <n v="33"/>
    <n v="-766000000"/>
    <n v="0"/>
    <n v="14"/>
    <n v="1199000000"/>
    <n v="120000000"/>
    <n v="34000000"/>
    <n v="34473000000"/>
    <n v="116"/>
    <n v="0"/>
    <n v="0"/>
    <n v="945000000"/>
    <n v="2277000000"/>
    <n v="2166000000"/>
    <n v="5000000"/>
    <n v="0"/>
    <n v="3471000000"/>
    <n v="1335000000"/>
    <n v="24"/>
    <n v="10984000000"/>
    <n v="742000000"/>
    <n v="359000000"/>
    <n v="111000000"/>
    <n v="5731000000"/>
    <n v="178000000"/>
    <n v="576000000"/>
    <n v="1685000000"/>
    <n v="140000000"/>
    <n v="621000000"/>
    <n v="0"/>
    <n v="509000000"/>
    <n v="96000000"/>
    <n v="3293000000"/>
    <n v="-2478000000"/>
    <n v="-724000000"/>
    <n v="-1231000000"/>
    <n v="1613000000"/>
    <n v="-1231000000"/>
    <n v="1424000000"/>
    <n v="2288000000"/>
    <n v="29000000"/>
    <n v="2200000000"/>
    <n v="5"/>
    <n v="403000000"/>
    <n v="1079000000"/>
    <n v="456000000"/>
    <n v="90000000"/>
    <n v="-23000000"/>
    <n v="-136000000"/>
    <n v="1099000000"/>
    <n v="-24000000"/>
    <n v="0"/>
    <n v="5"/>
    <n v="58"/>
    <n v="24"/>
    <n v="52"/>
    <n v="0"/>
    <n v="3621000000"/>
    <n v="-1433000000"/>
    <n v="8755000000"/>
    <n v="523000000"/>
    <n v="0"/>
    <n v="16005000000"/>
    <n v="10297000000"/>
    <n v="8855000000"/>
    <n v="3745000000"/>
    <n v="12260000000"/>
    <n v="16005000000"/>
    <n v="45457000000"/>
    <n v="0"/>
    <n v="2012"/>
    <n v="-3.36"/>
    <n v="366369047.61900002"/>
    <x v="52"/>
    <x v="1"/>
    <s v="Computer &amp; Electronics Retail"/>
  </r>
  <r>
    <s v="BBY"/>
    <x v="46"/>
    <n v="6586000000"/>
    <n v="7000000"/>
    <n v="39000000"/>
    <n v="13"/>
    <n v="-547000000"/>
    <n v="300000000"/>
    <n v="39"/>
    <n v="2678000000"/>
    <n v="597000000"/>
    <n v="35000000"/>
    <n v="31212000000"/>
    <n v="141"/>
    <n v="0"/>
    <n v="0"/>
    <n v="716000000"/>
    <n v="1183000000"/>
    <n v="1083000000"/>
    <n v="-44000000"/>
    <n v="0"/>
    <n v="2598000000"/>
    <n v="425000000"/>
    <n v="23"/>
    <n v="9399000000"/>
    <n v="388000000"/>
    <n v="101000000"/>
    <n v="100000000"/>
    <n v="5376000000"/>
    <n v="-180000000"/>
    <n v="-1205000000"/>
    <n v="1612000000"/>
    <n v="0"/>
    <n v="3000000"/>
    <n v="0"/>
    <n v="381000000"/>
    <n v="852000000"/>
    <n v="1094000000"/>
    <n v="319000000"/>
    <n v="-517000000"/>
    <n v="532000000"/>
    <n v="526000000"/>
    <n v="532000000"/>
    <n v="695000000"/>
    <n v="1308000000"/>
    <n v="149000000"/>
    <n v="1144000000"/>
    <n v="3"/>
    <n v="404000000"/>
    <n v="900000000"/>
    <n v="805000000"/>
    <n v="492000000"/>
    <n v="0"/>
    <n v="210000000"/>
    <n v="976000000"/>
    <n v="-70000000"/>
    <n v="0"/>
    <n v="3"/>
    <n v="27"/>
    <n v="23"/>
    <n v="69"/>
    <n v="0"/>
    <n v="3159000000"/>
    <n v="171000000"/>
    <n v="8106000000"/>
    <n v="45000000"/>
    <n v="223000000"/>
    <n v="14013000000"/>
    <n v="10485000000"/>
    <n v="7436000000"/>
    <n v="3986000000"/>
    <n v="10027000000"/>
    <n v="14013000000"/>
    <n v="40611000000"/>
    <n v="0"/>
    <n v="2014"/>
    <n v="1.56"/>
    <n v="341025641.02600002"/>
    <x v="52"/>
    <x v="1"/>
    <s v="Computer &amp; Electronics Retail"/>
  </r>
  <r>
    <s v="BBY"/>
    <x v="26"/>
    <n v="6414000000"/>
    <n v="-19000000"/>
    <n v="27000000"/>
    <n v="25"/>
    <n v="-561000000"/>
    <n v="437000000"/>
    <n v="50"/>
    <n v="2432000000"/>
    <n v="-141000000"/>
    <n v="35000000"/>
    <n v="31292000000"/>
    <n v="148"/>
    <n v="0"/>
    <n v="0"/>
    <n v="656000000"/>
    <n v="1477000000"/>
    <n v="1387000000"/>
    <n v="-52000000"/>
    <n v="0"/>
    <n v="2462000000"/>
    <n v="425000000"/>
    <n v="22"/>
    <n v="9047000000"/>
    <n v="141000000"/>
    <n v="57000000"/>
    <n v="90000000"/>
    <n v="5174000000"/>
    <n v="-1224000000"/>
    <n v="355000000"/>
    <n v="1572000000"/>
    <n v="0"/>
    <n v="5000000"/>
    <n v="0"/>
    <n v="-24000000"/>
    <n v="-52000000"/>
    <n v="1935000000"/>
    <n v="-223000000"/>
    <n v="-1712000000"/>
    <n v="1233000000"/>
    <n v="-180000000"/>
    <n v="1233000000"/>
    <n v="1246000000"/>
    <n v="1280000000"/>
    <n v="5000000"/>
    <n v="1450000000"/>
    <n v="4"/>
    <n v="829000000"/>
    <n v="1130000000"/>
    <n v="1322000000"/>
    <n v="382000000"/>
    <n v="2000000"/>
    <n v="73000000"/>
    <n v="896000000"/>
    <n v="29000000"/>
    <n v="0"/>
    <n v="3"/>
    <n v="28"/>
    <n v="23"/>
    <n v="81"/>
    <n v="0"/>
    <n v="4141000000"/>
    <n v="50000000"/>
    <n v="7592000000"/>
    <n v="41000000"/>
    <n v="1456000000"/>
    <n v="15245000000"/>
    <n v="11472000000"/>
    <n v="7777000000"/>
    <n v="4995000000"/>
    <n v="10250000000"/>
    <n v="15245000000"/>
    <n v="40339000000"/>
    <n v="0"/>
    <n v="2015"/>
    <n v="3.53"/>
    <n v="349291784.70300001"/>
    <x v="52"/>
    <x v="1"/>
    <s v="Computer &amp; Electronics Retail"/>
  </r>
  <r>
    <s v="BBY"/>
    <x v="47"/>
    <n v="5764000000"/>
    <n v="123000000"/>
    <n v="15000000"/>
    <n v="20"/>
    <n v="-649000000"/>
    <n v="0"/>
    <n v="47"/>
    <n v="1976000000"/>
    <n v="86000000"/>
    <n v="32000000"/>
    <n v="30337000000"/>
    <n v="143"/>
    <n v="0"/>
    <n v="0"/>
    <n v="657000000"/>
    <n v="1390000000"/>
    <n v="1310000000"/>
    <n v="-38000000"/>
    <n v="0"/>
    <n v="2377000000"/>
    <n v="425000000"/>
    <n v="23"/>
    <n v="9191000000"/>
    <n v="503000000"/>
    <n v="18000000"/>
    <n v="80000000"/>
    <n v="5051000000"/>
    <n v="146000000"/>
    <n v="-770000000"/>
    <n v="1339000000"/>
    <n v="0"/>
    <n v="0"/>
    <n v="0"/>
    <n v="-28000000"/>
    <n v="-650000000"/>
    <n v="1322000000"/>
    <n v="-1515000000"/>
    <n v="-419000000"/>
    <n v="897000000"/>
    <n v="293000000"/>
    <n v="897000000"/>
    <n v="807000000"/>
    <n v="1162000000"/>
    <n v="198000000"/>
    <n v="1375000000"/>
    <n v="3"/>
    <n v="813000000"/>
    <n v="392000000"/>
    <n v="766000000"/>
    <n v="216000000"/>
    <n v="20000000"/>
    <n v="84000000"/>
    <n v="877000000"/>
    <n v="36000000"/>
    <n v="0"/>
    <n v="3"/>
    <n v="30"/>
    <n v="23"/>
    <n v="70"/>
    <n v="0"/>
    <n v="4130000000"/>
    <n v="-1008000000"/>
    <n v="7618000000"/>
    <n v="395000000"/>
    <n v="1305000000"/>
    <n v="13519000000"/>
    <n v="9886000000"/>
    <n v="6925000000"/>
    <n v="4378000000"/>
    <n v="9141000000"/>
    <n v="13519000000"/>
    <n v="39528000000"/>
    <n v="0"/>
    <n v="2016"/>
    <n v="2.59"/>
    <n v="346332046.33200002"/>
    <x v="52"/>
    <x v="1"/>
    <s v="Computer &amp; Electronics Retail"/>
  </r>
  <r>
    <s v="BCR"/>
    <x v="1"/>
    <n v="586500000"/>
    <n v="23500000"/>
    <n v="619300000"/>
    <n v="33"/>
    <n v="-69100000"/>
    <n v="1729600000"/>
    <n v="185"/>
    <n v="1083200000"/>
    <n v="-35900000"/>
    <n v="19400000"/>
    <n v="1194400000"/>
    <n v="356"/>
    <n v="3900000"/>
    <n v="161900000"/>
    <n v="146400000"/>
    <n v="1258400000"/>
    <n v="1213400000"/>
    <n v="-1100000"/>
    <n v="0"/>
    <n v="391200000"/>
    <n v="1099500000"/>
    <n v="61"/>
    <n v="1855100000"/>
    <n v="523600000"/>
    <n v="1164900000"/>
    <n v="45000000"/>
    <n v="356200000"/>
    <n v="0"/>
    <n v="-77300000"/>
    <n v="1405700000"/>
    <n v="0"/>
    <n v="0"/>
    <n v="0"/>
    <n v="0"/>
    <n v="170600000"/>
    <n v="1123300000"/>
    <n v="-663300000"/>
    <n v="-288300000"/>
    <n v="689800000"/>
    <n v="297900000"/>
    <n v="689800000"/>
    <n v="689800000"/>
    <n v="557800000"/>
    <n v="0"/>
    <n v="639100000"/>
    <n v="21"/>
    <n v="291200000"/>
    <n v="93200000"/>
    <n v="0"/>
    <n v="-20900000"/>
    <n v="-1200000"/>
    <n v="-219200000"/>
    <n v="798800000"/>
    <n v="78900000"/>
    <n v="0"/>
    <n v="40"/>
    <n v="58"/>
    <n v="23"/>
    <n v="296"/>
    <n v="295700000"/>
    <n v="360100000"/>
    <n v="-616100000"/>
    <n v="920300000"/>
    <n v="0"/>
    <n v="0"/>
    <n v="5041100000"/>
    <n v="2090400000"/>
    <n v="586500000"/>
    <n v="2088200000"/>
    <n v="2952900000"/>
    <n v="5041100000"/>
    <n v="3049500000"/>
    <n v="0"/>
    <n v="2013"/>
    <n v="8.5399999999999991"/>
    <n v="80772833.723700002"/>
    <x v="53"/>
    <x v="3"/>
    <s v="Health Care Equipment"/>
  </r>
  <r>
    <s v="BCR"/>
    <x v="2"/>
    <n v="536600000"/>
    <n v="21300000"/>
    <n v="-290900000"/>
    <n v="16"/>
    <n v="-126600000"/>
    <n v="1945300000"/>
    <n v="164"/>
    <n v="1007600000"/>
    <n v="-53900000"/>
    <n v="18700000"/>
    <n v="1258600000"/>
    <n v="333"/>
    <n v="11500000"/>
    <n v="145900000"/>
    <n v="174100000"/>
    <n v="490600000"/>
    <n v="445800000"/>
    <n v="-19100000"/>
    <n v="0"/>
    <n v="446400000"/>
    <n v="1091200000"/>
    <n v="62"/>
    <n v="2065000000"/>
    <n v="151300000"/>
    <n v="1053900000"/>
    <n v="44800000"/>
    <n v="376200000"/>
    <n v="7100000"/>
    <n v="-35000000"/>
    <n v="1401900000"/>
    <n v="0"/>
    <n v="0"/>
    <n v="0"/>
    <n v="78000000"/>
    <n v="-106800000"/>
    <n v="660000000"/>
    <n v="-584400000"/>
    <n v="-163300000"/>
    <n v="294500000"/>
    <n v="353000000"/>
    <n v="294500000"/>
    <n v="294500000"/>
    <n v="548500000"/>
    <n v="0"/>
    <n v="781500000"/>
    <n v="24"/>
    <n v="442500000"/>
    <n v="114800000"/>
    <n v="0"/>
    <n v="-88800000"/>
    <n v="-70200000"/>
    <n v="-43800000"/>
    <n v="1125300000"/>
    <n v="-94000000"/>
    <n v="0"/>
    <n v="13"/>
    <n v="25"/>
    <n v="23"/>
    <n v="272"/>
    <n v="302000000"/>
    <n v="-70300000"/>
    <n v="-561200000"/>
    <n v="981500000"/>
    <n v="78000000"/>
    <n v="0"/>
    <n v="5092600000"/>
    <n v="2047100000"/>
    <n v="614600000"/>
    <n v="1804900000"/>
    <n v="3287700000"/>
    <n v="5092600000"/>
    <n v="3323600000"/>
    <n v="0"/>
    <n v="2014"/>
    <n v="3.83"/>
    <n v="76892950.391599998"/>
    <x v="53"/>
    <x v="3"/>
    <s v="Health Care Equipment"/>
  </r>
  <r>
    <s v="BCR"/>
    <x v="3"/>
    <n v="1010500000"/>
    <n v="-18000000"/>
    <n v="-449200000"/>
    <n v="9"/>
    <n v="-102900000"/>
    <n v="2148400000"/>
    <n v="82"/>
    <n v="1030900000"/>
    <n v="-33100000"/>
    <n v="18400000"/>
    <n v="1301200000"/>
    <n v="156"/>
    <n v="50500000"/>
    <n v="47200000"/>
    <n v="193100000"/>
    <n v="394300000"/>
    <n v="349400000"/>
    <n v="-42200000"/>
    <n v="0"/>
    <n v="472400000"/>
    <n v="1140600000"/>
    <n v="62"/>
    <n v="2114800000"/>
    <n v="214000000"/>
    <n v="1019100000"/>
    <n v="44900000"/>
    <n v="413700000"/>
    <n v="21000000"/>
    <n v="-217300000"/>
    <n v="1144100000"/>
    <n v="0"/>
    <n v="0"/>
    <n v="0"/>
    <n v="-82000000"/>
    <n v="-9600000"/>
    <n v="798100000"/>
    <n v="-554100000"/>
    <n v="-211400000"/>
    <n v="135400000"/>
    <n v="707400000"/>
    <n v="135400000"/>
    <n v="135400000"/>
    <n v="445100000"/>
    <n v="0"/>
    <n v="843500000"/>
    <n v="25"/>
    <n v="192100000"/>
    <n v="79600000"/>
    <n v="0"/>
    <n v="-208000000"/>
    <n v="-6900000"/>
    <n v="-129500000"/>
    <n v="936700000"/>
    <n v="30600000"/>
    <n v="0"/>
    <n v="10"/>
    <n v="24"/>
    <n v="23"/>
    <n v="123"/>
    <n v="259200000"/>
    <n v="-503500000"/>
    <n v="-440000000"/>
    <n v="1012100000"/>
    <n v="250200000"/>
    <n v="0"/>
    <n v="4844000000"/>
    <n v="1969300000"/>
    <n v="1260700000"/>
    <n v="1455300000"/>
    <n v="3388700000"/>
    <n v="4844000000"/>
    <n v="3416000000"/>
    <n v="0"/>
    <n v="2015"/>
    <n v="1.8"/>
    <n v="75222222.222200006"/>
    <x v="53"/>
    <x v="3"/>
    <s v="Health Care Equipment"/>
  </r>
  <r>
    <s v="BCR"/>
    <x v="28"/>
    <n v="1108900000"/>
    <n v="-25100000"/>
    <n v="-229400000"/>
    <n v="32"/>
    <n v="-100300000"/>
    <n v="2346800000"/>
    <n v="100"/>
    <n v="1106500000"/>
    <n v="-83700000"/>
    <n v="18200000"/>
    <n v="1371700000"/>
    <n v="209"/>
    <n v="64400000"/>
    <n v="18900000"/>
    <n v="213400000"/>
    <n v="718200000"/>
    <n v="663700000"/>
    <n v="-18400000"/>
    <n v="0"/>
    <n v="489500000"/>
    <n v="1260500000"/>
    <n v="63"/>
    <n v="2342300000"/>
    <n v="132300000"/>
    <n v="1010000000"/>
    <n v="54500000"/>
    <n v="483000000"/>
    <n v="0"/>
    <n v="-318800000"/>
    <n v="1641700000"/>
    <n v="0"/>
    <n v="0"/>
    <n v="0"/>
    <n v="245600000"/>
    <n v="-45500000"/>
    <n v="546600000"/>
    <n v="-149800000"/>
    <n v="-423900000"/>
    <n v="531400000"/>
    <n v="258000000"/>
    <n v="531400000"/>
    <n v="531400000"/>
    <n v="477300000"/>
    <n v="0"/>
    <n v="947600000"/>
    <n v="26"/>
    <n v="165300000"/>
    <n v="249600000"/>
    <n v="0"/>
    <n v="-235500000"/>
    <n v="-6200000"/>
    <n v="-323600000"/>
    <n v="861500000"/>
    <n v="-28600000"/>
    <n v="0"/>
    <n v="18"/>
    <n v="40"/>
    <n v="23"/>
    <n v="165"/>
    <n v="292800000"/>
    <n v="-454400000"/>
    <n v="-356000000"/>
    <n v="1101900000"/>
    <n v="0"/>
    <n v="0"/>
    <n v="5306100000"/>
    <n v="2316400000"/>
    <n v="1108900000"/>
    <n v="1675100000"/>
    <n v="3631000000"/>
    <n v="5306100000"/>
    <n v="3714000000"/>
    <n v="0"/>
    <m/>
    <m/>
    <m/>
    <x v="53"/>
    <x v="3"/>
    <s v="Health Care Equipment"/>
  </r>
  <r>
    <s v="BDX"/>
    <x v="12"/>
    <n v="1923000000"/>
    <n v="-1000000"/>
    <n v="49000000"/>
    <n v="26"/>
    <n v="-522000000"/>
    <n v="2068000000"/>
    <n v="122"/>
    <n v="1890000000"/>
    <n v="-145000000"/>
    <n v="333000000"/>
    <n v="3883000000"/>
    <n v="276"/>
    <n v="0"/>
    <n v="408000000"/>
    <n v="546000000"/>
    <n v="1303000000"/>
    <n v="1165000000"/>
    <n v="-7000000"/>
    <n v="0"/>
    <n v="3476000000"/>
    <n v="1109000000"/>
    <n v="52"/>
    <n v="4171000000"/>
    <n v="236000000"/>
    <n v="1205000000"/>
    <n v="138000000"/>
    <n v="1402000000"/>
    <n v="-225000000"/>
    <n v="315000000"/>
    <n v="3763000000"/>
    <n v="0"/>
    <n v="0"/>
    <n v="0"/>
    <n v="-199000000"/>
    <n v="219000000"/>
    <n v="1717000000"/>
    <n v="-968000000"/>
    <n v="-311000000"/>
    <n v="1293000000"/>
    <n v="-228000000"/>
    <n v="1293000000"/>
    <n v="929000000"/>
    <n v="1240000000"/>
    <n v="0"/>
    <n v="1254000000"/>
    <n v="16"/>
    <n v="487000000"/>
    <n v="623000000"/>
    <n v="0"/>
    <n v="-497000000"/>
    <n v="0"/>
    <n v="435000000"/>
    <n v="805000000"/>
    <n v="-273000000"/>
    <n v="0"/>
    <n v="14"/>
    <n v="23"/>
    <n v="23"/>
    <n v="210"/>
    <n v="494000000"/>
    <n v="11342000000"/>
    <n v="-406000000"/>
    <n v="2422000000"/>
    <n v="207000000"/>
    <n v="718000000"/>
    <n v="12149000000"/>
    <n v="5873000000"/>
    <n v="2130000000"/>
    <n v="5043000000"/>
    <n v="7106000000"/>
    <n v="12149000000"/>
    <n v="8054000000"/>
    <n v="-8204000000"/>
    <n v="2013"/>
    <n v="6.63"/>
    <n v="195022624.43399999"/>
    <x v="54"/>
    <x v="3"/>
    <s v="Health Care Equipment"/>
  </r>
  <r>
    <s v="BDX"/>
    <x v="13"/>
    <n v="2031000000"/>
    <n v="-7000000"/>
    <n v="51000000"/>
    <n v="23"/>
    <n v="-592000000"/>
    <n v="2198000000"/>
    <n v="123"/>
    <n v="1861000000"/>
    <n v="-189000000"/>
    <n v="333000000"/>
    <n v="4145000000"/>
    <n v="274"/>
    <n v="0"/>
    <n v="383000000"/>
    <n v="562000000"/>
    <n v="1657000000"/>
    <n v="1522000000"/>
    <n v="-20000000"/>
    <n v="0"/>
    <n v="3605000000"/>
    <n v="1090000000"/>
    <n v="51"/>
    <n v="4301000000"/>
    <n v="337000000"/>
    <n v="1125000000"/>
    <n v="135000000"/>
    <n v="1495000000"/>
    <n v="-171000000"/>
    <n v="170000000"/>
    <n v="3768000000"/>
    <n v="9000000"/>
    <n v="0"/>
    <n v="0"/>
    <n v="-4000000"/>
    <n v="-29000000"/>
    <n v="1746000000"/>
    <n v="-807000000"/>
    <n v="-948000000"/>
    <n v="1185000000"/>
    <n v="81000000"/>
    <n v="1185000000"/>
    <n v="1185000000"/>
    <n v="1187000000"/>
    <n v="0"/>
    <n v="1606000000"/>
    <n v="19"/>
    <n v="488000000"/>
    <n v="698000000"/>
    <n v="0"/>
    <n v="-982000000"/>
    <n v="0"/>
    <n v="-185000000"/>
    <n v="1009000000"/>
    <n v="-58000000"/>
    <n v="0"/>
    <n v="18"/>
    <n v="30"/>
    <n v="23"/>
    <n v="207"/>
    <n v="550000000"/>
    <n v="12105000000"/>
    <n v="-409000000"/>
    <n v="2145000000"/>
    <n v="203000000"/>
    <n v="889000000"/>
    <n v="12447000000"/>
    <n v="6131000000"/>
    <n v="2235000000"/>
    <n v="5053000000"/>
    <n v="7395000000"/>
    <n v="12448000000"/>
    <n v="8446000000"/>
    <n v="-8601000000"/>
    <n v="2014"/>
    <n v="6.13"/>
    <n v="193311582.382"/>
    <x v="54"/>
    <x v="3"/>
    <s v="Health Care Equipment"/>
  </r>
  <r>
    <s v="BDX"/>
    <x v="14"/>
    <n v="2930000000"/>
    <n v="-2000000"/>
    <n v="36000000"/>
    <n v="10"/>
    <n v="-596000000"/>
    <n v="4475000000"/>
    <n v="35"/>
    <n v="1424000000"/>
    <n v="200000000"/>
    <n v="333000000"/>
    <n v="5587000000"/>
    <n v="129"/>
    <n v="0"/>
    <n v="2430000000"/>
    <n v="891000000"/>
    <n v="1110000000"/>
    <n v="739000000"/>
    <n v="-38000000"/>
    <n v="0"/>
    <n v="4060000000"/>
    <n v="7537000000"/>
    <n v="46"/>
    <n v="4695000000"/>
    <n v="44000000"/>
    <n v="7386000000"/>
    <n v="371000000"/>
    <n v="1959000000"/>
    <n v="840000000"/>
    <n v="173000000"/>
    <n v="11370000000"/>
    <n v="1118000000"/>
    <n v="0"/>
    <n v="0"/>
    <n v="6655000000"/>
    <n v="-436000000"/>
    <n v="1730000000"/>
    <n v="6190000000"/>
    <n v="-8318000000"/>
    <n v="695000000"/>
    <n v="-170000000"/>
    <n v="695000000"/>
    <n v="695000000"/>
    <n v="1618000000"/>
    <n v="426000000"/>
    <n v="1074000000"/>
    <n v="10"/>
    <n v="717000000"/>
    <n v="563000000"/>
    <n v="0"/>
    <n v="-1718000000"/>
    <n v="0"/>
    <n v="-8561000000"/>
    <n v="1133000000"/>
    <n v="-58000000"/>
    <n v="0"/>
    <n v="7"/>
    <n v="10"/>
    <n v="23"/>
    <n v="84"/>
    <n v="632000000"/>
    <n v="12314000000"/>
    <n v="-27000000"/>
    <n v="2563000000"/>
    <n v="1452000000"/>
    <n v="95000000"/>
    <n v="26478000000"/>
    <n v="5659000000"/>
    <n v="4381000000"/>
    <n v="7164000000"/>
    <n v="19314000000"/>
    <n v="26478000000"/>
    <n v="10282000000"/>
    <n v="-8239000000"/>
    <n v="2015"/>
    <n v="3.43"/>
    <n v="202623906.706"/>
    <x v="54"/>
    <x v="3"/>
    <s v="Health Care Equipment"/>
  </r>
  <r>
    <s v="BDX"/>
    <x v="15"/>
    <n v="3210000000"/>
    <n v="-128000000"/>
    <n v="32000000"/>
    <n v="13"/>
    <n v="-693000000"/>
    <n v="4693000000"/>
    <n v="43"/>
    <n v="1541000000"/>
    <n v="69000000"/>
    <n v="333000000"/>
    <n v="6492000000"/>
    <n v="145"/>
    <n v="0"/>
    <n v="1684000000"/>
    <n v="1114000000"/>
    <n v="1462000000"/>
    <n v="1074000000"/>
    <n v="-12000000"/>
    <n v="0"/>
    <n v="3901000000"/>
    <n v="7419000000"/>
    <n v="48"/>
    <n v="5991000000"/>
    <n v="97000000"/>
    <n v="6351000000"/>
    <n v="388000000"/>
    <n v="1719000000"/>
    <n v="-1000000"/>
    <n v="336000000"/>
    <n v="10550000000"/>
    <n v="796000000"/>
    <n v="0"/>
    <n v="0"/>
    <n v="-1252000000"/>
    <n v="117000000"/>
    <n v="2559000000"/>
    <n v="-1761000000"/>
    <n v="-669000000"/>
    <n v="976000000"/>
    <n v="-230000000"/>
    <n v="976000000"/>
    <n v="977000000"/>
    <n v="1618000000"/>
    <n v="728000000"/>
    <n v="1430000000"/>
    <n v="11"/>
    <n v="753000000"/>
    <n v="1122000000"/>
    <n v="189000000"/>
    <n v="-1907000000"/>
    <n v="0"/>
    <n v="25000000"/>
    <n v="1319000000"/>
    <n v="422000000"/>
    <n v="0"/>
    <n v="9"/>
    <n v="14"/>
    <n v="23"/>
    <n v="106"/>
    <n v="828000000"/>
    <n v="12727000000"/>
    <n v="-32000000"/>
    <n v="3005000000"/>
    <n v="1001000000"/>
    <n v="366000000"/>
    <n v="25586000000"/>
    <n v="6367000000"/>
    <n v="4400000000"/>
    <n v="7633000000"/>
    <n v="17953000000"/>
    <n v="25586000000"/>
    <n v="12483000000"/>
    <n v="-8212000000"/>
    <n v="2016"/>
    <n v="4.59"/>
    <n v="212636165.57699999"/>
    <x v="54"/>
    <x v="3"/>
    <s v="Health Care Equipment"/>
  </r>
  <r>
    <s v="BHI"/>
    <x v="1"/>
    <n v="4079000000"/>
    <n v="-453000000"/>
    <n v="0"/>
    <n v="6"/>
    <n v="-2085000000"/>
    <n v="7341000000"/>
    <n v="31"/>
    <n v="1399000000"/>
    <n v="-120000000"/>
    <n v="438000000"/>
    <n v="18553000000"/>
    <n v="247"/>
    <n v="0"/>
    <n v="821000000"/>
    <n v="1698000000"/>
    <n v="1949000000"/>
    <n v="1715000000"/>
    <n v="-11000000"/>
    <n v="0"/>
    <n v="9076000000"/>
    <n v="5966000000"/>
    <n v="17"/>
    <n v="3811000000"/>
    <n v="612000000"/>
    <n v="883000000"/>
    <n v="234000000"/>
    <n v="3884000000"/>
    <n v="0"/>
    <n v="814000000"/>
    <n v="3882000000"/>
    <n v="0"/>
    <n v="199000000"/>
    <n v="0"/>
    <n v="-571000000"/>
    <n v="384000000"/>
    <n v="3161000000"/>
    <n v="-1103000000"/>
    <n v="-1663000000"/>
    <n v="1096000000"/>
    <n v="-84000000"/>
    <n v="1096000000"/>
    <n v="1096000000"/>
    <n v="5518000000"/>
    <n v="0"/>
    <n v="1949000000"/>
    <n v="9"/>
    <n v="714000000"/>
    <n v="494000000"/>
    <n v="0"/>
    <n v="-504000000"/>
    <n v="-16000000"/>
    <n v="422000000"/>
    <n v="741000000"/>
    <n v="203000000"/>
    <n v="0"/>
    <n v="8"/>
    <n v="10"/>
    <n v="23"/>
    <n v="162"/>
    <n v="556000000"/>
    <n v="10438000000"/>
    <n v="-249000000"/>
    <n v="1306000000"/>
    <n v="499000000"/>
    <n v="0"/>
    <n v="27934000000"/>
    <n v="11295000000"/>
    <n v="4578000000"/>
    <n v="17713000000"/>
    <n v="10221000000"/>
    <n v="27934000000"/>
    <n v="22364000000"/>
    <n v="0"/>
    <n v="2013"/>
    <n v="2.4700000000000002"/>
    <n v="443724696.35600001"/>
    <x v="55"/>
    <x v="9"/>
    <s v="Oil &amp; Gas Equipment &amp; Services"/>
  </r>
  <r>
    <s v="BHI"/>
    <x v="2"/>
    <n v="4417000000"/>
    <n v="-524000000"/>
    <n v="0"/>
    <n v="9"/>
    <n v="-1791000000"/>
    <n v="7062000000"/>
    <n v="38"/>
    <n v="1740000000"/>
    <n v="-296000000"/>
    <n v="434000000"/>
    <n v="19746000000"/>
    <n v="260"/>
    <n v="0"/>
    <n v="740000000"/>
    <n v="1814000000"/>
    <n v="2859000000"/>
    <n v="2627000000"/>
    <n v="-14000000"/>
    <n v="0"/>
    <n v="9063000000"/>
    <n v="6081000000"/>
    <n v="20"/>
    <n v="4805000000"/>
    <n v="896000000"/>
    <n v="812000000"/>
    <n v="232000000"/>
    <n v="4074000000"/>
    <n v="0"/>
    <n v="381000000"/>
    <n v="3913000000"/>
    <n v="0"/>
    <n v="105000000"/>
    <n v="0"/>
    <n v="-248000000"/>
    <n v="341000000"/>
    <n v="2953000000"/>
    <n v="-939000000"/>
    <n v="-1659000000"/>
    <n v="1719000000"/>
    <n v="-106000000"/>
    <n v="1719000000"/>
    <n v="1719000000"/>
    <n v="5836000000"/>
    <n v="0"/>
    <n v="2859000000"/>
    <n v="12"/>
    <n v="826000000"/>
    <n v="395000000"/>
    <n v="0"/>
    <n v="-749000000"/>
    <n v="-28000000"/>
    <n v="132000000"/>
    <n v="807000000"/>
    <n v="-47000000"/>
    <n v="0"/>
    <n v="11"/>
    <n v="14"/>
    <n v="23"/>
    <n v="172"/>
    <n v="613000000"/>
    <n v="11878000000"/>
    <n v="-384000000"/>
    <n v="1333000000"/>
    <n v="220000000"/>
    <n v="0"/>
    <n v="28827000000"/>
    <n v="12045000000"/>
    <n v="4637000000"/>
    <n v="18625000000"/>
    <n v="10202000000"/>
    <n v="28827000000"/>
    <n v="24551000000"/>
    <n v="0"/>
    <n v="2014"/>
    <n v="3.93"/>
    <n v="437404580.153"/>
    <x v="55"/>
    <x v="9"/>
    <s v="Oil &amp; Gas Equipment &amp; Services"/>
  </r>
  <r>
    <s v="BHI"/>
    <x v="3"/>
    <n v="2624000000"/>
    <n v="1943000000"/>
    <n v="0"/>
    <n v="12"/>
    <n v="-965000000"/>
    <n v="7261000000"/>
    <n v="84"/>
    <n v="2324000000"/>
    <n v="703000000"/>
    <n v="437000000"/>
    <n v="14415000000"/>
    <n v="334"/>
    <n v="0"/>
    <n v="252000000"/>
    <n v="1742000000"/>
    <n v="-2396000000"/>
    <n v="-2613000000"/>
    <n v="-25000000"/>
    <n v="0"/>
    <n v="6693000000"/>
    <n v="6070000000"/>
    <n v="8"/>
    <n v="1327000000"/>
    <n v="-639000000"/>
    <n v="583000000"/>
    <n v="217000000"/>
    <n v="2917000000"/>
    <n v="-310000000"/>
    <n v="-1654000000"/>
    <n v="3890000000"/>
    <n v="0"/>
    <n v="84000000"/>
    <n v="0"/>
    <n v="-45000000"/>
    <n v="584000000"/>
    <n v="1796000000"/>
    <n v="-282000000"/>
    <n v="-905000000"/>
    <n v="-1967000000"/>
    <n v="1172000000"/>
    <n v="-1967000000"/>
    <n v="-1967000000"/>
    <n v="3217000000"/>
    <n v="2288000000"/>
    <n v="-2396000000"/>
    <n v="15"/>
    <n v="1466000000"/>
    <n v="810000000"/>
    <n v="0"/>
    <n v="-1005000000"/>
    <n v="-56000000"/>
    <n v="370000000"/>
    <n v="781000000"/>
    <n v="-136000000"/>
    <n v="0"/>
    <n v="17"/>
    <n v="16"/>
    <n v="23"/>
    <n v="229"/>
    <n v="466000000"/>
    <n v="9614000000"/>
    <n v="116000000"/>
    <n v="969000000"/>
    <n v="151000000"/>
    <n v="0"/>
    <n v="24080000000"/>
    <n v="9268000000"/>
    <n v="2775000000"/>
    <n v="16298000000"/>
    <n v="7782000000"/>
    <n v="24080000000"/>
    <n v="15742000000"/>
    <n v="-9000000"/>
    <n v="2015"/>
    <n v="-4.49"/>
    <n v="438084632.51700002"/>
    <x v="55"/>
    <x v="9"/>
    <s v="Oil &amp; Gas Equipment &amp; Services"/>
  </r>
  <r>
    <s v="BHI"/>
    <x v="28"/>
    <n v="2172000000"/>
    <n v="762000000"/>
    <n v="-239000000"/>
    <n v="22"/>
    <n v="-332000000"/>
    <n v="6708000000"/>
    <n v="198"/>
    <n v="4572000000"/>
    <n v="293000000"/>
    <n v="425000000"/>
    <n v="9973000000"/>
    <n v="398"/>
    <n v="0"/>
    <n v="328000000"/>
    <n v="1166000000"/>
    <n v="-1862000000"/>
    <n v="-2040000000"/>
    <n v="1000000"/>
    <n v="0"/>
    <n v="4271000000"/>
    <n v="4084000000"/>
    <n v="1"/>
    <n v="-132000000"/>
    <n v="696000000"/>
    <n v="318000000"/>
    <n v="178000000"/>
    <n v="1809000000"/>
    <n v="104000000"/>
    <n v="-342000000"/>
    <n v="2886000000"/>
    <n v="0"/>
    <n v="81000000"/>
    <n v="0"/>
    <n v="-1195000000"/>
    <n v="2248000000"/>
    <n v="4229000000"/>
    <n v="-2185000000"/>
    <n v="203000000"/>
    <n v="-2738000000"/>
    <n v="4685000000"/>
    <n v="-2738000000"/>
    <n v="-2738000000"/>
    <n v="2251000000"/>
    <n v="292000000"/>
    <n v="-1623000000"/>
    <n v="16"/>
    <n v="1194000000"/>
    <n v="535000000"/>
    <n v="0"/>
    <n v="-1033000000"/>
    <n v="-25000000"/>
    <n v="431000000"/>
    <n v="779000000"/>
    <n v="401000000"/>
    <n v="0"/>
    <n v="21"/>
    <n v="16"/>
    <n v="23"/>
    <n v="319"/>
    <n v="384000000"/>
    <n v="6583000000"/>
    <n v="-672000000"/>
    <n v="815000000"/>
    <n v="132000000"/>
    <n v="0"/>
    <n v="19034000000"/>
    <n v="9167000000"/>
    <n v="2304000000"/>
    <n v="12656000000"/>
    <n v="6378000000"/>
    <n v="19034000000"/>
    <n v="9841000000"/>
    <n v="-27000000"/>
    <m/>
    <m/>
    <m/>
    <x v="55"/>
    <x v="9"/>
    <s v="Oil &amp; Gas Equipment &amp; Services"/>
  </r>
  <r>
    <s v="BIIB"/>
    <x v="1"/>
    <n v="1754785000"/>
    <n v="-111000000"/>
    <n v="-10000000"/>
    <n v="22"/>
    <n v="-246300000"/>
    <n v="4023651000"/>
    <n v="70"/>
    <n v="602562000"/>
    <n v="-243900000"/>
    <n v="128000"/>
    <n v="857700000"/>
    <n v="181"/>
    <n v="0"/>
    <n v="232554000"/>
    <n v="531700000"/>
    <n v="2505500000"/>
    <n v="2505500000"/>
    <n v="8000000"/>
    <n v="-17200000"/>
    <n v="1750710000"/>
    <n v="1232916000"/>
    <n v="88"/>
    <n v="6074500000"/>
    <n v="601000000"/>
    <n v="4474653000"/>
    <n v="0"/>
    <n v="659003000"/>
    <n v="1912000000"/>
    <n v="602600000"/>
    <n v="592433000"/>
    <n v="1220122000"/>
    <n v="596000"/>
    <n v="0"/>
    <n v="-452400000"/>
    <n v="23900000"/>
    <n v="2345100000"/>
    <n v="-716500000"/>
    <n v="-1604700000"/>
    <n v="1862300000"/>
    <n v="-136400000"/>
    <n v="1862300000"/>
    <n v="1887300000"/>
    <n v="1077068000"/>
    <n v="0"/>
    <n v="2515500000"/>
    <n v="36"/>
    <n v="0"/>
    <n v="226134000"/>
    <n v="0"/>
    <n v="-27745000"/>
    <n v="-4100000"/>
    <n v="-3270400000"/>
    <n v="659231000"/>
    <n v="-160200000"/>
    <n v="342900000"/>
    <n v="36"/>
    <n v="29"/>
    <n v="23"/>
    <n v="144"/>
    <n v="1444100000"/>
    <n v="6349135000"/>
    <n v="-333500000"/>
    <n v="1797000000"/>
    <n v="3494000"/>
    <n v="620167000"/>
    <n v="11863335000"/>
    <n v="3184934000"/>
    <n v="1758279000"/>
    <n v="8620242000"/>
    <n v="3243093000"/>
    <n v="11863335000"/>
    <n v="6932200000"/>
    <n v="-1724927000"/>
    <n v="2013"/>
    <n v="7.86"/>
    <n v="236933842.23899999"/>
    <x v="56"/>
    <x v="3"/>
    <s v="Biotechnology"/>
  </r>
  <r>
    <s v="BIIB"/>
    <x v="2"/>
    <n v="2215000000"/>
    <n v="-543100000"/>
    <n v="-9000000"/>
    <n v="27"/>
    <n v="-287800000"/>
    <n v="4196200000"/>
    <n v="83"/>
    <n v="1204900000"/>
    <n v="-185900000"/>
    <n v="100000"/>
    <n v="1171000000"/>
    <n v="204"/>
    <n v="0"/>
    <n v="52200000"/>
    <n v="688100000"/>
    <n v="3963400000"/>
    <n v="3963400000"/>
    <n v="-40900000"/>
    <n v="-15100000"/>
    <n v="1765700000"/>
    <n v="1760200000"/>
    <n v="88"/>
    <n v="8532300000"/>
    <n v="989900000"/>
    <n v="4028500000"/>
    <n v="0"/>
    <n v="804000000"/>
    <n v="-864200000"/>
    <n v="353300000"/>
    <n v="580300000"/>
    <n v="2225300000"/>
    <n v="5000000"/>
    <n v="0"/>
    <n v="-2700000"/>
    <n v="643200000"/>
    <n v="2942100000"/>
    <n v="-755900000"/>
    <n v="-1543000000"/>
    <n v="2934800000"/>
    <n v="-203200000"/>
    <n v="2934800000"/>
    <n v="2951600000"/>
    <n v="1575800000"/>
    <n v="0"/>
    <n v="3972400000"/>
    <n v="41"/>
    <n v="0"/>
    <n v="309800000"/>
    <n v="0"/>
    <n v="-59500000"/>
    <n v="-17700000"/>
    <n v="-391000000"/>
    <n v="650100000"/>
    <n v="-108700000"/>
    <n v="489800000"/>
    <n v="41"/>
    <n v="37"/>
    <n v="23"/>
    <n v="168"/>
    <n v="1893400000"/>
    <n v="9283900000"/>
    <n v="-831900000"/>
    <n v="2193400000"/>
    <n v="3100000"/>
    <n v="640500000"/>
    <n v="14314700000"/>
    <n v="4535000000"/>
    <n v="2218100000"/>
    <n v="10809000000"/>
    <n v="3505700000"/>
    <n v="14314700000"/>
    <n v="9703300000"/>
    <n v="-2611700000"/>
    <n v="2014"/>
    <n v="12.42"/>
    <n v="236296296.296"/>
    <x v="56"/>
    <x v="3"/>
    <s v="Biotechnology"/>
  </r>
  <r>
    <s v="BIIB"/>
    <x v="3"/>
    <n v="2572900000"/>
    <n v="-2100000"/>
    <n v="-123700000"/>
    <n v="38"/>
    <n v="-643000000"/>
    <n v="0"/>
    <n v="133"/>
    <n v="1308000000"/>
    <n v="-174400000"/>
    <n v="100000"/>
    <n v="1240400000"/>
    <n v="260"/>
    <n v="0"/>
    <n v="124900000"/>
    <n v="600400000"/>
    <n v="4767300000"/>
    <n v="4767300000"/>
    <n v="-45800000"/>
    <n v="-12500000"/>
    <n v="2187600000"/>
    <n v="2663800000"/>
    <n v="88"/>
    <n v="9523400000"/>
    <n v="1161600000"/>
    <n v="4085100000"/>
    <n v="0"/>
    <n v="893400000"/>
    <n v="-2801900000"/>
    <n v="-272000000"/>
    <n v="6521500000"/>
    <n v="3868000000"/>
    <n v="2100000"/>
    <n v="0"/>
    <n v="5928400000"/>
    <n v="148900000"/>
    <n v="3716100000"/>
    <n v="986400000"/>
    <n v="-4553600000"/>
    <n v="3547000000"/>
    <n v="98000000"/>
    <n v="3547000000"/>
    <n v="3547000000"/>
    <n v="1541500000"/>
    <n v="93400000"/>
    <n v="4891000000"/>
    <n v="45"/>
    <n v="0"/>
    <n v="836900000"/>
    <n v="0"/>
    <n v="-224000000"/>
    <n v="-74400000"/>
    <n v="-1108700000"/>
    <n v="905800000"/>
    <n v="-127000000"/>
    <n v="382600000"/>
    <n v="44"/>
    <n v="51"/>
    <n v="23"/>
    <n v="225"/>
    <n v="2012800000"/>
    <n v="12208400000"/>
    <n v="-4945800000"/>
    <n v="2143600000"/>
    <n v="4800000"/>
    <n v="2120500000"/>
    <n v="19504800000"/>
    <n v="6700300000"/>
    <n v="2577700000"/>
    <n v="9372800000"/>
    <n v="10132000000"/>
    <n v="19504800000"/>
    <n v="10763800000"/>
    <n v="-2611700000"/>
    <n v="2015"/>
    <n v="15.38"/>
    <n v="230624187.25600001"/>
    <x v="56"/>
    <x v="3"/>
    <s v="Biotechnology"/>
  </r>
  <r>
    <s v="BIIB"/>
    <x v="28"/>
    <n v="3415200000"/>
    <n v="-227500000"/>
    <n v="-217400000"/>
    <n v="31"/>
    <n v="-616100000"/>
    <n v="0"/>
    <n v="143"/>
    <n v="2326500000"/>
    <n v="-165600000"/>
    <n v="100000"/>
    <n v="1478700000"/>
    <n v="255"/>
    <n v="0"/>
    <n v="93100000"/>
    <n v="682700000"/>
    <n v="4933000000"/>
    <n v="4933000000"/>
    <n v="-31300000"/>
    <n v="0"/>
    <n v="2501800000"/>
    <n v="3669300000"/>
    <n v="87"/>
    <n v="9970100000"/>
    <n v="1237300000"/>
    <n v="3808300000"/>
    <n v="0"/>
    <n v="1001600000"/>
    <n v="-534300000"/>
    <n v="407000000"/>
    <n v="6512700000"/>
    <n v="4165200000"/>
    <n v="-11500000"/>
    <n v="0"/>
    <n v="-2700000"/>
    <n v="1049800000"/>
    <n v="4522400000"/>
    <n v="-987800000"/>
    <n v="-2484800000"/>
    <n v="3702800000"/>
    <n v="71000000"/>
    <n v="3702800000"/>
    <n v="3702800000"/>
    <n v="1742200000"/>
    <n v="487900000"/>
    <n v="5150400000"/>
    <n v="45"/>
    <n v="0"/>
    <n v="1093300000"/>
    <n v="0"/>
    <n v="-319900000"/>
    <n v="-41400000"/>
    <n v="-1334400000"/>
    <n v="722500000"/>
    <n v="59100000"/>
    <n v="385600000"/>
    <n v="43"/>
    <n v="41"/>
    <n v="23"/>
    <n v="226"/>
    <n v="1973300000"/>
    <n v="15071600000"/>
    <n v="-956300000"/>
    <n v="1972900000"/>
    <n v="4700000"/>
    <n v="2568600000"/>
    <n v="22876800000"/>
    <n v="8732200000"/>
    <n v="3419900000"/>
    <n v="12140100000"/>
    <n v="10736700000"/>
    <n v="22876800000"/>
    <n v="11448800000"/>
    <n v="-2611700000"/>
    <m/>
    <m/>
    <m/>
    <x v="56"/>
    <x v="3"/>
    <s v="Biotechnology"/>
  </r>
  <r>
    <s v="BK"/>
    <x v="0"/>
    <n v="39506000000"/>
    <n v="0"/>
    <n v="162000000"/>
    <n v="7"/>
    <n v="-652000000"/>
    <n v="23485000000"/>
    <m/>
    <n v="145340000000"/>
    <n v="0"/>
    <n v="13000000"/>
    <n v="0"/>
    <m/>
    <n v="0"/>
    <n v="0"/>
    <n v="1246000000"/>
    <n v="3891000000"/>
    <n v="3357000000"/>
    <n v="22000000"/>
    <n v="0"/>
    <n v="1659000000"/>
    <n v="18075000000"/>
    <n v="100"/>
    <n v="14528000000"/>
    <n v="842000000"/>
    <n v="4809000000"/>
    <n v="534000000"/>
    <n v="0"/>
    <n v="-19781000000"/>
    <n v="-195000000"/>
    <n v="38238000000"/>
    <n v="167526000000"/>
    <n v="833000000"/>
    <n v="178000000"/>
    <n v="2714000000"/>
    <n v="552000000"/>
    <n v="1629000000"/>
    <n v="28288000000"/>
    <n v="-29387000000"/>
    <n v="2437000000"/>
    <n v="-525000000"/>
    <n v="2419000000"/>
    <n v="2437000000"/>
    <n v="593000000"/>
    <n v="1083000000"/>
    <n v="3195000000"/>
    <n v="22"/>
    <n v="20988000000"/>
    <n v="0"/>
    <n v="246095000000"/>
    <n v="-643000000"/>
    <n v="26230000000"/>
    <n v="297000000"/>
    <n v="6039000000"/>
    <n v="-1412000000"/>
    <n v="304000000"/>
    <n v="23"/>
    <n v="9"/>
    <n v="23"/>
    <m/>
    <n v="0"/>
    <n v="14622000000"/>
    <n v="-15000000"/>
    <n v="10390000000"/>
    <n v="7765000000"/>
    <n v="0"/>
    <n v="358990000000"/>
    <n v="0"/>
    <n v="0"/>
    <n v="36431000000"/>
    <n v="322559000000"/>
    <n v="358990000000"/>
    <n v="14528000000"/>
    <n v="-2114000000"/>
    <n v="2012"/>
    <n v="2.04"/>
    <n v="1194607843.1400001"/>
    <x v="57"/>
    <x v="6"/>
    <s v="Banks"/>
  </r>
  <r>
    <s v="BK"/>
    <x v="1"/>
    <n v="38410000000"/>
    <n v="0"/>
    <n v="141000000"/>
    <n v="6"/>
    <n v="-609000000"/>
    <n v="24002000000"/>
    <m/>
    <n v="155280000000"/>
    <n v="0"/>
    <n v="13000000"/>
    <n v="0"/>
    <m/>
    <n v="0"/>
    <n v="0"/>
    <n v="1389000000"/>
    <n v="4120000000"/>
    <n v="3777000000"/>
    <n v="-46000000"/>
    <n v="0"/>
    <n v="1655000000"/>
    <n v="18073000000"/>
    <n v="100"/>
    <n v="14942000000"/>
    <n v="1592000000"/>
    <n v="4452000000"/>
    <n v="343000000"/>
    <n v="0"/>
    <n v="-6050000000"/>
    <n v="-465000000"/>
    <n v="37557000000"/>
    <n v="172994000000"/>
    <n v="783000000"/>
    <n v="230000000"/>
    <n v="2776000000"/>
    <n v="1733000000"/>
    <n v="-642000000"/>
    <n v="15621000000"/>
    <n v="-13200000000"/>
    <n v="2104000000"/>
    <n v="195000000"/>
    <n v="2040000000"/>
    <n v="2104000000"/>
    <n v="621000000"/>
    <n v="666000000"/>
    <n v="3636000000"/>
    <n v="24"/>
    <n v="21441000000"/>
    <n v="0"/>
    <n v="261129000000"/>
    <n v="-892000000"/>
    <n v="13833000000"/>
    <n v="169000000"/>
    <n v="4873000000"/>
    <n v="-3946000000"/>
    <n v="307000000"/>
    <n v="25"/>
    <n v="10"/>
    <n v="23"/>
    <m/>
    <n v="0"/>
    <n v="15952000000"/>
    <n v="-244000000"/>
    <n v="10894000000"/>
    <n v="9744000000"/>
    <n v="0"/>
    <n v="374516000000"/>
    <n v="0"/>
    <n v="0"/>
    <n v="37497000000"/>
    <n v="337019000000"/>
    <n v="374516000000"/>
    <n v="14942000000"/>
    <n v="-3140000000"/>
    <n v="2013"/>
    <n v="1.75"/>
    <n v="1202285714.29"/>
    <x v="57"/>
    <x v="6"/>
    <s v="Banks"/>
  </r>
  <r>
    <s v="BK"/>
    <x v="2"/>
    <n v="49265000000"/>
    <n v="0"/>
    <n v="91000000"/>
    <n v="7"/>
    <n v="-791000000"/>
    <n v="24626000000"/>
    <m/>
    <n v="143449000000"/>
    <n v="0"/>
    <n v="13000000"/>
    <n v="0"/>
    <m/>
    <n v="0"/>
    <n v="0"/>
    <n v="1292000000"/>
    <n v="3917000000"/>
    <n v="3563000000"/>
    <n v="-128000000"/>
    <n v="0"/>
    <n v="1394000000"/>
    <n v="17869000000"/>
    <n v="100"/>
    <n v="15649000000"/>
    <n v="912000000"/>
    <n v="4127000000"/>
    <n v="354000000"/>
    <n v="0"/>
    <n v="-29250000000"/>
    <n v="-941000000"/>
    <n v="36144000000"/>
    <n v="196763000000"/>
    <n v="1033000000"/>
    <n v="229000000"/>
    <n v="7644000000"/>
    <n v="510000000"/>
    <n v="4484000000"/>
    <n v="7829000000"/>
    <n v="-11675000000"/>
    <n v="2567000000"/>
    <n v="-1154000000"/>
    <n v="2494000000"/>
    <n v="2567000000"/>
    <n v="607000000"/>
    <n v="1750000000"/>
    <n v="3472000000"/>
    <n v="22"/>
    <n v="21094000000"/>
    <n v="0"/>
    <n v="265869000000"/>
    <n v="-1634000000"/>
    <n v="2291000000"/>
    <n v="933000000"/>
    <n v="5034000000"/>
    <n v="2636000000"/>
    <n v="250000000"/>
    <n v="23"/>
    <n v="10"/>
    <n v="23"/>
    <m/>
    <n v="0"/>
    <n v="17683000000"/>
    <n v="-1273000000"/>
    <n v="10749000000"/>
    <n v="11469000000"/>
    <n v="0"/>
    <n v="385303000000"/>
    <n v="0"/>
    <n v="0"/>
    <n v="37441000000"/>
    <n v="347862000000"/>
    <n v="385303000000"/>
    <n v="15649000000"/>
    <n v="-4809000000"/>
    <n v="2014"/>
    <n v="2.17"/>
    <n v="1182949308.76"/>
    <x v="57"/>
    <x v="6"/>
    <s v="Banks"/>
  </r>
  <r>
    <s v="BK"/>
    <x v="3"/>
    <n v="49786000000"/>
    <n v="0"/>
    <n v="83000000"/>
    <n v="8"/>
    <n v="-601000000"/>
    <n v="25262000000"/>
    <m/>
    <n v="159259000000"/>
    <n v="0"/>
    <n v="13000000"/>
    <n v="0"/>
    <m/>
    <n v="0"/>
    <n v="0"/>
    <n v="1457000000"/>
    <n v="4535000000"/>
    <n v="4235000000"/>
    <n v="42000000"/>
    <n v="0"/>
    <n v="1379000000"/>
    <n v="17618000000"/>
    <n v="100"/>
    <n v="14951000000"/>
    <n v="1013000000"/>
    <n v="3842000000"/>
    <n v="300000000"/>
    <n v="0"/>
    <n v="-6772000000"/>
    <n v="-852000000"/>
    <n v="26800000000"/>
    <n v="191321000000"/>
    <n v="738000000"/>
    <n v="200000000"/>
    <n v="5185000000"/>
    <n v="-433000000"/>
    <n v="4127000000"/>
    <n v="15185000000"/>
    <n v="-19787000000"/>
    <n v="3158000000"/>
    <n v="714000000"/>
    <n v="3053000000"/>
    <n v="3158000000"/>
    <n v="562000000"/>
    <n v="712000000"/>
    <n v="4152000000"/>
    <n v="28"/>
    <n v="19799000000"/>
    <n v="0"/>
    <n v="279610000000"/>
    <n v="-2600000000"/>
    <n v="11878000000"/>
    <n v="370000000"/>
    <n v="5507000000"/>
    <n v="-414000000"/>
    <n v="421000000"/>
    <n v="28"/>
    <n v="11"/>
    <n v="23"/>
    <m/>
    <n v="0"/>
    <n v="19974000000"/>
    <n v="-1013000000"/>
    <n v="10453000000"/>
    <n v="15002000000"/>
    <n v="0"/>
    <n v="393780000000"/>
    <n v="0"/>
    <n v="0"/>
    <n v="38037000000"/>
    <n v="355743000000"/>
    <n v="393780000000"/>
    <n v="14951000000"/>
    <n v="-7164000000"/>
    <n v="2015"/>
    <n v="2.73"/>
    <n v="1156776556.78"/>
    <x v="57"/>
    <x v="6"/>
    <s v="Banks"/>
  </r>
  <r>
    <s v="BLL"/>
    <x v="0"/>
    <n v="1225300000"/>
    <n v="600000"/>
    <n v="-15100000"/>
    <n v="36"/>
    <n v="-305000000"/>
    <n v="0"/>
    <n v="10"/>
    <n v="174100000"/>
    <n v="29100000"/>
    <n v="1026300000"/>
    <n v="7174000000"/>
    <n v="139"/>
    <n v="0"/>
    <n v="207900000"/>
    <n v="282900000"/>
    <n v="775400000"/>
    <n v="595600000"/>
    <n v="-2000000"/>
    <n v="-1300000"/>
    <n v="2276700000"/>
    <n v="2359400000"/>
    <n v="18"/>
    <n v="1561700000"/>
    <n v="172200000"/>
    <n v="531600000"/>
    <n v="179800000"/>
    <n v="1044400000"/>
    <n v="0"/>
    <n v="10600000"/>
    <n v="3085300000"/>
    <n v="0"/>
    <n v="175400000"/>
    <n v="0"/>
    <n v="77800000"/>
    <n v="8300000"/>
    <n v="853200000"/>
    <n v="-486900000"/>
    <n v="-356000000"/>
    <n v="396300000"/>
    <n v="101500000"/>
    <n v="396300000"/>
    <n v="422100000"/>
    <n v="1120900000"/>
    <n v="0"/>
    <n v="790500000"/>
    <n v="9"/>
    <n v="0"/>
    <n v="0"/>
    <n v="240700000"/>
    <n v="-352400000"/>
    <n v="-8800000"/>
    <n v="-51000000"/>
    <n v="1238100000"/>
    <n v="14300000"/>
    <n v="282900000"/>
    <n v="7"/>
    <n v="53"/>
    <n v="22"/>
    <n v="77"/>
    <n v="0"/>
    <n v="3580800000"/>
    <n v="-494100000"/>
    <n v="488300000"/>
    <n v="219800000"/>
    <n v="0"/>
    <n v="7507100000"/>
    <n v="2339400000"/>
    <n v="1685800000"/>
    <n v="1114600000"/>
    <n v="6392500000"/>
    <n v="7507100000"/>
    <n v="8735700000"/>
    <n v="-3140100000"/>
    <n v="2012"/>
    <n v="2.61"/>
    <n v="151839080.46000001"/>
    <x v="58"/>
    <x v="8"/>
    <s v="Metal &amp; Glass Containers"/>
  </r>
  <r>
    <s v="BLL"/>
    <x v="1"/>
    <n v="1240100000"/>
    <n v="80200000"/>
    <n v="-28000000"/>
    <n v="33"/>
    <n v="-378300000"/>
    <n v="0"/>
    <n v="22"/>
    <n v="416000000"/>
    <n v="21400000"/>
    <n v="1078400000"/>
    <n v="6875400000"/>
    <n v="128"/>
    <n v="0"/>
    <n v="261500000"/>
    <n v="299900000"/>
    <n v="767400000"/>
    <n v="583600000"/>
    <n v="-14000000"/>
    <n v="600000"/>
    <n v="2372300000"/>
    <n v="2399700000"/>
    <n v="19"/>
    <n v="1592700000"/>
    <n v="149600000"/>
    <n v="577500000"/>
    <n v="183800000"/>
    <n v="1028300000"/>
    <n v="0"/>
    <n v="-40100000"/>
    <n v="3182500000"/>
    <n v="0"/>
    <n v="191400000"/>
    <n v="0"/>
    <n v="290600000"/>
    <n v="241900000"/>
    <n v="839000000"/>
    <n v="-204000000"/>
    <n v="-379100000"/>
    <n v="406800000"/>
    <n v="42700000"/>
    <n v="406800000"/>
    <n v="434600000"/>
    <n v="1026600000"/>
    <n v="0"/>
    <n v="795400000"/>
    <n v="9"/>
    <n v="0"/>
    <n v="0"/>
    <n v="264700000"/>
    <n v="-249900000"/>
    <n v="-20600000"/>
    <n v="-800000"/>
    <n v="1033000000"/>
    <n v="2200000"/>
    <n v="299900000"/>
    <n v="7"/>
    <n v="48"/>
    <n v="22"/>
    <n v="75"/>
    <n v="0"/>
    <n v="3947700000"/>
    <n v="-398800000"/>
    <n v="497400000"/>
    <n v="422600000"/>
    <n v="0"/>
    <n v="7820400000"/>
    <n v="2470900000"/>
    <n v="1927400000"/>
    <n v="1224600000"/>
    <n v="6595800000"/>
    <n v="7820400000"/>
    <n v="8468100000"/>
    <n v="-3551600000"/>
    <n v="2013"/>
    <n v="2.79"/>
    <n v="145806451.61300001"/>
    <x v="58"/>
    <x v="8"/>
    <s v="Metal &amp; Glass Containers"/>
  </r>
  <r>
    <s v="BLL"/>
    <x v="2"/>
    <n v="1609900000"/>
    <n v="-152300000"/>
    <n v="-33100000"/>
    <n v="45"/>
    <n v="-390800000"/>
    <n v="0"/>
    <n v="10"/>
    <n v="191400000"/>
    <n v="-23800000"/>
    <n v="1131300000"/>
    <n v="6903500000"/>
    <n v="115"/>
    <n v="0"/>
    <n v="152500000"/>
    <n v="280900000"/>
    <n v="805500000"/>
    <n v="645600000"/>
    <n v="-400000"/>
    <n v="2300000"/>
    <n v="2430700000"/>
    <n v="2254500000"/>
    <n v="19"/>
    <n v="1666500000"/>
    <n v="149900000"/>
    <n v="572300000"/>
    <n v="159900000"/>
    <n v="1016700000"/>
    <n v="0"/>
    <n v="363300000"/>
    <n v="2993800000"/>
    <n v="0"/>
    <n v="206500000"/>
    <n v="0"/>
    <n v="-417700000"/>
    <n v="-224600000"/>
    <n v="1012500000"/>
    <n v="-845300000"/>
    <n v="-391400000"/>
    <n v="470000000"/>
    <n v="65700000"/>
    <n v="470000000"/>
    <n v="498000000"/>
    <n v="1105400000"/>
    <n v="0"/>
    <n v="838600000"/>
    <n v="10"/>
    <n v="0"/>
    <n v="0"/>
    <n v="221800000"/>
    <n v="-522100000"/>
    <n v="5200000"/>
    <n v="-600000"/>
    <n v="1178300000"/>
    <n v="-19300000"/>
    <n v="280900000"/>
    <n v="8"/>
    <n v="62"/>
    <n v="22"/>
    <n v="65"/>
    <n v="0"/>
    <n v="4346900000"/>
    <n v="-360100000"/>
    <n v="547000000"/>
    <n v="175100000"/>
    <n v="0"/>
    <n v="7571000000"/>
    <n v="2313500000"/>
    <n v="2006800000"/>
    <n v="1033100000"/>
    <n v="6537900000"/>
    <n v="7571000000"/>
    <n v="8570000000"/>
    <n v="-3923000000"/>
    <n v="2014"/>
    <n v="3.39"/>
    <n v="138643067.847"/>
    <x v="58"/>
    <x v="8"/>
    <s v="Metal &amp; Glass Containers"/>
  </r>
  <r>
    <s v="BLL"/>
    <x v="3"/>
    <n v="1730200000"/>
    <n v="34800000"/>
    <n v="-116500000"/>
    <n v="22"/>
    <n v="-527900000"/>
    <n v="0"/>
    <n v="10"/>
    <n v="224000000"/>
    <n v="96900000"/>
    <n v="961700000"/>
    <n v="6460300000"/>
    <n v="102"/>
    <n v="0"/>
    <n v="172700000"/>
    <n v="285500000"/>
    <n v="488700000"/>
    <n v="345500000"/>
    <n v="9500000"/>
    <n v="4400000"/>
    <n v="2685900000"/>
    <n v="2176500000"/>
    <n v="19"/>
    <n v="1536700000"/>
    <n v="47000000"/>
    <n v="576200000"/>
    <n v="143200000"/>
    <n v="898400000"/>
    <n v="0"/>
    <n v="-18000000"/>
    <n v="5054200000"/>
    <n v="0"/>
    <n v="10000000"/>
    <n v="0"/>
    <n v="2001200000"/>
    <n v="32600000"/>
    <n v="1006700000"/>
    <n v="1737100000"/>
    <n v="-2720700000"/>
    <n v="280900000"/>
    <n v="278100000"/>
    <n v="280900000"/>
    <n v="302900000"/>
    <n v="1061600000"/>
    <n v="0"/>
    <n v="605200000"/>
    <n v="8"/>
    <n v="2154400000"/>
    <n v="0"/>
    <n v="334100000"/>
    <n v="-639900000"/>
    <n v="-92800000"/>
    <n v="-2192800000"/>
    <n v="1147200000"/>
    <n v="26500000"/>
    <n v="285500000"/>
    <n v="4"/>
    <n v="28"/>
    <n v="22"/>
    <n v="60"/>
    <n v="0"/>
    <n v="4557500000"/>
    <n v="-99500000"/>
    <n v="646000000"/>
    <n v="77300000"/>
    <n v="0"/>
    <n v="9777000000"/>
    <n v="2184000000"/>
    <n v="2141600000"/>
    <n v="1251300000"/>
    <n v="8525700000"/>
    <n v="9777000000"/>
    <n v="7997000000"/>
    <n v="-3628000000"/>
    <n v="2015"/>
    <n v="2.0499999999999998"/>
    <n v="137024390.24399999"/>
    <x v="58"/>
    <x v="8"/>
    <s v="Metal &amp; Glass Containers"/>
  </r>
  <r>
    <s v="BMY"/>
    <x v="0"/>
    <n v="6628000000"/>
    <n v="648000000"/>
    <n v="80000000"/>
    <n v="14"/>
    <n v="-548000000"/>
    <n v="2694000000"/>
    <n v="34"/>
    <n v="1656000000"/>
    <n v="-103000000"/>
    <n v="221000000"/>
    <n v="4610000000"/>
    <n v="115"/>
    <n v="203000000"/>
    <n v="4407000000"/>
    <n v="681000000"/>
    <n v="2340000000"/>
    <n v="2340000000"/>
    <n v="-1000000"/>
    <n v="0"/>
    <n v="5333000000"/>
    <n v="7635000000"/>
    <n v="74"/>
    <n v="13011000000"/>
    <n v="-161000000"/>
    <n v="8778000000"/>
    <n v="0"/>
    <n v="1657000000"/>
    <n v="1283000000"/>
    <n v="13000000"/>
    <n v="6568000000"/>
    <n v="3523000000"/>
    <n v="15000000"/>
    <n v="0"/>
    <n v="-109000000"/>
    <n v="-4120000000"/>
    <n v="6941000000"/>
    <n v="-4333000000"/>
    <n v="-6727000000"/>
    <n v="1960000000"/>
    <n v="4390000000"/>
    <n v="1960000000"/>
    <n v="1960000000"/>
    <n v="4680000000"/>
    <n v="1830000000"/>
    <n v="2260000000"/>
    <n v="13"/>
    <n v="904000000"/>
    <n v="355000000"/>
    <n v="825000000"/>
    <n v="-3202000000"/>
    <n v="0"/>
    <n v="-7462000000"/>
    <n v="3005000000"/>
    <n v="-1189000000"/>
    <n v="0"/>
    <n v="13"/>
    <n v="17"/>
    <n v="22"/>
    <n v="95"/>
    <n v="3904000000"/>
    <n v="32733000000"/>
    <n v="-1940000000"/>
    <n v="5017000000"/>
    <n v="826000000"/>
    <n v="1173000000"/>
    <n v="35897000000"/>
    <n v="9521000000"/>
    <n v="8279000000"/>
    <n v="13623000000"/>
    <n v="22274000000"/>
    <n v="35897000000"/>
    <n v="17621000000"/>
    <n v="-18823000000"/>
    <n v="2012"/>
    <n v="1.17"/>
    <n v="1675213675.21"/>
    <x v="59"/>
    <x v="3"/>
    <s v="Health Care Distributors"/>
  </r>
  <r>
    <s v="BMY"/>
    <x v="1"/>
    <n v="6394000000"/>
    <n v="-504000000"/>
    <n v="-205000000"/>
    <n v="17"/>
    <n v="-537000000"/>
    <n v="1922000000"/>
    <n v="36"/>
    <n v="3586000000"/>
    <n v="-45000000"/>
    <n v="221000000"/>
    <n v="4619000000"/>
    <n v="152"/>
    <n v="508000000"/>
    <n v="769000000"/>
    <n v="763000000"/>
    <n v="2891000000"/>
    <n v="2891000000"/>
    <n v="25000000"/>
    <n v="0"/>
    <n v="4579000000"/>
    <n v="7096000000"/>
    <n v="72"/>
    <n v="11766000000"/>
    <n v="311000000"/>
    <n v="2318000000"/>
    <n v="0"/>
    <n v="1498000000"/>
    <n v="-44000000"/>
    <n v="1503000000"/>
    <n v="7981000000"/>
    <n v="3747000000"/>
    <n v="82000000"/>
    <n v="0"/>
    <n v="1090000000"/>
    <n v="1930000000"/>
    <n v="3545000000"/>
    <n v="-1068000000"/>
    <n v="-572000000"/>
    <n v="2563000000"/>
    <n v="8000000"/>
    <n v="2563000000"/>
    <n v="2563000000"/>
    <n v="5061000000"/>
    <n v="0"/>
    <n v="3096000000"/>
    <n v="19"/>
    <n v="1428000000"/>
    <n v="7832000000"/>
    <n v="5687000000"/>
    <n v="-2141000000"/>
    <n v="0"/>
    <n v="9000000"/>
    <n v="2166000000"/>
    <n v="-760000000"/>
    <n v="0"/>
    <n v="18"/>
    <n v="19"/>
    <n v="22"/>
    <n v="140"/>
    <n v="3731000000"/>
    <n v="32952000000"/>
    <n v="131000000"/>
    <n v="4939000000"/>
    <n v="359000000"/>
    <n v="939000000"/>
    <n v="38592000000"/>
    <n v="18916000000"/>
    <n v="12440000000"/>
    <n v="15154000000"/>
    <n v="23438000000"/>
    <n v="38592000000"/>
    <n v="16385000000"/>
    <n v="-17800000000"/>
    <n v="2013"/>
    <n v="1.56"/>
    <n v="1642948717.95"/>
    <x v="59"/>
    <x v="3"/>
    <s v="Health Care Distributors"/>
  </r>
  <r>
    <s v="BMY"/>
    <x v="2"/>
    <n v="6704000000"/>
    <n v="-252000000"/>
    <n v="-210000000"/>
    <n v="13"/>
    <n v="-526000000"/>
    <n v="1507000000"/>
    <n v="88"/>
    <n v="5571000000"/>
    <n v="-254000000"/>
    <n v="221000000"/>
    <n v="3932000000"/>
    <n v="173"/>
    <n v="915000000"/>
    <n v="770000000"/>
    <n v="467000000"/>
    <n v="2381000000"/>
    <n v="2381000000"/>
    <n v="58000000"/>
    <n v="0"/>
    <n v="4417000000"/>
    <n v="7027000000"/>
    <n v="75"/>
    <n v="11947000000"/>
    <n v="352000000"/>
    <n v="1753000000"/>
    <n v="0"/>
    <n v="1560000000"/>
    <n v="-1624000000"/>
    <n v="740000000"/>
    <n v="7242000000"/>
    <n v="4408000000"/>
    <n v="131000000"/>
    <n v="0"/>
    <n v="-432000000"/>
    <n v="1985000000"/>
    <n v="3148000000"/>
    <n v="-2437000000"/>
    <n v="1216000000"/>
    <n v="2004000000"/>
    <n v="451000000"/>
    <n v="2004000000"/>
    <n v="2004000000"/>
    <n v="5034000000"/>
    <n v="0"/>
    <n v="2591000000"/>
    <n v="16"/>
    <n v="621000000"/>
    <n v="579000000"/>
    <n v="1167000000"/>
    <n v="-2425000000"/>
    <n v="0"/>
    <n v="3366000000"/>
    <n v="2293000000"/>
    <n v="-33000000"/>
    <n v="0"/>
    <n v="15"/>
    <n v="16"/>
    <n v="22"/>
    <n v="154"/>
    <n v="4534000000"/>
    <n v="32541000000"/>
    <n v="288000000"/>
    <n v="4822000000"/>
    <n v="590000000"/>
    <n v="1864000000"/>
    <n v="33749000000"/>
    <n v="14608000000"/>
    <n v="8461000000"/>
    <n v="14852000000"/>
    <n v="18897000000"/>
    <n v="33749000000"/>
    <n v="15879000000"/>
    <n v="-16992000000"/>
    <n v="2014"/>
    <n v="1.21"/>
    <n v="1656198347.1099999"/>
    <x v="59"/>
    <x v="3"/>
    <s v="Health Care Distributors"/>
  </r>
  <r>
    <s v="BMY"/>
    <x v="3"/>
    <n v="6875000000"/>
    <n v="-942000000"/>
    <n v="187000000"/>
    <n v="11"/>
    <n v="-820000000"/>
    <n v="1459000000"/>
    <n v="53"/>
    <n v="2385000000"/>
    <n v="97000000"/>
    <n v="221000000"/>
    <n v="3909000000"/>
    <n v="130"/>
    <n v="2844000000"/>
    <n v="586000000"/>
    <n v="376000000"/>
    <n v="2077000000"/>
    <n v="2077000000"/>
    <n v="-95000000"/>
    <n v="0"/>
    <n v="4412000000"/>
    <n v="6881000000"/>
    <n v="76"/>
    <n v="12651000000"/>
    <n v="446000000"/>
    <n v="1419000000"/>
    <n v="0"/>
    <n v="1221000000"/>
    <n v="-349000000"/>
    <n v="-654000000"/>
    <n v="6550000000"/>
    <n v="4660000000"/>
    <n v="158000000"/>
    <n v="0"/>
    <n v="-1138000000"/>
    <n v="-3186000000"/>
    <n v="1832000000"/>
    <n v="-3351000000"/>
    <n v="-1572000000"/>
    <n v="1565000000"/>
    <n v="853000000"/>
    <n v="1565000000"/>
    <n v="1565000000"/>
    <n v="4299000000"/>
    <n v="0"/>
    <n v="1890000000"/>
    <n v="11"/>
    <n v="1117000000"/>
    <n v="625000000"/>
    <n v="1003000000"/>
    <n v="-2468000000"/>
    <n v="0"/>
    <n v="-403000000"/>
    <n v="2171000000"/>
    <n v="471000000"/>
    <n v="0"/>
    <n v="13"/>
    <n v="15"/>
    <n v="22"/>
    <n v="115"/>
    <n v="5920000000"/>
    <n v="31613000000"/>
    <n v="266000000"/>
    <n v="4841000000"/>
    <n v="139000000"/>
    <n v="1885000000"/>
    <n v="31748000000"/>
    <n v="10415000000"/>
    <n v="8017000000"/>
    <n v="14266000000"/>
    <n v="17482000000"/>
    <n v="31748000000"/>
    <n v="16560000000"/>
    <n v="-16559000000"/>
    <n v="2015"/>
    <n v="0.94"/>
    <n v="1664893617.02"/>
    <x v="59"/>
    <x v="3"/>
    <s v="Health Care Distributors"/>
  </r>
  <r>
    <s v="BSX"/>
    <x v="0"/>
    <n v="1516000000"/>
    <n v="37000000"/>
    <n v="37000000"/>
    <n v="59"/>
    <n v="-226000000"/>
    <n v="16429000000"/>
    <n v="12"/>
    <n v="207000000"/>
    <n v="66000000"/>
    <n v="15000000"/>
    <n v="2349000000"/>
    <n v="171"/>
    <n v="0"/>
    <n v="1713000000"/>
    <n v="683000000"/>
    <n v="-3846000000"/>
    <n v="-4107000000"/>
    <n v="3000000"/>
    <n v="0"/>
    <n v="1564000000"/>
    <n v="5973000000"/>
    <n v="68"/>
    <n v="4900000000"/>
    <n v="-39000000"/>
    <n v="6289000000"/>
    <n v="261000000"/>
    <n v="884000000"/>
    <n v="-13000000"/>
    <n v="269000000"/>
    <n v="4252000000"/>
    <n v="0"/>
    <n v="0"/>
    <n v="0"/>
    <n v="-19000000"/>
    <n v="-60000000"/>
    <n v="1280000000"/>
    <n v="-764000000"/>
    <n v="-579000000"/>
    <n v="-4068000000"/>
    <n v="4361000000"/>
    <n v="-4068000000"/>
    <n v="-4068000000"/>
    <n v="1650000000"/>
    <n v="4973000000"/>
    <n v="-3868000000"/>
    <n v="53"/>
    <n v="306000000"/>
    <n v="281000000"/>
    <n v="252000000"/>
    <n v="-33000000"/>
    <n v="-166000000"/>
    <n v="-340000000"/>
    <n v="2547000000"/>
    <n v="-68000000"/>
    <n v="395000000"/>
    <n v="57"/>
    <n v="60"/>
    <n v="22"/>
    <n v="121"/>
    <n v="886000000"/>
    <n v="-8449000000"/>
    <n v="-579000000"/>
    <n v="2529000000"/>
    <n v="4000000"/>
    <n v="0"/>
    <n v="17154000000"/>
    <n v="3022000000"/>
    <n v="1772000000"/>
    <n v="6870000000"/>
    <n v="10284000000"/>
    <n v="17154000000"/>
    <n v="7249000000"/>
    <n v="-1092000000"/>
    <n v="2012"/>
    <n v="-2.89"/>
    <n v="1407612456.75"/>
    <x v="60"/>
    <x v="3"/>
    <s v="Health Care Equipment"/>
  </r>
  <r>
    <s v="BSX"/>
    <x v="1"/>
    <n v="1594000000"/>
    <n v="-101000000"/>
    <n v="19000000"/>
    <n v="2"/>
    <n v="-245000000"/>
    <n v="16579000000"/>
    <n v="12"/>
    <n v="217000000"/>
    <n v="-7000000"/>
    <n v="16000000"/>
    <n v="2174000000"/>
    <n v="165"/>
    <n v="0"/>
    <n v="1402000000"/>
    <n v="689000000"/>
    <n v="101000000"/>
    <n v="-223000000"/>
    <n v="-1000000"/>
    <n v="0"/>
    <n v="1546000000"/>
    <n v="5693000000"/>
    <n v="70"/>
    <n v="4969000000"/>
    <n v="-102000000"/>
    <n v="5950000000"/>
    <n v="324000000"/>
    <n v="897000000"/>
    <n v="-39000000"/>
    <n v="200000000"/>
    <n v="4237000000"/>
    <n v="0"/>
    <n v="0"/>
    <n v="0"/>
    <n v="-10000000"/>
    <n v="10000000"/>
    <n v="1110000000"/>
    <n v="-624000000"/>
    <n v="-475000000"/>
    <n v="-121000000"/>
    <n v="359000000"/>
    <n v="-121000000"/>
    <n v="-121000000"/>
    <n v="1595000000"/>
    <n v="938000000"/>
    <n v="120000000"/>
    <n v="2"/>
    <n v="371000000"/>
    <n v="302000000"/>
    <n v="227000000"/>
    <n v="106000000"/>
    <n v="-188000000"/>
    <n v="-191000000"/>
    <n v="2569000000"/>
    <n v="91000000"/>
    <n v="410000000"/>
    <n v="3"/>
    <n v="3"/>
    <n v="22"/>
    <n v="116"/>
    <n v="861000000"/>
    <n v="-8570000000"/>
    <n v="-426000000"/>
    <n v="2678000000"/>
    <n v="3000000"/>
    <n v="0"/>
    <n v="16571000000"/>
    <n v="3011000000"/>
    <n v="1824000000"/>
    <n v="6539000000"/>
    <n v="10032000000"/>
    <n v="16571000000"/>
    <n v="7143000000"/>
    <n v="-1592000000"/>
    <n v="2013"/>
    <n v="-0.09"/>
    <n v="1344444444.4400001"/>
    <x v="60"/>
    <x v="3"/>
    <s v="Health Care Equipment"/>
  </r>
  <r>
    <s v="BSX"/>
    <x v="2"/>
    <n v="2212000000"/>
    <n v="53000000"/>
    <n v="20000000"/>
    <n v="2"/>
    <n v="-259000000"/>
    <n v="16703000000"/>
    <n v="21"/>
    <n v="587000000"/>
    <n v="-81000000"/>
    <n v="16000000"/>
    <n v="2210000000"/>
    <n v="127"/>
    <n v="0"/>
    <n v="1214000000"/>
    <n v="734000000"/>
    <n v="-293000000"/>
    <n v="-509000000"/>
    <n v="-4000000"/>
    <n v="0"/>
    <n v="1507000000"/>
    <n v="5898000000"/>
    <n v="70"/>
    <n v="5170000000"/>
    <n v="-390000000"/>
    <n v="5606000000"/>
    <n v="216000000"/>
    <n v="946000000"/>
    <n v="-12000000"/>
    <n v="1023000000"/>
    <n v="3841000000"/>
    <n v="0"/>
    <n v="0"/>
    <n v="0"/>
    <n v="0"/>
    <n v="370000000"/>
    <n v="1269000000"/>
    <n v="-150000000"/>
    <n v="-745000000"/>
    <n v="-119000000"/>
    <n v="-308000000"/>
    <n v="-119000000"/>
    <n v="-119000000"/>
    <n v="1630000000"/>
    <n v="1411000000"/>
    <n v="-301000000"/>
    <n v="4"/>
    <n v="407000000"/>
    <n v="443000000"/>
    <n v="231000000"/>
    <n v="144000000"/>
    <n v="-85000000"/>
    <n v="-474000000"/>
    <n v="2666000000"/>
    <n v="-33000000"/>
    <n v="438000000"/>
    <n v="7"/>
    <n v="8"/>
    <n v="22"/>
    <n v="93"/>
    <n v="817000000"/>
    <n v="-8689000000"/>
    <n v="-65000000"/>
    <n v="2817000000"/>
    <n v="403000000"/>
    <n v="0"/>
    <n v="17024000000"/>
    <n v="3606000000"/>
    <n v="2846000000"/>
    <n v="6457000000"/>
    <n v="10567000000"/>
    <n v="17024000000"/>
    <n v="7380000000"/>
    <n v="-1717000000"/>
    <n v="2014"/>
    <n v="-0.09"/>
    <n v="1322222222.22"/>
    <x v="60"/>
    <x v="3"/>
    <s v="Health Care Equipment"/>
  </r>
  <r>
    <s v="BSX"/>
    <x v="3"/>
    <n v="2179000000"/>
    <n v="-17000000"/>
    <n v="-39000000"/>
    <n v="4"/>
    <n v="-247000000"/>
    <n v="16860000000"/>
    <n v="13"/>
    <n v="319000000"/>
    <n v="3000000"/>
    <n v="16000000"/>
    <n v="2173000000"/>
    <n v="143"/>
    <n v="0"/>
    <n v="735000000"/>
    <n v="805000000"/>
    <n v="-366000000"/>
    <n v="-650000000"/>
    <n v="-4000000"/>
    <n v="0"/>
    <n v="1490000000"/>
    <n v="6473000000"/>
    <n v="71"/>
    <n v="5304000000"/>
    <n v="-411000000"/>
    <n v="6194000000"/>
    <n v="284000000"/>
    <n v="1016000000"/>
    <n v="-205000000"/>
    <n v="317000000"/>
    <n v="5674000000"/>
    <n v="0"/>
    <n v="0"/>
    <n v="0"/>
    <n v="1430000000"/>
    <n v="-268000000"/>
    <n v="600000000"/>
    <n v="1322000000"/>
    <n v="-2186000000"/>
    <n v="-239000000"/>
    <n v="-246000000"/>
    <n v="-239000000"/>
    <n v="-239000000"/>
    <n v="1771000000"/>
    <n v="1264000000"/>
    <n v="-327000000"/>
    <n v="4"/>
    <n v="505000000"/>
    <n v="365000000"/>
    <n v="248000000"/>
    <n v="88000000"/>
    <n v="-222000000"/>
    <n v="-1734000000"/>
    <n v="2974000000"/>
    <n v="-23000000"/>
    <n v="495000000"/>
    <n v="9"/>
    <n v="10"/>
    <n v="22"/>
    <n v="101"/>
    <n v="876000000"/>
    <n v="-8927000000"/>
    <n v="114000000"/>
    <n v="2996000000"/>
    <n v="3000000"/>
    <n v="0"/>
    <n v="18133000000"/>
    <n v="3471000000"/>
    <n v="2430000000"/>
    <n v="6320000000"/>
    <n v="11813000000"/>
    <n v="18133000000"/>
    <n v="7477000000"/>
    <n v="-1717000000"/>
    <n v="2015"/>
    <n v="-0.18"/>
    <n v="1327777777.78"/>
    <x v="60"/>
    <x v="3"/>
    <s v="Health Care Equipment"/>
  </r>
  <r>
    <s v="BWA"/>
    <x v="1"/>
    <n v="1422300000"/>
    <n v="-91700000"/>
    <n v="4800000"/>
    <n v="18"/>
    <n v="-417800000"/>
    <n v="1121900000"/>
    <n v="58"/>
    <n v="939500000"/>
    <n v="-14800000"/>
    <n v="2500000"/>
    <n v="5879100000"/>
    <n v="172"/>
    <n v="0"/>
    <n v="0"/>
    <n v="299400000"/>
    <n v="860000000"/>
    <n v="825800000"/>
    <n v="25200000"/>
    <n v="43500000"/>
    <n v="1939400000"/>
    <n v="1197000000"/>
    <n v="21"/>
    <n v="1557500000"/>
    <n v="218300000"/>
    <n v="0"/>
    <n v="34200000"/>
    <n v="458100000"/>
    <n v="0"/>
    <n v="3100000"/>
    <n v="1021000000"/>
    <n v="405100000"/>
    <n v="71800000"/>
    <n v="0"/>
    <n v="212500000"/>
    <n v="223800000"/>
    <n v="718800000"/>
    <n v="-135400000"/>
    <n v="-384800000"/>
    <n v="624300000"/>
    <n v="40900000"/>
    <n v="624300000"/>
    <n v="624300000"/>
    <n v="1317200000"/>
    <n v="0"/>
    <n v="855200000"/>
    <n v="11"/>
    <n v="577000000"/>
    <n v="83700000"/>
    <n v="0"/>
    <n v="-14000000"/>
    <n v="0"/>
    <n v="33000000"/>
    <n v="639700000"/>
    <n v="-169100000"/>
    <n v="0"/>
    <n v="11"/>
    <n v="23"/>
    <n v="22"/>
    <n v="144"/>
    <n v="0"/>
    <n v="3177400000"/>
    <n v="-233400000"/>
    <n v="702300000"/>
    <n v="201600000"/>
    <n v="0"/>
    <n v="6917000000"/>
    <n v="2798500000"/>
    <n v="1623900000"/>
    <n v="3560600000"/>
    <n v="3356400000"/>
    <n v="6917000000"/>
    <n v="7436600000"/>
    <n v="-727200000"/>
    <n v="2013"/>
    <n v="2.73"/>
    <n v="228681318.68099999"/>
    <x v="61"/>
    <x v="1"/>
    <s v="Auto Parts &amp; Equipment"/>
  </r>
  <r>
    <s v="BWA"/>
    <x v="2"/>
    <n v="1544500000"/>
    <n v="-248700000"/>
    <n v="5500000"/>
    <n v="18"/>
    <n v="-563000000"/>
    <n v="1112400000"/>
    <n v="37"/>
    <n v="797800000"/>
    <n v="-39700000"/>
    <n v="2500000"/>
    <n v="6548700000"/>
    <n v="137"/>
    <n v="0"/>
    <n v="0"/>
    <n v="330400000"/>
    <n v="969200000"/>
    <n v="932800000"/>
    <n v="-76700000"/>
    <n v="47300000"/>
    <n v="2093900000"/>
    <n v="1205700000"/>
    <n v="21"/>
    <n v="1756400000"/>
    <n v="292600000"/>
    <n v="151100000"/>
    <n v="36400000"/>
    <n v="505700000"/>
    <n v="0"/>
    <n v="100400000"/>
    <n v="716300000"/>
    <n v="403300000"/>
    <n v="74700000"/>
    <n v="0"/>
    <n v="-411100000"/>
    <n v="-141700000"/>
    <n v="801800000"/>
    <n v="-201700000"/>
    <n v="-665100000"/>
    <n v="655800000"/>
    <n v="118100000"/>
    <n v="655800000"/>
    <n v="655800000"/>
    <n v="1537100000"/>
    <n v="0"/>
    <n v="963700000"/>
    <n v="12"/>
    <n v="403200000"/>
    <n v="130200000"/>
    <n v="0"/>
    <n v="-383600000"/>
    <n v="0"/>
    <n v="-102100000"/>
    <n v="652600000"/>
    <n v="-146200000"/>
    <n v="0"/>
    <n v="11"/>
    <n v="26"/>
    <n v="22"/>
    <n v="114"/>
    <n v="0"/>
    <n v="3717100000"/>
    <n v="-146600000"/>
    <n v="792700000"/>
    <n v="623700000"/>
    <n v="0"/>
    <n v="7228000000"/>
    <n v="2970800000"/>
    <n v="2168200000"/>
    <n v="3616200000"/>
    <n v="3611800000"/>
    <n v="7228000000"/>
    <n v="8305100000"/>
    <n v="-832200000"/>
    <n v="2014"/>
    <n v="2.89"/>
    <n v="226920415.22499999"/>
    <x v="61"/>
    <x v="1"/>
    <s v="Auto Parts &amp; Equipment"/>
  </r>
  <r>
    <s v="BWA"/>
    <x v="3"/>
    <n v="1915800000"/>
    <n v="-81800000"/>
    <n v="7500000"/>
    <n v="17"/>
    <n v="-577300000"/>
    <n v="1109700000"/>
    <n v="25"/>
    <n v="577700000"/>
    <n v="-52900000"/>
    <n v="2500000"/>
    <n v="6320100000"/>
    <n v="133"/>
    <n v="0"/>
    <n v="0"/>
    <n v="320200000"/>
    <n v="947200000"/>
    <n v="886800000"/>
    <n v="-65500000"/>
    <n v="40000000"/>
    <n v="2448100000"/>
    <n v="1757700000"/>
    <n v="21"/>
    <n v="1703100000"/>
    <n v="280400000"/>
    <n v="543800000"/>
    <n v="60400000"/>
    <n v="723600000"/>
    <n v="13100000"/>
    <n v="57700000"/>
    <n v="2108900000"/>
    <n v="460900000"/>
    <n v="77800000"/>
    <n v="0"/>
    <n v="1539400000"/>
    <n v="-220100000"/>
    <n v="867900000"/>
    <n v="736600000"/>
    <n v="-1759100000"/>
    <n v="609700000"/>
    <n v="82800000"/>
    <n v="609700000"/>
    <n v="609700000"/>
    <n v="1665000000"/>
    <n v="0"/>
    <n v="939700000"/>
    <n v="12"/>
    <n v="480000000"/>
    <n v="168900000"/>
    <n v="0"/>
    <n v="-610200000"/>
    <n v="0"/>
    <n v="-1194900000"/>
    <n v="728100000"/>
    <n v="-104500000"/>
    <n v="0"/>
    <n v="11"/>
    <n v="25"/>
    <n v="22"/>
    <n v="102"/>
    <n v="0"/>
    <n v="4210100000"/>
    <n v="-346100000"/>
    <n v="763400000"/>
    <n v="441400000"/>
    <n v="0"/>
    <n v="8825700000"/>
    <n v="3135200000"/>
    <n v="2357200000"/>
    <n v="3553700000"/>
    <n v="5272000000"/>
    <n v="8825700000"/>
    <n v="8023200000"/>
    <n v="-1158400000"/>
    <n v="2015"/>
    <n v="2.72"/>
    <n v="224154411.76499999"/>
    <x v="61"/>
    <x v="1"/>
    <s v="Auto Parts &amp; Equipment"/>
  </r>
  <r>
    <s v="BWA"/>
    <x v="28"/>
    <n v="1915900000"/>
    <n v="-137500000"/>
    <n v="6300000"/>
    <n v="4"/>
    <n v="-500600000"/>
    <n v="1104300000"/>
    <n v="21"/>
    <n v="443700000"/>
    <n v="-36500000"/>
    <n v="2500000"/>
    <n v="7137900000"/>
    <n v="139"/>
    <n v="0"/>
    <n v="0"/>
    <n v="391400000"/>
    <n v="232200000"/>
    <n v="147600000"/>
    <n v="-31700000"/>
    <n v="42900000"/>
    <n v="2501800000"/>
    <n v="1702200000"/>
    <n v="21"/>
    <n v="1933100000"/>
    <n v="30300000"/>
    <n v="463500000"/>
    <n v="84600000"/>
    <n v="641200000"/>
    <n v="0"/>
    <n v="120700000"/>
    <n v="2043600000"/>
    <n v="502200000"/>
    <n v="83600000"/>
    <n v="0"/>
    <n v="-189000000"/>
    <n v="-134000000"/>
    <n v="1035700000"/>
    <n v="-733800000"/>
    <n v="-404200000"/>
    <n v="118500000"/>
    <n v="600400000"/>
    <n v="118500000"/>
    <n v="118500000"/>
    <n v="1689300000"/>
    <n v="0"/>
    <n v="225900000"/>
    <n v="2"/>
    <n v="753400000"/>
    <n v="137400000"/>
    <n v="0"/>
    <n v="-722100000"/>
    <n v="0"/>
    <n v="96400000"/>
    <n v="1397400000"/>
    <n v="-63000000"/>
    <n v="0"/>
    <n v="2"/>
    <n v="5"/>
    <n v="22"/>
    <n v="109"/>
    <n v="0"/>
    <n v="4215200000"/>
    <n v="-281300000"/>
    <n v="1707200000"/>
    <n v="175900000"/>
    <n v="0"/>
    <n v="8834700000"/>
    <n v="2911600000"/>
    <n v="2091800000"/>
    <n v="3218300000"/>
    <n v="5616400000"/>
    <n v="8834700000"/>
    <n v="9071000000"/>
    <n v="-1381600000"/>
    <m/>
    <m/>
    <m/>
    <x v="61"/>
    <x v="1"/>
    <s v="Auto Parts &amp; Equipment"/>
  </r>
  <r>
    <s v="BXP"/>
    <x v="0"/>
    <n v="382051000"/>
    <n v="23155000"/>
    <n v="7027000"/>
    <n v="6"/>
    <n v="-1144449000"/>
    <n v="5222073000"/>
    <m/>
    <n v="1041978000"/>
    <n v="0"/>
    <n v="1516000"/>
    <n v="667208000"/>
    <m/>
    <n v="588235000"/>
    <n v="0"/>
    <n v="454044000"/>
    <n v="651801000"/>
    <n v="240831000"/>
    <n v="0"/>
    <n v="0"/>
    <n v="11959168000"/>
    <n v="0"/>
    <n v="64"/>
    <n v="1179978000"/>
    <n v="0"/>
    <n v="0"/>
    <n v="410970000"/>
    <n v="0"/>
    <n v="-189332000"/>
    <n v="-68257000"/>
    <n v="8912369000"/>
    <n v="672088000"/>
    <n v="537789000"/>
    <n v="97558000"/>
    <n v="3750000"/>
    <n v="-781230000"/>
    <n v="642949000"/>
    <n v="-146147000"/>
    <n v="-1278032000"/>
    <n v="289650000"/>
    <n v="-38031000"/>
    <n v="289650000"/>
    <n v="242967000"/>
    <n v="1055061000"/>
    <n v="0"/>
    <n v="640321000"/>
    <n v="35"/>
    <n v="90610000"/>
    <n v="0"/>
    <n v="0"/>
    <n v="-13817000"/>
    <n v="0"/>
    <n v="55749000"/>
    <n v="324613000"/>
    <n v="-60101000"/>
    <n v="445875000"/>
    <n v="13"/>
    <n v="5"/>
    <n v="22"/>
    <m/>
    <n v="0"/>
    <n v="-109985000"/>
    <n v="228924000"/>
    <n v="93782000"/>
    <n v="0"/>
    <n v="55181000"/>
    <n v="15462321000"/>
    <n v="0"/>
    <n v="0"/>
    <n v="5097065000"/>
    <n v="10254380000"/>
    <n v="15351445000"/>
    <n v="1847186000"/>
    <n v="-2722000"/>
    <n v="2012"/>
    <n v="1.93"/>
    <n v="150077720.20699999"/>
    <x v="62"/>
    <x v="7"/>
    <s v="REITs"/>
  </r>
  <r>
    <s v="BXP"/>
    <x v="1"/>
    <n v="867235000"/>
    <n v="-443000"/>
    <n v="11343000"/>
    <n v="13"/>
    <n v="-919735000"/>
    <n v="5662453000"/>
    <m/>
    <n v="2365137000"/>
    <n v="0"/>
    <n v="1530000"/>
    <n v="771403000"/>
    <m/>
    <n v="884450000"/>
    <n v="0"/>
    <n v="565397000"/>
    <n v="689341000"/>
    <n v="242461000"/>
    <n v="0"/>
    <n v="461065000"/>
    <n v="15817194000"/>
    <n v="0"/>
    <n v="64"/>
    <n v="1364136000"/>
    <n v="0"/>
    <n v="0"/>
    <n v="446880000"/>
    <n v="0"/>
    <n v="137017000"/>
    <n v="-19945000"/>
    <n v="11521508000"/>
    <n v="156738000"/>
    <n v="1302465000"/>
    <n v="99609000"/>
    <n v="705779000"/>
    <n v="1323159000"/>
    <n v="777926000"/>
    <n v="1077873000"/>
    <n v="-532640000"/>
    <n v="749811000"/>
    <n v="-561832000"/>
    <n v="741754000"/>
    <n v="612019000"/>
    <n v="711067000"/>
    <n v="8306000"/>
    <n v="678120000"/>
    <n v="32"/>
    <n v="184477000"/>
    <n v="0"/>
    <n v="0"/>
    <n v="-11556000"/>
    <n v="0"/>
    <n v="250078000"/>
    <n v="592982000"/>
    <n v="-46691000"/>
    <n v="560637000"/>
    <n v="11"/>
    <n v="4"/>
    <n v="22"/>
    <m/>
    <n v="0"/>
    <n v="-108552000"/>
    <n v="832836000"/>
    <n v="117073000"/>
    <n v="0"/>
    <n v="57201000"/>
    <n v="20176264000"/>
    <n v="0"/>
    <n v="0"/>
    <n v="5741153000"/>
    <n v="14383799000"/>
    <n v="20124952000"/>
    <n v="2135539000"/>
    <n v="-2722000"/>
    <n v="2013"/>
    <n v="4.87"/>
    <n v="153965297.741"/>
    <x v="62"/>
    <x v="7"/>
    <s v="REITs"/>
  </r>
  <r>
    <s v="BXP"/>
    <x v="2"/>
    <n v="1289267000"/>
    <n v="12869000"/>
    <n v="167209000"/>
    <n v="8"/>
    <n v="-410612000"/>
    <n v="6270257000"/>
    <m/>
    <n v="1763079000"/>
    <n v="0"/>
    <n v="1531000"/>
    <n v="864526000"/>
    <m/>
    <n v="831744000"/>
    <n v="0"/>
    <n v="628573000"/>
    <n v="979664000"/>
    <n v="523921000"/>
    <n v="0"/>
    <n v="12769000"/>
    <n v="15688744000"/>
    <n v="0"/>
    <n v="64"/>
    <n v="1532472000"/>
    <n v="0"/>
    <n v="0"/>
    <n v="455743000"/>
    <n v="0"/>
    <n v="-622324000"/>
    <n v="-157037000"/>
    <n v="10086984000"/>
    <n v="212853000"/>
    <n v="2205638000"/>
    <n v="104692000"/>
    <n v="-1276037000"/>
    <n v="-602058000"/>
    <n v="695553000"/>
    <n v="-632487000"/>
    <n v="-665124000"/>
    <n v="443611000"/>
    <n v="-280681000"/>
    <n v="433111000"/>
    <n v="443611000"/>
    <n v="738594000"/>
    <n v="0"/>
    <n v="801822000"/>
    <n v="33"/>
    <n v="164432000"/>
    <n v="0"/>
    <n v="0"/>
    <n v="-9304000"/>
    <n v="0"/>
    <n v="367812000"/>
    <n v="502255000"/>
    <n v="-34228000"/>
    <n v="628573000"/>
    <n v="22"/>
    <n v="9"/>
    <n v="22"/>
    <m/>
    <n v="0"/>
    <n v="-762464000"/>
    <n v="1520932000"/>
    <n v="102077000"/>
    <n v="0"/>
    <n v="487321000"/>
    <n v="19886767000"/>
    <n v="0"/>
    <n v="0"/>
    <n v="5697298000"/>
    <n v="14188836000"/>
    <n v="19886134000"/>
    <n v="2396998000"/>
    <n v="-2722000"/>
    <n v="2014"/>
    <n v="2.83"/>
    <n v="156753003.53400001"/>
    <x v="62"/>
    <x v="7"/>
    <s v="REITs"/>
  </r>
  <r>
    <s v="BXP"/>
    <x v="3"/>
    <n v="792415000"/>
    <n v="-46326000"/>
    <n v="359979000"/>
    <n v="10"/>
    <n v="-374664000"/>
    <n v="6305687000"/>
    <m/>
    <n v="723718000"/>
    <n v="0"/>
    <n v="1536000"/>
    <n v="904336000"/>
    <m/>
    <n v="732837000"/>
    <n v="0"/>
    <n v="639542000"/>
    <n v="1231384000"/>
    <n v="799188000"/>
    <n v="0"/>
    <n v="22770000"/>
    <n v="15555641000"/>
    <n v="0"/>
    <n v="64"/>
    <n v="1586485000"/>
    <n v="0"/>
    <n v="0"/>
    <n v="432196000"/>
    <n v="0"/>
    <n v="-469955000"/>
    <n v="-103857000"/>
    <n v="9216513000"/>
    <n v="255604000"/>
    <n v="2177492000"/>
    <n v="0"/>
    <n v="-53770000"/>
    <n v="-1039361000"/>
    <n v="799411000"/>
    <n v="-1558546000"/>
    <n v="-280226000"/>
    <n v="583106000"/>
    <n v="-380794000"/>
    <n v="572606000"/>
    <n v="583106000"/>
    <n v="852748000"/>
    <n v="0"/>
    <n v="849365000"/>
    <n v="34"/>
    <n v="185118000"/>
    <n v="0"/>
    <n v="0"/>
    <n v="-14114000"/>
    <n v="0"/>
    <n v="564393000"/>
    <n v="483601000"/>
    <n v="-109072000"/>
    <n v="639542000"/>
    <n v="32"/>
    <n v="14"/>
    <n v="22"/>
    <m/>
    <n v="0"/>
    <n v="-780952000"/>
    <n v="-105628000"/>
    <n v="97578000"/>
    <n v="0"/>
    <n v="73790000"/>
    <n v="18379456000"/>
    <n v="0"/>
    <n v="0"/>
    <n v="5709435000"/>
    <n v="12670021000"/>
    <n v="18379456000"/>
    <n v="2490821000"/>
    <n v="-2722000"/>
    <n v="2015"/>
    <n v="3.79"/>
    <n v="153853825.85800001"/>
    <x v="62"/>
    <x v="7"/>
    <s v="REITs"/>
  </r>
  <r>
    <s v="C"/>
    <x v="0"/>
    <n v="57013000000"/>
    <n v="0"/>
    <n v="3251000000"/>
    <n v="4"/>
    <n v="-3604000000"/>
    <n v="106391000000"/>
    <m/>
    <n v="399898000000"/>
    <n v="0"/>
    <n v="30000000"/>
    <n v="0"/>
    <m/>
    <n v="0"/>
    <n v="0"/>
    <n v="2710000000"/>
    <n v="28437000000"/>
    <n v="7825000000"/>
    <n v="274000000"/>
    <n v="0"/>
    <n v="0"/>
    <n v="25673000000"/>
    <n v="100"/>
    <n v="59581000000"/>
    <n v="7000000"/>
    <n v="5697000000"/>
    <n v="20612000000"/>
    <n v="0"/>
    <n v="-35338000000"/>
    <n v="-13096000000"/>
    <n v="355012000000"/>
    <n v="1263264000000"/>
    <n v="1948000000"/>
    <n v="0"/>
    <n v="-79033000000"/>
    <n v="7752000000"/>
    <n v="-10362000000"/>
    <n v="-12501000000"/>
    <n v="30335000000"/>
    <n v="7541000000"/>
    <n v="8230000000"/>
    <n v="7541000000"/>
    <n v="7818000000"/>
    <n v="22490000000"/>
    <n v="18629000000"/>
    <n v="4574000000"/>
    <n v="8"/>
    <n v="147638000000"/>
    <n v="0"/>
    <n v="930560000000"/>
    <n v="-16896000000"/>
    <n v="64624000000"/>
    <n v="1089000000"/>
    <n v="67815000000"/>
    <n v="-15741000000"/>
    <n v="10442000000"/>
    <n v="13"/>
    <n v="4"/>
    <n v="22"/>
    <m/>
    <n v="0"/>
    <n v="97809000000"/>
    <n v="2051000000"/>
    <n v="50923000000"/>
    <n v="263263000000"/>
    <n v="0"/>
    <n v="1864660000000"/>
    <n v="0"/>
    <n v="0"/>
    <n v="189049000000"/>
    <n v="1675611000000"/>
    <n v="1864660000000"/>
    <n v="59581000000"/>
    <n v="-847000000"/>
    <n v="2012"/>
    <n v="2.5099999999999998"/>
    <n v="3004382470.1199999"/>
    <x v="63"/>
    <x v="6"/>
    <s v="Banks"/>
  </r>
  <r>
    <s v="C"/>
    <x v="1"/>
    <n v="53707000000"/>
    <n v="0"/>
    <n v="748000000"/>
    <n v="7"/>
    <n v="-3490000000"/>
    <n v="107193000000"/>
    <m/>
    <n v="455927000000"/>
    <n v="0"/>
    <n v="31000000"/>
    <n v="0"/>
    <m/>
    <n v="0"/>
    <n v="0"/>
    <n v="3497000000"/>
    <n v="35979000000"/>
    <n v="19802000000"/>
    <n v="-1558000000"/>
    <n v="0"/>
    <n v="0"/>
    <n v="25009000000"/>
    <n v="100"/>
    <n v="67997000000"/>
    <n v="6186000000"/>
    <n v="5056000000"/>
    <n v="16177000000"/>
    <n v="0"/>
    <n v="-25967000000"/>
    <n v="-10346000000"/>
    <n v="329878000000"/>
    <n v="1240732000000"/>
    <n v="1794000000"/>
    <n v="0"/>
    <n v="-17114000000"/>
    <n v="-6568000000"/>
    <n v="63244000000"/>
    <n v="23094000000"/>
    <n v="-91338000000"/>
    <n v="13659000000"/>
    <n v="9766000000"/>
    <n v="13659000000"/>
    <n v="13616000000"/>
    <n v="25674000000"/>
    <n v="13787000000"/>
    <n v="19054000000"/>
    <n v="28"/>
    <n v="127984000000"/>
    <n v="0"/>
    <n v="968273000000"/>
    <n v="-19133000000"/>
    <n v="37713000000"/>
    <n v="716000000"/>
    <n v="59935000000"/>
    <n v="46658000000"/>
    <n v="7684000000"/>
    <n v="29"/>
    <n v="10"/>
    <n v="22"/>
    <m/>
    <n v="0"/>
    <n v="111168000000"/>
    <n v="2809000000"/>
    <n v="49238000000"/>
    <n v="262456000000"/>
    <n v="0"/>
    <n v="1880382000000"/>
    <n v="0"/>
    <n v="0"/>
    <n v="204339000000"/>
    <n v="1676043000000"/>
    <n v="1880382000000"/>
    <n v="67997000000"/>
    <n v="-1658000000"/>
    <n v="2013"/>
    <n v="4.3499999999999996"/>
    <n v="3140000000"/>
    <x v="63"/>
    <x v="6"/>
    <s v="Banks"/>
  </r>
  <r>
    <s v="C"/>
    <x v="2"/>
    <n v="52180000000"/>
    <n v="0"/>
    <n v="570000000"/>
    <n v="3"/>
    <n v="-3386000000"/>
    <n v="107979000000"/>
    <m/>
    <n v="402767000000"/>
    <n v="0"/>
    <n v="31000000"/>
    <n v="0"/>
    <m/>
    <n v="0"/>
    <n v="0"/>
    <n v="3799000000"/>
    <n v="28391000000"/>
    <n v="14701000000"/>
    <n v="-2432000000"/>
    <n v="0"/>
    <n v="0"/>
    <n v="23592000000"/>
    <n v="100"/>
    <n v="69606000000"/>
    <n v="7197000000"/>
    <n v="4566000000"/>
    <n v="13690000000"/>
    <n v="0"/>
    <n v="-23129000000"/>
    <n v="37103000000"/>
    <n v="362116000000"/>
    <n v="1258870000000"/>
    <n v="1511000000"/>
    <n v="0"/>
    <n v="-23260000000"/>
    <n v="2223000000"/>
    <n v="46343000000"/>
    <n v="-70270000000"/>
    <n v="28582000000"/>
    <n v="7310000000"/>
    <n v="9517000000"/>
    <n v="7310000000"/>
    <n v="7504000000"/>
    <n v="28419000000"/>
    <n v="20058000000"/>
    <n v="14131000000"/>
    <n v="20"/>
    <n v="123967000000"/>
    <n v="0"/>
    <n v="899332000000"/>
    <n v="-23216000000"/>
    <n v="-48336000000"/>
    <n v="969000000"/>
    <n v="85084000000"/>
    <n v="-11386000000"/>
    <n v="6666000000"/>
    <n v="21"/>
    <n v="7"/>
    <n v="22"/>
    <m/>
    <n v="0"/>
    <n v="117852000000"/>
    <n v="1959000000"/>
    <n v="55852000000"/>
    <n v="231773000000"/>
    <n v="0"/>
    <n v="1842181000000"/>
    <n v="0"/>
    <n v="0"/>
    <n v="210185000000"/>
    <n v="1631996000000"/>
    <n v="1842181000000"/>
    <n v="69606000000"/>
    <n v="-2929000000"/>
    <n v="2014"/>
    <n v="2.21"/>
    <n v="3307692307.6900001"/>
    <x v="63"/>
    <x v="6"/>
    <s v="Banks"/>
  </r>
  <r>
    <s v="C"/>
    <x v="3"/>
    <n v="53722000000"/>
    <n v="0"/>
    <n v="682000000"/>
    <n v="8"/>
    <n v="-3198000000"/>
    <n v="108288000000"/>
    <m/>
    <n v="352772000000"/>
    <n v="0"/>
    <n v="31000000"/>
    <n v="0"/>
    <m/>
    <n v="0"/>
    <n v="0"/>
    <n v="3697000000"/>
    <n v="36747000000"/>
    <n v="24826000000"/>
    <n v="-1055000000"/>
    <n v="0"/>
    <n v="0"/>
    <n v="22349000000"/>
    <n v="100"/>
    <n v="68024000000"/>
    <n v="7440000000"/>
    <n v="3721000000"/>
    <n v="11921000000"/>
    <n v="0"/>
    <n v="-7882000000"/>
    <n v="-29866000000"/>
    <n v="318787000000"/>
    <n v="1197902000000"/>
    <n v="1235000000"/>
    <n v="0"/>
    <n v="-72422000000"/>
    <n v="-11208000000"/>
    <n v="39737000000"/>
    <n v="-64773000000"/>
    <n v="14883000000"/>
    <n v="17242000000"/>
    <n v="6320000000"/>
    <n v="17242000000"/>
    <n v="17386000000"/>
    <n v="27683000000"/>
    <n v="11105000000"/>
    <n v="24144000000"/>
    <n v="35"/>
    <n v="126783000000"/>
    <n v="0"/>
    <n v="907887000000"/>
    <n v="-29344000000"/>
    <n v="8555000000"/>
    <n v="6509000000"/>
    <n v="60147000000"/>
    <n v="42344000000"/>
    <n v="7182000000"/>
    <n v="36"/>
    <n v="11"/>
    <n v="22"/>
    <m/>
    <n v="0"/>
    <n v="133841000000"/>
    <n v="347000000"/>
    <n v="44346000000"/>
    <n v="167575000000"/>
    <n v="0"/>
    <n v="1731210000000"/>
    <n v="0"/>
    <n v="0"/>
    <n v="221857000000"/>
    <n v="1509353000000"/>
    <n v="1731210000000"/>
    <n v="68024000000"/>
    <n v="-7677000000"/>
    <n v="2015"/>
    <n v="5.41"/>
    <n v="3187060998.1500001"/>
    <x v="63"/>
    <x v="6"/>
    <s v="Banks"/>
  </r>
  <r>
    <s v="CAG"/>
    <x v="48"/>
    <n v="2693600000"/>
    <n v="-52200000"/>
    <n v="0"/>
    <n v="15"/>
    <n v="-422600000"/>
    <n v="1006200000"/>
    <n v="5"/>
    <n v="183900000"/>
    <n v="56100000"/>
    <n v="2839700000"/>
    <n v="10104400000"/>
    <n v="129"/>
    <n v="0"/>
    <n v="0"/>
    <n v="418600000"/>
    <n v="1299000000"/>
    <n v="1022800000"/>
    <n v="1500000"/>
    <n v="37500000"/>
    <n v="3901700000"/>
    <n v="8426700000"/>
    <n v="25"/>
    <n v="3364900000"/>
    <n v="361900000"/>
    <n v="3403600000"/>
    <n v="276200000"/>
    <n v="2340900000"/>
    <n v="-1500000"/>
    <n v="55800000"/>
    <n v="8886900000"/>
    <n v="0"/>
    <n v="98600000"/>
    <n v="0"/>
    <n v="4288700000"/>
    <n v="80900000"/>
    <n v="1412200000"/>
    <n v="4133000000"/>
    <n v="-5465800000"/>
    <n v="773900000"/>
    <n v="-7200000"/>
    <n v="773900000"/>
    <n v="698400000"/>
    <n v="1279400000"/>
    <n v="0"/>
    <n v="1299000000"/>
    <n v="10"/>
    <n v="293500000"/>
    <n v="575600000"/>
    <n v="4800000"/>
    <n v="-196100000"/>
    <n v="3000000"/>
    <n v="-5041700000"/>
    <n v="2754100000"/>
    <n v="113100000"/>
    <n v="0"/>
    <n v="8"/>
    <n v="19"/>
    <n v="22"/>
    <n v="60"/>
    <n v="0"/>
    <n v="5129500000"/>
    <n v="298600000"/>
    <n v="2065900000"/>
    <n v="702900000"/>
    <n v="0"/>
    <n v="20405300000"/>
    <n v="4379800000"/>
    <n v="3401300000"/>
    <n v="5264400000"/>
    <n v="15140900000"/>
    <n v="20405300000"/>
    <n v="13469300000"/>
    <n v="-3514900000"/>
    <n v="2013"/>
    <n v="1.88"/>
    <n v="411648936.17000002"/>
    <x v="64"/>
    <x v="4"/>
    <s v="Packaged Foods &amp; Meats"/>
  </r>
  <r>
    <s v="CAG"/>
    <x v="49"/>
    <n v="2251700000"/>
    <n v="50400000"/>
    <n v="0"/>
    <n v="6"/>
    <n v="-461100000"/>
    <n v="1036900000"/>
    <n v="5"/>
    <n v="141300000"/>
    <n v="7300000"/>
    <n v="2839700000"/>
    <n v="8910800000"/>
    <n v="160"/>
    <n v="0"/>
    <n v="0"/>
    <n v="354600000"/>
    <n v="1148500000"/>
    <n v="771000000"/>
    <n v="-3800000"/>
    <n v="32500000"/>
    <n v="3834900000"/>
    <n v="7828500000"/>
    <n v="25"/>
    <n v="2927400000"/>
    <n v="178300000"/>
    <n v="3204900000"/>
    <n v="377500000"/>
    <n v="2077000000"/>
    <n v="0"/>
    <n v="-128800000"/>
    <n v="8720500000"/>
    <n v="0"/>
    <n v="96700000"/>
    <n v="0"/>
    <n v="-612300000"/>
    <n v="-800000"/>
    <n v="1568600000"/>
    <n v="-1034100000"/>
    <n v="-531500000"/>
    <n v="303100000"/>
    <n v="445900000"/>
    <n v="303100000"/>
    <n v="625200000"/>
    <n v="1058400000"/>
    <n v="0"/>
    <n v="1148500000"/>
    <n v="10"/>
    <n v="220400000"/>
    <n v="954100000"/>
    <n v="164800000"/>
    <n v="-134300000"/>
    <n v="-4600000"/>
    <n v="-70400000"/>
    <n v="2601400000"/>
    <n v="75700000"/>
    <n v="0"/>
    <n v="7"/>
    <n v="15"/>
    <n v="22"/>
    <n v="82"/>
    <n v="0"/>
    <n v="5010600000"/>
    <n v="3700000"/>
    <n v="1778900000"/>
    <n v="225900000"/>
    <n v="0"/>
    <n v="19319500000"/>
    <n v="4230800000"/>
    <n v="2642400000"/>
    <n v="5258500000"/>
    <n v="14061000000"/>
    <n v="19319500000"/>
    <n v="11838200000"/>
    <n v="-3494400000"/>
    <n v="2014"/>
    <n v="0.72"/>
    <n v="420972222.222"/>
    <x v="64"/>
    <x v="4"/>
    <s v="Packaged Foods &amp; Meats"/>
  </r>
  <r>
    <s v="CAG"/>
    <x v="50"/>
    <n v="1933400000"/>
    <n v="77300000"/>
    <n v="0"/>
    <n v="6"/>
    <n v="-351200000"/>
    <n v="1049400000"/>
    <n v="5"/>
    <n v="164700000"/>
    <n v="-112100000"/>
    <n v="2839700000"/>
    <n v="9061400000"/>
    <n v="108"/>
    <n v="0"/>
    <n v="0"/>
    <n v="380400000"/>
    <n v="1330300000"/>
    <n v="1000300000"/>
    <n v="-8800000"/>
    <n v="122100000"/>
    <n v="7130600000"/>
    <n v="4544600000"/>
    <n v="24"/>
    <n v="2875600000"/>
    <n v="362100000"/>
    <n v="1272500000"/>
    <n v="330000000"/>
    <n v="1642600000"/>
    <n v="391400000"/>
    <n v="2800000"/>
    <n v="6888800000"/>
    <n v="0"/>
    <n v="84000000"/>
    <n v="0"/>
    <n v="-1093500000"/>
    <n v="0"/>
    <n v="1480600000"/>
    <n v="-1430200000"/>
    <n v="-41600000"/>
    <n v="-252600000"/>
    <n v="1072100000"/>
    <n v="-252600000"/>
    <n v="760300000"/>
    <n v="739000000"/>
    <n v="0"/>
    <n v="1330300000"/>
    <n v="11"/>
    <n v="926800000"/>
    <n v="1017000000"/>
    <n v="361000000"/>
    <n v="-329500000"/>
    <n v="-15300000"/>
    <n v="-81800000"/>
    <n v="2628900000"/>
    <n v="35700000"/>
    <n v="0"/>
    <n v="8"/>
    <n v="22"/>
    <n v="22"/>
    <n v="58"/>
    <n v="0"/>
    <n v="4331100000"/>
    <n v="103800000"/>
    <n v="1545300000"/>
    <n v="1015700000"/>
    <n v="0"/>
    <n v="17437800000"/>
    <n v="3563300000"/>
    <n v="3310100000"/>
    <n v="4526000000"/>
    <n v="12911800000"/>
    <n v="17437800000"/>
    <n v="11937000000"/>
    <n v="-3364700000"/>
    <n v="2015"/>
    <n v="-0.6"/>
    <n v="421000000"/>
    <x v="64"/>
    <x v="4"/>
    <s v="Packaged Foods &amp; Meats"/>
  </r>
  <r>
    <s v="CAG"/>
    <x v="51"/>
    <n v="1867500000"/>
    <n v="-171900000"/>
    <n v="0"/>
    <n v="18"/>
    <n v="-429800000"/>
    <n v="1136300000"/>
    <n v="33"/>
    <n v="834500000"/>
    <n v="55400000"/>
    <n v="2839700000"/>
    <n v="8552100000"/>
    <n v="141"/>
    <n v="0"/>
    <n v="0"/>
    <n v="373900000"/>
    <n v="881400000"/>
    <n v="583600000"/>
    <n v="-2000000"/>
    <n v="137800000"/>
    <n v="2936100000"/>
    <n v="4533800000"/>
    <n v="27"/>
    <n v="3090800000"/>
    <n v="225400000"/>
    <n v="1276800000"/>
    <n v="297800000"/>
    <n v="1582100000"/>
    <n v="0"/>
    <n v="32400000"/>
    <n v="4917800000"/>
    <n v="0"/>
    <n v="81200000"/>
    <n v="0"/>
    <n v="-2464100000"/>
    <n v="651400000"/>
    <n v="1207400000"/>
    <n v="-2681400000"/>
    <n v="2127400000"/>
    <n v="-677000000"/>
    <n v="1697700000"/>
    <n v="-677000000"/>
    <n v="496000000"/>
    <n v="836600000"/>
    <n v="0"/>
    <n v="881400000"/>
    <n v="8"/>
    <n v="1067200000"/>
    <n v="323500000"/>
    <n v="54700000"/>
    <n v="-344500000"/>
    <n v="-53600000"/>
    <n v="2557200000"/>
    <n v="2145600000"/>
    <n v="-276300000"/>
    <n v="0"/>
    <n v="5"/>
    <n v="16"/>
    <n v="22"/>
    <n v="79"/>
    <n v="0"/>
    <n v="3218300000"/>
    <n v="268800000"/>
    <n v="2209400000"/>
    <n v="610200000"/>
    <n v="0"/>
    <n v="13390600000"/>
    <n v="3576700000"/>
    <n v="2532400000"/>
    <n v="3713600000"/>
    <n v="9677000000"/>
    <n v="13390600000"/>
    <n v="11642900000"/>
    <n v="-3136200000"/>
    <n v="2016"/>
    <n v="-1.57"/>
    <n v="431210191.083"/>
    <x v="64"/>
    <x v="4"/>
    <s v="Packaged Foods &amp; Meats"/>
  </r>
  <r>
    <s v="CAH"/>
    <x v="52"/>
    <n v="14422000000"/>
    <n v="216000000"/>
    <n v="15000000"/>
    <n v="6"/>
    <n v="-195000000"/>
    <n v="0"/>
    <n v="13"/>
    <n v="1901000000"/>
    <n v="-370000000"/>
    <n v="2953000000"/>
    <n v="96172000000"/>
    <n v="122"/>
    <n v="0"/>
    <n v="1568000000"/>
    <n v="397000000"/>
    <n v="1011000000"/>
    <n v="888000000"/>
    <n v="0"/>
    <n v="0"/>
    <n v="1489000000"/>
    <n v="0"/>
    <n v="5"/>
    <n v="4921000000"/>
    <n v="553000000"/>
    <n v="5574000000"/>
    <n v="123000000"/>
    <n v="8373000000"/>
    <n v="59000000"/>
    <n v="145000000"/>
    <n v="3686000000"/>
    <n v="0"/>
    <n v="0"/>
    <n v="0"/>
    <n v="980000000"/>
    <n v="-373000000"/>
    <n v="1727000000"/>
    <n v="275000000"/>
    <n v="-2375000000"/>
    <n v="334000000"/>
    <n v="1005000000"/>
    <n v="334000000"/>
    <n v="335000000"/>
    <n v="6304000000"/>
    <n v="892000000"/>
    <n v="996000000"/>
    <n v="1"/>
    <n v="986000000"/>
    <n v="1192000000"/>
    <n v="0"/>
    <n v="68000000"/>
    <n v="-4000000"/>
    <n v="-2239000000"/>
    <n v="0"/>
    <n v="0"/>
    <n v="158000000"/>
    <n v="1"/>
    <n v="15"/>
    <n v="22"/>
    <n v="64"/>
    <n v="0"/>
    <n v="4038000000"/>
    <n v="-329000000"/>
    <n v="2875000000"/>
    <n v="168000000"/>
    <n v="0"/>
    <n v="25819000000"/>
    <n v="17770000000"/>
    <n v="14590000000"/>
    <n v="5975000000"/>
    <n v="19844000000"/>
    <n v="25819000000"/>
    <n v="101093000000"/>
    <n v="-1084000000"/>
    <n v="2013"/>
    <n v="0.98"/>
    <n v="340816326.53100002"/>
    <x v="65"/>
    <x v="3"/>
    <s v="Health Care Distributors"/>
  </r>
  <r>
    <s v="CAH"/>
    <x v="53"/>
    <n v="14314000000"/>
    <n v="925000000"/>
    <n v="46000000"/>
    <n v="18"/>
    <n v="-249000000"/>
    <n v="0"/>
    <n v="19"/>
    <n v="2865000000"/>
    <n v="142000000"/>
    <n v="2980000000"/>
    <n v="85923000000"/>
    <n v="119"/>
    <n v="0"/>
    <n v="1346000000"/>
    <n v="459000000"/>
    <n v="1931000000"/>
    <n v="1798000000"/>
    <n v="0"/>
    <n v="0"/>
    <n v="1459000000"/>
    <n v="0"/>
    <n v="6"/>
    <n v="5161000000"/>
    <n v="635000000"/>
    <n v="5870000000"/>
    <n v="133000000"/>
    <n v="8266000000"/>
    <n v="-82000000"/>
    <n v="-312000000"/>
    <n v="3171000000"/>
    <n v="0"/>
    <n v="0"/>
    <n v="0"/>
    <n v="112000000"/>
    <n v="964000000"/>
    <n v="2524000000"/>
    <n v="-710000000"/>
    <n v="-850000000"/>
    <n v="1166000000"/>
    <n v="144000000"/>
    <n v="1166000000"/>
    <n v="1163000000"/>
    <n v="5380000000"/>
    <n v="25000000"/>
    <n v="1885000000"/>
    <n v="2"/>
    <n v="765000000"/>
    <n v="1428000000"/>
    <n v="0"/>
    <n v="70000000"/>
    <n v="227000000"/>
    <n v="-519000000"/>
    <n v="0"/>
    <n v="0"/>
    <n v="223000000"/>
    <n v="2"/>
    <n v="28"/>
    <n v="21"/>
    <n v="64"/>
    <n v="0"/>
    <n v="4774000000"/>
    <n v="-673000000"/>
    <n v="3028000000"/>
    <n v="801000000"/>
    <n v="0"/>
    <n v="26033000000"/>
    <n v="17939000000"/>
    <n v="15115000000"/>
    <n v="6401000000"/>
    <n v="19632000000"/>
    <n v="26033000000"/>
    <n v="91084000000"/>
    <n v="-1423000000"/>
    <n v="2014"/>
    <n v="3.42"/>
    <n v="340935672.51499999"/>
    <x v="65"/>
    <x v="3"/>
    <s v="Health Care Distributors"/>
  </r>
  <r>
    <s v="CAH"/>
    <x v="54"/>
    <n v="16962000000"/>
    <n v="-870000000"/>
    <n v="-53000000"/>
    <n v="19"/>
    <n v="-300000000"/>
    <n v="0"/>
    <n v="27"/>
    <n v="4616000000"/>
    <n v="-779000000"/>
    <n v="3003000000"/>
    <n v="96819000000"/>
    <n v="126"/>
    <n v="0"/>
    <n v="1432000000"/>
    <n v="451000000"/>
    <n v="2108000000"/>
    <n v="1967000000"/>
    <n v="0"/>
    <n v="0"/>
    <n v="1506000000"/>
    <n v="0"/>
    <n v="6"/>
    <n v="5712000000"/>
    <n v="755000000"/>
    <n v="6018000000"/>
    <n v="141000000"/>
    <n v="9211000000"/>
    <n v="-99000000"/>
    <n v="2101000000"/>
    <n v="5211000000"/>
    <n v="0"/>
    <n v="0"/>
    <n v="0"/>
    <n v="1439000000"/>
    <n v="1751000000"/>
    <n v="2540000000"/>
    <n v="60000000"/>
    <n v="-849000000"/>
    <n v="1215000000"/>
    <n v="422000000"/>
    <n v="1215000000"/>
    <n v="1212000000"/>
    <n v="6523000000"/>
    <n v="30000000"/>
    <n v="2161000000"/>
    <n v="2"/>
    <n v="866000000"/>
    <n v="1402000000"/>
    <n v="0"/>
    <n v="-23000000"/>
    <n v="65000000"/>
    <n v="-450000000"/>
    <n v="0"/>
    <n v="0"/>
    <n v="281000000"/>
    <n v="2"/>
    <n v="31"/>
    <n v="21"/>
    <n v="73"/>
    <n v="0"/>
    <n v="5521000000"/>
    <n v="-1036000000"/>
    <n v="3240000000"/>
    <n v="281000000"/>
    <n v="0"/>
    <n v="30142000000"/>
    <n v="21752000000"/>
    <n v="17243000000"/>
    <n v="6256000000"/>
    <n v="23886000000"/>
    <n v="30142000000"/>
    <n v="102531000000"/>
    <n v="-2245000000"/>
    <n v="2015"/>
    <n v="3.66"/>
    <n v="331967213.11500001"/>
    <x v="65"/>
    <x v="3"/>
    <s v="Health Care Distributors"/>
  </r>
  <r>
    <s v="CAH"/>
    <x v="55"/>
    <n v="19114000000"/>
    <n v="-866000000"/>
    <n v="-5000000"/>
    <n v="22"/>
    <n v="-465000000"/>
    <n v="0"/>
    <n v="12"/>
    <n v="2356000000"/>
    <n v="-1179000000"/>
    <n v="3010000000"/>
    <n v="115003000000"/>
    <n v="111"/>
    <n v="0"/>
    <n v="2781000000"/>
    <n v="641000000"/>
    <n v="2454000000"/>
    <n v="2276000000"/>
    <n v="-12000000"/>
    <n v="0"/>
    <n v="1796000000"/>
    <n v="0"/>
    <n v="5"/>
    <n v="6543000000"/>
    <n v="845000000"/>
    <n v="9426000000"/>
    <n v="178000000"/>
    <n v="10615000000"/>
    <n v="-14000000"/>
    <n v="2668000000"/>
    <n v="4952000000"/>
    <n v="0"/>
    <n v="17000000"/>
    <n v="117000000"/>
    <n v="20000000"/>
    <n v="-2260000000"/>
    <n v="2971000000"/>
    <n v="-1139000000"/>
    <n v="-4080000000"/>
    <n v="1427000000"/>
    <n v="276000000"/>
    <n v="1427000000"/>
    <n v="1431000000"/>
    <n v="7405000000"/>
    <n v="-23000000"/>
    <n v="2459000000"/>
    <n v="2"/>
    <n v="944000000"/>
    <n v="1580000000"/>
    <n v="0"/>
    <n v="-116000000"/>
    <n v="-19000000"/>
    <n v="-3601000000"/>
    <n v="0"/>
    <n v="0"/>
    <n v="459000000"/>
    <n v="2"/>
    <n v="35"/>
    <n v="21"/>
    <n v="58"/>
    <n v="0"/>
    <n v="6419000000"/>
    <n v="-661000000"/>
    <n v="3648000000"/>
    <n v="587000000"/>
    <n v="0"/>
    <n v="34122000000"/>
    <n v="21956000000"/>
    <n v="19701000000"/>
    <n v="6554000000"/>
    <n v="27568000000"/>
    <n v="34122000000"/>
    <n v="121546000000"/>
    <n v="-2759000000"/>
    <n v="2016"/>
    <n v="4.3600000000000003"/>
    <n v="327293577.98199999"/>
    <x v="65"/>
    <x v="3"/>
    <s v="Health Care Distributors"/>
  </r>
  <r>
    <s v="CAT"/>
    <x v="1"/>
    <n v="14417000000"/>
    <n v="835000000"/>
    <n v="-35000000"/>
    <n v="18"/>
    <n v="-4446000000"/>
    <n v="0"/>
    <n v="22"/>
    <n v="6081000000"/>
    <n v="2658000000"/>
    <n v="4709000000"/>
    <n v="41454000000"/>
    <n v="140"/>
    <n v="594000000"/>
    <n v="0"/>
    <n v="3087000000"/>
    <n v="5593000000"/>
    <n v="5128000000"/>
    <n v="-43000000"/>
    <n v="-6000000"/>
    <n v="17075000000"/>
    <n v="6956000000"/>
    <n v="26"/>
    <n v="14202000000"/>
    <n v="1319000000"/>
    <n v="3596000000"/>
    <n v="465000000"/>
    <n v="12625000000"/>
    <n v="-1588000000"/>
    <n v="-625000000"/>
    <n v="26719000000"/>
    <n v="16595000000"/>
    <n v="67000000"/>
    <n v="0"/>
    <n v="-1611000000"/>
    <n v="591000000"/>
    <n v="10191000000"/>
    <n v="-4511000000"/>
    <n v="-5046000000"/>
    <n v="3789000000"/>
    <n v="482000000"/>
    <n v="3789000000"/>
    <n v="3789000000"/>
    <n v="18729000000"/>
    <n v="0"/>
    <n v="5628000000"/>
    <n v="10"/>
    <n v="1745000000"/>
    <n v="900000000"/>
    <n v="1849000000"/>
    <n v="-3898000000"/>
    <n v="0"/>
    <n v="988000000"/>
    <n v="10002000000"/>
    <n v="-49000000"/>
    <n v="0"/>
    <n v="9"/>
    <n v="25"/>
    <n v="21"/>
    <n v="94"/>
    <n v="2046000000"/>
    <n v="31854000000"/>
    <n v="-1872000000"/>
    <n v="6528000000"/>
    <n v="11031000000"/>
    <n v="0"/>
    <n v="84896000000"/>
    <n v="38335000000"/>
    <n v="27297000000"/>
    <n v="20811000000"/>
    <n v="64085000000"/>
    <n v="84896000000"/>
    <n v="55656000000"/>
    <n v="-11854000000"/>
    <n v="2013"/>
    <n v="5.87"/>
    <n v="645485519.59099996"/>
    <x v="66"/>
    <x v="0"/>
    <s v="Construction &amp; Farm Machinery &amp; Heavy Trucks"/>
  </r>
  <r>
    <s v="CAT"/>
    <x v="2"/>
    <n v="14622000000"/>
    <n v="163000000"/>
    <n v="322000000"/>
    <n v="15"/>
    <n v="-3379000000"/>
    <n v="0"/>
    <n v="26"/>
    <n v="7341000000"/>
    <n v="101000000"/>
    <n v="5016000000"/>
    <n v="41342000000"/>
    <n v="139"/>
    <n v="1404000000"/>
    <n v="0"/>
    <n v="3163000000"/>
    <n v="3636000000"/>
    <n v="3152000000"/>
    <n v="-174000000"/>
    <n v="8000000"/>
    <n v="16577000000"/>
    <n v="6694000000"/>
    <n v="25"/>
    <n v="13842000000"/>
    <n v="692000000"/>
    <n v="3076000000"/>
    <n v="484000000"/>
    <n v="12205000000"/>
    <n v="-1275000000"/>
    <n v="161000000"/>
    <n v="27784000000"/>
    <n v="16265000000"/>
    <n v="80000000"/>
    <n v="0"/>
    <n v="2444000000"/>
    <n v="1260000000"/>
    <n v="8057000000"/>
    <n v="-2996000000"/>
    <n v="-3627000000"/>
    <n v="2452000000"/>
    <n v="2140000000"/>
    <n v="2452000000"/>
    <n v="2452000000"/>
    <n v="18503000000"/>
    <n v="0"/>
    <n v="3314000000"/>
    <n v="6"/>
    <n v="1798000000"/>
    <n v="818000000"/>
    <n v="1754000000"/>
    <n v="-6431000000"/>
    <n v="0"/>
    <n v="1027000000"/>
    <n v="12194000000"/>
    <n v="-139000000"/>
    <n v="0"/>
    <n v="6"/>
    <n v="19"/>
    <n v="21"/>
    <n v="96"/>
    <n v="2380000000"/>
    <n v="33887000000"/>
    <n v="-3995000000"/>
    <n v="8148000000"/>
    <n v="11501000000"/>
    <n v="0"/>
    <n v="84681000000"/>
    <n v="38867000000"/>
    <n v="27877000000"/>
    <n v="16746000000"/>
    <n v="67935000000"/>
    <n v="84681000000"/>
    <n v="55184000000"/>
    <n v="-15726000000"/>
    <n v="2014"/>
    <n v="5.99"/>
    <n v="409348914.85799998"/>
    <x v="66"/>
    <x v="0"/>
    <s v="Construction &amp; Farm Machinery &amp; Heavy Trucks"/>
  </r>
  <r>
    <s v="CAT"/>
    <x v="3"/>
    <n v="11727000000"/>
    <n v="764000000"/>
    <n v="161000000"/>
    <n v="17"/>
    <n v="-3261000000"/>
    <n v="0"/>
    <n v="25"/>
    <n v="6460000000"/>
    <n v="2274000000"/>
    <n v="5238000000"/>
    <n v="34133000000"/>
    <n v="128"/>
    <n v="2489000000"/>
    <n v="0"/>
    <n v="3046000000"/>
    <n v="3946000000"/>
    <n v="3439000000"/>
    <n v="-169000000"/>
    <n v="0"/>
    <n v="16090000000"/>
    <n v="6615000000"/>
    <n v="27"/>
    <n v="12878000000"/>
    <n v="916000000"/>
    <n v="2821000000"/>
    <n v="507000000"/>
    <n v="9700000000"/>
    <n v="-680000000"/>
    <n v="-2400000000"/>
    <n v="25169000000"/>
    <n v="14821000000"/>
    <n v="76000000"/>
    <n v="0"/>
    <n v="-138000000"/>
    <n v="-881000000"/>
    <n v="6675000000"/>
    <n v="-3870000000"/>
    <n v="-3517000000"/>
    <n v="2512000000"/>
    <n v="325000000"/>
    <n v="2512000000"/>
    <n v="2512000000"/>
    <n v="15686000000"/>
    <n v="0"/>
    <n v="3785000000"/>
    <n v="8"/>
    <n v="1998000000"/>
    <n v="1662000000"/>
    <n v="1671000000"/>
    <n v="-2035000000"/>
    <n v="0"/>
    <n v="424000000"/>
    <n v="12046000000"/>
    <n v="143000000"/>
    <n v="0"/>
    <n v="7"/>
    <n v="23"/>
    <n v="21"/>
    <n v="91"/>
    <n v="2119000000"/>
    <n v="29246000000"/>
    <n v="-1992000000"/>
    <n v="6974000000"/>
    <n v="12844000000"/>
    <n v="0"/>
    <n v="78342000000"/>
    <n v="33508000000"/>
    <n v="26242000000"/>
    <n v="14809000000"/>
    <n v="63533000000"/>
    <n v="78342000000"/>
    <n v="47011000000"/>
    <n v="-17640000000"/>
    <n v="2015"/>
    <n v="3.54"/>
    <n v="709604519.77400005"/>
    <x v="66"/>
    <x v="0"/>
    <s v="Construction &amp; Farm Machinery &amp; Heavy Trucks"/>
  </r>
  <r>
    <s v="CAT"/>
    <x v="28"/>
    <n v="10532000000"/>
    <n v="829000000"/>
    <n v="146000000"/>
    <n v="1"/>
    <n v="-2928000000"/>
    <n v="0"/>
    <n v="27"/>
    <n v="7168000000"/>
    <n v="1109000000"/>
    <n v="5277000000"/>
    <n v="28905000000"/>
    <n v="122"/>
    <n v="2790000000"/>
    <n v="0"/>
    <n v="3034000000"/>
    <n v="644000000"/>
    <n v="139000000"/>
    <n v="-28000000"/>
    <n v="-6000000"/>
    <n v="15322000000"/>
    <n v="6020000000"/>
    <n v="25"/>
    <n v="9632000000"/>
    <n v="192000000"/>
    <n v="2349000000"/>
    <n v="505000000"/>
    <n v="8614000000"/>
    <n v="460000000"/>
    <n v="-1534000000"/>
    <n v="22818000000"/>
    <n v="14585000000"/>
    <n v="76000000"/>
    <n v="0"/>
    <n v="-1310000000"/>
    <n v="708000000"/>
    <n v="5608000000"/>
    <n v="-3112000000"/>
    <n v="-1760000000"/>
    <n v="-67000000"/>
    <n v="2005000000"/>
    <n v="-67000000"/>
    <n v="-67000000"/>
    <n v="14503000000"/>
    <n v="595000000"/>
    <n v="498000000"/>
    <n v="1"/>
    <n v="1671000000"/>
    <n v="1682000000"/>
    <n v="1635000000"/>
    <n v="-2039000000"/>
    <n v="0"/>
    <n v="708000000"/>
    <n v="12541000000"/>
    <n v="224000000"/>
    <n v="0"/>
    <n v="0"/>
    <n v="1"/>
    <n v="21"/>
    <n v="89"/>
    <n v="1951000000"/>
    <n v="27377000000"/>
    <n v="-23000000"/>
    <n v="6588000000"/>
    <n v="13965000000"/>
    <n v="0"/>
    <n v="74704000000"/>
    <n v="31967000000"/>
    <n v="26132000000"/>
    <n v="13137000000"/>
    <n v="61567000000"/>
    <n v="74704000000"/>
    <n v="38537000000"/>
    <n v="-17478000000"/>
    <m/>
    <m/>
    <m/>
    <x v="66"/>
    <x v="0"/>
    <s v="Construction &amp; Farm Machinery &amp; Heavy Trucks"/>
  </r>
  <r>
    <s v="CB"/>
    <x v="0"/>
    <n v="10664000000"/>
    <n v="636000000"/>
    <n v="0"/>
    <n v="10"/>
    <n v="0"/>
    <n v="5179000000"/>
    <m/>
    <n v="615000000"/>
    <n v="0"/>
    <n v="9591000000"/>
    <n v="12620000000"/>
    <m/>
    <n v="2326000000"/>
    <n v="0"/>
    <n v="220000000"/>
    <n v="3226000000"/>
    <n v="2976000000"/>
    <n v="-5000000"/>
    <n v="0"/>
    <n v="0"/>
    <n v="0"/>
    <n v="30"/>
    <n v="5316000000"/>
    <n v="270000000"/>
    <n v="4975000000"/>
    <n v="250000000"/>
    <n v="0"/>
    <n v="-2786000000"/>
    <n v="320000000"/>
    <n v="8233000000"/>
    <n v="60833000000"/>
    <n v="0"/>
    <n v="0"/>
    <n v="150000000"/>
    <n v="1000000"/>
    <n v="3995000000"/>
    <n v="-550000000"/>
    <n v="-3439000000"/>
    <n v="2706000000"/>
    <n v="-85000000"/>
    <n v="2706000000"/>
    <n v="2706000000"/>
    <n v="18083000000"/>
    <n v="0"/>
    <n v="2976000000"/>
    <n v="17"/>
    <n v="3485000000"/>
    <n v="0"/>
    <n v="0"/>
    <n v="2887000000"/>
    <n v="0"/>
    <n v="-653000000"/>
    <n v="49589000000"/>
    <n v="198000000"/>
    <n v="-6000000"/>
    <n v="17"/>
    <n v="11"/>
    <n v="21"/>
    <m/>
    <n v="0"/>
    <n v="10033000000"/>
    <n v="115000000"/>
    <n v="2096000000"/>
    <n v="1401000000"/>
    <n v="2228000000"/>
    <n v="92545000000"/>
    <n v="0"/>
    <n v="0"/>
    <n v="27531000000"/>
    <n v="65014000000"/>
    <n v="92545000000"/>
    <n v="17936000000"/>
    <n v="-159000000"/>
    <n v="2012"/>
    <n v="7.96"/>
    <n v="339949748.74400002"/>
    <x v="67"/>
    <x v="6"/>
    <s v="Property &amp; Casualty Insurance"/>
  </r>
  <r>
    <s v="CB"/>
    <x v="1"/>
    <n v="10071000000"/>
    <n v="155000000"/>
    <n v="0"/>
    <n v="13"/>
    <n v="0"/>
    <n v="5238000000"/>
    <m/>
    <n v="579000000"/>
    <n v="0"/>
    <n v="8899000000"/>
    <n v="12522000000"/>
    <m/>
    <n v="2929000000"/>
    <n v="0"/>
    <n v="268000000"/>
    <n v="4513000000"/>
    <n v="4238000000"/>
    <n v="-7000000"/>
    <n v="0"/>
    <n v="0"/>
    <n v="0"/>
    <n v="35"/>
    <n v="6739000000"/>
    <n v="480000000"/>
    <n v="5404000000"/>
    <n v="275000000"/>
    <n v="0"/>
    <n v="-3072000000"/>
    <n v="761000000"/>
    <n v="9336000000"/>
    <n v="61823000000"/>
    <n v="0"/>
    <n v="0"/>
    <n v="947000000"/>
    <n v="-36000000"/>
    <n v="4022000000"/>
    <n v="391000000"/>
    <n v="-4442000000"/>
    <n v="3758000000"/>
    <n v="-264000000"/>
    <n v="3758000000"/>
    <n v="3758000000"/>
    <n v="18146000000"/>
    <n v="0"/>
    <n v="4238000000"/>
    <n v="22"/>
    <n v="3866000000"/>
    <n v="0"/>
    <n v="0"/>
    <n v="1152000000"/>
    <n v="113000000"/>
    <n v="-1370000000"/>
    <n v="49906000000"/>
    <n v="-656000000"/>
    <n v="15000000"/>
    <n v="22"/>
    <n v="15"/>
    <n v="21"/>
    <m/>
    <n v="0"/>
    <n v="13791000000"/>
    <n v="-152000000"/>
    <n v="2211000000"/>
    <n v="1901000000"/>
    <n v="1763000000"/>
    <n v="94510000000"/>
    <n v="0"/>
    <n v="0"/>
    <n v="28825000000"/>
    <n v="65685000000"/>
    <n v="94510000000"/>
    <n v="19261000000"/>
    <n v="-255000000"/>
    <n v="2013"/>
    <n v="11.02"/>
    <n v="341016333.93800002"/>
    <x v="67"/>
    <x v="6"/>
    <s v="Property &amp; Casualty Insurance"/>
  </r>
  <r>
    <s v="CB"/>
    <x v="2"/>
    <n v="11152000000"/>
    <n v="-435000000"/>
    <n v="0"/>
    <n v="10"/>
    <n v="0"/>
    <n v="5145000000"/>
    <m/>
    <n v="655000000"/>
    <n v="0"/>
    <n v="8055000000"/>
    <n v="13241000000"/>
    <m/>
    <n v="2896000000"/>
    <n v="0"/>
    <n v="188000000"/>
    <n v="3767000000"/>
    <n v="3487000000"/>
    <n v="-139000000"/>
    <n v="0"/>
    <n v="0"/>
    <n v="0"/>
    <n v="31"/>
    <n v="5930000000"/>
    <n v="634000000"/>
    <n v="5724000000"/>
    <n v="280000000"/>
    <n v="0"/>
    <n v="-1464000000"/>
    <n v="1169000000"/>
    <n v="8602000000"/>
    <n v="62968000000"/>
    <n v="0"/>
    <n v="0"/>
    <n v="198000000"/>
    <n v="76000000"/>
    <n v="4496000000"/>
    <n v="-1777000000"/>
    <n v="-2504000000"/>
    <n v="2853000000"/>
    <n v="652000000"/>
    <n v="2853000000"/>
    <n v="2853000000"/>
    <n v="19661000000"/>
    <n v="0"/>
    <n v="3487000000"/>
    <n v="18"/>
    <n v="4022000000"/>
    <n v="0"/>
    <n v="0"/>
    <n v="1191000000"/>
    <n v="189000000"/>
    <n v="-1040000000"/>
    <n v="51600000000"/>
    <n v="69000000"/>
    <n v="-82000000"/>
    <n v="18"/>
    <n v="12"/>
    <n v="21"/>
    <m/>
    <n v="0"/>
    <n v="16644000000"/>
    <n v="-1302000000"/>
    <n v="2245000000"/>
    <n v="2552000000"/>
    <n v="2322000000"/>
    <n v="98248000000"/>
    <n v="0"/>
    <n v="0"/>
    <n v="29587000000"/>
    <n v="68661000000"/>
    <n v="98248000000"/>
    <n v="19171000000"/>
    <n v="-1448000000"/>
    <n v="2014"/>
    <n v="8.5"/>
    <n v="335647058.824"/>
    <x v="67"/>
    <x v="6"/>
    <s v="Property &amp; Casualty Insurance"/>
  </r>
  <r>
    <s v="CB"/>
    <x v="3"/>
    <n v="11522000000"/>
    <n v="-14000000"/>
    <n v="-33000000"/>
    <n v="10"/>
    <n v="0"/>
    <n v="4481000000"/>
    <m/>
    <n v="1775000000"/>
    <n v="0"/>
    <n v="7833000000"/>
    <n v="12968000000"/>
    <m/>
    <n v="3191000000"/>
    <n v="0"/>
    <n v="158000000"/>
    <n v="3596000000"/>
    <n v="3296000000"/>
    <n v="-145000000"/>
    <n v="0"/>
    <n v="0"/>
    <n v="0"/>
    <n v="32"/>
    <n v="6019000000"/>
    <n v="462000000"/>
    <n v="5683000000"/>
    <n v="300000000"/>
    <n v="0"/>
    <n v="-6295000000"/>
    <n v="850000000"/>
    <n v="13717000000"/>
    <n v="58017000000"/>
    <n v="0"/>
    <n v="0"/>
    <n v="4940000000"/>
    <n v="1120000000"/>
    <n v="3864000000"/>
    <n v="3695000000"/>
    <n v="-6294000000"/>
    <n v="2834000000"/>
    <n v="533000000"/>
    <n v="2834000000"/>
    <n v="2834000000"/>
    <n v="18978000000"/>
    <n v="0"/>
    <n v="3296000000"/>
    <n v="17"/>
    <n v="4276000000"/>
    <n v="0"/>
    <n v="0"/>
    <n v="-735000000"/>
    <n v="244000000"/>
    <n v="1000000"/>
    <n v="50858000000"/>
    <n v="-497000000"/>
    <n v="120000000"/>
    <n v="17"/>
    <n v="11"/>
    <n v="21"/>
    <m/>
    <n v="0"/>
    <n v="19478000000"/>
    <n v="-627000000"/>
    <n v="2270000000"/>
    <n v="1404000000"/>
    <n v="10446000000"/>
    <n v="102366000000"/>
    <n v="0"/>
    <n v="0"/>
    <n v="29135000000"/>
    <n v="73231000000"/>
    <n v="102366000000"/>
    <n v="18987000000"/>
    <n v="-1922000000"/>
    <n v="2015"/>
    <n v="8.7100000000000009"/>
    <n v="325373134.32800001"/>
    <x v="67"/>
    <x v="6"/>
    <s v="Property &amp; Casualty Insurance"/>
  </r>
  <r>
    <s v="CBG"/>
    <x v="0"/>
    <n v="1562629000"/>
    <n v="-142786000"/>
    <n v="24617000"/>
    <n v="21"/>
    <n v="-156413000"/>
    <n v="960900000"/>
    <n v="43"/>
    <n v="1162973000"/>
    <n v="0"/>
    <n v="3301000"/>
    <n v="5745428000"/>
    <n v="137"/>
    <n v="0"/>
    <n v="191962000"/>
    <n v="180423000"/>
    <n v="664546000"/>
    <n v="489478000"/>
    <n v="3394000"/>
    <n v="60729000"/>
    <n v="379176000"/>
    <n v="1889602000"/>
    <n v="12"/>
    <n v="768671000"/>
    <n v="185322000"/>
    <n v="786793000"/>
    <n v="175068000"/>
    <n v="0"/>
    <n v="-7067000"/>
    <n v="22306000"/>
    <n v="2543707000"/>
    <n v="498964000"/>
    <n v="142601000"/>
    <n v="0"/>
    <n v="-90559000"/>
    <n v="-3885000"/>
    <n v="291081000"/>
    <n v="-100689000"/>
    <n v="-197671000"/>
    <n v="315555000"/>
    <n v="-32161000"/>
    <n v="315555000"/>
    <n v="304156000"/>
    <n v="2534756000"/>
    <n v="19826000"/>
    <n v="585081000"/>
    <n v="9"/>
    <n v="170457000"/>
    <n v="284811000"/>
    <n v="201935000"/>
    <n v="-165044000"/>
    <n v="-938000"/>
    <n v="-34191000"/>
    <n v="419768000"/>
    <n v="-41488000"/>
    <n v="169645000"/>
    <n v="8"/>
    <n v="32"/>
    <n v="21"/>
    <n v="137"/>
    <n v="0"/>
    <n v="740054000"/>
    <n v="36399000"/>
    <n v="0"/>
    <n v="1207729000"/>
    <n v="102010000"/>
    <n v="7809542000"/>
    <n v="4084550000"/>
    <n v="2972293000"/>
    <n v="1539211000"/>
    <n v="6270331000"/>
    <n v="7809542000"/>
    <n v="6514099000"/>
    <n v="0"/>
    <n v="2012"/>
    <n v="0.98"/>
    <n v="321994897.95899999"/>
    <x v="68"/>
    <x v="7"/>
    <s v="Real Estate Services"/>
  </r>
  <r>
    <s v="CBG"/>
    <x v="1"/>
    <n v="1927737000"/>
    <n v="-76946000"/>
    <n v="-22931000"/>
    <n v="17"/>
    <n v="-158917000"/>
    <n v="981997000"/>
    <n v="23"/>
    <n v="553067000"/>
    <n v="0"/>
    <n v="3319000"/>
    <n v="6293699000"/>
    <n v="111"/>
    <n v="0"/>
    <n v="160777000"/>
    <n v="229618000"/>
    <n v="644067000"/>
    <n v="508985000"/>
    <n v="-11218000"/>
    <n v="64422000"/>
    <n v="458596000"/>
    <n v="2290474000"/>
    <n v="12"/>
    <n v="891095000"/>
    <n v="187187000"/>
    <n v="841228000"/>
    <n v="135082000"/>
    <n v="0"/>
    <n v="37213000"/>
    <n v="138908000"/>
    <n v="1866890000"/>
    <n v="362495000"/>
    <n v="40221000"/>
    <n v="0"/>
    <n v="-704389000"/>
    <n v="-597385000"/>
    <n v="745108000"/>
    <n v="-866281000"/>
    <n v="-464994000"/>
    <n v="316538000"/>
    <n v="-7672000"/>
    <n v="316538000"/>
    <n v="321798000"/>
    <n v="2056567000"/>
    <n v="98129000"/>
    <n v="616128000"/>
    <n v="9"/>
    <n v="165809000"/>
    <n v="211736000"/>
    <n v="56644000"/>
    <n v="-146123000"/>
    <n v="-4537000"/>
    <n v="-343290000"/>
    <n v="429001000"/>
    <n v="112405000"/>
    <n v="190390000"/>
    <n v="7"/>
    <n v="27"/>
    <n v="21"/>
    <n v="111"/>
    <n v="0"/>
    <n v="1056592000"/>
    <n v="-9756000"/>
    <n v="0"/>
    <n v="621359000"/>
    <n v="58442000"/>
    <n v="6998414000"/>
    <n v="2879812000"/>
    <n v="2605740000"/>
    <n v="1895785000"/>
    <n v="5102629000"/>
    <n v="6998414000"/>
    <n v="7184794000"/>
    <n v="0"/>
    <n v="2013"/>
    <n v="0.96"/>
    <n v="329727083.333"/>
    <x v="68"/>
    <x v="7"/>
    <s v="Real Estate Services"/>
  </r>
  <r>
    <s v="CBG"/>
    <x v="2"/>
    <n v="2293333000"/>
    <n v="-307979000"/>
    <n v="52988000"/>
    <n v="21"/>
    <n v="-182203000"/>
    <n v="1039425000"/>
    <n v="26"/>
    <n v="768974000"/>
    <n v="0"/>
    <n v="3330000"/>
    <n v="8050222000"/>
    <n v="115"/>
    <n v="99235000"/>
    <n v="42602000"/>
    <n v="278256000"/>
    <n v="889297000"/>
    <n v="777262000"/>
    <n v="-29183000"/>
    <n v="101714000"/>
    <n v="497926000"/>
    <n v="2333821000"/>
    <n v="11"/>
    <n v="999696000"/>
    <n v="263759000"/>
    <n v="802360000"/>
    <n v="112035000"/>
    <n v="0"/>
    <n v="43419000"/>
    <n v="333908000"/>
    <n v="1808605000"/>
    <n v="218280000"/>
    <n v="41568000"/>
    <n v="0"/>
    <n v="-183114000"/>
    <n v="248972000"/>
    <n v="661780000"/>
    <n v="-232069000"/>
    <n v="-151556000"/>
    <n v="484503000"/>
    <n v="-143496000"/>
    <n v="484503000"/>
    <n v="513503000"/>
    <n v="2308363000"/>
    <n v="0"/>
    <n v="792254000"/>
    <n v="9"/>
    <n v="244619000"/>
    <n v="294432000"/>
    <n v="86975000"/>
    <n v="-324020000"/>
    <n v="-2711000"/>
    <n v="-12772000"/>
    <n v="486640000"/>
    <n v="-12412000"/>
    <n v="265101000"/>
    <n v="9"/>
    <n v="34"/>
    <n v="21"/>
    <n v="115"/>
    <n v="0"/>
    <n v="1541095000"/>
    <n v="-7544000"/>
    <n v="0"/>
    <n v="548457000"/>
    <n v="0"/>
    <n v="7568010000"/>
    <n v="3371769000"/>
    <n v="2928765000"/>
    <n v="2259830000"/>
    <n v="5308180000"/>
    <n v="7568010000"/>
    <n v="9049918000"/>
    <n v="0"/>
    <n v="2014"/>
    <n v="1.47"/>
    <n v="329593877.551"/>
    <x v="68"/>
    <x v="7"/>
    <s v="Real Estate Services"/>
  </r>
  <r>
    <s v="CBG"/>
    <x v="3"/>
    <n v="3138277000"/>
    <n v="-231979000"/>
    <n v="10588000"/>
    <n v="20"/>
    <n v="-141517000"/>
    <n v="1106758000"/>
    <n v="12"/>
    <n v="613167000"/>
    <n v="0"/>
    <n v="3342000"/>
    <n v="9716541000"/>
    <n v="106"/>
    <n v="135252000"/>
    <n v="100361000"/>
    <n v="326407000"/>
    <n v="998610000"/>
    <n v="879730000"/>
    <n v="-22967000"/>
    <n v="162849000"/>
    <n v="529823000"/>
    <n v="3085997000"/>
    <n v="10"/>
    <n v="1139269000"/>
    <n v="320853000"/>
    <n v="1450469000"/>
    <n v="118880000"/>
    <n v="0"/>
    <n v="118654000"/>
    <n v="320914000"/>
    <n v="2645111000"/>
    <n v="217943000"/>
    <n v="46418000"/>
    <n v="0"/>
    <n v="851557000"/>
    <n v="-200481000"/>
    <n v="651897000"/>
    <n v="789548000"/>
    <n v="-1618959000"/>
    <n v="547132000"/>
    <n v="-196242000"/>
    <n v="547132000"/>
    <n v="558877000"/>
    <n v="4298178000"/>
    <n v="0"/>
    <n v="835944000"/>
    <n v="8"/>
    <n v="293236000"/>
    <n v="393878000"/>
    <n v="70655000"/>
    <n v="-485675000"/>
    <n v="-5951000"/>
    <n v="-1596096000"/>
    <n v="519244000"/>
    <n v="-126080000"/>
    <n v="314096000"/>
    <n v="8"/>
    <n v="32"/>
    <n v="21"/>
    <n v="106"/>
    <n v="0"/>
    <n v="2088227000"/>
    <n v="-11089000"/>
    <n v="0"/>
    <n v="1785225000"/>
    <n v="0"/>
    <n v="11017943000"/>
    <n v="5305223000"/>
    <n v="4994157000"/>
    <n v="2712652000"/>
    <n v="8305291000"/>
    <n v="11017943000"/>
    <n v="10855810000"/>
    <n v="0"/>
    <n v="2015"/>
    <n v="1.64"/>
    <n v="333617073.171"/>
    <x v="68"/>
    <x v="7"/>
    <s v="Real Estate Services"/>
  </r>
  <r>
    <s v="CCI"/>
    <x v="0"/>
    <n v="308675000"/>
    <n v="-98570000"/>
    <n v="-132810000"/>
    <n v="6"/>
    <n v="-441383000"/>
    <n v="5623595000"/>
    <n v="82"/>
    <n v="1017302000"/>
    <n v="0"/>
    <n v="2932000"/>
    <n v="728989000"/>
    <n v="128"/>
    <n v="33914000"/>
    <n v="976401000"/>
    <n v="731942000"/>
    <n v="701871000"/>
    <n v="100827000"/>
    <n v="1480000"/>
    <n v="0"/>
    <n v="6917531000"/>
    <n v="3119957000"/>
    <n v="70"/>
    <n v="1703691000"/>
    <n v="-100061000"/>
    <n v="2941696000"/>
    <n v="601044000"/>
    <n v="0"/>
    <n v="0"/>
    <n v="119709000"/>
    <n v="10923186000"/>
    <n v="864819000"/>
    <n v="12518000"/>
    <n v="0"/>
    <n v="3903710000"/>
    <n v="361244000"/>
    <n v="772557000"/>
    <n v="3786803000"/>
    <n v="-4199596000"/>
    <n v="188584000"/>
    <n v="79704000"/>
    <n v="185955000"/>
    <n v="188584000"/>
    <n v="386253000"/>
    <n v="33846000"/>
    <n v="834681000"/>
    <n v="34"/>
    <n v="629468000"/>
    <n v="177769000"/>
    <n v="241127000"/>
    <n v="-61791000"/>
    <n v="0"/>
    <n v="-3758213000"/>
    <n v="0"/>
    <n v="-261116000"/>
    <n v="622592000"/>
    <n v="4"/>
    <n v="3"/>
    <n v="21"/>
    <n v="128"/>
    <n v="0"/>
    <n v="-2625990000"/>
    <n v="-35785000"/>
    <n v="212572000"/>
    <n v="688056000"/>
    <n v="0"/>
    <n v="16088709000"/>
    <n v="1581324000"/>
    <n v="1237858000"/>
    <n v="2938746000"/>
    <n v="13149963000"/>
    <n v="16088709000"/>
    <n v="2432680000"/>
    <n v="0"/>
    <n v="2012"/>
    <n v="0.64"/>
    <n v="294662500"/>
    <x v="69"/>
    <x v="7"/>
    <s v="REITs"/>
  </r>
  <r>
    <s v="CCI"/>
    <x v="1"/>
    <n v="392687000"/>
    <n v="-64026000"/>
    <n v="-40073000"/>
    <n v="1"/>
    <n v="-534809000"/>
    <n v="9482769000"/>
    <n v="54"/>
    <n v="406920000"/>
    <n v="0"/>
    <n v="3341000"/>
    <n v="991017000"/>
    <n v="118"/>
    <n v="19008000"/>
    <n v="56513000"/>
    <n v="840587000"/>
    <n v="840631000"/>
    <n v="251001000"/>
    <n v="2210000"/>
    <n v="0"/>
    <n v="8947677000"/>
    <n v="4916426000"/>
    <n v="65"/>
    <n v="1874734000"/>
    <n v="191000000"/>
    <n v="4057865000"/>
    <n v="589630000"/>
    <n v="0"/>
    <n v="0"/>
    <n v="284342000"/>
    <n v="11490914000"/>
    <n v="1078995000"/>
    <n v="14458000"/>
    <n v="0"/>
    <n v="261120000"/>
    <n v="-217970000"/>
    <n v="1171059000"/>
    <n v="4063133000"/>
    <n v="-5459285000"/>
    <n v="90111000"/>
    <n v="266995000"/>
    <n v="78748000"/>
    <n v="60001000"/>
    <n v="276639000"/>
    <n v="39169000"/>
    <n v="880704000"/>
    <n v="31"/>
    <n v="682254000"/>
    <n v="209124000"/>
    <n v="260114000"/>
    <n v="-23612000"/>
    <n v="0"/>
    <n v="-4924476000"/>
    <n v="1349919000"/>
    <n v="-211927000"/>
    <n v="741342000"/>
    <n v="9"/>
    <n v="4"/>
    <n v="21"/>
    <n v="118"/>
    <n v="0"/>
    <n v="-2535879000"/>
    <n v="3832014000"/>
    <n v="213519000"/>
    <n v="103586000"/>
    <n v="0"/>
    <n v="20594908000"/>
    <n v="892683000"/>
    <n v="756387000"/>
    <n v="6926717000"/>
    <n v="13668191000"/>
    <n v="20594908000"/>
    <n v="2865751000"/>
    <n v="0"/>
    <n v="2013"/>
    <n v="0.26"/>
    <n v="346580769.23100001"/>
    <x v="69"/>
    <x v="7"/>
    <s v="REITs"/>
  </r>
  <r>
    <s v="CCI"/>
    <x v="2"/>
    <n v="411421000"/>
    <n v="-77116000"/>
    <n v="-32321000"/>
    <n v="6"/>
    <n v="-758535000"/>
    <n v="9512396000"/>
    <n v="32"/>
    <n v="298723000"/>
    <n v="0"/>
    <n v="3339000"/>
    <n v="1306606000"/>
    <n v="138"/>
    <n v="0"/>
    <n v="0"/>
    <n v="1066635000"/>
    <n v="908361000"/>
    <n v="335070000"/>
    <n v="-8012000"/>
    <n v="0"/>
    <n v="8982783000"/>
    <n v="5196485000"/>
    <n v="63"/>
    <n v="2232150000"/>
    <n v="-11244000"/>
    <n v="3681551000"/>
    <n v="573291000"/>
    <n v="0"/>
    <n v="0"/>
    <n v="411005000"/>
    <n v="11807526000"/>
    <n v="1202058000"/>
    <n v="21003000"/>
    <n v="0"/>
    <n v="243435000"/>
    <n v="-47774000"/>
    <n v="1600197000"/>
    <n v="-462987000"/>
    <n v="-1216709000"/>
    <n v="390513000"/>
    <n v="62834000"/>
    <n v="346525000"/>
    <n v="346314000"/>
    <n v="313308000"/>
    <n v="48391000"/>
    <n v="940682000"/>
    <n v="27"/>
    <n v="797403000"/>
    <n v="670965000"/>
    <n v="407375000"/>
    <n v="15820000"/>
    <n v="0"/>
    <n v="-458174000"/>
    <n v="1666391000"/>
    <n v="-169738000"/>
    <n v="985781000"/>
    <n v="9"/>
    <n v="5"/>
    <n v="21"/>
    <n v="138"/>
    <n v="0"/>
    <n v="-2815428000"/>
    <n v="-21872000"/>
    <n v="257296000"/>
    <n v="113335000"/>
    <n v="0"/>
    <n v="21143276000"/>
    <n v="1282996000"/>
    <n v="932131000"/>
    <n v="6716225000"/>
    <n v="14427051000"/>
    <n v="21143276000"/>
    <n v="3538756000"/>
    <n v="0"/>
    <n v="2014"/>
    <n v="1.04"/>
    <n v="375493269.23100001"/>
    <x v="69"/>
    <x v="7"/>
    <s v="REITs"/>
  </r>
  <r>
    <s v="CCI"/>
    <x v="3"/>
    <n v="426527000"/>
    <n v="12668000"/>
    <n v="54777000"/>
    <n v="21"/>
    <n v="-908892000"/>
    <n v="9548580000"/>
    <n v="36"/>
    <n v="309541000"/>
    <n v="0"/>
    <n v="3338000"/>
    <n v="1321426000"/>
    <n v="115"/>
    <n v="0"/>
    <n v="0"/>
    <n v="1073304000"/>
    <n v="1000957000"/>
    <n v="473829000"/>
    <n v="-1902000"/>
    <n v="0"/>
    <n v="9580057000"/>
    <n v="5513551000"/>
    <n v="64"/>
    <n v="2342425000"/>
    <n v="-51457000"/>
    <n v="3779915000"/>
    <n v="527128000"/>
    <n v="0"/>
    <n v="54475000"/>
    <n v="320625000"/>
    <n v="12143019000"/>
    <n v="1306408000"/>
    <n v="0"/>
    <n v="0"/>
    <n v="274255000"/>
    <n v="3190000"/>
    <n v="1794025000"/>
    <n v="-935476000"/>
    <n v="-1959734000"/>
    <n v="1520992000"/>
    <n v="-25610000"/>
    <n v="1477004000"/>
    <n v="525286000"/>
    <n v="313296000"/>
    <n v="49146000"/>
    <n v="946180000"/>
    <n v="26"/>
    <n v="875069000"/>
    <n v="358408000"/>
    <n v="322623000"/>
    <n v="-4398000"/>
    <n v="0"/>
    <n v="-1105317000"/>
    <n v="1948636000"/>
    <n v="994029000"/>
    <n v="1036178000"/>
    <n v="13"/>
    <n v="7"/>
    <n v="21"/>
    <n v="115"/>
    <n v="0"/>
    <n v="-2458397000"/>
    <n v="-29657000"/>
    <n v="310921000"/>
    <n v="106219000"/>
    <n v="0"/>
    <n v="22036245000"/>
    <n v="981245000"/>
    <n v="855369000"/>
    <n v="7089221000"/>
    <n v="14947024000"/>
    <n v="22036245000"/>
    <n v="3663851000"/>
    <n v="0"/>
    <n v="2015"/>
    <n v="4.4400000000000004"/>
    <n v="342565765.76599997"/>
    <x v="69"/>
    <x v="7"/>
    <s v="REITs"/>
  </r>
  <r>
    <s v="CCL"/>
    <x v="56"/>
    <n v="1765000000"/>
    <n v="-128000000"/>
    <n v="39000000"/>
    <n v="4"/>
    <n v="-2149000000"/>
    <n v="8325000000"/>
    <n v="7"/>
    <n v="462000000"/>
    <n v="21000000"/>
    <n v="365000000"/>
    <n v="10645000000"/>
    <n v="29"/>
    <n v="0"/>
    <n v="0"/>
    <n v="1590000000"/>
    <n v="1368000000"/>
    <n v="1049000000"/>
    <n v="-1000000"/>
    <n v="0"/>
    <n v="32905000000"/>
    <n v="3210000000"/>
    <n v="31"/>
    <n v="4811000000"/>
    <n v="-6000000"/>
    <n v="1292000000"/>
    <n v="319000000"/>
    <n v="374000000"/>
    <n v="0"/>
    <n v="-359000000"/>
    <n v="8092000000"/>
    <n v="0"/>
    <n v="0"/>
    <n v="0"/>
    <n v="479000000"/>
    <n v="-3000000"/>
    <n v="2834000000"/>
    <n v="-780000000"/>
    <n v="-2056000000"/>
    <n v="1055000000"/>
    <n v="231000000"/>
    <n v="1055000000"/>
    <n v="1055000000"/>
    <n v="786000000"/>
    <n v="13000000"/>
    <n v="1329000000"/>
    <n v="9"/>
    <n v="760000000"/>
    <n v="315000000"/>
    <n v="3487000000"/>
    <n v="161000000"/>
    <n v="8000000"/>
    <n v="93000000"/>
    <n v="736000000"/>
    <n v="424000000"/>
    <n v="1590000000"/>
    <n v="7"/>
    <n v="4"/>
    <n v="21"/>
    <n v="23"/>
    <n v="0"/>
    <n v="18782000000"/>
    <n v="-103000000"/>
    <n v="1879000000"/>
    <n v="1468000000"/>
    <n v="0"/>
    <n v="40104000000"/>
    <n v="1937000000"/>
    <n v="6720000000"/>
    <n v="24556000000"/>
    <n v="15548000000"/>
    <n v="40104000000"/>
    <n v="15456000000"/>
    <n v="-3077000000"/>
    <n v="2013"/>
    <n v="1.39"/>
    <n v="758992805.755"/>
    <x v="70"/>
    <x v="1"/>
    <s v="Hotels, Resorts &amp; Cruise Lines"/>
  </r>
  <r>
    <s v="CCL"/>
    <x v="57"/>
    <n v="2164000000"/>
    <n v="75000000"/>
    <n v="-259000000"/>
    <n v="5"/>
    <n v="-2583000000"/>
    <n v="8384000000"/>
    <n v="5"/>
    <n v="331000000"/>
    <n v="1000000"/>
    <n v="365000000"/>
    <n v="10421000000"/>
    <n v="21"/>
    <n v="0"/>
    <n v="0"/>
    <n v="1637000000"/>
    <n v="1513000000"/>
    <n v="1225000000"/>
    <n v="-26000000"/>
    <n v="0"/>
    <n v="32819000000"/>
    <n v="3127000000"/>
    <n v="34"/>
    <n v="5463000000"/>
    <n v="9000000"/>
    <n v="1270000000"/>
    <n v="288000000"/>
    <n v="349000000"/>
    <n v="-2000000"/>
    <n v="-281000000"/>
    <n v="7363000000"/>
    <n v="0"/>
    <n v="0"/>
    <n v="0"/>
    <n v="-223000000"/>
    <n v="-131000000"/>
    <n v="3430000000"/>
    <n v="-1028000000"/>
    <n v="-2507000000"/>
    <n v="1216000000"/>
    <n v="360000000"/>
    <n v="1216000000"/>
    <n v="1216000000"/>
    <n v="486000000"/>
    <n v="0"/>
    <n v="1772000000"/>
    <n v="11"/>
    <n v="744000000"/>
    <n v="322000000"/>
    <n v="3032000000"/>
    <n v="-616000000"/>
    <n v="-29000000"/>
    <n v="78000000"/>
    <n v="960000000"/>
    <n v="422000000"/>
    <n v="1637000000"/>
    <n v="8"/>
    <n v="5"/>
    <n v="21"/>
    <n v="16"/>
    <n v="0"/>
    <n v="19158000000"/>
    <n v="0"/>
    <n v="2054000000"/>
    <n v="1725000000"/>
    <n v="0"/>
    <n v="39448000000"/>
    <n v="1488000000"/>
    <n v="6921000000"/>
    <n v="24204000000"/>
    <n v="15244000000"/>
    <n v="39448000000"/>
    <n v="15884000000"/>
    <n v="-3087000000"/>
    <n v="2014"/>
    <n v="1.59"/>
    <n v="764779874.21399999"/>
    <x v="70"/>
    <x v="1"/>
    <s v="Hotels, Resorts &amp; Cruise Lines"/>
  </r>
  <r>
    <s v="CCL"/>
    <x v="58"/>
    <n v="2310000000"/>
    <n v="4000000"/>
    <n v="-558000000"/>
    <n v="7"/>
    <n v="-2294000000"/>
    <n v="8562000000"/>
    <n v="20"/>
    <n v="1395000000"/>
    <n v="5000000"/>
    <n v="365000000"/>
    <n v="9447000000"/>
    <n v="35"/>
    <n v="0"/>
    <n v="0"/>
    <n v="1626000000"/>
    <n v="2016000000"/>
    <n v="1799000000"/>
    <n v="-61000000"/>
    <n v="0"/>
    <n v="31818000000"/>
    <n v="3010000000"/>
    <n v="40"/>
    <n v="6267000000"/>
    <n v="42000000"/>
    <n v="1308000000"/>
    <n v="217000000"/>
    <n v="330000000"/>
    <n v="-219000000"/>
    <n v="359000000"/>
    <n v="7413000000"/>
    <n v="0"/>
    <n v="0"/>
    <n v="0"/>
    <n v="170000000"/>
    <n v="1064000000"/>
    <n v="4545000000"/>
    <n v="-942000000"/>
    <n v="-2478000000"/>
    <n v="1757000000"/>
    <n v="663000000"/>
    <n v="1757000000"/>
    <n v="1757000000"/>
    <n v="303000000"/>
    <n v="0"/>
    <n v="2574000000"/>
    <n v="16"/>
    <n v="650000000"/>
    <n v="423000000"/>
    <n v="3272000000"/>
    <n v="-1741000000"/>
    <n v="-27000000"/>
    <n v="35000000"/>
    <n v="1097000000"/>
    <n v="131000000"/>
    <n v="1626000000"/>
    <n v="11"/>
    <n v="8"/>
    <n v="21"/>
    <n v="30"/>
    <n v="0"/>
    <n v="20060000000"/>
    <n v="-269000000"/>
    <n v="2067000000"/>
    <n v="1374000000"/>
    <n v="0"/>
    <n v="39237000000"/>
    <n v="2451000000"/>
    <n v="6956000000"/>
    <n v="23771000000"/>
    <n v="15466000000"/>
    <n v="39237000000"/>
    <n v="15714000000"/>
    <n v="-3475000000"/>
    <n v="2015"/>
    <n v="2.2599999999999998"/>
    <n v="777433628.31900001"/>
    <x v="70"/>
    <x v="1"/>
    <s v="Hotels, Resorts &amp; Cruise Lines"/>
  </r>
  <r>
    <s v="CCL"/>
    <x v="59"/>
    <n v="2453000000"/>
    <n v="-22000000"/>
    <n v="-20000000"/>
    <n v="12"/>
    <n v="-3062000000"/>
    <n v="8632000000"/>
    <n v="9"/>
    <n v="603000000"/>
    <n v="1000000"/>
    <n v="365000000"/>
    <n v="9383000000"/>
    <n v="24"/>
    <n v="0"/>
    <n v="0"/>
    <n v="1738000000"/>
    <n v="3051000000"/>
    <n v="2828000000"/>
    <n v="-12000000"/>
    <n v="0"/>
    <n v="32429000000"/>
    <n v="2910000000"/>
    <n v="43"/>
    <n v="7006000000"/>
    <n v="49000000"/>
    <n v="1275000000"/>
    <n v="223000000"/>
    <n v="322000000"/>
    <n v="-291000000"/>
    <n v="454000000"/>
    <n v="8357000000"/>
    <n v="0"/>
    <n v="0"/>
    <n v="0"/>
    <n v="711000000"/>
    <n v="-792000000"/>
    <n v="5134000000"/>
    <n v="-2591000000"/>
    <n v="-3323000000"/>
    <n v="2779000000"/>
    <n v="173000000"/>
    <n v="2779000000"/>
    <n v="2779000000"/>
    <n v="298000000"/>
    <n v="0"/>
    <n v="3071000000"/>
    <n v="19"/>
    <n v="633000000"/>
    <n v="466000000"/>
    <n v="3522000000"/>
    <n v="-2454000000"/>
    <n v="-25000000"/>
    <n v="30000000"/>
    <n v="910000000"/>
    <n v="11000000"/>
    <n v="1738000000"/>
    <n v="17"/>
    <n v="13"/>
    <n v="21"/>
    <n v="19"/>
    <n v="0"/>
    <n v="21843000000"/>
    <n v="-2300000000"/>
    <n v="2197000000"/>
    <n v="1097000000"/>
    <n v="0"/>
    <n v="38936000000"/>
    <n v="1689000000"/>
    <n v="7072000000"/>
    <n v="22597000000"/>
    <n v="16339000000"/>
    <n v="38936000000"/>
    <n v="16389000000"/>
    <n v="-5789000000"/>
    <m/>
    <m/>
    <m/>
    <x v="70"/>
    <x v="1"/>
    <s v="Hotels, Resorts &amp; Cruise Lines"/>
  </r>
  <r>
    <s v="CELG"/>
    <x v="1"/>
    <n v="1173300000"/>
    <n v="-101400000"/>
    <n v="-51900000"/>
    <n v="26"/>
    <n v="-119700000"/>
    <n v="8676400000"/>
    <n v="292"/>
    <n v="3234400000"/>
    <n v="-89700000"/>
    <n v="9100000"/>
    <n v="340400000"/>
    <n v="388"/>
    <n v="0"/>
    <n v="828600000"/>
    <n v="374100000"/>
    <n v="1757000000"/>
    <n v="1665400000"/>
    <n v="400000"/>
    <n v="0"/>
    <n v="593400000"/>
    <n v="2041200000"/>
    <n v="95"/>
    <n v="6153500000"/>
    <n v="215500000"/>
    <n v="2839700000"/>
    <n v="91600000"/>
    <n v="340400000"/>
    <n v="-388400000"/>
    <n v="286300000"/>
    <n v="4196500000"/>
    <n v="0"/>
    <n v="0"/>
    <n v="0"/>
    <n v="1713700000"/>
    <n v="1144000000"/>
    <n v="2225900000"/>
    <n v="-553700000"/>
    <n v="-528600000"/>
    <n v="1449900000"/>
    <n v="397600000"/>
    <n v="1449900000"/>
    <n v="1449900000"/>
    <n v="1086700000"/>
    <n v="171100000"/>
    <n v="1808900000"/>
    <n v="28"/>
    <n v="353400000"/>
    <n v="436400000"/>
    <n v="227400000"/>
    <n v="94000000"/>
    <n v="-225000000"/>
    <n v="-20500000"/>
    <n v="817700000"/>
    <n v="-90900000"/>
    <n v="262800000"/>
    <n v="26"/>
    <n v="30"/>
    <n v="21"/>
    <n v="371"/>
    <n v="2226200000"/>
    <n v="4472500000"/>
    <n v="-2211800000"/>
    <n v="1684500000"/>
    <n v="544800000"/>
    <n v="2452600000"/>
    <n v="13378200000"/>
    <n v="7550500000"/>
    <n v="1945500000"/>
    <n v="5589900000"/>
    <n v="7788300000"/>
    <n v="13378200000"/>
    <n v="6493900000"/>
    <n v="-7662100000"/>
    <n v="2013"/>
    <n v="3.5"/>
    <n v="414257142.85699999"/>
    <x v="71"/>
    <x v="3"/>
    <s v="Biotechnology"/>
  </r>
  <r>
    <s v="CELG"/>
    <x v="2"/>
    <n v="1202000000"/>
    <n v="-166300000"/>
    <n v="-15500000"/>
    <n v="31"/>
    <n v="-150300000"/>
    <n v="9827200000"/>
    <n v="357"/>
    <n v="4121600000"/>
    <n v="-56500000"/>
    <n v="9200000"/>
    <n v="385900000"/>
    <n v="460"/>
    <n v="0"/>
    <n v="27800000"/>
    <n v="369400000"/>
    <n v="2503500000"/>
    <n v="2327400000"/>
    <n v="-63700000"/>
    <n v="0"/>
    <n v="642600000"/>
    <n v="2191200000"/>
    <n v="95"/>
    <n v="7284500000"/>
    <n v="327500000"/>
    <n v="4067600000"/>
    <n v="176100000"/>
    <n v="393100000"/>
    <n v="-552900000"/>
    <n v="267300000"/>
    <n v="6265700000"/>
    <n v="0"/>
    <n v="0"/>
    <n v="0"/>
    <n v="2025300000"/>
    <n v="887200000"/>
    <n v="2806300000"/>
    <n v="-417400000"/>
    <n v="-1438000000"/>
    <n v="1999900000"/>
    <n v="339900000"/>
    <n v="1999900000"/>
    <n v="1999900000"/>
    <n v="1166700000"/>
    <n v="48700000"/>
    <n v="2519000000"/>
    <n v="33"/>
    <n v="726100000"/>
    <n v="606100000"/>
    <n v="304300000"/>
    <n v="914800000"/>
    <n v="-25700000"/>
    <n v="-734800000"/>
    <n v="2409600000"/>
    <n v="52600000"/>
    <n v="258300000"/>
    <n v="30"/>
    <n v="36"/>
    <n v="21"/>
    <n v="441"/>
    <n v="2430600000"/>
    <n v="6472400000"/>
    <n v="-2667600000"/>
    <n v="2027900000"/>
    <n v="605900000"/>
    <n v="3425100000"/>
    <n v="17340100000"/>
    <n v="9712600000"/>
    <n v="2112200000"/>
    <n v="6524800000"/>
    <n v="10815300000"/>
    <n v="17340100000"/>
    <n v="7670400000"/>
    <n v="-10698800000"/>
    <n v="2014"/>
    <n v="2.4900000000000002"/>
    <n v="803172690.76300001"/>
    <x v="71"/>
    <x v="3"/>
    <s v="Biotechnology"/>
  </r>
  <r>
    <s v="CELG"/>
    <x v="3"/>
    <n v="1908300000"/>
    <n v="-304700000"/>
    <n v="79500000"/>
    <n v="27"/>
    <n v="-286300000"/>
    <n v="11119300000"/>
    <n v="333"/>
    <n v="4880300000"/>
    <n v="-50600000"/>
    <n v="9400000"/>
    <n v="420100000"/>
    <n v="477"/>
    <n v="0"/>
    <n v="30000000"/>
    <n v="402000000"/>
    <n v="2334100000"/>
    <n v="2023500000"/>
    <n v="-50700000"/>
    <n v="0"/>
    <n v="814100000"/>
    <n v="4879000000"/>
    <n v="95"/>
    <n v="8835900000"/>
    <n v="421500000"/>
    <n v="10858100000"/>
    <n v="310600000"/>
    <n v="443400000"/>
    <n v="1729800000"/>
    <n v="625300000"/>
    <n v="14161400000"/>
    <n v="0"/>
    <n v="0"/>
    <n v="0"/>
    <n v="7297700000"/>
    <n v="758700000"/>
    <n v="2483900000"/>
    <n v="4584500000"/>
    <n v="-6259000000"/>
    <n v="1602000000"/>
    <n v="536100000"/>
    <n v="1602000000"/>
    <n v="1602000000"/>
    <n v="1420900000"/>
    <n v="299600000"/>
    <n v="2254600000"/>
    <n v="24"/>
    <n v="1012300000"/>
    <n v="984700000"/>
    <n v="60600000"/>
    <n v="767700000"/>
    <n v="0"/>
    <n v="-7702500000"/>
    <n v="4885100000"/>
    <n v="-326200000"/>
    <n v="279000000"/>
    <n v="22"/>
    <n v="34"/>
    <n v="21"/>
    <n v="455"/>
    <n v="3697300000"/>
    <n v="8074400000"/>
    <n v="-3013700000"/>
    <n v="2305400000"/>
    <n v="0"/>
    <n v="1671600000"/>
    <n v="26964400000"/>
    <n v="9400900000"/>
    <n v="1968900000"/>
    <n v="5919000000"/>
    <n v="21045400000"/>
    <n v="26964400000"/>
    <n v="9256000000"/>
    <n v="-14051800000"/>
    <n v="2015"/>
    <n v="2.02"/>
    <n v="793069306.93099999"/>
    <x v="71"/>
    <x v="3"/>
    <s v="Biotechnology"/>
  </r>
  <r>
    <s v="CELG"/>
    <x v="28"/>
    <n v="2403400000"/>
    <n v="-222400000"/>
    <n v="-294000000"/>
    <n v="30"/>
    <n v="-236200000"/>
    <n v="12378200000"/>
    <n v="269"/>
    <n v="6169900000"/>
    <n v="-55300000"/>
    <n v="9500000"/>
    <n v="438000000"/>
    <n v="367"/>
    <n v="0"/>
    <n v="27900000"/>
    <n v="504700000"/>
    <n v="2872600000"/>
    <n v="2372500000"/>
    <n v="-38900000"/>
    <n v="0"/>
    <n v="929800000"/>
    <n v="4865800000"/>
    <n v="96"/>
    <n v="10791200000"/>
    <n v="373300000"/>
    <n v="10391800000"/>
    <n v="500100000"/>
    <n v="497900000"/>
    <n v="-765400000"/>
    <n v="729000000"/>
    <n v="13788500000"/>
    <n v="0"/>
    <n v="0"/>
    <n v="0"/>
    <n v="0"/>
    <n v="1289600000"/>
    <n v="3976300000"/>
    <n v="-1645600000"/>
    <n v="-1002200000"/>
    <n v="1999200000"/>
    <n v="926900000"/>
    <n v="1999200000"/>
    <n v="1999200000"/>
    <n v="1620600000"/>
    <n v="37800000"/>
    <n v="3166600000"/>
    <n v="28"/>
    <n v="1030700000"/>
    <n v="779300000"/>
    <n v="55100000"/>
    <n v="419100000"/>
    <n v="-41100000"/>
    <n v="-600000"/>
    <n v="4710700000"/>
    <n v="94200000"/>
    <n v="459000000"/>
    <n v="21"/>
    <n v="36"/>
    <n v="21"/>
    <n v="350"/>
    <n v="4470100000"/>
    <n v="10073600000"/>
    <n v="-1793300000"/>
    <n v="2657700000"/>
    <n v="500700000"/>
    <n v="1799800000"/>
    <n v="28085600000"/>
    <n v="10867500000"/>
    <n v="2959200000"/>
    <n v="6599300000"/>
    <n v="21486300000"/>
    <n v="28085600000"/>
    <n v="11229200000"/>
    <n v="-16281100000"/>
    <m/>
    <m/>
    <m/>
    <x v="71"/>
    <x v="3"/>
    <s v="Biotechnology"/>
  </r>
  <r>
    <s v="CERN"/>
    <x v="5"/>
    <n v="376579000"/>
    <n v="-9599000"/>
    <n v="12042000"/>
    <n v="13"/>
    <n v="-352877000"/>
    <n v="812853000"/>
    <n v="137"/>
    <n v="202377000"/>
    <n v="-8111000"/>
    <n v="3443000"/>
    <n v="514722000"/>
    <n v="275"/>
    <n v="0"/>
    <n v="178551000"/>
    <n v="263538000"/>
    <n v="588054000"/>
    <n v="588054000"/>
    <n v="-2790000"/>
    <n v="0"/>
    <n v="792781000"/>
    <n v="307422000"/>
    <n v="82"/>
    <n v="2396026000"/>
    <n v="189700000"/>
    <n v="491209000"/>
    <n v="0"/>
    <n v="32299000"/>
    <n v="-36221000"/>
    <n v="64073000"/>
    <n v="111717000"/>
    <n v="554873000"/>
    <n v="0"/>
    <n v="0"/>
    <n v="-24700000"/>
    <n v="-114743000"/>
    <n v="695865000"/>
    <n v="-119389000"/>
    <n v="-688429000"/>
    <n v="398354000"/>
    <n v="23648000"/>
    <n v="398354000"/>
    <n v="398354000"/>
    <n v="674540000"/>
    <n v="0"/>
    <n v="576012000"/>
    <n v="20"/>
    <n v="190371000"/>
    <n v="175488000"/>
    <n v="209746000"/>
    <n v="-13429000"/>
    <n v="4023000"/>
    <n v="-299331000"/>
    <n v="0"/>
    <n v="-36038000"/>
    <n v="12794000"/>
    <n v="20"/>
    <n v="19"/>
    <n v="21"/>
    <n v="270"/>
    <n v="338786000"/>
    <n v="2393048000"/>
    <n v="-138639000"/>
    <n v="1468434000"/>
    <n v="54107000"/>
    <n v="677004000"/>
    <n v="4098364000"/>
    <n v="1761708000"/>
    <n v="640432000"/>
    <n v="3167664000"/>
    <n v="930700000"/>
    <n v="4098364000"/>
    <n v="2910748000"/>
    <n v="-28251000"/>
    <n v="2013"/>
    <n v="1.1599999999999999"/>
    <n v="343408620.69"/>
    <x v="72"/>
    <x v="3"/>
    <s v="Health Care Technology"/>
  </r>
  <r>
    <s v="CERN"/>
    <x v="6"/>
    <n v="357200000"/>
    <n v="-74786000"/>
    <n v="11090000"/>
    <n v="15"/>
    <n v="-276584000"/>
    <n v="933446000"/>
    <n v="224"/>
    <n v="635203000"/>
    <n v="8117000"/>
    <n v="3470000"/>
    <n v="604377000"/>
    <n v="370"/>
    <n v="0"/>
    <n v="267414000"/>
    <n v="302353000"/>
    <n v="774174000"/>
    <n v="774174000"/>
    <n v="-9310000"/>
    <n v="0"/>
    <n v="924260000"/>
    <n v="320538000"/>
    <n v="82"/>
    <n v="2798326000"/>
    <n v="248741000"/>
    <n v="546835000"/>
    <n v="0"/>
    <n v="23789000"/>
    <n v="190810000"/>
    <n v="-65662000"/>
    <n v="62868000"/>
    <n v="231147000"/>
    <n v="0"/>
    <n v="0"/>
    <n v="-14930000"/>
    <n v="432826000"/>
    <n v="847027000"/>
    <n v="-120324000"/>
    <n v="-284567000"/>
    <n v="525433000"/>
    <n v="166197000"/>
    <n v="525433000"/>
    <n v="525433000"/>
    <n v="694853000"/>
    <n v="0"/>
    <n v="763084000"/>
    <n v="22"/>
    <n v="158999000"/>
    <n v="209278000"/>
    <n v="209655000"/>
    <n v="-44096000"/>
    <n v="40277000"/>
    <n v="-198793000"/>
    <n v="0"/>
    <n v="-14625000"/>
    <n v="13476000"/>
    <n v="23"/>
    <n v="22"/>
    <n v="20"/>
    <n v="367"/>
    <n v="392805000"/>
    <n v="2918481000"/>
    <n v="-185203000"/>
    <n v="1628961000"/>
    <n v="67460000"/>
    <n v="785663000"/>
    <n v="4530565000"/>
    <n v="2348786000"/>
    <n v="634315000"/>
    <n v="3565968000"/>
    <n v="964597000"/>
    <n v="4530565000"/>
    <n v="3402703000"/>
    <n v="-245333000"/>
    <n v="2014"/>
    <n v="1.54"/>
    <n v="341190259.74000001"/>
    <x v="72"/>
    <x v="3"/>
    <s v="Health Care Technology"/>
  </r>
  <r>
    <s v="CERN"/>
    <x v="7"/>
    <n v="457626000"/>
    <n v="-160124000"/>
    <n v="244000"/>
    <n v="14"/>
    <n v="-362132000"/>
    <n v="1075782000"/>
    <n v="66"/>
    <n v="402122000"/>
    <n v="12951000"/>
    <n v="3503000"/>
    <n v="750781000"/>
    <n v="235"/>
    <n v="0"/>
    <n v="350381000"/>
    <n v="452225000"/>
    <n v="781380000"/>
    <n v="781380000"/>
    <n v="-10913000"/>
    <n v="0"/>
    <n v="1309214000"/>
    <n v="799182000"/>
    <n v="83"/>
    <n v="3674486000"/>
    <n v="242018000"/>
    <n v="1250617000"/>
    <n v="0"/>
    <n v="15788000"/>
    <n v="720406000"/>
    <n v="23109000"/>
    <n v="563353000"/>
    <n v="173073000"/>
    <n v="0"/>
    <n v="0"/>
    <n v="485675000"/>
    <n v="-233081000"/>
    <n v="947526000"/>
    <n v="236249000"/>
    <n v="-1405943000"/>
    <n v="539362000"/>
    <n v="135366000"/>
    <n v="539362000"/>
    <n v="539362000"/>
    <n v="1034084000"/>
    <n v="0"/>
    <n v="781136000"/>
    <n v="18"/>
    <n v="202065000"/>
    <n v="264780000"/>
    <n v="278443000"/>
    <n v="-76354000"/>
    <n v="-11803000"/>
    <n v="-1764217000"/>
    <n v="0"/>
    <n v="-55363000"/>
    <n v="91527000"/>
    <n v="18"/>
    <n v="20"/>
    <n v="20"/>
    <n v="233"/>
    <n v="539799000"/>
    <n v="3457843000"/>
    <n v="-293582000"/>
    <n v="2262024000"/>
    <n v="41797000"/>
    <n v="111059000"/>
    <n v="5561984000"/>
    <n v="1827833000"/>
    <n v="777866000"/>
    <n v="3870384000"/>
    <n v="1691600000"/>
    <n v="5561984000"/>
    <n v="4425267000"/>
    <n v="-590390000"/>
    <n v="2015"/>
    <n v="1.57"/>
    <n v="343542675.15899998"/>
    <x v="72"/>
    <x v="3"/>
    <s v="Health Care Technology"/>
  </r>
  <r>
    <s v="CERN"/>
    <x v="28"/>
    <n v="507365000"/>
    <n v="78258000"/>
    <n v="7421000"/>
    <n v="16"/>
    <n v="-459427000"/>
    <n v="1230913000"/>
    <n v="42"/>
    <n v="170861000"/>
    <n v="-666000"/>
    <n v="3537000"/>
    <n v="779116000"/>
    <n v="192"/>
    <n v="0"/>
    <n v="319063000"/>
    <n v="504236000"/>
    <n v="918434000"/>
    <n v="918434000"/>
    <n v="-10447000"/>
    <n v="0"/>
    <n v="1552524000"/>
    <n v="844200000"/>
    <n v="84"/>
    <n v="4017357000"/>
    <n v="281950000"/>
    <n v="1285256000"/>
    <n v="0"/>
    <n v="14740000"/>
    <n v="-18179000"/>
    <n v="-59061000"/>
    <n v="537552000"/>
    <n v="109374000"/>
    <n v="0"/>
    <n v="0"/>
    <n v="0"/>
    <n v="-231261000"/>
    <n v="1155612000"/>
    <n v="-586652000"/>
    <n v="-789774000"/>
    <n v="636484000"/>
    <n v="63019000"/>
    <n v="636484000"/>
    <n v="636484000"/>
    <n v="944943000"/>
    <n v="0"/>
    <n v="911013000"/>
    <n v="19"/>
    <n v="219248000"/>
    <n v="303229000"/>
    <n v="311839000"/>
    <n v="-110165000"/>
    <n v="-2074000"/>
    <n v="-312168000"/>
    <n v="0"/>
    <n v="-66658000"/>
    <n v="90546000"/>
    <n v="19"/>
    <n v="23"/>
    <n v="20"/>
    <n v="190"/>
    <n v="551418000"/>
    <n v="4094327000"/>
    <n v="-636481000"/>
    <n v="2464380000"/>
    <n v="26197000"/>
    <n v="185588000"/>
    <n v="5629963000"/>
    <n v="1619361000"/>
    <n v="845401000"/>
    <n v="3927947000"/>
    <n v="1702016000"/>
    <n v="5629963000"/>
    <n v="4796473000"/>
    <n v="-1290665000"/>
    <m/>
    <m/>
    <m/>
    <x v="72"/>
    <x v="3"/>
    <s v="Health Care Technology"/>
  </r>
  <r>
    <s v="CF"/>
    <x v="0"/>
    <n v="939600000"/>
    <n v="53200000"/>
    <n v="5400000"/>
    <n v="32"/>
    <n v="-523500000"/>
    <n v="2492400000"/>
    <n v="239"/>
    <n v="2274900000"/>
    <n v="34800000"/>
    <n v="600000"/>
    <n v="2990700000"/>
    <n v="295"/>
    <n v="0"/>
    <n v="938800000"/>
    <n v="419800000"/>
    <n v="2964800000"/>
    <n v="2829500000"/>
    <n v="2600000"/>
    <n v="105100000"/>
    <n v="3900500000"/>
    <n v="2064500000"/>
    <n v="51"/>
    <n v="3113300000"/>
    <n v="964200000"/>
    <n v="0"/>
    <n v="135300000"/>
    <n v="277900000"/>
    <n v="48400000"/>
    <n v="207500000"/>
    <n v="1600000000"/>
    <n v="935600000"/>
    <n v="380000000"/>
    <n v="0"/>
    <n v="-13000000"/>
    <n v="1067900000"/>
    <n v="2375600000"/>
    <n v="-796800000"/>
    <n v="-513500000"/>
    <n v="1895700000"/>
    <n v="-250800000"/>
    <n v="1848700000"/>
    <n v="1895700000"/>
    <n v="226900000"/>
    <n v="0"/>
    <n v="2959400000"/>
    <n v="48"/>
    <n v="458700000"/>
    <n v="27900000"/>
    <n v="5600000"/>
    <n v="-49600000"/>
    <n v="0"/>
    <n v="-38400000"/>
    <n v="395700000"/>
    <n v="-12300000"/>
    <n v="0"/>
    <n v="46"/>
    <n v="48"/>
    <n v="20"/>
    <n v="266"/>
    <n v="0"/>
    <n v="3461100000"/>
    <n v="-485400000"/>
    <n v="200900000"/>
    <n v="5000000"/>
    <n v="0"/>
    <n v="10166900000"/>
    <n v="2807600000"/>
    <n v="950200000"/>
    <n v="5902200000"/>
    <n v="4264700000"/>
    <n v="10166900000"/>
    <n v="6104000000"/>
    <n v="-2300000"/>
    <n v="2012"/>
    <n v="28.94"/>
    <n v="65504492.052500002"/>
    <x v="73"/>
    <x v="8"/>
    <s v="Fertilizers &amp; Agricultural Chemicals"/>
  </r>
  <r>
    <s v="CF"/>
    <x v="1"/>
    <n v="758000000"/>
    <n v="400000"/>
    <n v="-49800000"/>
    <n v="30"/>
    <n v="-823800000"/>
    <n v="1594300000"/>
    <n v="225"/>
    <n v="1864800000"/>
    <n v="-80300000"/>
    <n v="600000"/>
    <n v="2954500000"/>
    <n v="318"/>
    <n v="0"/>
    <n v="833200000"/>
    <n v="410600000"/>
    <n v="2361900000"/>
    <n v="2209700000"/>
    <n v="-31300000"/>
    <n v="51300000"/>
    <n v="4780700000"/>
    <n v="2095800000"/>
    <n v="46"/>
    <n v="2520200000"/>
    <n v="686500000"/>
    <n v="0"/>
    <n v="152200000"/>
    <n v="274300000"/>
    <n v="13500000"/>
    <n v="-364000000"/>
    <n v="3098100000"/>
    <n v="926000000"/>
    <n v="362300000"/>
    <n v="0"/>
    <n v="1498000000"/>
    <n v="-564100000"/>
    <n v="1466800000"/>
    <n v="-980300000"/>
    <n v="-1019300000"/>
    <n v="1506300000"/>
    <n v="-100200000"/>
    <n v="1464600000"/>
    <n v="1506300000"/>
    <n v="290900000"/>
    <n v="0"/>
    <n v="2411700000"/>
    <n v="44"/>
    <n v="245500000"/>
    <n v="200100000"/>
    <n v="70300000"/>
    <n v="-42600000"/>
    <n v="43000000"/>
    <n v="-209000000"/>
    <n v="480100000"/>
    <n v="67500000"/>
    <n v="0"/>
    <n v="40"/>
    <n v="44"/>
    <n v="20"/>
    <n v="284"/>
    <n v="0"/>
    <n v="3725600000"/>
    <n v="-2317500000"/>
    <n v="150200000"/>
    <n v="0"/>
    <n v="0"/>
    <n v="10678100000"/>
    <n v="2630100000"/>
    <n v="828300000"/>
    <n v="5076100000"/>
    <n v="5602000000"/>
    <n v="10678100000"/>
    <n v="5474700000"/>
    <n v="-201800000"/>
    <n v="2013"/>
    <n v="24.87"/>
    <n v="60566948.1303"/>
    <x v="73"/>
    <x v="8"/>
    <s v="Fertilizers &amp; Agricultural Chemicals"/>
  </r>
  <r>
    <s v="CF"/>
    <x v="2"/>
    <n v="931300000"/>
    <n v="36100000"/>
    <n v="749100000"/>
    <n v="52"/>
    <n v="-1808500000"/>
    <n v="1413900000"/>
    <n v="213"/>
    <n v="2082700000"/>
    <n v="63800000"/>
    <n v="2500000"/>
    <n v="2964700000"/>
    <n v="258"/>
    <n v="0"/>
    <n v="734600000"/>
    <n v="392500000"/>
    <n v="3115600000"/>
    <n v="2937400000"/>
    <n v="-4200000"/>
    <n v="65600000"/>
    <n v="5525800000"/>
    <n v="2092800000"/>
    <n v="37"/>
    <n v="1778500000"/>
    <n v="773000000"/>
    <n v="0"/>
    <n v="178200000"/>
    <n v="202900000"/>
    <n v="5000000"/>
    <n v="94800000"/>
    <n v="4592500000"/>
    <n v="861500000"/>
    <n v="362800000"/>
    <n v="0"/>
    <n v="1494200000"/>
    <n v="285800000"/>
    <n v="1408600000"/>
    <n v="-775100000"/>
    <n v="-343500000"/>
    <n v="2183500000"/>
    <n v="-612300000"/>
    <n v="1390300000"/>
    <n v="2183500000"/>
    <n v="191500000"/>
    <n v="0"/>
    <n v="2366500000"/>
    <n v="50"/>
    <n v="243600000"/>
    <n v="53400000"/>
    <n v="48400000"/>
    <n v="-159800000"/>
    <n v="-43000000"/>
    <n v="1460000000"/>
    <n v="374900000"/>
    <n v="-3100000"/>
    <n v="0"/>
    <n v="62"/>
    <n v="70"/>
    <n v="20"/>
    <n v="238"/>
    <n v="0"/>
    <n v="3175300000"/>
    <n v="-1917300000"/>
    <n v="205200000"/>
    <n v="0"/>
    <n v="0"/>
    <n v="11254200000"/>
    <n v="2530500000"/>
    <n v="979700000"/>
    <n v="4209700000"/>
    <n v="7044500000"/>
    <n v="11254200000"/>
    <n v="4743200000"/>
    <n v="-222200000"/>
    <n v="2014"/>
    <n v="27.16"/>
    <n v="80393961.708399996"/>
    <x v="73"/>
    <x v="8"/>
    <s v="Fertilizers &amp; Agricultural Chemicals"/>
  </r>
  <r>
    <s v="CF"/>
    <x v="3"/>
    <n v="1084700000"/>
    <n v="-4800000"/>
    <n v="-2300000"/>
    <n v="16"/>
    <n v="-2469300000"/>
    <n v="1377400000"/>
    <n v="25"/>
    <n v="308800000"/>
    <n v="-71000000"/>
    <n v="2400000"/>
    <n v="2761200000"/>
    <n v="93"/>
    <n v="0"/>
    <n v="916200000"/>
    <n v="479600000"/>
    <n v="1190800000"/>
    <n v="1057600000"/>
    <n v="-18300000"/>
    <n v="37300000"/>
    <n v="8539000000"/>
    <n v="2390100000"/>
    <n v="36"/>
    <n v="1547100000"/>
    <n v="395800000"/>
    <n v="0"/>
    <n v="133200000"/>
    <n v="321200000"/>
    <n v="12800000"/>
    <n v="-270000000"/>
    <n v="5592700000"/>
    <n v="297800000"/>
    <n v="352000000"/>
    <n v="0"/>
    <n v="1000000000"/>
    <n v="-1710600000"/>
    <n v="1203700000"/>
    <n v="79900000"/>
    <n v="-2975900000"/>
    <n v="664900000"/>
    <n v="284400000"/>
    <n v="699900000"/>
    <n v="664900000"/>
    <n v="267200000"/>
    <n v="0"/>
    <n v="1193100000"/>
    <n v="28"/>
    <n v="384900000"/>
    <n v="229900000"/>
    <n v="130500000"/>
    <n v="-249800000"/>
    <n v="0"/>
    <n v="-519400000"/>
    <n v="627600000"/>
    <n v="51400000"/>
    <n v="0"/>
    <n v="25"/>
    <n v="26"/>
    <n v="20"/>
    <n v="66"/>
    <n v="0"/>
    <n v="3057900000"/>
    <n v="-547900000"/>
    <n v="319000000"/>
    <n v="0"/>
    <n v="0"/>
    <n v="12738900000"/>
    <n v="1127100000"/>
    <n v="1215200000"/>
    <n v="4035200000"/>
    <n v="8703700000"/>
    <n v="12738900000"/>
    <n v="4308300000"/>
    <n v="-152700000"/>
    <n v="2015"/>
    <n v="2.97"/>
    <n v="223872053.87200001"/>
    <x v="73"/>
    <x v="8"/>
    <s v="Fertilizers &amp; Agricultural Chemicals"/>
  </r>
  <r>
    <s v="CFG"/>
    <x v="0"/>
    <n v="0"/>
    <n v="0"/>
    <n v="0"/>
    <n v="3"/>
    <n v="-178000000"/>
    <n v="18589000000"/>
    <m/>
    <n v="23706000000"/>
    <n v="0"/>
    <n v="6000000"/>
    <n v="375000000"/>
    <m/>
    <n v="0"/>
    <n v="446000000"/>
    <n v="564000000"/>
    <n v="1268000000"/>
    <n v="1024000000"/>
    <n v="0"/>
    <n v="0"/>
    <n v="643000000"/>
    <n v="11311000000"/>
    <n v="0"/>
    <n v="0"/>
    <n v="381000000"/>
    <n v="0"/>
    <n v="244000000"/>
    <n v="0"/>
    <n v="1635000000"/>
    <n v="-169000000"/>
    <n v="1318000000"/>
    <n v="107211000000"/>
    <n v="0"/>
    <n v="0"/>
    <n v="-5698000000"/>
    <n v="-631000000"/>
    <n v="1714000000"/>
    <n v="-3264000000"/>
    <n v="919000000"/>
    <n v="643000000"/>
    <n v="600000000"/>
    <n v="643000000"/>
    <n v="643000000"/>
    <n v="4000000"/>
    <n v="0"/>
    <n v="0"/>
    <n v="0"/>
    <n v="3595000000"/>
    <n v="0"/>
    <n v="95148000000"/>
    <n v="-312000000"/>
    <n v="2584000000"/>
    <n v="-538000000"/>
    <n v="1216000000"/>
    <n v="76000000"/>
    <n v="490000000"/>
    <n v="19"/>
    <n v="4"/>
    <n v="20"/>
    <m/>
    <n v="0"/>
    <n v="5846000000"/>
    <n v="0"/>
    <n v="3380000000"/>
    <n v="4102000000"/>
    <n v="0"/>
    <n v="127053000000"/>
    <n v="0"/>
    <n v="0"/>
    <n v="24129000000"/>
    <n v="102924000000"/>
    <n v="127053000000"/>
    <n v="5513000000"/>
    <n v="0"/>
    <m/>
    <m/>
    <m/>
    <x v="74"/>
    <x v="6"/>
    <s v="Regional Banks"/>
  </r>
  <r>
    <s v="CFG"/>
    <x v="1"/>
    <n v="0"/>
    <n v="0"/>
    <n v="0"/>
    <n v="18"/>
    <n v="-160000000"/>
    <n v="18603000000"/>
    <m/>
    <n v="24235000000"/>
    <n v="0"/>
    <n v="6000000"/>
    <n v="216000000"/>
    <m/>
    <n v="0"/>
    <n v="199000000"/>
    <n v="477000000"/>
    <n v="-3241000000"/>
    <n v="-3468000000"/>
    <n v="0"/>
    <n v="0"/>
    <n v="592000000"/>
    <n v="6876000000"/>
    <n v="0"/>
    <n v="0"/>
    <n v="-42000000"/>
    <n v="0"/>
    <n v="227000000"/>
    <n v="0"/>
    <n v="-2070000000"/>
    <n v="-398000000"/>
    <n v="939000000"/>
    <n v="107787000000"/>
    <n v="0"/>
    <n v="0"/>
    <n v="3651000000"/>
    <n v="-306000000"/>
    <n v="2649000000"/>
    <n v="-502000000"/>
    <n v="-2453000000"/>
    <n v="-3426000000"/>
    <n v="4721000000"/>
    <n v="-3426000000"/>
    <n v="-3426000000"/>
    <n v="446000000"/>
    <n v="4435000000"/>
    <n v="0"/>
    <n v="0"/>
    <n v="3463000000"/>
    <n v="0"/>
    <n v="86903000000"/>
    <n v="-648000000"/>
    <n v="-2968000000"/>
    <n v="-223000000"/>
    <n v="6470000000"/>
    <n v="827000000"/>
    <n v="581000000"/>
    <n v="68"/>
    <n v="18"/>
    <n v="20"/>
    <m/>
    <n v="0"/>
    <n v="1235000000"/>
    <n v="0"/>
    <n v="3142000000"/>
    <n v="7042000000"/>
    <n v="0"/>
    <n v="122154000000"/>
    <n v="0"/>
    <n v="0"/>
    <n v="19196000000"/>
    <n v="102958000000"/>
    <n v="122154000000"/>
    <n v="5133000000"/>
    <n v="0"/>
    <m/>
    <m/>
    <m/>
    <x v="74"/>
    <x v="6"/>
    <s v="Regional Banks"/>
  </r>
  <r>
    <s v="CFG"/>
    <x v="2"/>
    <n v="0"/>
    <n v="0"/>
    <n v="0"/>
    <n v="4"/>
    <n v="-141000000"/>
    <n v="18676000000"/>
    <m/>
    <n v="28350000000"/>
    <n v="0"/>
    <n v="6000000"/>
    <n v="160000000"/>
    <m/>
    <n v="0"/>
    <n v="493000000"/>
    <n v="432000000"/>
    <n v="1471000000"/>
    <n v="1268000000"/>
    <n v="0"/>
    <n v="0"/>
    <n v="595000000"/>
    <n v="6876000000"/>
    <n v="0"/>
    <n v="0"/>
    <n v="403000000"/>
    <n v="0"/>
    <n v="203000000"/>
    <n v="0"/>
    <n v="-9778000000"/>
    <n v="239000000"/>
    <n v="612000000"/>
    <n v="117829000000"/>
    <n v="0"/>
    <n v="0"/>
    <n v="6730000000"/>
    <n v="519000000"/>
    <n v="1390000000"/>
    <n v="9403000000"/>
    <n v="-10274000000"/>
    <n v="865000000"/>
    <n v="435000000"/>
    <n v="865000000"/>
    <n v="865000000"/>
    <n v="0"/>
    <n v="0"/>
    <n v="0"/>
    <n v="0"/>
    <n v="3911000000"/>
    <n v="0"/>
    <n v="95707000000"/>
    <n v="-372000000"/>
    <n v="3813000000"/>
    <n v="-355000000"/>
    <n v="1606000000"/>
    <n v="-581000000"/>
    <n v="464000000"/>
    <n v="24"/>
    <n v="7"/>
    <n v="20"/>
    <m/>
    <n v="0"/>
    <n v="1294000000"/>
    <n v="-334000000"/>
    <n v="3247000000"/>
    <n v="10529000000"/>
    <n v="0"/>
    <n v="132857000000"/>
    <n v="0"/>
    <n v="0"/>
    <n v="19268000000"/>
    <n v="113589000000"/>
    <n v="132857000000"/>
    <n v="5342000000"/>
    <n v="-336000000"/>
    <n v="2014"/>
    <n v="1.55"/>
    <n v="558064516.12899995"/>
    <x v="74"/>
    <x v="6"/>
    <s v="Regional Banks"/>
  </r>
  <r>
    <s v="CFG"/>
    <x v="3"/>
    <n v="0"/>
    <n v="0"/>
    <n v="0"/>
    <n v="4"/>
    <n v="-121000000"/>
    <n v="18725000000"/>
    <m/>
    <n v="27516000000"/>
    <n v="0"/>
    <n v="6000000"/>
    <n v="237000000"/>
    <m/>
    <n v="0"/>
    <n v="730000000"/>
    <n v="488000000"/>
    <n v="1478000000"/>
    <n v="1263000000"/>
    <n v="0"/>
    <n v="0"/>
    <n v="595000000"/>
    <n v="6876000000"/>
    <n v="0"/>
    <n v="0"/>
    <n v="423000000"/>
    <n v="0"/>
    <n v="215000000"/>
    <n v="0"/>
    <n v="-5584000000"/>
    <n v="-161000000"/>
    <n v="485000000"/>
    <n v="122891000000"/>
    <n v="0"/>
    <n v="0"/>
    <n v="-1873000000"/>
    <n v="-191000000"/>
    <n v="1229000000"/>
    <n v="4485000000"/>
    <n v="-5905000000"/>
    <n v="840000000"/>
    <n v="529000000"/>
    <n v="833000000"/>
    <n v="840000000"/>
    <n v="0"/>
    <n v="0"/>
    <n v="0"/>
    <n v="0"/>
    <n v="4405000000"/>
    <n v="0"/>
    <n v="102539000000"/>
    <n v="-387000000"/>
    <n v="6832000000"/>
    <n v="-200000000"/>
    <n v="1490000000"/>
    <n v="-467000000"/>
    <n v="448000000"/>
    <n v="24"/>
    <n v="6"/>
    <n v="20"/>
    <m/>
    <n v="0"/>
    <n v="1913000000"/>
    <n v="-253000000"/>
    <n v="3113000000"/>
    <n v="3432000000"/>
    <n v="0"/>
    <n v="138208000000"/>
    <n v="0"/>
    <n v="0"/>
    <n v="19646000000"/>
    <n v="118562000000"/>
    <n v="138208000000"/>
    <n v="5276000000"/>
    <n v="-858000000"/>
    <n v="2015"/>
    <n v="1.55"/>
    <n v="541935483.87100005"/>
    <x v="74"/>
    <x v="6"/>
    <s v="Regional Banks"/>
  </r>
  <r>
    <s v="CHD"/>
    <x v="0"/>
    <n v="471800000"/>
    <n v="-9000000"/>
    <n v="2500000"/>
    <n v="17"/>
    <n v="-74500000"/>
    <n v="318800000"/>
    <n v="47"/>
    <n v="343000000"/>
    <n v="-1100000"/>
    <n v="146400000"/>
    <n v="1630500000"/>
    <n v="129"/>
    <n v="0"/>
    <n v="611100000"/>
    <n v="85000000"/>
    <n v="556500000"/>
    <n v="542500000"/>
    <n v="4100000"/>
    <n v="8900000"/>
    <n v="586000000"/>
    <n v="1213800000"/>
    <n v="44"/>
    <n v="1291400000"/>
    <n v="192700000"/>
    <n v="1254900000"/>
    <n v="14000000"/>
    <n v="242200000"/>
    <n v="0"/>
    <n v="89400000"/>
    <n v="649400000"/>
    <n v="23000000"/>
    <n v="200000"/>
    <n v="0"/>
    <n v="650900000"/>
    <n v="91600000"/>
    <n v="523600000"/>
    <n v="305200000"/>
    <n v="-741300000"/>
    <n v="349800000"/>
    <n v="28000000"/>
    <n v="349800000"/>
    <n v="358700000"/>
    <n v="320700000"/>
    <n v="0"/>
    <n v="545100000"/>
    <n v="19"/>
    <n v="86600000"/>
    <n v="27900000"/>
    <n v="0"/>
    <n v="2500000"/>
    <n v="0"/>
    <n v="-666800000"/>
    <n v="50900000"/>
    <n v="-18500000"/>
    <n v="0"/>
    <n v="19"/>
    <n v="26"/>
    <n v="20"/>
    <n v="95"/>
    <n v="0"/>
    <n v="1929300000"/>
    <n v="-222400000"/>
    <n v="746300000"/>
    <n v="253800000"/>
    <n v="0"/>
    <n v="4098100000"/>
    <n v="933800000"/>
    <n v="725600000"/>
    <n v="2060900000"/>
    <n v="2037200000"/>
    <n v="4098100000"/>
    <n v="2921900000"/>
    <n v="-336100000"/>
    <n v="2012"/>
    <n v="2.5"/>
    <n v="139920000"/>
    <x v="75"/>
    <x v="4"/>
    <s v="Household Products"/>
  </r>
  <r>
    <s v="CHD"/>
    <x v="1"/>
    <n v="497400000"/>
    <n v="-31200000"/>
    <n v="500000"/>
    <n v="17"/>
    <n v="-67100000"/>
    <n v="352900000"/>
    <n v="76"/>
    <n v="496900000"/>
    <n v="-7300000"/>
    <n v="146400000"/>
    <n v="1756300000"/>
    <n v="171"/>
    <n v="0"/>
    <n v="633500000"/>
    <n v="90500000"/>
    <n v="625500000"/>
    <n v="597800000"/>
    <n v="-8800000"/>
    <n v="2800000"/>
    <n v="594100000"/>
    <n v="1222200000"/>
    <n v="45"/>
    <n v="1438000000"/>
    <n v="203400000"/>
    <n v="1204300000"/>
    <n v="27700000"/>
    <n v="250500000"/>
    <n v="0"/>
    <n v="44100000"/>
    <n v="649500000"/>
    <n v="24500000"/>
    <n v="100000"/>
    <n v="0"/>
    <n v="-99400000"/>
    <n v="153900000"/>
    <n v="499600000"/>
    <n v="-259800000"/>
    <n v="-77100000"/>
    <n v="394400000"/>
    <n v="43900000"/>
    <n v="394400000"/>
    <n v="397200000"/>
    <n v="346800000"/>
    <n v="0"/>
    <n v="622200000"/>
    <n v="19"/>
    <n v="98800000"/>
    <n v="21600000"/>
    <n v="0"/>
    <n v="200000"/>
    <n v="9800000"/>
    <n v="-10000000"/>
    <n v="25500000"/>
    <n v="-34800000"/>
    <n v="0"/>
    <n v="19"/>
    <n v="26"/>
    <n v="20"/>
    <n v="133"/>
    <n v="0"/>
    <n v="2168500000"/>
    <n v="-28100000"/>
    <n v="815800000"/>
    <n v="153800000"/>
    <n v="0"/>
    <n v="4259700000"/>
    <n v="1115800000"/>
    <n v="651200000"/>
    <n v="2299900000"/>
    <n v="1959800000"/>
    <n v="4259700000"/>
    <n v="3194300000"/>
    <n v="-368100000"/>
    <n v="2013"/>
    <n v="2.85"/>
    <n v="138385964.912"/>
    <x v="75"/>
    <x v="4"/>
    <s v="Household Products"/>
  </r>
  <r>
    <s v="CHD"/>
    <x v="2"/>
    <n v="508700000"/>
    <n v="-1800000"/>
    <n v="-500000"/>
    <n v="20"/>
    <n v="-70500000"/>
    <n v="364800000"/>
    <n v="47"/>
    <n v="423000000"/>
    <n v="1800000"/>
    <n v="146400000"/>
    <n v="1844700000"/>
    <n v="112"/>
    <n v="0"/>
    <n v="633700000"/>
    <n v="91200000"/>
    <n v="652300000"/>
    <n v="624900000"/>
    <n v="-19200000"/>
    <n v="11600000"/>
    <n v="616200000"/>
    <n v="1325000000"/>
    <n v="44"/>
    <n v="1452900000"/>
    <n v="211000000"/>
    <n v="1272400000"/>
    <n v="27400000"/>
    <n v="245900000"/>
    <n v="0"/>
    <n v="19900000"/>
    <n v="690000000"/>
    <n v="24800000"/>
    <n v="0"/>
    <n v="0"/>
    <n v="293100000"/>
    <n v="-73900000"/>
    <n v="540300000"/>
    <n v="-306600000"/>
    <n v="-288400000"/>
    <n v="413900000"/>
    <n v="40200000"/>
    <n v="413900000"/>
    <n v="425500000"/>
    <n v="322900000"/>
    <n v="0"/>
    <n v="641200000"/>
    <n v="19"/>
    <n v="102700000"/>
    <n v="26300000"/>
    <n v="0"/>
    <n v="-34700000"/>
    <n v="-400000"/>
    <n v="-217900000"/>
    <n v="28300000"/>
    <n v="-24900000"/>
    <n v="0"/>
    <n v="19"/>
    <n v="30"/>
    <n v="20"/>
    <n v="85"/>
    <n v="0"/>
    <n v="2414900000"/>
    <n v="-446100000"/>
    <n v="811700000"/>
    <n v="396600000"/>
    <n v="0"/>
    <n v="4359200000"/>
    <n v="1018100000"/>
    <n v="905300000"/>
    <n v="2101900000"/>
    <n v="2257300000"/>
    <n v="4359200000"/>
    <n v="3297600000"/>
    <n v="-789500000"/>
    <n v="2014"/>
    <n v="3.06"/>
    <n v="135261437.90799999"/>
    <x v="75"/>
    <x v="4"/>
    <s v="Household Products"/>
  </r>
  <r>
    <s v="CHD"/>
    <x v="3"/>
    <n v="515500000"/>
    <n v="33500000"/>
    <n v="-2500000"/>
    <n v="20"/>
    <n v="-61800000"/>
    <n v="376400000"/>
    <n v="38"/>
    <n v="330000000"/>
    <n v="-38500000"/>
    <n v="146400000"/>
    <n v="1883000000"/>
    <n v="104"/>
    <n v="0"/>
    <n v="643100000"/>
    <n v="101000000"/>
    <n v="665900000"/>
    <n v="635400000"/>
    <n v="-22900000"/>
    <n v="-5800000"/>
    <n v="609600000"/>
    <n v="1354900000"/>
    <n v="45"/>
    <n v="1511800000"/>
    <n v="225000000"/>
    <n v="1269500000"/>
    <n v="30500000"/>
    <n v="274000000"/>
    <n v="0"/>
    <n v="51500000"/>
    <n v="692800000"/>
    <n v="8400000"/>
    <n v="0"/>
    <n v="0"/>
    <n v="-38300000"/>
    <n v="-93000000"/>
    <n v="606100000"/>
    <n v="-535000000"/>
    <n v="-141200000"/>
    <n v="410400000"/>
    <n v="73800000"/>
    <n v="410400000"/>
    <n v="404600000"/>
    <n v="276200000"/>
    <n v="0"/>
    <n v="674200000"/>
    <n v="20"/>
    <n v="108500000"/>
    <n v="25800000"/>
    <n v="0"/>
    <n v="-45900000"/>
    <n v="-1200000"/>
    <n v="-79400000"/>
    <n v="25100000"/>
    <n v="-25600000"/>
    <n v="0"/>
    <n v="19"/>
    <n v="31"/>
    <n v="20"/>
    <n v="72"/>
    <n v="0"/>
    <n v="2650000000"/>
    <n v="-334600000"/>
    <n v="837600000"/>
    <n v="357200000"/>
    <n v="0"/>
    <n v="4256900000"/>
    <n v="906000000"/>
    <n v="872700000"/>
    <n v="2023200000"/>
    <n v="2233700000"/>
    <n v="4256900000"/>
    <n v="3394800000"/>
    <n v="-1103700000"/>
    <n v="2015"/>
    <n v="3.13"/>
    <n v="131118210.86300001"/>
    <x v="75"/>
    <x v="4"/>
    <s v="Household Products"/>
  </r>
  <r>
    <s v="CHK"/>
    <x v="0"/>
    <n v="1936000000"/>
    <n v="-68000000"/>
    <n v="1064000000"/>
    <n v="5"/>
    <n v="-14742000000"/>
    <n v="12293000000"/>
    <n v="6"/>
    <n v="398000000"/>
    <n v="0"/>
    <n v="7000000"/>
    <n v="7081000000"/>
    <n v="47"/>
    <n v="0"/>
    <n v="3741000000"/>
    <n v="2811000000"/>
    <n v="-897000000"/>
    <n v="-974000000"/>
    <n v="0"/>
    <n v="0"/>
    <n v="37167000000"/>
    <n v="0"/>
    <n v="43"/>
    <n v="5235000000"/>
    <n v="-380000000"/>
    <n v="0"/>
    <n v="77000000"/>
    <n v="0"/>
    <n v="1605000000"/>
    <n v="-1015000000"/>
    <n v="12157000000"/>
    <n v="730000000"/>
    <n v="2327000000"/>
    <n v="0"/>
    <n v="1616000000"/>
    <n v="-64000000"/>
    <n v="2837000000"/>
    <n v="2083000000"/>
    <n v="-4984000000"/>
    <n v="-769000000"/>
    <n v="1703000000"/>
    <n v="-940000000"/>
    <n v="-769000000"/>
    <n v="2335000000"/>
    <n v="3662000000"/>
    <n v="-1694000000"/>
    <n v="14"/>
    <n v="766000000"/>
    <n v="215000000"/>
    <n v="3762000000"/>
    <n v="-182000000"/>
    <n v="6000000"/>
    <n v="8153000000"/>
    <n v="1551000000"/>
    <n v="0"/>
    <n v="2811000000"/>
    <n v="8"/>
    <n v="6"/>
    <n v="20"/>
    <n v="47"/>
    <n v="0"/>
    <n v="437000000"/>
    <n v="1077000000"/>
    <n v="723000000"/>
    <n v="568000000"/>
    <n v="0"/>
    <n v="41611000000"/>
    <n v="2948000000"/>
    <n v="6266000000"/>
    <n v="15569000000"/>
    <n v="23715000000"/>
    <n v="39284000000"/>
    <n v="12316000000"/>
    <n v="-48000000"/>
    <n v="2012"/>
    <n v="-1.46"/>
    <n v="526712328.76700002"/>
    <x v="76"/>
    <x v="9"/>
    <s v="Integrated Oil &amp; Gas"/>
  </r>
  <r>
    <s v="CHK"/>
    <x v="1"/>
    <n v="1796000000"/>
    <n v="5000000"/>
    <n v="-98000000"/>
    <n v="5"/>
    <n v="-7608000000"/>
    <n v="12446000000"/>
    <n v="17"/>
    <n v="912000000"/>
    <n v="0"/>
    <n v="7000000"/>
    <n v="12930000000"/>
    <n v="66"/>
    <n v="0"/>
    <n v="3852000000"/>
    <n v="2903000000"/>
    <n v="1669000000"/>
    <n v="1442000000"/>
    <n v="0"/>
    <n v="0"/>
    <n v="37134000000"/>
    <n v="0"/>
    <n v="32"/>
    <n v="6150000000"/>
    <n v="548000000"/>
    <n v="0"/>
    <n v="227000000"/>
    <n v="0"/>
    <n v="71000000"/>
    <n v="-391000000"/>
    <n v="12886000000"/>
    <n v="481000000"/>
    <n v="2145000000"/>
    <n v="0"/>
    <n v="-26000000"/>
    <n v="550000000"/>
    <n v="4614000000"/>
    <n v="-1097000000"/>
    <n v="-2967000000"/>
    <n v="724000000"/>
    <n v="1203000000"/>
    <n v="474000000"/>
    <n v="724000000"/>
    <n v="2445000000"/>
    <n v="794000000"/>
    <n v="2069000000"/>
    <n v="11"/>
    <n v="511000000"/>
    <n v="299000000"/>
    <n v="3511000000"/>
    <n v="-162000000"/>
    <n v="-246000000"/>
    <n v="4570000000"/>
    <n v="1389000000"/>
    <n v="0"/>
    <n v="2903000000"/>
    <n v="8"/>
    <n v="9"/>
    <n v="20"/>
    <n v="66"/>
    <n v="0"/>
    <n v="688000000"/>
    <n v="-206000000"/>
    <n v="686000000"/>
    <n v="208000000"/>
    <n v="0"/>
    <n v="41782000000"/>
    <n v="3656000000"/>
    <n v="5515000000"/>
    <n v="15995000000"/>
    <n v="23642000000"/>
    <n v="39637000000"/>
    <n v="19080000000"/>
    <n v="-46000000"/>
    <n v="2013"/>
    <n v="0.73"/>
    <n v="991780821.91799998"/>
    <x v="76"/>
    <x v="9"/>
    <s v="Integrated Oil &amp; Gas"/>
  </r>
  <r>
    <s v="CHK"/>
    <x v="2"/>
    <n v="2199000000"/>
    <n v="-21000000"/>
    <n v="11000000"/>
    <n v="11"/>
    <n v="-6618000000"/>
    <n v="12531000000"/>
    <n v="73"/>
    <n v="4146000000"/>
    <n v="0"/>
    <n v="7000000"/>
    <n v="16049000000"/>
    <n v="132"/>
    <n v="0"/>
    <n v="4610000000"/>
    <n v="2915000000"/>
    <n v="3289000000"/>
    <n v="3200000000"/>
    <n v="0"/>
    <n v="0"/>
    <n v="32515000000"/>
    <n v="0"/>
    <n v="31"/>
    <n v="7076000000"/>
    <n v="1144000000"/>
    <n v="0"/>
    <n v="89000000"/>
    <n v="0"/>
    <n v="222000000"/>
    <n v="-491000000"/>
    <n v="11154000000"/>
    <n v="271000000"/>
    <n v="1302000000"/>
    <n v="0"/>
    <n v="57000000"/>
    <n v="3271000000"/>
    <n v="4634000000"/>
    <n v="-1817000000"/>
    <n v="454000000"/>
    <n v="1917000000"/>
    <n v="175000000"/>
    <n v="1273000000"/>
    <n v="1917000000"/>
    <n v="2236000000"/>
    <n v="329000000"/>
    <n v="3477000000"/>
    <n v="15"/>
    <n v="497000000"/>
    <n v="1086000000"/>
    <n v="3061000000"/>
    <n v="-143000000"/>
    <n v="-42000000"/>
    <n v="6850000000"/>
    <n v="1126000000"/>
    <n v="0"/>
    <n v="2915000000"/>
    <n v="14"/>
    <n v="19"/>
    <n v="20"/>
    <n v="132"/>
    <n v="0"/>
    <n v="1483000000"/>
    <n v="-1254000000"/>
    <n v="554000000"/>
    <n v="396000000"/>
    <n v="0"/>
    <n v="40751000000"/>
    <n v="7468000000"/>
    <n v="5656000000"/>
    <n v="16903000000"/>
    <n v="22546000000"/>
    <n v="39449000000"/>
    <n v="23125000000"/>
    <n v="-37000000"/>
    <n v="2014"/>
    <n v="1.93"/>
    <n v="993264248.70500004"/>
    <x v="76"/>
    <x v="9"/>
    <s v="Integrated Oil &amp; Gas"/>
  </r>
  <r>
    <s v="CHK"/>
    <x v="3"/>
    <n v="1045000000"/>
    <n v="1186000000"/>
    <n v="134000000"/>
    <n v="687"/>
    <n v="-3771000000"/>
    <n v="12403000000"/>
    <n v="22"/>
    <n v="825000000"/>
    <n v="0"/>
    <n v="7000000"/>
    <n v="10295000000"/>
    <n v="67"/>
    <n v="0"/>
    <n v="60000000"/>
    <n v="2229000000"/>
    <n v="-18781000000"/>
    <n v="-19098000000"/>
    <n v="0"/>
    <n v="0"/>
    <n v="14298000000"/>
    <n v="0"/>
    <n v="19"/>
    <n v="2469000000"/>
    <n v="-4463000000"/>
    <n v="0"/>
    <n v="317000000"/>
    <n v="0"/>
    <n v="-10000000"/>
    <n v="-2220000000"/>
    <n v="10354000000"/>
    <n v="382000000"/>
    <n v="259000000"/>
    <n v="0"/>
    <n v="-508000000"/>
    <n v="-3283000000"/>
    <n v="1234000000"/>
    <n v="-1066000000"/>
    <n v="-3451000000"/>
    <n v="-14685000000"/>
    <n v="14674000000"/>
    <n v="-14856000000"/>
    <n v="-14685000000"/>
    <n v="1129000000"/>
    <n v="18821000000"/>
    <n v="-18919000000"/>
    <n v="148"/>
    <n v="197000000"/>
    <n v="526000000"/>
    <n v="2219000000"/>
    <n v="-99000000"/>
    <n v="-41000000"/>
    <n v="330000000"/>
    <n v="861000000"/>
    <n v="0"/>
    <n v="2229000000"/>
    <n v="150"/>
    <n v="893"/>
    <n v="20"/>
    <n v="67"/>
    <n v="0"/>
    <n v="-13202000000"/>
    <n v="-143000000"/>
    <n v="334000000"/>
    <n v="421000000"/>
    <n v="0"/>
    <n v="17357000000"/>
    <n v="2480000000"/>
    <n v="3685000000"/>
    <n v="2138000000"/>
    <n v="14960000000"/>
    <n v="17098000000"/>
    <n v="12764000000"/>
    <n v="-33000000"/>
    <n v="2015"/>
    <n v="-22.43"/>
    <n v="654703522.06900001"/>
    <x v="76"/>
    <x v="9"/>
    <s v="Integrated Oil &amp; Gas"/>
  </r>
  <r>
    <s v="CHRW"/>
    <x v="0"/>
    <n v="910555000"/>
    <n v="-88107000"/>
    <n v="0"/>
    <n v="39"/>
    <n v="-36096000"/>
    <n v="303479000"/>
    <n v="17"/>
    <n v="210019000"/>
    <n v="0"/>
    <n v="16133000"/>
    <n v="9641542000"/>
    <n v="136"/>
    <n v="0"/>
    <n v="45113000"/>
    <n v="38090000"/>
    <n v="958462000"/>
    <n v="958462000"/>
    <n v="-588000"/>
    <n v="0"/>
    <n v="149851000"/>
    <n v="822215000"/>
    <n v="15"/>
    <n v="1717571000"/>
    <n v="364658000"/>
    <n v="137411000"/>
    <n v="0"/>
    <n v="0"/>
    <n v="0"/>
    <n v="133727000"/>
    <n v="0"/>
    <n v="0"/>
    <n v="0"/>
    <n v="0"/>
    <n v="248363000"/>
    <n v="-163650000"/>
    <n v="460342000"/>
    <n v="-264338000"/>
    <n v="-359066000"/>
    <n v="593804000"/>
    <n v="-222432000"/>
    <n v="593804000"/>
    <n v="593804000"/>
    <n v="1423916000"/>
    <n v="0"/>
    <n v="675320000"/>
    <n v="6"/>
    <n v="22458000"/>
    <n v="38355000"/>
    <n v="68016000"/>
    <n v="-9345000"/>
    <n v="-23443000"/>
    <n v="-322970000"/>
    <n v="22523000"/>
    <n v="5260000"/>
    <n v="0"/>
    <n v="8"/>
    <n v="64"/>
    <n v="20"/>
    <n v="136"/>
    <n v="0"/>
    <n v="2218229000"/>
    <n v="-226199000"/>
    <n v="1042251000"/>
    <n v="253646000"/>
    <n v="0"/>
    <n v="2804225000"/>
    <n v="1672290000"/>
    <n v="1232217000"/>
    <n v="1504372000"/>
    <n v="1299853000"/>
    <n v="2804225000"/>
    <n v="11359113000"/>
    <n v="-1024124000"/>
    <n v="2012"/>
    <n v="3.68"/>
    <n v="161359782.609"/>
    <x v="77"/>
    <x v="0"/>
    <s v="Air Freight &amp; Logistics"/>
  </r>
  <r>
    <s v="CHRW"/>
    <x v="1"/>
    <n v="825864000"/>
    <n v="-87316000"/>
    <n v="0"/>
    <n v="44"/>
    <n v="-40354000"/>
    <n v="217894000"/>
    <n v="13"/>
    <n v="162047000"/>
    <n v="0"/>
    <n v="15020000"/>
    <n v="10915981000"/>
    <n v="131"/>
    <n v="0"/>
    <n v="70618000"/>
    <n v="56882000"/>
    <n v="682650000"/>
    <n v="673361000"/>
    <n v="-1986000"/>
    <n v="0"/>
    <n v="160703000"/>
    <n v="829073000"/>
    <n v="14"/>
    <n v="1836095000"/>
    <n v="257457000"/>
    <n v="117467000"/>
    <n v="9289000"/>
    <n v="0"/>
    <n v="0"/>
    <n v="-82665000"/>
    <n v="500000000"/>
    <n v="0"/>
    <n v="0"/>
    <n v="0"/>
    <n v="621354000"/>
    <n v="-47972000"/>
    <n v="347777000"/>
    <n v="-364904000"/>
    <n v="-28859000"/>
    <n v="415904000"/>
    <n v="50226000"/>
    <n v="415904000"/>
    <n v="415904000"/>
    <n v="1457867000"/>
    <n v="0"/>
    <n v="682650000"/>
    <n v="5"/>
    <n v="31090000"/>
    <n v="44571000"/>
    <n v="69117000"/>
    <n v="-10620000"/>
    <n v="-51071000"/>
    <n v="11495000"/>
    <n v="22495000"/>
    <n v="-5254000"/>
    <n v="0"/>
    <n v="5"/>
    <n v="72"/>
    <n v="20"/>
    <n v="131"/>
    <n v="0"/>
    <n v="2413833000"/>
    <n v="-742139000"/>
    <n v="1153445000"/>
    <n v="375000000"/>
    <n v="0"/>
    <n v="2802818000"/>
    <n v="1664485000"/>
    <n v="1269981000"/>
    <n v="939724000"/>
    <n v="1863094000"/>
    <n v="2802818000"/>
    <n v="12752076000"/>
    <n v="-1696403000"/>
    <n v="2013"/>
    <n v="2.65"/>
    <n v="156944905.66"/>
    <x v="77"/>
    <x v="0"/>
    <s v="Air Freight &amp; Logistics"/>
  </r>
  <r>
    <s v="CHRW"/>
    <x v="2"/>
    <n v="892259000"/>
    <n v="-137102000"/>
    <n v="0"/>
    <n v="43"/>
    <n v="-22364000"/>
    <n v="321968000"/>
    <n v="31"/>
    <n v="488328000"/>
    <n v="0"/>
    <n v="14646000"/>
    <n v="11462415000"/>
    <n v="134"/>
    <n v="0"/>
    <n v="66961000"/>
    <n v="57009000"/>
    <n v="748418000"/>
    <n v="723431000"/>
    <n v="-14000000"/>
    <n v="0"/>
    <n v="152471000"/>
    <n v="825038000"/>
    <n v="15"/>
    <n v="2007652000"/>
    <n v="273720000"/>
    <n v="98330000"/>
    <n v="24987000"/>
    <n v="0"/>
    <n v="0"/>
    <n v="78436000"/>
    <n v="500000000"/>
    <n v="0"/>
    <n v="0"/>
    <n v="0"/>
    <n v="230000000"/>
    <n v="-33107000"/>
    <n v="513426000"/>
    <n v="-143637000"/>
    <n v="-388896000"/>
    <n v="449711000"/>
    <n v="58698000"/>
    <n v="449711000"/>
    <n v="449711000"/>
    <n v="1579337000"/>
    <n v="0"/>
    <n v="748418000"/>
    <n v="6"/>
    <n v="33040000"/>
    <n v="37794000"/>
    <n v="78601000"/>
    <n v="-28610000"/>
    <n v="-12604000"/>
    <n v="-366532000"/>
    <n v="24502000"/>
    <n v="6674000"/>
    <n v="0"/>
    <n v="5"/>
    <n v="69"/>
    <n v="20"/>
    <n v="134"/>
    <n v="0"/>
    <n v="2648539000"/>
    <n v="-152099000"/>
    <n v="1259234000"/>
    <n v="605000000"/>
    <n v="0"/>
    <n v="3214338000"/>
    <n v="2105459000"/>
    <n v="1575860000"/>
    <n v="1047015000"/>
    <n v="2167323000"/>
    <n v="3214338000"/>
    <n v="13470067000"/>
    <n v="-1909528000"/>
    <n v="2014"/>
    <n v="3.06"/>
    <n v="146964379.08500001"/>
    <x v="77"/>
    <x v="0"/>
    <s v="Air Freight &amp; Logistics"/>
  </r>
  <r>
    <s v="CHRW"/>
    <x v="3"/>
    <n v="912299000"/>
    <n v="107560000"/>
    <n v="0"/>
    <n v="44"/>
    <n v="-28115000"/>
    <n v="379444000"/>
    <n v="12"/>
    <n v="168229000"/>
    <n v="0"/>
    <n v="14345000"/>
    <n v="11207604000"/>
    <n v="119"/>
    <n v="0"/>
    <n v="65460000"/>
    <n v="66409000"/>
    <n v="858310000"/>
    <n v="822781000"/>
    <n v="-16860000"/>
    <n v="0"/>
    <n v="190874000"/>
    <n v="1108337000"/>
    <n v="17"/>
    <n v="2268480000"/>
    <n v="313082000"/>
    <n v="120242000"/>
    <n v="35529000"/>
    <n v="0"/>
    <n v="0"/>
    <n v="-25358000"/>
    <n v="500000000"/>
    <n v="0"/>
    <n v="0"/>
    <n v="0"/>
    <n v="-155000000"/>
    <n v="39289000"/>
    <n v="718336000"/>
    <n v="-607741000"/>
    <n v="-54446000"/>
    <n v="509699000"/>
    <n v="59513000"/>
    <n v="509699000"/>
    <n v="509699000"/>
    <n v="1522408000"/>
    <n v="0"/>
    <n v="858310000"/>
    <n v="6"/>
    <n v="34207000"/>
    <n v="40061000"/>
    <n v="86298000"/>
    <n v="-37946000"/>
    <n v="-11368000"/>
    <n v="-26331000"/>
    <n v="19851000"/>
    <n v="513000"/>
    <n v="0"/>
    <n v="6"/>
    <n v="72"/>
    <n v="20"/>
    <n v="119"/>
    <n v="0"/>
    <n v="2922620000"/>
    <n v="-214306000"/>
    <n v="1410170000"/>
    <n v="450000000"/>
    <n v="0"/>
    <n v="3184358000"/>
    <n v="1730698000"/>
    <n v="1448597000"/>
    <n v="1150450000"/>
    <n v="2033908000"/>
    <n v="3184358000"/>
    <n v="13476084000"/>
    <n v="-2128013000"/>
    <n v="2015"/>
    <n v="3.52"/>
    <n v="144800852.273"/>
    <x v="77"/>
    <x v="0"/>
    <s v="Air Freight &amp; Logistics"/>
  </r>
  <r>
    <s v="CHTR"/>
    <x v="1"/>
    <n v="1467000000"/>
    <n v="10000000"/>
    <n v="-112000000"/>
    <n v="112"/>
    <n v="-1825000000"/>
    <n v="1760000000"/>
    <n v="1"/>
    <n v="21000000"/>
    <n v="0"/>
    <n v="0"/>
    <n v="5345000000"/>
    <n v="22"/>
    <n v="0"/>
    <n v="1431000000"/>
    <n v="1854000000"/>
    <n v="797000000"/>
    <n v="-49000000"/>
    <n v="0"/>
    <n v="0"/>
    <n v="7981000000"/>
    <n v="1177000000"/>
    <n v="34"/>
    <n v="2810000000"/>
    <n v="120000000"/>
    <n v="7398000000"/>
    <n v="846000000"/>
    <n v="0"/>
    <n v="-676000000"/>
    <n v="114000000"/>
    <n v="14181000000"/>
    <n v="0"/>
    <n v="0"/>
    <n v="0"/>
    <n v="262000000"/>
    <n v="14000000"/>
    <n v="2158000000"/>
    <n v="299000000"/>
    <n v="-2443000000"/>
    <n v="-169000000"/>
    <n v="349000000"/>
    <n v="-169000000"/>
    <n v="-292000000"/>
    <n v="234000000"/>
    <n v="0"/>
    <n v="909000000"/>
    <n v="11"/>
    <n v="417000000"/>
    <n v="67000000"/>
    <n v="0"/>
    <n v="-41000000"/>
    <n v="-2000000"/>
    <n v="58000000"/>
    <n v="65000000"/>
    <n v="0"/>
    <n v="1854000000"/>
    <n v="1"/>
    <n v="32"/>
    <n v="20"/>
    <n v="22"/>
    <n v="0"/>
    <n v="-1568000000"/>
    <n v="89000000"/>
    <n v="47000000"/>
    <n v="0"/>
    <n v="0"/>
    <n v="17295000000"/>
    <n v="322000000"/>
    <n v="1467000000"/>
    <n v="151000000"/>
    <n v="17144000000"/>
    <n v="17295000000"/>
    <n v="8155000000"/>
    <n v="0"/>
    <n v="2013"/>
    <n v="-1.65"/>
    <n v="102424242.42399999"/>
    <x v="78"/>
    <x v="1"/>
    <s v="Cable &amp; Satellite"/>
  </r>
  <r>
    <s v="CHTR"/>
    <x v="2"/>
    <n v="1635000000"/>
    <n v="-51000000"/>
    <n v="-7000000"/>
    <n v="125"/>
    <n v="-2221000000"/>
    <n v="1930000000"/>
    <n v="0"/>
    <n v="3000000"/>
    <n v="0"/>
    <n v="0"/>
    <n v="5973000000"/>
    <n v="21"/>
    <n v="0"/>
    <n v="1648000000"/>
    <n v="2102000000"/>
    <n v="964000000"/>
    <n v="53000000"/>
    <n v="0"/>
    <n v="0"/>
    <n v="8373000000"/>
    <n v="1168000000"/>
    <n v="34"/>
    <n v="3135000000"/>
    <n v="236000000"/>
    <n v="7111000000"/>
    <n v="911000000"/>
    <n v="0"/>
    <n v="0"/>
    <n v="158000000"/>
    <n v="20887000000"/>
    <n v="0"/>
    <n v="0"/>
    <n v="0"/>
    <n v="6826000000"/>
    <n v="-18000000"/>
    <n v="2359000000"/>
    <n v="6927000000"/>
    <n v="-9304000000"/>
    <n v="-183000000"/>
    <n v="342000000"/>
    <n v="-183000000"/>
    <n v="-183000000"/>
    <n v="285000000"/>
    <n v="0"/>
    <n v="971000000"/>
    <n v="11"/>
    <n v="7391000000"/>
    <n v="57000000"/>
    <n v="0"/>
    <n v="-22000000"/>
    <n v="3000000"/>
    <n v="-7083000000"/>
    <n v="72000000"/>
    <n v="-9000000"/>
    <n v="2102000000"/>
    <n v="1"/>
    <n v="36"/>
    <n v="20"/>
    <n v="21"/>
    <n v="0"/>
    <n v="-1762000000"/>
    <n v="104000000"/>
    <n v="62000000"/>
    <n v="0"/>
    <n v="0"/>
    <n v="24388000000"/>
    <n v="345000000"/>
    <n v="1635000000"/>
    <n v="146000000"/>
    <n v="24242000000"/>
    <n v="24388000000"/>
    <n v="9108000000"/>
    <n v="0"/>
    <n v="2014"/>
    <n v="-1.7"/>
    <n v="107647058.824"/>
    <x v="78"/>
    <x v="1"/>
    <s v="Cable &amp; Satellite"/>
  </r>
  <r>
    <s v="CHTR"/>
    <x v="3"/>
    <n v="1972000000"/>
    <n v="5000000"/>
    <n v="-139000000"/>
    <n v="589"/>
    <n v="-1840000000"/>
    <n v="2028000000"/>
    <n v="0"/>
    <n v="5000000"/>
    <n v="0"/>
    <n v="0"/>
    <n v="6426000000"/>
    <n v="17"/>
    <n v="0"/>
    <n v="1590000000"/>
    <n v="2125000000"/>
    <n v="975000000"/>
    <n v="-331000000"/>
    <n v="0"/>
    <n v="0"/>
    <n v="8345000000"/>
    <n v="1168000000"/>
    <n v="34"/>
    <n v="3328000000"/>
    <n v="-60000000"/>
    <n v="6862000000"/>
    <n v="1306000000"/>
    <n v="0"/>
    <n v="0"/>
    <n v="319000000"/>
    <n v="35723000000"/>
    <n v="0"/>
    <n v="0"/>
    <n v="0"/>
    <n v="14719000000"/>
    <n v="2000000"/>
    <n v="2359000000"/>
    <n v="14675000000"/>
    <n v="-17032000000"/>
    <n v="-271000000"/>
    <n v="184000000"/>
    <n v="-271000000"/>
    <n v="-399000000"/>
    <n v="279000000"/>
    <n v="0"/>
    <n v="1114000000"/>
    <n v="11"/>
    <n v="22596000000"/>
    <n v="61000000"/>
    <n v="0"/>
    <n v="-13000000"/>
    <n v="0"/>
    <n v="-15192000000"/>
    <n v="77000000"/>
    <n v="-3000000"/>
    <n v="2125000000"/>
    <n v="3"/>
    <n v="720"/>
    <n v="20"/>
    <n v="17"/>
    <n v="0"/>
    <n v="-2061000000"/>
    <n v="-8000000"/>
    <n v="89000000"/>
    <n v="0"/>
    <n v="0"/>
    <n v="39316000000"/>
    <n v="345000000"/>
    <n v="1972000000"/>
    <n v="-46000000"/>
    <n v="39362000000"/>
    <n v="39316000000"/>
    <n v="9754000000"/>
    <n v="0"/>
    <n v="2015"/>
    <n v="-2.4300000000000002"/>
    <n v="111522633.745"/>
    <x v="78"/>
    <x v="1"/>
    <s v="Cable &amp; Satellite"/>
  </r>
  <r>
    <s v="CHTR"/>
    <x v="28"/>
    <n v="7544000000"/>
    <n v="-160000000"/>
    <n v="-36000000"/>
    <n v="9"/>
    <n v="-5325000000"/>
    <n v="39413000000"/>
    <n v="16"/>
    <n v="1535000000"/>
    <n v="0"/>
    <n v="0"/>
    <n v="18655000000"/>
    <n v="34"/>
    <n v="0"/>
    <n v="26665000000"/>
    <n v="6907000000"/>
    <n v="3319000000"/>
    <n v="820000000"/>
    <n v="0"/>
    <n v="0"/>
    <n v="32963000000"/>
    <n v="29509000000"/>
    <n v="36"/>
    <n v="10348000000"/>
    <n v="-2925000000"/>
    <n v="81924000000"/>
    <n v="2499000000"/>
    <n v="0"/>
    <n v="0"/>
    <n v="1029000000"/>
    <n v="59719000000"/>
    <n v="0"/>
    <n v="10227000000"/>
    <n v="0"/>
    <n v="1764000000"/>
    <n v="1530000000"/>
    <n v="8041000000"/>
    <n v="4779000000"/>
    <n v="-11290000000"/>
    <n v="3522000000"/>
    <n v="-3591000000"/>
    <n v="3522000000"/>
    <n v="3411000000"/>
    <n v="1432000000"/>
    <n v="0"/>
    <n v="3355000000"/>
    <n v="12"/>
    <n v="1371000000"/>
    <n v="333000000"/>
    <n v="0"/>
    <n v="-7000000"/>
    <n v="1000000"/>
    <n v="-5965000000"/>
    <n v="2745000000"/>
    <n v="111000000"/>
    <n v="6907000000"/>
    <n v="3"/>
    <n v="2"/>
    <n v="20"/>
    <n v="34"/>
    <n v="0"/>
    <n v="733000000"/>
    <n v="3306000000"/>
    <n v="86000000"/>
    <n v="2028000000"/>
    <n v="0"/>
    <n v="149067000000"/>
    <n v="3300000000"/>
    <n v="9572000000"/>
    <n v="40139000000"/>
    <n v="108928000000"/>
    <n v="149067000000"/>
    <n v="29003000000"/>
    <n v="0"/>
    <m/>
    <m/>
    <m/>
    <x v="78"/>
    <x v="1"/>
    <s v="Cable &amp; Satellite"/>
  </r>
  <r>
    <s v="CI"/>
    <x v="0"/>
    <n v="6667000000"/>
    <n v="-9000000"/>
    <n v="0"/>
    <n v="17"/>
    <n v="-408000000"/>
    <n v="3295000000"/>
    <m/>
    <n v="2978000000"/>
    <n v="0"/>
    <n v="92000000"/>
    <n v="17900000000"/>
    <m/>
    <n v="1572000000"/>
    <n v="0"/>
    <n v="560000000"/>
    <n v="2477000000"/>
    <n v="2477000000"/>
    <n v="23000000"/>
    <n v="0"/>
    <n v="1120000000"/>
    <n v="6001000000"/>
    <n v="39"/>
    <n v="11219000000"/>
    <n v="853000000"/>
    <n v="0"/>
    <n v="0"/>
    <n v="0"/>
    <n v="132000000"/>
    <n v="142000000"/>
    <n v="5187000000"/>
    <n v="23764000000"/>
    <n v="0"/>
    <n v="114000000"/>
    <n v="-228000000"/>
    <n v="-1712000000"/>
    <n v="2350000000"/>
    <n v="-228000000"/>
    <n v="-3857000000"/>
    <n v="1623000000"/>
    <n v="90000000"/>
    <n v="1623000000"/>
    <n v="1624000000"/>
    <n v="8033000000"/>
    <n v="0"/>
    <n v="2477000000"/>
    <n v="9"/>
    <n v="10112000000"/>
    <n v="0"/>
    <n v="0"/>
    <n v="-671000000"/>
    <n v="98000000"/>
    <n v="-3581000000"/>
    <n v="31997000000"/>
    <n v="-57000000"/>
    <n v="8742000000"/>
    <n v="9"/>
    <n v="25"/>
    <n v="20"/>
    <m/>
    <n v="0"/>
    <n v="12330000000"/>
    <n v="-87000000"/>
    <n v="0"/>
    <n v="201000000"/>
    <n v="154000000"/>
    <n v="53734000000"/>
    <n v="0"/>
    <n v="0"/>
    <n v="9769000000"/>
    <n v="43965000000"/>
    <n v="53734000000"/>
    <n v="29119000000"/>
    <n v="-5277000000"/>
    <n v="2012"/>
    <n v="5.7"/>
    <n v="284736842.10500002"/>
    <x v="79"/>
    <x v="3"/>
    <s v="Managed Health Care"/>
  </r>
  <r>
    <s v="CI"/>
    <x v="1"/>
    <n v="5456000000"/>
    <n v="259000000"/>
    <n v="0"/>
    <n v="14"/>
    <n v="-527000000"/>
    <n v="3356000000"/>
    <m/>
    <n v="2795000000"/>
    <n v="0"/>
    <n v="92000000"/>
    <n v="20865000000"/>
    <m/>
    <n v="1487000000"/>
    <n v="0"/>
    <n v="597000000"/>
    <n v="2176000000"/>
    <n v="2176000000"/>
    <n v="13000000"/>
    <n v="0"/>
    <n v="1464000000"/>
    <n v="6029000000"/>
    <n v="36"/>
    <n v="11515000000"/>
    <n v="698000000"/>
    <n v="0"/>
    <n v="0"/>
    <n v="0"/>
    <n v="660000000"/>
    <n v="501000000"/>
    <n v="5247000000"/>
    <n v="21734000000"/>
    <n v="14000000"/>
    <n v="96000000"/>
    <n v="-116000000"/>
    <n v="-183000000"/>
    <n v="719000000"/>
    <n v="-930000000"/>
    <n v="15000000"/>
    <n v="1476000000"/>
    <n v="-16000000"/>
    <n v="1476000000"/>
    <n v="1478000000"/>
    <n v="9290000000"/>
    <n v="0"/>
    <n v="2176000000"/>
    <n v="7"/>
    <n v="10906000000"/>
    <n v="0"/>
    <n v="0"/>
    <n v="-520000000"/>
    <n v="39000000"/>
    <n v="-118000000"/>
    <n v="32956000000"/>
    <n v="-2100000000"/>
    <n v="9339000000"/>
    <n v="7"/>
    <n v="21"/>
    <n v="20"/>
    <m/>
    <n v="0"/>
    <n v="13676000000"/>
    <n v="-853000000"/>
    <n v="0"/>
    <n v="233000000"/>
    <n v="631000000"/>
    <n v="54336000000"/>
    <n v="0"/>
    <n v="0"/>
    <n v="10567000000"/>
    <n v="43769000000"/>
    <n v="54336000000"/>
    <n v="32380000000"/>
    <n v="-6037000000"/>
    <n v="2013"/>
    <n v="5.28"/>
    <n v="279545454.54500002"/>
    <x v="79"/>
    <x v="3"/>
    <s v="Managed Health Care"/>
  </r>
  <r>
    <s v="CI"/>
    <x v="2"/>
    <n v="6264000000"/>
    <n v="-758000000"/>
    <n v="0"/>
    <n v="20"/>
    <n v="-473000000"/>
    <n v="2769000000"/>
    <m/>
    <n v="1420000000"/>
    <n v="0"/>
    <n v="74000000"/>
    <n v="21334000000"/>
    <m/>
    <n v="1795000000"/>
    <n v="0"/>
    <n v="588000000"/>
    <n v="3304000000"/>
    <n v="3304000000"/>
    <n v="-32000000"/>
    <n v="0"/>
    <n v="1502000000"/>
    <n v="5989000000"/>
    <n v="39"/>
    <n v="13580000000"/>
    <n v="1210000000"/>
    <n v="0"/>
    <n v="0"/>
    <n v="0"/>
    <n v="-1258000000"/>
    <n v="770000000"/>
    <n v="5126000000"/>
    <n v="24179000000"/>
    <n v="15000000"/>
    <n v="90000000"/>
    <n v="-112000000"/>
    <n v="-1375000000"/>
    <n v="1994000000"/>
    <n v="-1582000000"/>
    <n v="-1755000000"/>
    <n v="2102000000"/>
    <n v="-176000000"/>
    <n v="2102000000"/>
    <n v="2094000000"/>
    <n v="9837000000"/>
    <n v="0"/>
    <n v="3304000000"/>
    <n v="9"/>
    <n v="10985000000"/>
    <n v="0"/>
    <n v="0"/>
    <n v="-936000000"/>
    <n v="32000000"/>
    <n v="-24000000"/>
    <n v="33601000000"/>
    <n v="-524000000"/>
    <n v="10276000000"/>
    <n v="9"/>
    <n v="31"/>
    <n v="20"/>
    <m/>
    <n v="0"/>
    <n v="10289000000"/>
    <n v="-1502000000"/>
    <n v="0"/>
    <n v="147000000"/>
    <n v="163000000"/>
    <n v="55870000000"/>
    <n v="0"/>
    <n v="0"/>
    <n v="10774000000"/>
    <n v="45096000000"/>
    <n v="55870000000"/>
    <n v="34914000000"/>
    <n v="-1422000000"/>
    <n v="2014"/>
    <n v="7.97"/>
    <n v="263739021.33000001"/>
    <x v="79"/>
    <x v="3"/>
    <s v="Managed Health Care"/>
  </r>
  <r>
    <s v="CI"/>
    <x v="3"/>
    <n v="6493000000"/>
    <n v="-890000000"/>
    <n v="0"/>
    <n v="17"/>
    <n v="-510000000"/>
    <n v="2859000000"/>
    <m/>
    <n v="1968000000"/>
    <n v="0"/>
    <n v="74000000"/>
    <n v="23290000000"/>
    <m/>
    <n v="2038000000"/>
    <n v="0"/>
    <n v="585000000"/>
    <n v="3327000000"/>
    <n v="3327000000"/>
    <n v="-40000000"/>
    <n v="0"/>
    <n v="1534000000"/>
    <n v="6019000000"/>
    <n v="39"/>
    <n v="14586000000"/>
    <n v="1250000000"/>
    <n v="0"/>
    <n v="0"/>
    <n v="0"/>
    <n v="-990000000"/>
    <n v="1055000000"/>
    <n v="5169000000"/>
    <n v="24332000000"/>
    <n v="9000000"/>
    <n v="69000000"/>
    <n v="-65000000"/>
    <n v="548000000"/>
    <n v="2717000000"/>
    <n v="-530000000"/>
    <n v="-1599000000"/>
    <n v="2094000000"/>
    <n v="-36000000"/>
    <n v="2094000000"/>
    <n v="2077000000"/>
    <n v="10507000000"/>
    <n v="0"/>
    <n v="3327000000"/>
    <n v="9"/>
    <n v="10309000000"/>
    <n v="0"/>
    <n v="0"/>
    <n v="-1250000000"/>
    <n v="52000000"/>
    <n v="-99000000"/>
    <n v="33313000000"/>
    <n v="-74000000"/>
    <n v="11259000000"/>
    <n v="9"/>
    <n v="28"/>
    <n v="20"/>
    <m/>
    <n v="0"/>
    <n v="12121000000"/>
    <n v="-517000000"/>
    <n v="0"/>
    <n v="149000000"/>
    <n v="381000000"/>
    <n v="57088000000"/>
    <n v="0"/>
    <n v="0"/>
    <n v="12035000000"/>
    <n v="45053000000"/>
    <n v="57088000000"/>
    <n v="37876000000"/>
    <n v="-1769000000"/>
    <n v="2015"/>
    <n v="8.17"/>
    <n v="256303549.572"/>
    <x v="79"/>
    <x v="3"/>
    <s v="Managed Health Care"/>
  </r>
  <r>
    <s v="CINF"/>
    <x v="0"/>
    <n v="0"/>
    <n v="-118000000"/>
    <n v="0"/>
    <n v="8"/>
    <n v="-6000000"/>
    <n v="1134000000"/>
    <m/>
    <n v="487000000"/>
    <n v="0"/>
    <n v="394000000"/>
    <n v="3477000000"/>
    <m/>
    <n v="470000000"/>
    <n v="453000000"/>
    <n v="44000000"/>
    <n v="620000000"/>
    <n v="566000000"/>
    <n v="0"/>
    <n v="0"/>
    <n v="217000000"/>
    <n v="0"/>
    <n v="15"/>
    <n v="634000000"/>
    <n v="145000000"/>
    <n v="0"/>
    <n v="54000000"/>
    <n v="0"/>
    <n v="-303000000"/>
    <n v="388000000"/>
    <n v="931000000"/>
    <n v="12534000000"/>
    <n v="0"/>
    <n v="0"/>
    <n v="0"/>
    <n v="49000000"/>
    <n v="638000000"/>
    <n v="-285000000"/>
    <n v="-304000000"/>
    <n v="421000000"/>
    <n v="44000000"/>
    <n v="421000000"/>
    <n v="421000000"/>
    <n v="2045000000"/>
    <n v="0"/>
    <n v="566000000"/>
    <n v="14"/>
    <n v="795000000"/>
    <n v="0"/>
    <n v="0"/>
    <n v="1129000000"/>
    <n v="-39000000"/>
    <n v="5000000"/>
    <n v="9711000000"/>
    <n v="-141000000"/>
    <n v="14000000"/>
    <n v="14"/>
    <n v="10"/>
    <n v="20"/>
    <m/>
    <n v="0"/>
    <n v="4021000000"/>
    <n v="10000000"/>
    <n v="0"/>
    <n v="0"/>
    <n v="0"/>
    <n v="16548000000"/>
    <n v="0"/>
    <n v="0"/>
    <n v="5453000000"/>
    <n v="11095000000"/>
    <n v="16548000000"/>
    <n v="4111000000"/>
    <n v="-1225000000"/>
    <n v="2012"/>
    <n v="2.59"/>
    <n v="162548262.54800001"/>
    <x v="80"/>
    <x v="6"/>
    <s v="Property &amp; Casualty Insurance"/>
  </r>
  <r>
    <s v="CINF"/>
    <x v="1"/>
    <n v="0"/>
    <n v="-70000000"/>
    <n v="0"/>
    <n v="9"/>
    <n v="-7000000"/>
    <n v="1191000000"/>
    <m/>
    <n v="433000000"/>
    <n v="0"/>
    <n v="397000000"/>
    <n v="3748000000"/>
    <m/>
    <n v="565000000"/>
    <n v="673000000"/>
    <n v="50000000"/>
    <n v="768000000"/>
    <n v="714000000"/>
    <n v="0"/>
    <n v="0"/>
    <n v="210000000"/>
    <n v="0"/>
    <n v="17"/>
    <n v="783000000"/>
    <n v="197000000"/>
    <n v="0"/>
    <n v="54000000"/>
    <n v="0"/>
    <n v="-507000000"/>
    <n v="296000000"/>
    <n v="939000000"/>
    <n v="13564000000"/>
    <n v="0"/>
    <n v="0"/>
    <n v="0"/>
    <n v="-54000000"/>
    <n v="796000000"/>
    <n v="-341000000"/>
    <n v="-509000000"/>
    <n v="517000000"/>
    <n v="-2000000"/>
    <n v="517000000"/>
    <n v="517000000"/>
    <n v="2125000000"/>
    <n v="0"/>
    <n v="714000000"/>
    <n v="16"/>
    <n v="765000000"/>
    <n v="0"/>
    <n v="0"/>
    <n v="1504000000"/>
    <n v="-51000000"/>
    <n v="5000000"/>
    <n v="9980000000"/>
    <n v="5000000"/>
    <n v="15000000"/>
    <n v="16"/>
    <n v="12"/>
    <n v="20"/>
    <m/>
    <n v="0"/>
    <n v="4268000000"/>
    <n v="-27000000"/>
    <n v="0"/>
    <n v="0"/>
    <n v="0"/>
    <n v="17662000000"/>
    <n v="0"/>
    <n v="0"/>
    <n v="6070000000"/>
    <n v="11592000000"/>
    <n v="17662000000"/>
    <n v="4531000000"/>
    <n v="-1290000000"/>
    <n v="2013"/>
    <n v="3.16"/>
    <n v="163607594.93700001"/>
    <x v="80"/>
    <x v="6"/>
    <s v="Property &amp; Casualty Insurance"/>
  </r>
  <r>
    <s v="CINF"/>
    <x v="2"/>
    <n v="0"/>
    <n v="-62000000"/>
    <n v="0"/>
    <n v="8"/>
    <n v="-9000000"/>
    <n v="1214000000"/>
    <m/>
    <n v="591000000"/>
    <n v="0"/>
    <n v="397000000"/>
    <n v="4157000000"/>
    <m/>
    <n v="578000000"/>
    <n v="840000000"/>
    <n v="51000000"/>
    <n v="774000000"/>
    <n v="721000000"/>
    <n v="0"/>
    <n v="0"/>
    <n v="194000000"/>
    <n v="0"/>
    <n v="16"/>
    <n v="788000000"/>
    <n v="196000000"/>
    <n v="0"/>
    <n v="53000000"/>
    <n v="0"/>
    <n v="-311000000"/>
    <n v="216000000"/>
    <n v="871000000"/>
    <n v="14386000000"/>
    <n v="0"/>
    <n v="0"/>
    <n v="-55000000"/>
    <n v="158000000"/>
    <n v="873000000"/>
    <n v="-404000000"/>
    <n v="-311000000"/>
    <n v="525000000"/>
    <n v="-30000000"/>
    <n v="525000000"/>
    <n v="525000000"/>
    <n v="2177000000"/>
    <n v="0"/>
    <n v="721000000"/>
    <n v="15"/>
    <n v="822000000"/>
    <n v="0"/>
    <n v="0"/>
    <n v="1744000000"/>
    <n v="-72000000"/>
    <n v="9000000"/>
    <n v="10464000000"/>
    <n v="173000000"/>
    <n v="14000000"/>
    <n v="15"/>
    <n v="11"/>
    <n v="20"/>
    <m/>
    <n v="0"/>
    <n v="4505000000"/>
    <n v="1000000"/>
    <n v="0"/>
    <n v="0"/>
    <n v="0"/>
    <n v="18748000000"/>
    <n v="0"/>
    <n v="0"/>
    <n v="6573000000"/>
    <n v="12175000000"/>
    <n v="18748000000"/>
    <n v="4945000000"/>
    <n v="-1287000000"/>
    <n v="2014"/>
    <n v="3.21"/>
    <n v="163551401.86899999"/>
    <x v="80"/>
    <x v="6"/>
    <s v="Property &amp; Casualty Insurance"/>
  </r>
  <r>
    <s v="CINF"/>
    <x v="3"/>
    <n v="0"/>
    <n v="-54000000"/>
    <n v="0"/>
    <n v="10"/>
    <n v="-10000000"/>
    <n v="1232000000"/>
    <m/>
    <n v="544000000"/>
    <n v="0"/>
    <n v="397000000"/>
    <n v="4195000000"/>
    <m/>
    <n v="616000000"/>
    <n v="638000000"/>
    <n v="52000000"/>
    <n v="934000000"/>
    <n v="881000000"/>
    <n v="0"/>
    <n v="0"/>
    <n v="185000000"/>
    <n v="0"/>
    <n v="18"/>
    <n v="947000000"/>
    <n v="247000000"/>
    <n v="0"/>
    <n v="53000000"/>
    <n v="0"/>
    <n v="-615000000"/>
    <n v="246000000"/>
    <n v="856000000"/>
    <n v="14423000000"/>
    <n v="0"/>
    <n v="0"/>
    <n v="-14000000"/>
    <n v="-47000000"/>
    <n v="1064000000"/>
    <n v="-487000000"/>
    <n v="-624000000"/>
    <n v="634000000"/>
    <n v="10000000"/>
    <n v="634000000"/>
    <n v="634000000"/>
    <n v="2218000000"/>
    <n v="0"/>
    <n v="881000000"/>
    <n v="17"/>
    <n v="902000000"/>
    <n v="0"/>
    <n v="0"/>
    <n v="1344000000"/>
    <n v="-78000000"/>
    <n v="1000000"/>
    <n v="10967000000"/>
    <n v="176000000"/>
    <n v="13000000"/>
    <n v="17"/>
    <n v="14"/>
    <n v="20"/>
    <m/>
    <n v="0"/>
    <n v="4762000000"/>
    <n v="-29000000"/>
    <n v="0"/>
    <n v="0"/>
    <n v="0"/>
    <n v="18888000000"/>
    <n v="0"/>
    <n v="0"/>
    <n v="6427000000"/>
    <n v="12461000000"/>
    <n v="18888000000"/>
    <n v="5142000000"/>
    <n v="-1308000000"/>
    <n v="2015"/>
    <n v="3.87"/>
    <n v="163824289.40599999"/>
    <x v="80"/>
    <x v="6"/>
    <s v="Property &amp; Casualty Insurance"/>
  </r>
  <r>
    <s v="CL"/>
    <x v="0"/>
    <n v="3432000000"/>
    <n v="19000000"/>
    <n v="0"/>
    <n v="113"/>
    <n v="-565000000"/>
    <n v="818000000"/>
    <n v="24"/>
    <n v="884000000"/>
    <n v="-21000000"/>
    <n v="1466000000"/>
    <n v="7153000000"/>
    <n v="122"/>
    <n v="92000000"/>
    <n v="293000000"/>
    <n v="425000000"/>
    <n v="3874000000"/>
    <n v="3874000000"/>
    <n v="-24000000"/>
    <n v="0"/>
    <n v="3842000000"/>
    <n v="2500000000"/>
    <n v="58"/>
    <n v="9932000000"/>
    <n v="1243000000"/>
    <n v="1499000000"/>
    <n v="0"/>
    <n v="1365000000"/>
    <n v="-398000000"/>
    <n v="-5000000"/>
    <n v="4926000000"/>
    <n v="0"/>
    <n v="201000000"/>
    <n v="0"/>
    <n v="441000000"/>
    <n v="6000000"/>
    <n v="3196000000"/>
    <n v="-2301000000"/>
    <n v="-865000000"/>
    <n v="2472000000"/>
    <n v="117000000"/>
    <n v="2472000000"/>
    <n v="2472000000"/>
    <n v="1668000000"/>
    <n v="0"/>
    <n v="3889000000"/>
    <n v="23"/>
    <n v="905000000"/>
    <n v="639000000"/>
    <n v="0"/>
    <n v="-2662000000"/>
    <n v="0"/>
    <n v="98000000"/>
    <n v="2049000000"/>
    <n v="30000000"/>
    <n v="0"/>
    <n v="23"/>
    <n v="177"/>
    <n v="20"/>
    <n v="85"/>
    <n v="0"/>
    <n v="16953000000"/>
    <n v="-1465000000"/>
    <n v="6043000000"/>
    <n v="304000000"/>
    <n v="0"/>
    <n v="13394000000"/>
    <n v="4556000000"/>
    <n v="3736000000"/>
    <n v="2189000000"/>
    <n v="11205000000"/>
    <n v="13394000000"/>
    <n v="17085000000"/>
    <n v="-14386000000"/>
    <n v="2012"/>
    <n v="5.19"/>
    <n v="476300578.03500003"/>
    <x v="81"/>
    <x v="4"/>
    <s v="Household Products"/>
  </r>
  <r>
    <s v="CL"/>
    <x v="1"/>
    <n v="3671000000"/>
    <n v="-37000000"/>
    <n v="0"/>
    <n v="97"/>
    <n v="-670000000"/>
    <n v="1004000000"/>
    <n v="21"/>
    <n v="962000000"/>
    <n v="-97000000"/>
    <n v="1466000000"/>
    <n v="7219000000"/>
    <n v="108"/>
    <n v="77000000"/>
    <n v="444000000"/>
    <n v="439000000"/>
    <n v="3565000000"/>
    <n v="3565000000"/>
    <n v="-94000000"/>
    <n v="0"/>
    <n v="4083000000"/>
    <n v="2474000000"/>
    <n v="59"/>
    <n v="10201000000"/>
    <n v="1155000000"/>
    <n v="1496000000"/>
    <n v="0"/>
    <n v="1425000000"/>
    <n v="-238000000"/>
    <n v="24000000"/>
    <n v="4749000000"/>
    <n v="0"/>
    <n v="231000000"/>
    <n v="0"/>
    <n v="422000000"/>
    <n v="78000000"/>
    <n v="3204000000"/>
    <n v="-2142000000"/>
    <n v="-890000000"/>
    <n v="2241000000"/>
    <n v="452000000"/>
    <n v="2241000000"/>
    <n v="2241000000"/>
    <n v="1636000000"/>
    <n v="0"/>
    <n v="3556000000"/>
    <n v="20"/>
    <n v="924000000"/>
    <n v="908000000"/>
    <n v="0"/>
    <n v="-2484000000"/>
    <n v="0"/>
    <n v="18000000"/>
    <n v="1677000000"/>
    <n v="13000000"/>
    <n v="0"/>
    <n v="20"/>
    <n v="155"/>
    <n v="20"/>
    <n v="77"/>
    <n v="0"/>
    <n v="17952000000"/>
    <n v="-1182000000"/>
    <n v="6645000000"/>
    <n v="908000000"/>
    <n v="0"/>
    <n v="13985000000"/>
    <n v="4931000000"/>
    <n v="4579000000"/>
    <n v="2305000000"/>
    <n v="11680000000"/>
    <n v="13985000000"/>
    <n v="17420000000"/>
    <n v="-15633000000"/>
    <n v="2013"/>
    <n v="2.41"/>
    <n v="929875518.67200005"/>
    <x v="81"/>
    <x v="4"/>
    <s v="Household Products"/>
  </r>
  <r>
    <s v="CL"/>
    <x v="2"/>
    <n v="3442000000"/>
    <n v="-109000000"/>
    <n v="0"/>
    <n v="190"/>
    <n v="-757000000"/>
    <n v="1236000000"/>
    <n v="28"/>
    <n v="1089000000"/>
    <n v="-60000000"/>
    <n v="1466000000"/>
    <n v="7168000000"/>
    <n v="123"/>
    <n v="76000000"/>
    <n v="261000000"/>
    <n v="442000000"/>
    <n v="3533000000"/>
    <n v="3533000000"/>
    <n v="-142000000"/>
    <n v="0"/>
    <n v="4080000000"/>
    <n v="2307000000"/>
    <n v="59"/>
    <n v="10109000000"/>
    <n v="1194000000"/>
    <n v="1413000000"/>
    <n v="0"/>
    <n v="1382000000"/>
    <n v="-57000000"/>
    <n v="57000000"/>
    <n v="5644000000"/>
    <n v="0"/>
    <n v="240000000"/>
    <n v="0"/>
    <n v="435000000"/>
    <n v="127000000"/>
    <n v="3298000000"/>
    <n v="-2170000000"/>
    <n v="-859000000"/>
    <n v="2180000000"/>
    <n v="604000000"/>
    <n v="2180000000"/>
    <n v="2180000000"/>
    <n v="1552000000"/>
    <n v="0"/>
    <n v="3557000000"/>
    <n v="21"/>
    <n v="720000000"/>
    <n v="840000000"/>
    <n v="0"/>
    <n v="-3527000000"/>
    <n v="0"/>
    <n v="-45000000"/>
    <n v="2223000000"/>
    <n v="25000000"/>
    <n v="0"/>
    <n v="20"/>
    <n v="309"/>
    <n v="20"/>
    <n v="88"/>
    <n v="0"/>
    <n v="18832000000"/>
    <n v="-1159000000"/>
    <n v="6552000000"/>
    <n v="504000000"/>
    <n v="0"/>
    <n v="13459000000"/>
    <n v="4863000000"/>
    <n v="3946000000"/>
    <n v="1145000000"/>
    <n v="12314000000"/>
    <n v="13459000000"/>
    <n v="17277000000"/>
    <n v="-16862000000"/>
    <n v="2014"/>
    <n v="2.38"/>
    <n v="915966386.55499995"/>
    <x v="81"/>
    <x v="4"/>
    <s v="Household Products"/>
  </r>
  <r>
    <s v="CL"/>
    <x v="3"/>
    <n v="3232000000"/>
    <n v="-75000000"/>
    <n v="0"/>
    <n v="463"/>
    <n v="-691000000"/>
    <n v="1438000000"/>
    <n v="27"/>
    <n v="970000000"/>
    <n v="-13000000"/>
    <n v="1466000000"/>
    <n v="6635000000"/>
    <n v="124"/>
    <n v="67000000"/>
    <n v="233000000"/>
    <n v="449000000"/>
    <n v="2763000000"/>
    <n v="2763000000"/>
    <n v="-107000000"/>
    <n v="0"/>
    <n v="3796000000"/>
    <n v="2103000000"/>
    <n v="59"/>
    <n v="9399000000"/>
    <n v="1215000000"/>
    <n v="1346000000"/>
    <n v="0"/>
    <n v="1180000000"/>
    <n v="-143000000"/>
    <n v="-67000000"/>
    <n v="6269000000"/>
    <n v="0"/>
    <n v="255000000"/>
    <n v="0"/>
    <n v="421000000"/>
    <n v="-119000000"/>
    <n v="2949000000"/>
    <n v="-2276000000"/>
    <n v="-685000000"/>
    <n v="1384000000"/>
    <n v="1074000000"/>
    <n v="1384000000"/>
    <n v="1384000000"/>
    <n v="1427000000"/>
    <n v="0"/>
    <n v="2789000000"/>
    <n v="17"/>
    <n v="262000000"/>
    <n v="807000000"/>
    <n v="0"/>
    <n v="-3962000000"/>
    <n v="0"/>
    <n v="149000000"/>
    <n v="1966000000"/>
    <n v="33000000"/>
    <n v="0"/>
    <n v="17"/>
    <n v="924"/>
    <n v="20"/>
    <n v="91"/>
    <n v="0"/>
    <n v="18861000000"/>
    <n v="-1204000000"/>
    <n v="6610000000"/>
    <n v="302000000"/>
    <n v="0"/>
    <n v="11958000000"/>
    <n v="4384000000"/>
    <n v="3534000000"/>
    <n v="-299000000"/>
    <n v="12257000000"/>
    <n v="11958000000"/>
    <n v="16034000000"/>
    <n v="-18102000000"/>
    <n v="2015"/>
    <n v="1.53"/>
    <n v="904575163.39900005"/>
    <x v="81"/>
    <x v="4"/>
    <s v="Household Products"/>
  </r>
  <r>
    <s v="CLX"/>
    <x v="52"/>
    <n v="932000000"/>
    <n v="-10000000"/>
    <n v="4000000"/>
    <n v="392"/>
    <n v="-190000000"/>
    <n v="661000000"/>
    <n v="26"/>
    <n v="299000000"/>
    <n v="-11000000"/>
    <n v="159000000"/>
    <n v="3142000000"/>
    <n v="125"/>
    <n v="0"/>
    <n v="119000000"/>
    <n v="180000000"/>
    <n v="974000000"/>
    <n v="852000000"/>
    <n v="-3000000"/>
    <n v="0"/>
    <n v="1021000000"/>
    <n v="1105000000"/>
    <n v="43"/>
    <n v="2391000000"/>
    <n v="279000000"/>
    <n v="627000000"/>
    <n v="122000000"/>
    <n v="394000000"/>
    <n v="135000000"/>
    <n v="-11000000"/>
    <n v="2170000000"/>
    <n v="0"/>
    <n v="0"/>
    <n v="0"/>
    <n v="-355000000"/>
    <n v="32000000"/>
    <n v="775000000"/>
    <n v="-685000000"/>
    <n v="-55000000"/>
    <n v="572000000"/>
    <n v="48000000"/>
    <n v="572000000"/>
    <n v="573000000"/>
    <n v="580000000"/>
    <n v="0"/>
    <n v="970000000"/>
    <n v="18"/>
    <n v="138000000"/>
    <n v="147000000"/>
    <n v="0"/>
    <n v="-367000000"/>
    <n v="0"/>
    <n v="0"/>
    <n v="742000000"/>
    <n v="12000000"/>
    <n v="0"/>
    <n v="15"/>
    <n v="584"/>
    <n v="20"/>
    <n v="90"/>
    <n v="130000000"/>
    <n v="1561000000"/>
    <n v="5000000"/>
    <n v="1291000000"/>
    <n v="202000000"/>
    <n v="0"/>
    <n v="4311000000"/>
    <n v="1420000000"/>
    <n v="1134000000"/>
    <n v="146000000"/>
    <n v="4165000000"/>
    <n v="4311000000"/>
    <n v="5533000000"/>
    <n v="-1868000000"/>
    <n v="2013"/>
    <n v="4.37"/>
    <n v="130892448.513"/>
    <x v="82"/>
    <x v="4"/>
    <s v="Household Products"/>
  </r>
  <r>
    <s v="CLX"/>
    <x v="53"/>
    <n v="920000000"/>
    <n v="20000000"/>
    <n v="10000000"/>
    <n v="362"/>
    <n v="-137000000"/>
    <n v="709000000"/>
    <n v="20"/>
    <n v="329000000"/>
    <n v="1000000"/>
    <n v="159000000"/>
    <n v="3158000000"/>
    <n v="85"/>
    <n v="0"/>
    <n v="103000000"/>
    <n v="177000000"/>
    <n v="987000000"/>
    <n v="884000000"/>
    <n v="-7000000"/>
    <n v="0"/>
    <n v="977000000"/>
    <n v="1101000000"/>
    <n v="43"/>
    <n v="2356000000"/>
    <n v="305000000"/>
    <n v="611000000"/>
    <n v="103000000"/>
    <n v="386000000"/>
    <n v="0"/>
    <n v="-17000000"/>
    <n v="1595000000"/>
    <n v="0"/>
    <n v="0"/>
    <n v="0"/>
    <n v="-60000000"/>
    <n v="30000000"/>
    <n v="767000000"/>
    <n v="-592000000"/>
    <n v="-138000000"/>
    <n v="558000000"/>
    <n v="42000000"/>
    <n v="558000000"/>
    <n v="579000000"/>
    <n v="546000000"/>
    <n v="0"/>
    <n v="977000000"/>
    <n v="18"/>
    <n v="174000000"/>
    <n v="134000000"/>
    <n v="0"/>
    <n v="-417000000"/>
    <n v="0"/>
    <n v="-1000000"/>
    <n v="768000000"/>
    <n v="5000000"/>
    <n v="0"/>
    <n v="16"/>
    <n v="574"/>
    <n v="20"/>
    <n v="62"/>
    <n v="125000000"/>
    <n v="1739000000"/>
    <n v="-164000000"/>
    <n v="1254000000"/>
    <n v="718000000"/>
    <n v="0"/>
    <n v="4258000000"/>
    <n v="1395000000"/>
    <n v="1638000000"/>
    <n v="154000000"/>
    <n v="4104000000"/>
    <n v="4258000000"/>
    <n v="5514000000"/>
    <n v="-2036000000"/>
    <n v="2014"/>
    <n v="4.3099999999999996"/>
    <n v="129466357.309"/>
    <x v="82"/>
    <x v="4"/>
    <s v="Household Products"/>
  </r>
  <r>
    <s v="CLX"/>
    <x v="54"/>
    <n v="1010000000"/>
    <n v="6000000"/>
    <n v="13000000"/>
    <n v="492"/>
    <n v="-125000000"/>
    <n v="775000000"/>
    <n v="27"/>
    <n v="382000000"/>
    <n v="-25000000"/>
    <n v="159000000"/>
    <n v="3190000000"/>
    <n v="102"/>
    <n v="0"/>
    <n v="95000000"/>
    <n v="169000000"/>
    <n v="1021000000"/>
    <n v="921000000"/>
    <n v="-19000000"/>
    <n v="0"/>
    <n v="918000000"/>
    <n v="1067000000"/>
    <n v="44"/>
    <n v="2465000000"/>
    <n v="315000000"/>
    <n v="585000000"/>
    <n v="100000000"/>
    <n v="385000000"/>
    <n v="0"/>
    <n v="122000000"/>
    <n v="1796000000"/>
    <n v="0"/>
    <n v="0"/>
    <n v="0"/>
    <n v="-128000000"/>
    <n v="53000000"/>
    <n v="874000000"/>
    <n v="-696000000"/>
    <n v="-106000000"/>
    <n v="580000000"/>
    <n v="0"/>
    <n v="580000000"/>
    <n v="606000000"/>
    <n v="519000000"/>
    <n v="0"/>
    <n v="1008000000"/>
    <n v="18"/>
    <n v="165000000"/>
    <n v="143000000"/>
    <n v="0"/>
    <n v="-502000000"/>
    <n v="0"/>
    <n v="19000000"/>
    <n v="750000000"/>
    <n v="6000000"/>
    <n v="0"/>
    <n v="16"/>
    <n v="781"/>
    <n v="20"/>
    <n v="74"/>
    <n v="136000000"/>
    <n v="1923000000"/>
    <n v="-183000000"/>
    <n v="1321000000"/>
    <n v="395000000"/>
    <n v="0"/>
    <n v="4164000000"/>
    <n v="1429000000"/>
    <n v="1405000000"/>
    <n v="118000000"/>
    <n v="4046000000"/>
    <n v="4164000000"/>
    <n v="5655000000"/>
    <n v="-2237000000"/>
    <n v="2015"/>
    <n v="4.45"/>
    <n v="130337078.652"/>
    <x v="82"/>
    <x v="4"/>
    <s v="Household Products"/>
  </r>
  <r>
    <s v="CLX"/>
    <x v="55"/>
    <n v="1035000000"/>
    <n v="-52000000"/>
    <n v="7000000"/>
    <n v="218"/>
    <n v="-172000000"/>
    <n v="868000000"/>
    <n v="26"/>
    <n v="401000000"/>
    <n v="-45000000"/>
    <n v="159000000"/>
    <n v="3163000000"/>
    <n v="95"/>
    <n v="0"/>
    <n v="82000000"/>
    <n v="165000000"/>
    <n v="1071000000"/>
    <n v="983000000"/>
    <n v="-13000000"/>
    <n v="0"/>
    <n v="906000000"/>
    <n v="1197000000"/>
    <n v="45"/>
    <n v="2598000000"/>
    <n v="335000000"/>
    <n v="735000000"/>
    <n v="88000000"/>
    <n v="443000000"/>
    <n v="0"/>
    <n v="-5000000"/>
    <n v="1797000000"/>
    <n v="0"/>
    <n v="0"/>
    <n v="0"/>
    <n v="126000000"/>
    <n v="19000000"/>
    <n v="778000000"/>
    <n v="-316000000"/>
    <n v="-430000000"/>
    <n v="648000000"/>
    <n v="51000000"/>
    <n v="648000000"/>
    <n v="648000000"/>
    <n v="569000000"/>
    <n v="0"/>
    <n v="1064000000"/>
    <n v="18"/>
    <n v="195000000"/>
    <n v="72000000"/>
    <n v="0"/>
    <n v="-570000000"/>
    <n v="0"/>
    <n v="-258000000"/>
    <n v="784000000"/>
    <n v="6000000"/>
    <n v="0"/>
    <n v="17"/>
    <n v="331"/>
    <n v="20"/>
    <n v="67"/>
    <n v="141000000"/>
    <n v="2163000000"/>
    <n v="-44000000"/>
    <n v="1393000000"/>
    <n v="523000000"/>
    <n v="0"/>
    <n v="4518000000"/>
    <n v="1485000000"/>
    <n v="1558000000"/>
    <n v="297000000"/>
    <n v="4221000000"/>
    <n v="4518000000"/>
    <n v="5761000000"/>
    <n v="-2323000000"/>
    <n v="2016"/>
    <n v="5.01"/>
    <n v="129341317.36499999"/>
    <x v="82"/>
    <x v="4"/>
    <s v="Household Products"/>
  </r>
  <r>
    <s v="CMA"/>
    <x v="1"/>
    <n v="986000000"/>
    <n v="0"/>
    <n v="0"/>
    <n v="8"/>
    <n v="-102000000"/>
    <n v="2179000000"/>
    <m/>
    <n v="15758000000"/>
    <n v="0"/>
    <n v="1141000000"/>
    <n v="55000000"/>
    <m/>
    <n v="0"/>
    <n v="0"/>
    <n v="96000000"/>
    <n v="843000000"/>
    <n v="786000000"/>
    <n v="0"/>
    <n v="0"/>
    <n v="594000000"/>
    <n v="0"/>
    <n v="0"/>
    <n v="0"/>
    <n v="245000000"/>
    <n v="0"/>
    <n v="57000000"/>
    <n v="0"/>
    <n v="1214000000"/>
    <n v="38000000"/>
    <n v="0"/>
    <n v="58067000000"/>
    <n v="0"/>
    <n v="0"/>
    <n v="-937000000"/>
    <n v="1917000000"/>
    <n v="836000000"/>
    <n v="-93000000"/>
    <n v="1174000000"/>
    <n v="541000000"/>
    <n v="150000000"/>
    <n v="533000000"/>
    <n v="541000000"/>
    <n v="0"/>
    <n v="52000000"/>
    <n v="0"/>
    <n v="0"/>
    <n v="0"/>
    <n v="0"/>
    <n v="53292000000"/>
    <n v="-391000000"/>
    <n v="1225000000"/>
    <n v="62000000"/>
    <n v="0"/>
    <n v="5000000"/>
    <n v="46000000"/>
    <n v="29"/>
    <n v="11"/>
    <n v="20"/>
    <m/>
    <n v="0"/>
    <n v="6318000000"/>
    <n v="-258000000"/>
    <n v="1670000000"/>
    <n v="253000000"/>
    <n v="112000000"/>
    <n v="65224000000"/>
    <n v="0"/>
    <n v="0"/>
    <n v="7150000000"/>
    <n v="58074000000"/>
    <n v="65224000000"/>
    <n v="2666000000"/>
    <n v="-2097000000"/>
    <n v="2013"/>
    <n v="2.92"/>
    <n v="185273972.60299999"/>
    <x v="83"/>
    <x v="6"/>
    <s v="Regional Banks"/>
  </r>
  <r>
    <s v="CMA"/>
    <x v="2"/>
    <n v="1507000000"/>
    <n v="0"/>
    <n v="0"/>
    <n v="8"/>
    <n v="-70000000"/>
    <n v="2188000000"/>
    <m/>
    <n v="16122000000"/>
    <n v="0"/>
    <n v="1141000000"/>
    <n v="45000000"/>
    <m/>
    <n v="0"/>
    <n v="0"/>
    <n v="102000000"/>
    <n v="920000000"/>
    <n v="870000000"/>
    <n v="0"/>
    <n v="0"/>
    <n v="532000000"/>
    <n v="0"/>
    <n v="0"/>
    <n v="0"/>
    <n v="277000000"/>
    <n v="0"/>
    <n v="50000000"/>
    <n v="0"/>
    <n v="-3694000000"/>
    <n v="-14000000"/>
    <n v="0"/>
    <n v="62484000000"/>
    <n v="0"/>
    <n v="0"/>
    <n v="-947000000"/>
    <n v="-380000000"/>
    <n v="639000000"/>
    <n v="2724000000"/>
    <n v="-3743000000"/>
    <n v="593000000"/>
    <n v="192000000"/>
    <n v="586000000"/>
    <n v="593000000"/>
    <n v="0"/>
    <n v="4000000"/>
    <n v="0"/>
    <n v="0"/>
    <n v="0"/>
    <n v="0"/>
    <n v="57486000000"/>
    <n v="-412000000"/>
    <n v="4019000000"/>
    <n v="21000000"/>
    <n v="0"/>
    <n v="-247000000"/>
    <n v="27000000"/>
    <n v="33"/>
    <n v="12"/>
    <n v="20"/>
    <m/>
    <n v="0"/>
    <n v="6744000000"/>
    <n v="-211000000"/>
    <n v="1611000000"/>
    <n v="116000000"/>
    <n v="99000000"/>
    <n v="69186000000"/>
    <n v="0"/>
    <n v="0"/>
    <n v="7402000000"/>
    <n v="61784000000"/>
    <n v="69186000000"/>
    <n v="2607000000"/>
    <n v="-2259000000"/>
    <n v="2014"/>
    <n v="3.28"/>
    <n v="180792682.92699999"/>
    <x v="83"/>
    <x v="6"/>
    <s v="Regional Banks"/>
  </r>
  <r>
    <s v="CMA"/>
    <x v="3"/>
    <n v="1383000000"/>
    <n v="0"/>
    <n v="0"/>
    <n v="7"/>
    <n v="-119000000"/>
    <n v="2173000000"/>
    <m/>
    <n v="18647000000"/>
    <n v="0"/>
    <n v="1141000000"/>
    <n v="43000000"/>
    <m/>
    <n v="0"/>
    <n v="0"/>
    <n v="124000000"/>
    <n v="802000000"/>
    <n v="750000000"/>
    <n v="0"/>
    <n v="0"/>
    <n v="550000000"/>
    <n v="0"/>
    <n v="0"/>
    <n v="0"/>
    <n v="229000000"/>
    <n v="0"/>
    <n v="52000000"/>
    <n v="0"/>
    <n v="-3153000000"/>
    <n v="-35000000"/>
    <n v="0"/>
    <n v="65067000000"/>
    <n v="0"/>
    <n v="0"/>
    <n v="317000000"/>
    <n v="76000000"/>
    <n v="862000000"/>
    <n v="2469000000"/>
    <n v="-3255000000"/>
    <n v="521000000"/>
    <n v="159000000"/>
    <n v="515000000"/>
    <n v="521000000"/>
    <n v="0"/>
    <n v="-32000000"/>
    <n v="0"/>
    <n v="0"/>
    <n v="0"/>
    <n v="0"/>
    <n v="59853000000"/>
    <n v="-429000000"/>
    <n v="2527000000"/>
    <n v="17000000"/>
    <n v="0"/>
    <n v="93000000"/>
    <n v="147000000"/>
    <n v="27"/>
    <n v="10"/>
    <n v="20"/>
    <m/>
    <n v="0"/>
    <n v="7084000000"/>
    <n v="-228000000"/>
    <n v="1859000000"/>
    <n v="23000000"/>
    <n v="113000000"/>
    <n v="71877000000"/>
    <n v="0"/>
    <n v="0"/>
    <n v="7560000000"/>
    <n v="64317000000"/>
    <n v="71877000000"/>
    <n v="2819000000"/>
    <n v="-2409000000"/>
    <n v="2015"/>
    <n v="2.93"/>
    <n v="177815699.65900001"/>
    <x v="83"/>
    <x v="6"/>
    <s v="Regional Banks"/>
  </r>
  <r>
    <s v="CMA"/>
    <x v="28"/>
    <n v="1012000000"/>
    <n v="0"/>
    <n v="0"/>
    <n v="6"/>
    <n v="-95000000"/>
    <n v="2135000000"/>
    <m/>
    <n v="19587000000"/>
    <n v="0"/>
    <n v="1141000000"/>
    <n v="40000000"/>
    <m/>
    <n v="0"/>
    <n v="0"/>
    <n v="125000000"/>
    <n v="742000000"/>
    <n v="670000000"/>
    <n v="0"/>
    <n v="0"/>
    <n v="501000000"/>
    <n v="0"/>
    <n v="0"/>
    <n v="0"/>
    <n v="193000000"/>
    <n v="0"/>
    <n v="72000000"/>
    <n v="0"/>
    <n v="-195000000"/>
    <n v="37000000"/>
    <n v="0"/>
    <n v="65167000000"/>
    <n v="0"/>
    <n v="0"/>
    <n v="2152000000"/>
    <n v="1071000000"/>
    <n v="493000000"/>
    <n v="848000000"/>
    <n v="-270000000"/>
    <n v="477000000"/>
    <n v="229000000"/>
    <n v="473000000"/>
    <n v="477000000"/>
    <n v="0"/>
    <n v="94000000"/>
    <n v="0"/>
    <n v="0"/>
    <n v="0"/>
    <n v="0"/>
    <n v="58985000000"/>
    <n v="-383000000"/>
    <n v="-994000000"/>
    <n v="20000000"/>
    <n v="0"/>
    <n v="-375000000"/>
    <n v="248000000"/>
    <n v="23"/>
    <n v="9"/>
    <n v="19"/>
    <m/>
    <n v="0"/>
    <n v="7331000000"/>
    <n v="-158000000"/>
    <n v="1836000000"/>
    <n v="25000000"/>
    <n v="92000000"/>
    <n v="72978000000"/>
    <n v="0"/>
    <n v="0"/>
    <n v="7796000000"/>
    <n v="65182000000"/>
    <n v="72978000000"/>
    <n v="2960000000"/>
    <n v="-2428000000"/>
    <m/>
    <m/>
    <m/>
    <x v="83"/>
    <x v="6"/>
    <s v="Regional Banks"/>
  </r>
  <r>
    <s v="CME"/>
    <x v="0"/>
    <n v="41700000"/>
    <n v="-300000"/>
    <n v="1400000"/>
    <n v="4"/>
    <n v="-141800000"/>
    <n v="17213100000"/>
    <m/>
    <n v="1604700000"/>
    <n v="0"/>
    <n v="3300000"/>
    <n v="0"/>
    <m/>
    <n v="0"/>
    <n v="7413300000"/>
    <n v="253100000"/>
    <n v="1825600000"/>
    <n v="1693400000"/>
    <n v="0"/>
    <n v="30700000"/>
    <n v="724000000"/>
    <n v="7566900000"/>
    <n v="100"/>
    <n v="2782400000"/>
    <n v="786700000"/>
    <n v="20029000000"/>
    <n v="132200000"/>
    <n v="0"/>
    <n v="-27400000"/>
    <n v="70200000"/>
    <n v="2106800000"/>
    <n v="56600000"/>
    <n v="5800000"/>
    <n v="80800000"/>
    <n v="747700000"/>
    <n v="562400000"/>
    <n v="1219700000"/>
    <n v="-448400000"/>
    <n v="-208900000"/>
    <n v="896300000"/>
    <n v="68900000"/>
    <n v="896300000"/>
    <n v="927000000"/>
    <n v="267500000"/>
    <n v="95600000"/>
    <n v="1692000000"/>
    <n v="61"/>
    <n v="8614500000"/>
    <n v="0"/>
    <n v="6825500000"/>
    <n v="209300000"/>
    <n v="6100000"/>
    <n v="286100000"/>
    <n v="7046000000"/>
    <n v="-78900000"/>
    <n v="253100000"/>
    <n v="61"/>
    <n v="8"/>
    <n v="19"/>
    <m/>
    <n v="0"/>
    <n v="3993400000"/>
    <n v="22100000"/>
    <n v="969500000"/>
    <n v="749700000"/>
    <n v="0"/>
    <n v="38863200000"/>
    <n v="0"/>
    <n v="0"/>
    <n v="21419100000"/>
    <n v="17444100000"/>
    <n v="38863200000"/>
    <n v="2782400000"/>
    <n v="0"/>
    <n v="2012"/>
    <n v="2.71"/>
    <n v="330738007.38"/>
    <x v="84"/>
    <x v="6"/>
    <s v="Financial Exchanges &amp; Data"/>
  </r>
  <r>
    <s v="CME"/>
    <x v="1"/>
    <n v="36200000"/>
    <n v="-35500000"/>
    <n v="44900000"/>
    <n v="5"/>
    <n v="-125600000"/>
    <n v="17504900000"/>
    <m/>
    <n v="2469700000"/>
    <n v="0"/>
    <n v="3300000"/>
    <n v="0"/>
    <m/>
    <n v="0"/>
    <n v="7249700000"/>
    <n v="238100000"/>
    <n v="1752400000"/>
    <n v="1601000000"/>
    <n v="0"/>
    <n v="70500000"/>
    <n v="513400000"/>
    <n v="7569000000"/>
    <n v="100"/>
    <n v="2784900000"/>
    <n v="622900000"/>
    <n v="19916500000"/>
    <n v="151400000"/>
    <n v="0"/>
    <n v="127700000"/>
    <n v="22200000"/>
    <n v="2107200000"/>
    <n v="68400000"/>
    <n v="5700000"/>
    <n v="0"/>
    <n v="-1300000"/>
    <n v="865000000"/>
    <n v="1280500000"/>
    <n v="-606000000"/>
    <n v="190500000"/>
    <n v="976800000"/>
    <n v="73500000"/>
    <n v="976800000"/>
    <n v="1047300000"/>
    <n v="302700000"/>
    <n v="282000000"/>
    <n v="1485600000"/>
    <n v="53"/>
    <n v="23438100000"/>
    <n v="0"/>
    <n v="22524900000"/>
    <n v="152000000"/>
    <n v="700000"/>
    <n v="188400000"/>
    <n v="22974300000"/>
    <n v="4100000"/>
    <n v="103000000"/>
    <n v="57"/>
    <n v="8"/>
    <n v="19"/>
    <m/>
    <n v="0"/>
    <n v="3494600000"/>
    <n v="-6300000"/>
    <n v="1196300000"/>
    <n v="749900000"/>
    <n v="0"/>
    <n v="54277800000"/>
    <n v="0"/>
    <n v="0"/>
    <n v="21154800000"/>
    <n v="33123000000"/>
    <n v="54277800000"/>
    <n v="2784900000"/>
    <n v="0"/>
    <n v="2013"/>
    <n v="2.94"/>
    <n v="332244897.95899999"/>
    <x v="84"/>
    <x v="6"/>
    <s v="Financial Exchanges &amp; Data"/>
  </r>
  <r>
    <s v="CME"/>
    <x v="2"/>
    <n v="36900000"/>
    <n v="-38500000"/>
    <n v="37600000"/>
    <n v="5"/>
    <n v="-140700000"/>
    <n v="17596600000"/>
    <m/>
    <n v="1366100000"/>
    <n v="0"/>
    <n v="3400000"/>
    <n v="0"/>
    <m/>
    <n v="0"/>
    <n v="7302700000"/>
    <n v="233200000"/>
    <n v="1890800000"/>
    <n v="1771400000"/>
    <n v="0"/>
    <n v="84800000"/>
    <n v="508900000"/>
    <n v="7569000000"/>
    <n v="100"/>
    <n v="2993100000"/>
    <n v="644500000"/>
    <n v="19812700000"/>
    <n v="119400000"/>
    <n v="0"/>
    <n v="-800000"/>
    <n v="-153800000"/>
    <n v="2107900000"/>
    <n v="74700000"/>
    <n v="0"/>
    <n v="0"/>
    <n v="-750000000"/>
    <n v="-1103600000"/>
    <n v="1291400000"/>
    <n v="-2195900000"/>
    <n v="-199100000"/>
    <n v="1127100000"/>
    <n v="125100000"/>
    <n v="1127100000"/>
    <n v="1211900000"/>
    <n v="341200000"/>
    <n v="261200000"/>
    <n v="1649000000"/>
    <n v="55"/>
    <n v="42568900000"/>
    <n v="0"/>
    <n v="41494300000"/>
    <n v="6200000"/>
    <n v="2300000"/>
    <n v="-57600000"/>
    <n v="41870500000"/>
    <n v="-1500000"/>
    <n v="100600000"/>
    <n v="59"/>
    <n v="8"/>
    <n v="19"/>
    <m/>
    <n v="0"/>
    <n v="3317300000"/>
    <n v="48600000"/>
    <n v="1243500000"/>
    <n v="0"/>
    <n v="0"/>
    <n v="72241500000"/>
    <n v="0"/>
    <n v="0"/>
    <n v="20923500000"/>
    <n v="51318000000"/>
    <n v="72241500000"/>
    <n v="2993100000"/>
    <n v="0"/>
    <n v="2014"/>
    <n v="3.37"/>
    <n v="334451038.57599998"/>
    <x v="84"/>
    <x v="6"/>
    <s v="Financial Exchanges &amp; Data"/>
  </r>
  <r>
    <s v="CME"/>
    <x v="3"/>
    <n v="28700000"/>
    <n v="-17300000"/>
    <n v="-14500000"/>
    <n v="6"/>
    <n v="-114200000"/>
    <n v="17721600000"/>
    <m/>
    <n v="1692600000"/>
    <n v="0"/>
    <n v="3400000"/>
    <n v="0"/>
    <m/>
    <n v="0"/>
    <n v="7358300000"/>
    <n v="228600000"/>
    <n v="2074200000"/>
    <n v="1956800000"/>
    <n v="0"/>
    <n v="100000000"/>
    <n v="491700000"/>
    <n v="7569000000"/>
    <n v="100"/>
    <n v="3209400000"/>
    <n v="709800000"/>
    <n v="19713200000"/>
    <n v="117400000"/>
    <n v="0"/>
    <n v="148800000"/>
    <n v="-121200000"/>
    <n v="2241400000"/>
    <n v="72500000"/>
    <n v="0"/>
    <n v="0"/>
    <n v="70700000"/>
    <n v="326500000"/>
    <n v="1515300000"/>
    <n v="-1206700000"/>
    <n v="17900000"/>
    <n v="1247000000"/>
    <n v="189300000"/>
    <n v="1247000000"/>
    <n v="1347000000"/>
    <n v="357800000"/>
    <n v="253600000"/>
    <n v="1871300000"/>
    <n v="58"/>
    <n v="37474700000"/>
    <n v="0"/>
    <n v="36795800000"/>
    <n v="-80800000"/>
    <n v="2000000"/>
    <n v="-16700000"/>
    <n v="37191300000"/>
    <n v="-11100000"/>
    <n v="99400000"/>
    <n v="61"/>
    <n v="10"/>
    <n v="19"/>
    <m/>
    <n v="0"/>
    <n v="2907600000"/>
    <n v="64000000"/>
    <n v="1238700000"/>
    <n v="0"/>
    <n v="0"/>
    <n v="67371500000"/>
    <n v="0"/>
    <n v="0"/>
    <n v="20551800000"/>
    <n v="46819700000"/>
    <n v="67371500000"/>
    <n v="3209400000"/>
    <n v="0"/>
    <n v="2015"/>
    <n v="3.71"/>
    <n v="336118598.38300002"/>
    <x v="84"/>
    <x v="6"/>
    <s v="Financial Exchanges &amp; Data"/>
  </r>
  <r>
    <s v="CMG"/>
    <x v="1"/>
    <n v="199228000"/>
    <n v="-7238000"/>
    <n v="-6751000"/>
    <n v="21"/>
    <n v="-199926000"/>
    <n v="919840000"/>
    <n v="290"/>
    <n v="323203000"/>
    <n v="-1950000"/>
    <n v="352000"/>
    <n v="2359822000"/>
    <n v="334"/>
    <n v="0"/>
    <n v="248173000"/>
    <n v="96054000"/>
    <n v="534471000"/>
    <n v="534471000"/>
    <n v="536000"/>
    <n v="0"/>
    <n v="963238000"/>
    <n v="21939000"/>
    <n v="27"/>
    <n v="854769000"/>
    <n v="207033000"/>
    <n v="0"/>
    <n v="0"/>
    <n v="13044000"/>
    <n v="-228389000"/>
    <n v="17929000"/>
    <n v="0"/>
    <n v="313863000"/>
    <n v="0"/>
    <n v="0"/>
    <n v="0"/>
    <n v="650000"/>
    <n v="528780000"/>
    <n v="-100351000"/>
    <n v="-428315000"/>
    <n v="327438000"/>
    <n v="34658000"/>
    <n v="327438000"/>
    <n v="327438000"/>
    <n v="40885000"/>
    <n v="15511000"/>
    <n v="532720000"/>
    <n v="17"/>
    <n v="43933000"/>
    <n v="34204000"/>
    <n v="0"/>
    <n v="1620000"/>
    <n v="0"/>
    <n v="0"/>
    <n v="23591000"/>
    <n v="61889000"/>
    <n v="96054000"/>
    <n v="17"/>
    <n v="35"/>
    <n v="19"/>
    <n v="328"/>
    <n v="0"/>
    <n v="1276897000"/>
    <n v="-138730000"/>
    <n v="203733000"/>
    <n v="0"/>
    <n v="254971000"/>
    <n v="2009280000"/>
    <n v="666307000"/>
    <n v="199228000"/>
    <n v="1538288000"/>
    <n v="470992000"/>
    <n v="2009280000"/>
    <n v="3214591000"/>
    <n v="-660421000"/>
    <n v="2013"/>
    <n v="10.58"/>
    <n v="30948771.2665"/>
    <x v="85"/>
    <x v="1"/>
    <s v="Restaurants"/>
  </r>
  <r>
    <s v="CMG"/>
    <x v="2"/>
    <n v="245710000"/>
    <n v="-10966000"/>
    <n v="-3473000"/>
    <n v="22"/>
    <n v="-252590000"/>
    <n v="1038932000"/>
    <n v="309"/>
    <n v="419465000"/>
    <n v="-2307000"/>
    <n v="354000"/>
    <n v="2990513000"/>
    <n v="350"/>
    <n v="0"/>
    <n v="240975000"/>
    <n v="110474000"/>
    <n v="714303000"/>
    <n v="714303000"/>
    <n v="-224000"/>
    <n v="0"/>
    <n v="1106984000"/>
    <n v="21939000"/>
    <n v="27"/>
    <n v="1117756000"/>
    <n v="268929000"/>
    <n v="0"/>
    <n v="0"/>
    <n v="15332000"/>
    <n v="-266254000"/>
    <n v="42032000"/>
    <n v="0"/>
    <n v="496106000"/>
    <n v="0"/>
    <n v="0"/>
    <n v="0"/>
    <n v="96262000"/>
    <n v="682067000"/>
    <n v="-66737000"/>
    <n v="-518844000"/>
    <n v="445374000"/>
    <n v="61191000"/>
    <n v="445374000"/>
    <n v="445374000"/>
    <n v="51327000"/>
    <n v="15609000"/>
    <n v="710800000"/>
    <n v="17"/>
    <n v="42777000"/>
    <n v="34795000"/>
    <n v="0"/>
    <n v="-429000"/>
    <n v="0"/>
    <n v="0"/>
    <n v="28263000"/>
    <n v="36269000"/>
    <n v="110474000"/>
    <n v="17"/>
    <n v="35"/>
    <n v="19"/>
    <n v="344"/>
    <n v="0"/>
    <n v="1722271000"/>
    <n v="-88404000"/>
    <n v="273897000"/>
    <n v="0"/>
    <n v="338592000"/>
    <n v="2527317000"/>
    <n v="859511000"/>
    <n v="245710000"/>
    <n v="2012369000"/>
    <n v="514948000"/>
    <n v="2527317000"/>
    <n v="4108269000"/>
    <n v="-748759000"/>
    <n v="2014"/>
    <n v="14.35"/>
    <n v="31036515.679400001"/>
    <x v="85"/>
    <x v="1"/>
    <s v="Restaurants"/>
  </r>
  <r>
    <s v="CMG"/>
    <x v="3"/>
    <n v="279942000"/>
    <n v="-3504000"/>
    <n v="-6916000"/>
    <n v="22"/>
    <n v="-257418000"/>
    <n v="1172628000"/>
    <n v="237"/>
    <n v="248005000"/>
    <n v="262000"/>
    <n v="358000"/>
    <n v="3326936000"/>
    <n v="291"/>
    <n v="0"/>
    <n v="284267000"/>
    <n v="130368000"/>
    <n v="769867000"/>
    <n v="769867000"/>
    <n v="-4196000"/>
    <n v="0"/>
    <n v="1217220000"/>
    <n v="21939000"/>
    <n v="26"/>
    <n v="1174287000"/>
    <n v="294265000"/>
    <n v="0"/>
    <n v="0"/>
    <n v="15043000"/>
    <n v="-206722000"/>
    <n v="16911000"/>
    <n v="0"/>
    <n v="622939000"/>
    <n v="0"/>
    <n v="0"/>
    <n v="0"/>
    <n v="-171460000"/>
    <n v="683316000"/>
    <n v="-386440000"/>
    <n v="-464140000"/>
    <n v="475602000"/>
    <n v="8888000"/>
    <n v="475602000"/>
    <n v="475602000"/>
    <n v="96435000"/>
    <n v="16922000"/>
    <n v="763589000"/>
    <n v="17"/>
    <n v="48321000"/>
    <n v="39965000"/>
    <n v="0"/>
    <n v="-8273000"/>
    <n v="0"/>
    <n v="0"/>
    <n v="32883000"/>
    <n v="54789000"/>
    <n v="130368000"/>
    <n v="17"/>
    <n v="36"/>
    <n v="19"/>
    <n v="286"/>
    <n v="0"/>
    <n v="2197873000"/>
    <n v="-460882000"/>
    <n v="250214000"/>
    <n v="0"/>
    <n v="415199000"/>
    <n v="2725066000"/>
    <n v="814647000"/>
    <n v="279942000"/>
    <n v="2127974000"/>
    <n v="597092000"/>
    <n v="2725066000"/>
    <n v="4501223000"/>
    <n v="-1234612000"/>
    <n v="2015"/>
    <n v="15.3"/>
    <n v="31085098.0392"/>
    <x v="85"/>
    <x v="1"/>
    <s v="Restaurants"/>
  </r>
  <r>
    <s v="CMG"/>
    <x v="28"/>
    <n v="281793000"/>
    <n v="-1923000"/>
    <n v="-19705000"/>
    <n v="2"/>
    <n v="-258842000"/>
    <n v="1238875000"/>
    <n v="148"/>
    <n v="87880000"/>
    <n v="-91000"/>
    <n v="358000"/>
    <n v="3406170000"/>
    <n v="185"/>
    <n v="0"/>
    <n v="307871000"/>
    <n v="146368000"/>
    <n v="38739000"/>
    <n v="38739000"/>
    <n v="110000"/>
    <n v="0"/>
    <n v="1303558000"/>
    <n v="21939000"/>
    <n v="13"/>
    <n v="498214000"/>
    <n v="15801000"/>
    <n v="0"/>
    <n v="0"/>
    <n v="15019000"/>
    <n v="585648000"/>
    <n v="28044000"/>
    <n v="0"/>
    <n v="125055000"/>
    <n v="0"/>
    <n v="0"/>
    <n v="0"/>
    <n v="-160125000"/>
    <n v="349242000"/>
    <n v="-836283000"/>
    <n v="326806000"/>
    <n v="22938000"/>
    <n v="71650000"/>
    <n v="22938000"/>
    <n v="22938000"/>
    <n v="45559000"/>
    <n v="17162000"/>
    <n v="34567000"/>
    <n v="1"/>
    <n v="53177000"/>
    <n v="44080000"/>
    <n v="0"/>
    <n v="-8162000"/>
    <n v="0"/>
    <n v="0"/>
    <n v="33946000"/>
    <n v="82256000"/>
    <n v="146368000"/>
    <n v="1"/>
    <n v="3"/>
    <n v="19"/>
    <n v="180"/>
    <n v="0"/>
    <n v="2220811000"/>
    <n v="-837603000"/>
    <n v="276240000"/>
    <n v="0"/>
    <n v="329836000"/>
    <n v="2026103000"/>
    <n v="522374000"/>
    <n v="281793000"/>
    <n v="1402493000"/>
    <n v="623610000"/>
    <n v="2026103000"/>
    <n v="3904384000"/>
    <n v="-2049389000"/>
    <m/>
    <m/>
    <m/>
    <x v="85"/>
    <x v="1"/>
    <s v="Restaurants"/>
  </r>
  <r>
    <s v="CMI"/>
    <x v="1"/>
    <n v="2655000000"/>
    <n v="-148000000"/>
    <n v="59000000"/>
    <n v="20"/>
    <n v="-676000000"/>
    <n v="0"/>
    <n v="85"/>
    <n v="2699000000"/>
    <n v="-46000000"/>
    <n v="2099000000"/>
    <n v="13021000000"/>
    <n v="257"/>
    <n v="0"/>
    <n v="0"/>
    <n v="407000000"/>
    <n v="2160000000"/>
    <n v="2119000000"/>
    <n v="35000000"/>
    <n v="361000000"/>
    <n v="3156000000"/>
    <n v="461000000"/>
    <n v="25"/>
    <n v="4280000000"/>
    <n v="531000000"/>
    <n v="357000000"/>
    <n v="41000000"/>
    <n v="2381000000"/>
    <n v="66000000"/>
    <n v="128000000"/>
    <n v="1672000000"/>
    <n v="931000000"/>
    <n v="360000000"/>
    <n v="0"/>
    <n v="911000000"/>
    <n v="1330000000"/>
    <n v="2089000000"/>
    <n v="52000000"/>
    <n v="-846000000"/>
    <n v="1483000000"/>
    <n v="-27000000"/>
    <n v="1483000000"/>
    <n v="1844000000"/>
    <n v="2362000000"/>
    <n v="0"/>
    <n v="2101000000"/>
    <n v="12"/>
    <n v="1184000000"/>
    <n v="1047000000"/>
    <n v="645000000"/>
    <n v="-800000000"/>
    <n v="17000000"/>
    <n v="-236000000"/>
    <n v="1818000000"/>
    <n v="187000000"/>
    <n v="0"/>
    <n v="12"/>
    <n v="28"/>
    <n v="19"/>
    <n v="186"/>
    <n v="713000000"/>
    <n v="8406000000"/>
    <n v="-381000000"/>
    <n v="1827000000"/>
    <n v="68000000"/>
    <n v="150000000"/>
    <n v="14728000000"/>
    <n v="8639000000"/>
    <n v="3368000000"/>
    <n v="7510000000"/>
    <n v="7218000000"/>
    <n v="14728000000"/>
    <n v="17301000000"/>
    <n v="-2195000000"/>
    <n v="2013"/>
    <n v="7.93"/>
    <n v="187011349.30599999"/>
    <x v="86"/>
    <x v="0"/>
    <s v="Industrial Machinery"/>
  </r>
  <r>
    <s v="CMI"/>
    <x v="2"/>
    <n v="3148000000"/>
    <n v="-89000000"/>
    <n v="133000000"/>
    <n v="21"/>
    <n v="-743000000"/>
    <n v="0"/>
    <n v="60"/>
    <n v="2301000000"/>
    <n v="-256000000"/>
    <n v="2139000000"/>
    <n v="14360000000"/>
    <n v="225"/>
    <n v="0"/>
    <n v="0"/>
    <n v="455000000"/>
    <n v="2498000000"/>
    <n v="2434000000"/>
    <n v="-87000000"/>
    <n v="370000000"/>
    <n v="3686000000"/>
    <n v="479000000"/>
    <n v="25"/>
    <n v="4861000000"/>
    <n v="698000000"/>
    <n v="343000000"/>
    <n v="64000000"/>
    <n v="2866000000"/>
    <n v="-9000000"/>
    <n v="694000000"/>
    <n v="1577000000"/>
    <n v="981000000"/>
    <n v="344000000"/>
    <n v="0"/>
    <n v="-79000000"/>
    <n v="-398000000"/>
    <n v="2266000000"/>
    <n v="-1343000000"/>
    <n v="-1234000000"/>
    <n v="1651000000"/>
    <n v="-295000000"/>
    <n v="1651000000"/>
    <n v="2021000000"/>
    <n v="2744000000"/>
    <n v="0"/>
    <n v="2365000000"/>
    <n v="12"/>
    <n v="1220000000"/>
    <n v="1051000000"/>
    <n v="764000000"/>
    <n v="-1091000000"/>
    <n v="15000000"/>
    <n v="-482000000"/>
    <n v="2073000000"/>
    <n v="21000000"/>
    <n v="0"/>
    <n v="13"/>
    <n v="31"/>
    <n v="19"/>
    <n v="154"/>
    <n v="754000000"/>
    <n v="9545000000"/>
    <n v="-684000000"/>
    <n v="2112000000"/>
    <n v="109000000"/>
    <n v="93000000"/>
    <n v="15764000000"/>
    <n v="9055000000"/>
    <n v="4021000000"/>
    <n v="7749000000"/>
    <n v="8015000000"/>
    <n v="15764000000"/>
    <n v="19221000000"/>
    <n v="-2844000000"/>
    <n v="2014"/>
    <n v="9.0399999999999991"/>
    <n v="182632743.36300001"/>
    <x v="86"/>
    <x v="0"/>
    <s v="Industrial Machinery"/>
  </r>
  <r>
    <s v="CMI"/>
    <x v="3"/>
    <n v="2978000000"/>
    <n v="103000000"/>
    <n v="33000000"/>
    <n v="19"/>
    <n v="-744000000"/>
    <n v="0"/>
    <n v="48"/>
    <n v="1711000000"/>
    <n v="150000000"/>
    <n v="2178000000"/>
    <n v="14163000000"/>
    <n v="209"/>
    <n v="0"/>
    <n v="0"/>
    <n v="514000000"/>
    <n v="2090000000"/>
    <n v="2025000000"/>
    <n v="-87000000"/>
    <n v="315000000"/>
    <n v="3745000000"/>
    <n v="482000000"/>
    <n v="26"/>
    <n v="4947000000"/>
    <n v="555000000"/>
    <n v="328000000"/>
    <n v="65000000"/>
    <n v="2707000000"/>
    <n v="-11000000"/>
    <n v="-70000000"/>
    <n v="1576000000"/>
    <n v="975000000"/>
    <n v="344000000"/>
    <n v="0"/>
    <n v="-73000000"/>
    <n v="-590000000"/>
    <n v="2059000000"/>
    <n v="-1644000000"/>
    <n v="-918000000"/>
    <n v="1399000000"/>
    <n v="73000000"/>
    <n v="1399000000"/>
    <n v="1714000000"/>
    <n v="2640000000"/>
    <n v="301000000"/>
    <n v="2057000000"/>
    <n v="11"/>
    <n v="1657000000"/>
    <n v="789000000"/>
    <n v="762000000"/>
    <n v="-1359000000"/>
    <n v="10000000"/>
    <n v="-163000000"/>
    <n v="2005000000"/>
    <n v="-181000000"/>
    <n v="0"/>
    <n v="11"/>
    <n v="27"/>
    <n v="19"/>
    <n v="138"/>
    <n v="735000000"/>
    <n v="10322000000"/>
    <n v="-910000000"/>
    <n v="2169000000"/>
    <n v="63000000"/>
    <n v="100000000"/>
    <n v="15134000000"/>
    <n v="7947000000"/>
    <n v="3803000000"/>
    <n v="7406000000"/>
    <n v="7728000000"/>
    <n v="15134000000"/>
    <n v="19110000000"/>
    <n v="-3735000000"/>
    <n v="2015"/>
    <n v="7.86"/>
    <n v="177989821.88299999"/>
    <x v="86"/>
    <x v="0"/>
    <s v="Industrial Machinery"/>
  </r>
  <r>
    <s v="CMI"/>
    <x v="28"/>
    <n v="3236000000"/>
    <n v="-265000000"/>
    <n v="71000000"/>
    <n v="20"/>
    <n v="-531000000"/>
    <n v="0"/>
    <n v="32"/>
    <n v="1120000000"/>
    <n v="-4000000"/>
    <n v="2153000000"/>
    <n v="13057000000"/>
    <n v="178"/>
    <n v="0"/>
    <n v="0"/>
    <n v="530000000"/>
    <n v="1999000000"/>
    <n v="1930000000"/>
    <n v="-200000000"/>
    <n v="301000000"/>
    <n v="3800000000"/>
    <n v="480000000"/>
    <n v="25"/>
    <n v="4452000000"/>
    <n v="474000000"/>
    <n v="332000000"/>
    <n v="69000000"/>
    <n v="2675000000"/>
    <n v="-255000000"/>
    <n v="189000000"/>
    <n v="1568000000"/>
    <n v="946000000"/>
    <n v="299000000"/>
    <n v="0"/>
    <n v="179000000"/>
    <n v="-591000000"/>
    <n v="1935000000"/>
    <n v="-1409000000"/>
    <n v="-917000000"/>
    <n v="1394000000"/>
    <n v="-88000000"/>
    <n v="1394000000"/>
    <n v="1695000000"/>
    <n v="2803000000"/>
    <n v="0"/>
    <n v="1928000000"/>
    <n v="11"/>
    <n v="1746000000"/>
    <n v="849000000"/>
    <n v="801000000"/>
    <n v="-1829000000"/>
    <n v="29000000"/>
    <n v="-131000000"/>
    <n v="1944000000"/>
    <n v="117000000"/>
    <n v="0"/>
    <n v="11"/>
    <n v="28"/>
    <n v="19"/>
    <n v="116"/>
    <n v="636000000"/>
    <n v="11040000000"/>
    <n v="-876000000"/>
    <n v="2189000000"/>
    <n v="288000000"/>
    <n v="260000000"/>
    <n v="15011000000"/>
    <n v="7707000000"/>
    <n v="4325000000"/>
    <n v="6875000000"/>
    <n v="8136000000"/>
    <n v="15011000000"/>
    <n v="17509000000"/>
    <n v="-4489000000"/>
    <m/>
    <m/>
    <m/>
    <x v="86"/>
    <x v="0"/>
    <s v="Industrial Machinery"/>
  </r>
  <r>
    <s v="CMS"/>
    <x v="1"/>
    <n v="1000000000"/>
    <n v="-120000000"/>
    <n v="2000000"/>
    <n v="13"/>
    <n v="-1325000000"/>
    <n v="4715000000"/>
    <n v="10"/>
    <n v="204000000"/>
    <n v="202000000"/>
    <n v="3000000"/>
    <n v="4562000000"/>
    <n v="130"/>
    <n v="0"/>
    <n v="1656000000"/>
    <n v="628000000"/>
    <n v="1157000000"/>
    <n v="756000000"/>
    <n v="0"/>
    <n v="13000000"/>
    <n v="12246000000"/>
    <n v="0"/>
    <n v="31"/>
    <n v="2004000000"/>
    <n v="302000000"/>
    <n v="0"/>
    <n v="401000000"/>
    <n v="881000000"/>
    <n v="-139000000"/>
    <n v="4000000"/>
    <n v="7239000000"/>
    <n v="705000000"/>
    <n v="37000000"/>
    <n v="0"/>
    <n v="427000000"/>
    <n v="79000000"/>
    <n v="1421000000"/>
    <n v="190000000"/>
    <n v="-1532000000"/>
    <n v="465000000"/>
    <n v="341000000"/>
    <n v="452000000"/>
    <n v="465000000"/>
    <n v="1113000000"/>
    <n v="0"/>
    <n v="1142000000"/>
    <n v="17"/>
    <n v="1939000000"/>
    <n v="328000000"/>
    <n v="213000000"/>
    <n v="-22000000"/>
    <n v="0"/>
    <n v="-68000000"/>
    <n v="3085000000"/>
    <n v="-88000000"/>
    <n v="628000000"/>
    <n v="12"/>
    <n v="22"/>
    <n v="19"/>
    <n v="85"/>
    <n v="0"/>
    <n v="-1242000000"/>
    <n v="36000000"/>
    <n v="234000000"/>
    <n v="732000000"/>
    <n v="0"/>
    <n v="17416000000"/>
    <n v="2526000000"/>
    <n v="1945000000"/>
    <n v="3454000000"/>
    <n v="13925000000"/>
    <n v="17379000000"/>
    <n v="6566000000"/>
    <n v="0"/>
    <n v="2013"/>
    <n v="1.71"/>
    <n v="271929824.56099999"/>
    <x v="87"/>
    <x v="5"/>
    <s v="MultiUtilities"/>
  </r>
  <r>
    <s v="CMS"/>
    <x v="2"/>
    <n v="1118000000"/>
    <n v="-31000000"/>
    <n v="-28000000"/>
    <n v="13"/>
    <n v="-1577000000"/>
    <n v="4774000000"/>
    <n v="13"/>
    <n v="244000000"/>
    <n v="-36000000"/>
    <n v="3000000"/>
    <n v="5090000000"/>
    <n v="133"/>
    <n v="0"/>
    <n v="1785000000"/>
    <n v="685000000"/>
    <n v="1139000000"/>
    <n v="729000000"/>
    <n v="0"/>
    <n v="15000000"/>
    <n v="13412000000"/>
    <n v="0"/>
    <n v="29"/>
    <n v="2089000000"/>
    <n v="250000000"/>
    <n v="0"/>
    <n v="410000000"/>
    <n v="918000000"/>
    <n v="-255000000"/>
    <n v="50000000"/>
    <n v="8139000000"/>
    <n v="868000000"/>
    <n v="37000000"/>
    <n v="0"/>
    <n v="714000000"/>
    <n v="45000000"/>
    <n v="1481000000"/>
    <n v="462000000"/>
    <n v="-1898000000"/>
    <n v="492000000"/>
    <n v="333000000"/>
    <n v="477000000"/>
    <n v="492000000"/>
    <n v="1058000000"/>
    <n v="0"/>
    <n v="1152000000"/>
    <n v="16"/>
    <n v="2308000000"/>
    <n v="377000000"/>
    <n v="230000000"/>
    <n v="-49000000"/>
    <n v="0"/>
    <n v="-66000000"/>
    <n v="3606000000"/>
    <n v="1000000"/>
    <n v="685000000"/>
    <n v="10"/>
    <n v="20"/>
    <n v="19"/>
    <n v="86"/>
    <n v="0"/>
    <n v="-1058000000"/>
    <n v="43000000"/>
    <n v="252000000"/>
    <n v="600000000"/>
    <n v="0"/>
    <n v="19185000000"/>
    <n v="2597000000"/>
    <n v="1948000000"/>
    <n v="3670000000"/>
    <n v="15478000000"/>
    <n v="19148000000"/>
    <n v="7179000000"/>
    <n v="0"/>
    <n v="2014"/>
    <n v="1.76"/>
    <n v="279545454.54500002"/>
    <x v="87"/>
    <x v="5"/>
    <s v="MultiUtilities"/>
  </r>
  <r>
    <s v="CMS"/>
    <x v="3"/>
    <n v="1123000000"/>
    <n v="120000000"/>
    <n v="19000000"/>
    <n v="14"/>
    <n v="-1564000000"/>
    <n v="4837000000"/>
    <n v="12"/>
    <n v="285000000"/>
    <n v="147000000"/>
    <n v="3000000"/>
    <n v="4281000000"/>
    <n v="101"/>
    <n v="0"/>
    <n v="2073000000"/>
    <n v="750000000"/>
    <n v="1196000000"/>
    <n v="796000000"/>
    <n v="0"/>
    <n v="14000000"/>
    <n v="14705000000"/>
    <n v="0"/>
    <n v="34"/>
    <n v="2175000000"/>
    <n v="271000000"/>
    <n v="0"/>
    <n v="400000000"/>
    <n v="778000000"/>
    <n v="-385000000"/>
    <n v="-26000000"/>
    <n v="8518000000"/>
    <n v="1091000000"/>
    <n v="37000000"/>
    <n v="0"/>
    <n v="742000000"/>
    <n v="39000000"/>
    <n v="1640000000"/>
    <n v="463000000"/>
    <n v="-2064000000"/>
    <n v="537000000"/>
    <n v="143000000"/>
    <n v="523000000"/>
    <n v="537000000"/>
    <n v="929000000"/>
    <n v="0"/>
    <n v="1163000000"/>
    <n v="18"/>
    <n v="2183000000"/>
    <n v="328000000"/>
    <n v="224000000"/>
    <n v="-47000000"/>
    <n v="0"/>
    <n v="-115000000"/>
    <n v="3431000000"/>
    <n v="-19000000"/>
    <n v="750000000"/>
    <n v="12"/>
    <n v="20"/>
    <n v="19"/>
    <n v="67"/>
    <n v="0"/>
    <n v="-855000000"/>
    <n v="43000000"/>
    <n v="262000000"/>
    <n v="955000000"/>
    <n v="0"/>
    <n v="20299000000"/>
    <n v="2320000000"/>
    <n v="2302000000"/>
    <n v="3938000000"/>
    <n v="16324000000"/>
    <n v="20262000000"/>
    <n v="6456000000"/>
    <n v="0"/>
    <n v="2015"/>
    <n v="1.9"/>
    <n v="282631578.94700003"/>
    <x v="87"/>
    <x v="5"/>
    <s v="MultiUtilities"/>
  </r>
  <r>
    <s v="CMS"/>
    <x v="28"/>
    <n v="1077000000"/>
    <n v="-155000000"/>
    <n v="-44000000"/>
    <n v="13"/>
    <n v="-1672000000"/>
    <n v="4916000000"/>
    <n v="10"/>
    <n v="254000000"/>
    <n v="146000000"/>
    <n v="3000000"/>
    <n v="4010000000"/>
    <n v="86"/>
    <n v="0"/>
    <n v="2360000000"/>
    <n v="811000000"/>
    <n v="1266000000"/>
    <n v="826000000"/>
    <n v="0"/>
    <n v="13000000"/>
    <n v="15715000000"/>
    <n v="0"/>
    <n v="37"/>
    <n v="2389000000"/>
    <n v="273000000"/>
    <n v="0"/>
    <n v="440000000"/>
    <n v="626000000"/>
    <n v="-136000000"/>
    <n v="59000000"/>
    <n v="8750000000"/>
    <n v="1183000000"/>
    <n v="37000000"/>
    <n v="0"/>
    <n v="530000000"/>
    <n v="-31000000"/>
    <n v="1629000000"/>
    <n v="255000000"/>
    <n v="-1915000000"/>
    <n v="564000000"/>
    <n v="258000000"/>
    <n v="551000000"/>
    <n v="564000000"/>
    <n v="1052000000"/>
    <n v="0"/>
    <n v="1297000000"/>
    <n v="20"/>
    <n v="2444000000"/>
    <n v="348000000"/>
    <n v="294000000"/>
    <n v="-50000000"/>
    <n v="0"/>
    <n v="-107000000"/>
    <n v="3567000000"/>
    <n v="-43000000"/>
    <n v="811000000"/>
    <n v="13"/>
    <n v="19"/>
    <n v="19"/>
    <n v="62"/>
    <n v="0"/>
    <n v="-616000000"/>
    <n v="72000000"/>
    <n v="281000000"/>
    <n v="1284000000"/>
    <n v="0"/>
    <n v="21622000000"/>
    <n v="2280000000"/>
    <n v="2655000000"/>
    <n v="4253000000"/>
    <n v="17332000000"/>
    <n v="21585000000"/>
    <n v="6399000000"/>
    <n v="0"/>
    <m/>
    <m/>
    <m/>
    <x v="87"/>
    <x v="5"/>
    <s v="MultiUtilities"/>
  </r>
  <r>
    <s v="CNC"/>
    <x v="0"/>
    <n v="219066000"/>
    <n v="-117000000"/>
    <n v="35000000"/>
    <n v="0"/>
    <n v="-82000000"/>
    <n v="450856000"/>
    <m/>
    <n v="843952000"/>
    <n v="0"/>
    <n v="55000"/>
    <n v="6781000000"/>
    <m/>
    <n v="0"/>
    <n v="34597000"/>
    <n v="66000000"/>
    <n v="143000000"/>
    <n v="123000000"/>
    <n v="0"/>
    <n v="0"/>
    <n v="375893000"/>
    <n v="256288000"/>
    <n v="16"/>
    <n v="1329000000"/>
    <n v="47000000"/>
    <n v="20268000"/>
    <n v="20000000"/>
    <n v="0"/>
    <n v="-106000000"/>
    <n v="363000000"/>
    <n v="538854000"/>
    <n v="589056000"/>
    <n v="711000"/>
    <n v="0"/>
    <n v="178000000"/>
    <n v="270000000"/>
    <n v="279000000"/>
    <n v="179000000"/>
    <n v="-188000000"/>
    <n v="2000000"/>
    <n v="21000000"/>
    <n v="2000000"/>
    <n v="76000000"/>
    <n v="251473000"/>
    <n v="28000000"/>
    <n v="108000000"/>
    <n v="1"/>
    <n v="298874000"/>
    <n v="0"/>
    <n v="0"/>
    <n v="5189000"/>
    <n v="11000000"/>
    <n v="0"/>
    <n v="1027621000"/>
    <n v="-43000000"/>
    <n v="88000000"/>
    <n v="2"/>
    <n v="13"/>
    <n v="19"/>
    <m/>
    <n v="0"/>
    <n v="566820000"/>
    <n v="-10000000"/>
    <n v="1105000000"/>
    <n v="3373000"/>
    <n v="138101000"/>
    <n v="2773905000"/>
    <n v="0"/>
    <n v="0"/>
    <n v="953056000"/>
    <n v="1820849000"/>
    <n v="2773905000"/>
    <n v="8110000000"/>
    <n v="-69864000"/>
    <n v="2012"/>
    <n v="0.04"/>
    <n v="50000000"/>
    <x v="88"/>
    <x v="3"/>
    <s v="Managed Health Care"/>
  </r>
  <r>
    <s v="CNC"/>
    <x v="1"/>
    <n v="376000000"/>
    <n v="-143000000"/>
    <n v="19000000"/>
    <n v="13"/>
    <n v="-68000000"/>
    <n v="594000000"/>
    <m/>
    <n v="1038000000"/>
    <n v="0"/>
    <n v="0"/>
    <n v="8995000000"/>
    <m/>
    <n v="0"/>
    <n v="38000000"/>
    <n v="67000000"/>
    <n v="296000000"/>
    <n v="269000000"/>
    <n v="0"/>
    <n v="0"/>
    <n v="395000000"/>
    <n v="348000000"/>
    <n v="17"/>
    <n v="1868000000"/>
    <n v="107000000"/>
    <n v="49000000"/>
    <n v="27000000"/>
    <n v="0"/>
    <n v="-211000000"/>
    <n v="335000000"/>
    <n v="707000000"/>
    <n v="839000000"/>
    <n v="9000000"/>
    <n v="0"/>
    <n v="135000000"/>
    <n v="194000000"/>
    <n v="382000000"/>
    <n v="154000000"/>
    <n v="-342000000"/>
    <n v="165000000"/>
    <n v="35000000"/>
    <n v="165000000"/>
    <n v="162000000"/>
    <n v="429000000"/>
    <n v="0"/>
    <n v="277000000"/>
    <n v="3"/>
    <n v="329000000"/>
    <n v="0"/>
    <n v="0"/>
    <n v="-3000000"/>
    <n v="6000000"/>
    <n v="-63000000"/>
    <n v="1203000000"/>
    <n v="-78000000"/>
    <n v="327000000"/>
    <n v="2"/>
    <n v="22"/>
    <n v="19"/>
    <m/>
    <n v="0"/>
    <n v="732000000"/>
    <n v="13000000"/>
    <n v="1264000000"/>
    <n v="3000000"/>
    <n v="102000000"/>
    <n v="3529000000"/>
    <n v="0"/>
    <n v="0"/>
    <n v="1234000000"/>
    <n v="2295000000"/>
    <n v="3529000000"/>
    <n v="10863000000"/>
    <n v="-89000000"/>
    <n v="2013"/>
    <n v="2.98"/>
    <n v="55369127.516800001"/>
    <x v="88"/>
    <x v="3"/>
    <s v="Managed Health Care"/>
  </r>
  <r>
    <s v="CNC"/>
    <x v="2"/>
    <n v="1004000000"/>
    <n v="-463000000"/>
    <n v="28000000"/>
    <n v="16"/>
    <n v="-103000000"/>
    <n v="840000000"/>
    <m/>
    <n v="1610000000"/>
    <n v="0"/>
    <n v="0"/>
    <n v="12678000000"/>
    <m/>
    <n v="0"/>
    <n v="168000000"/>
    <n v="89000000"/>
    <n v="492000000"/>
    <n v="457000000"/>
    <n v="-1000000"/>
    <n v="0"/>
    <n v="445000000"/>
    <n v="754000000"/>
    <n v="23"/>
    <n v="3882000000"/>
    <n v="196000000"/>
    <n v="120000000"/>
    <n v="35000000"/>
    <n v="0"/>
    <n v="-609000000"/>
    <n v="1333000000"/>
    <n v="1115000000"/>
    <n v="1380000000"/>
    <n v="-1000000"/>
    <n v="148000000"/>
    <n v="194000000"/>
    <n v="572000000"/>
    <n v="1223000000"/>
    <n v="198000000"/>
    <n v="-848000000"/>
    <n v="271000000"/>
    <n v="6000000"/>
    <n v="271000000"/>
    <n v="261000000"/>
    <n v="912000000"/>
    <n v="0"/>
    <n v="464000000"/>
    <n v="3"/>
    <n v="426000000"/>
    <n v="0"/>
    <n v="0"/>
    <n v="-1000000"/>
    <n v="19000000"/>
    <n v="-136000000"/>
    <n v="1882000000"/>
    <n v="-6000000"/>
    <n v="1406000000"/>
    <n v="3"/>
    <n v="26"/>
    <n v="19"/>
    <m/>
    <n v="0"/>
    <n v="1003000000"/>
    <n v="-15000000"/>
    <n v="2012000000"/>
    <n v="5000000"/>
    <n v="177000000"/>
    <n v="5824000000"/>
    <n v="0"/>
    <n v="0"/>
    <n v="1744000000"/>
    <n v="4080000000"/>
    <n v="5824000000"/>
    <n v="16560000000"/>
    <n v="-98000000"/>
    <n v="2014"/>
    <n v="2.2999999999999998"/>
    <n v="117826086.957"/>
    <x v="88"/>
    <x v="3"/>
    <s v="Managed Health Care"/>
  </r>
  <r>
    <s v="CNC"/>
    <x v="3"/>
    <n v="1183000000"/>
    <n v="-360000000"/>
    <n v="35000000"/>
    <n v="16"/>
    <n v="-150000000"/>
    <n v="956000000"/>
    <m/>
    <n v="1760000000"/>
    <n v="0"/>
    <n v="0"/>
    <n v="17242000000"/>
    <m/>
    <n v="0"/>
    <n v="143000000"/>
    <n v="111000000"/>
    <n v="740000000"/>
    <n v="697000000"/>
    <n v="0"/>
    <n v="0"/>
    <n v="518000000"/>
    <n v="842000000"/>
    <n v="24"/>
    <n v="5518000000"/>
    <n v="339000000"/>
    <n v="155000000"/>
    <n v="43000000"/>
    <n v="0"/>
    <n v="-652000000"/>
    <n v="599000000"/>
    <n v="1428000000"/>
    <n v="2042000000"/>
    <n v="11000000"/>
    <n v="156000000"/>
    <n v="338000000"/>
    <n v="150000000"/>
    <n v="658000000"/>
    <n v="305000000"/>
    <n v="-813000000"/>
    <n v="355000000"/>
    <n v="48000000"/>
    <n v="355000000"/>
    <n v="358000000"/>
    <n v="1279000000"/>
    <n v="0"/>
    <n v="705000000"/>
    <n v="3"/>
    <n v="567000000"/>
    <n v="0"/>
    <n v="0"/>
    <n v="-10000000"/>
    <n v="-4000000"/>
    <n v="-11000000"/>
    <n v="2468000000"/>
    <n v="-97000000"/>
    <n v="1836000000"/>
    <n v="3"/>
    <n v="32"/>
    <n v="19"/>
    <m/>
    <n v="0"/>
    <n v="1358000000"/>
    <n v="-29000000"/>
    <n v="2977000000"/>
    <n v="5000000"/>
    <n v="176000000"/>
    <n v="7339000000"/>
    <n v="0"/>
    <n v="0"/>
    <n v="2157000000"/>
    <n v="5182000000"/>
    <n v="7339000000"/>
    <n v="22760000000"/>
    <n v="-147000000"/>
    <n v="2015"/>
    <n v="2.99"/>
    <n v="118729096.98999999"/>
    <x v="88"/>
    <x v="3"/>
    <s v="Managed Health Care"/>
  </r>
  <r>
    <s v="CNP"/>
    <x v="0"/>
    <n v="1475000000"/>
    <n v="10000000"/>
    <n v="257000000"/>
    <n v="10"/>
    <n v="-1212000000"/>
    <n v="0"/>
    <n v="33"/>
    <n v="646000000"/>
    <n v="27000000"/>
    <n v="0"/>
    <n v="4747000000"/>
    <n v="80"/>
    <n v="0"/>
    <n v="4155000000"/>
    <n v="1082000000"/>
    <n v="1326000000"/>
    <n v="757000000"/>
    <n v="0"/>
    <n v="31000000"/>
    <n v="13597000000"/>
    <n v="1468000000"/>
    <n v="36"/>
    <n v="2705000000"/>
    <n v="340000000"/>
    <n v="0"/>
    <n v="569000000"/>
    <n v="322000000"/>
    <n v="-365000000"/>
    <n v="-34000000"/>
    <n v="8357000000"/>
    <n v="411000000"/>
    <n v="0"/>
    <n v="0"/>
    <n v="511000000"/>
    <n v="426000000"/>
    <n v="1860000000"/>
    <n v="169000000"/>
    <n v="-1603000000"/>
    <n v="417000000"/>
    <n v="291000000"/>
    <n v="417000000"/>
    <n v="448000000"/>
    <n v="1114000000"/>
    <n v="252000000"/>
    <n v="1038000000"/>
    <n v="14"/>
    <n v="4521000000"/>
    <n v="252000000"/>
    <n v="380000000"/>
    <n v="0"/>
    <n v="0"/>
    <n v="-26000000"/>
    <n v="2483000000"/>
    <n v="67000000"/>
    <n v="1050000000"/>
    <n v="10"/>
    <n v="18"/>
    <n v="19"/>
    <n v="71"/>
    <n v="0"/>
    <n v="0"/>
    <n v="4000000"/>
    <n v="365000000"/>
    <n v="1720000000"/>
    <n v="540000000"/>
    <n v="22871000000"/>
    <n v="2874000000"/>
    <n v="3575000000"/>
    <n v="4301000000"/>
    <n v="18570000000"/>
    <n v="22871000000"/>
    <n v="7452000000"/>
    <n v="0"/>
    <n v="2012"/>
    <n v="0.98"/>
    <n v="425510204.08200002"/>
    <x v="89"/>
    <x v="5"/>
    <s v="MultiUtilities"/>
  </r>
  <r>
    <s v="CNP"/>
    <x v="1"/>
    <n v="1605000000"/>
    <n v="-256000000"/>
    <n v="67000000"/>
    <n v="7"/>
    <n v="-1286000000"/>
    <n v="0"/>
    <n v="32"/>
    <n v="208000000"/>
    <n v="-22000000"/>
    <n v="0"/>
    <n v="5755000000"/>
    <n v="88"/>
    <n v="0"/>
    <n v="4546000000"/>
    <n v="984000000"/>
    <n v="1265000000"/>
    <n v="781000000"/>
    <n v="0"/>
    <n v="188000000"/>
    <n v="9593000000"/>
    <n v="840000000"/>
    <n v="29"/>
    <n v="2351000000"/>
    <n v="470000000"/>
    <n v="0"/>
    <n v="484000000"/>
    <n v="285000000"/>
    <n v="9000000"/>
    <n v="234000000"/>
    <n v="7817000000"/>
    <n v="4891000000"/>
    <n v="0"/>
    <n v="0"/>
    <n v="-410000000"/>
    <n v="-438000000"/>
    <n v="1613000000"/>
    <n v="-751000000"/>
    <n v="-1300000000"/>
    <n v="311000000"/>
    <n v="168000000"/>
    <n v="311000000"/>
    <n v="499000000"/>
    <n v="1249000000"/>
    <n v="0"/>
    <n v="1010000000"/>
    <n v="12"/>
    <n v="3888000000"/>
    <n v="149000000"/>
    <n v="402000000"/>
    <n v="0"/>
    <n v="10000000"/>
    <n v="-23000000"/>
    <n v="2159000000"/>
    <n v="194000000"/>
    <n v="954000000"/>
    <n v="10"/>
    <n v="18"/>
    <n v="19"/>
    <n v="79"/>
    <n v="0"/>
    <n v="0"/>
    <n v="4000000"/>
    <n v="387000000"/>
    <n v="1012000000"/>
    <n v="767000000"/>
    <n v="21870000000"/>
    <n v="2658000000"/>
    <n v="3019000000"/>
    <n v="4329000000"/>
    <n v="17541000000"/>
    <n v="21870000000"/>
    <n v="8106000000"/>
    <n v="0"/>
    <n v="2013"/>
    <n v="0.73"/>
    <n v="426027397.25999999"/>
    <x v="89"/>
    <x v="5"/>
    <s v="MultiUtilities"/>
  </r>
  <r>
    <s v="CNP"/>
    <x v="2"/>
    <n v="1001000000"/>
    <n v="39000000"/>
    <n v="113000000"/>
    <n v="13"/>
    <n v="-1372000000"/>
    <n v="0"/>
    <n v="44"/>
    <n v="298000000"/>
    <n v="-102000000"/>
    <n v="0"/>
    <n v="6890000000"/>
    <n v="117"/>
    <n v="0"/>
    <n v="5441000000"/>
    <n v="1041000000"/>
    <n v="1356000000"/>
    <n v="885000000"/>
    <n v="0"/>
    <n v="308000000"/>
    <n v="10502000000"/>
    <n v="840000000"/>
    <n v="25"/>
    <n v="2336000000"/>
    <n v="274000000"/>
    <n v="0"/>
    <n v="471000000"/>
    <n v="379000000"/>
    <n v="-1000000"/>
    <n v="-5000000"/>
    <n v="8009000000"/>
    <n v="4916000000"/>
    <n v="0"/>
    <n v="0"/>
    <n v="478000000"/>
    <n v="90000000"/>
    <n v="1397000000"/>
    <n v="77000000"/>
    <n v="-1384000000"/>
    <n v="611000000"/>
    <n v="112000000"/>
    <n v="611000000"/>
    <n v="919000000"/>
    <n v="1384000000"/>
    <n v="0"/>
    <n v="935000000"/>
    <n v="10"/>
    <n v="3674000000"/>
    <n v="277000000"/>
    <n v="383000000"/>
    <n v="0"/>
    <n v="6000000"/>
    <n v="-11000000"/>
    <n v="2410000000"/>
    <n v="-299000000"/>
    <n v="1013000000"/>
    <n v="10"/>
    <n v="19"/>
    <n v="19"/>
    <n v="103"/>
    <n v="0"/>
    <n v="0"/>
    <n v="1000000"/>
    <n v="388000000"/>
    <n v="1408000000"/>
    <n v="930000000"/>
    <n v="23200000000"/>
    <n v="3268000000"/>
    <n v="2792000000"/>
    <n v="4548000000"/>
    <n v="18652000000"/>
    <n v="23200000000"/>
    <n v="9226000000"/>
    <n v="0"/>
    <n v="2014"/>
    <n v="1.42"/>
    <n v="430281690.14099997"/>
    <x v="89"/>
    <x v="5"/>
    <s v="MultiUtilities"/>
  </r>
  <r>
    <s v="CNP"/>
    <x v="3"/>
    <n v="758000000"/>
    <n v="345000000"/>
    <n v="27000000"/>
    <n v="20"/>
    <n v="-1584000000"/>
    <n v="0"/>
    <n v="43"/>
    <n v="264000000"/>
    <n v="28000000"/>
    <n v="0"/>
    <n v="5109000000"/>
    <n v="109"/>
    <n v="0"/>
    <n v="5052000000"/>
    <n v="997000000"/>
    <n v="-673000000"/>
    <n v="-1130000000"/>
    <n v="0"/>
    <n v="-1633000000"/>
    <n v="11537000000"/>
    <n v="840000000"/>
    <n v="31"/>
    <n v="2277000000"/>
    <n v="-438000000"/>
    <n v="0"/>
    <n v="457000000"/>
    <n v="347000000"/>
    <n v="180000000"/>
    <n v="-276000000"/>
    <n v="7901000000"/>
    <n v="2993000000"/>
    <n v="0"/>
    <n v="0"/>
    <n v="-54000000"/>
    <n v="-34000000"/>
    <n v="1865000000"/>
    <n v="-512000000"/>
    <n v="-1387000000"/>
    <n v="-692000000"/>
    <n v="1323000000"/>
    <n v="-692000000"/>
    <n v="-2325000000"/>
    <n v="1044000000"/>
    <n v="0"/>
    <n v="933000000"/>
    <n v="13"/>
    <n v="3275000000"/>
    <n v="229000000"/>
    <n v="343000000"/>
    <n v="0"/>
    <n v="0"/>
    <n v="17000000"/>
    <n v="2453000000"/>
    <n v="140000000"/>
    <n v="970000000"/>
    <n v="15"/>
    <n v="33"/>
    <n v="19"/>
    <n v="95"/>
    <n v="0"/>
    <n v="0"/>
    <n v="0"/>
    <n v="374000000"/>
    <n v="1366000000"/>
    <n v="805000000"/>
    <n v="21334000000"/>
    <n v="2689000000"/>
    <n v="2467000000"/>
    <n v="3461000000"/>
    <n v="17873000000"/>
    <n v="21334000000"/>
    <n v="7386000000"/>
    <n v="0"/>
    <n v="2015"/>
    <n v="-1.61"/>
    <n v="429813664.59600002"/>
    <x v="89"/>
    <x v="5"/>
    <s v="MultiUtilities"/>
  </r>
  <r>
    <s v="COF"/>
    <x v="0"/>
    <n v="450000000"/>
    <n v="-495000000"/>
    <n v="0"/>
    <n v="9"/>
    <n v="-560000000"/>
    <n v="26188000000"/>
    <m/>
    <n v="75046000000"/>
    <n v="0"/>
    <n v="6000000"/>
    <n v="1403000000"/>
    <m/>
    <n v="0"/>
    <n v="0"/>
    <n v="1862000000"/>
    <n v="6156000000"/>
    <n v="5184000000"/>
    <n v="0"/>
    <n v="0"/>
    <n v="3587000000"/>
    <n v="13904000000"/>
    <n v="0"/>
    <n v="0"/>
    <n v="1475000000"/>
    <n v="0"/>
    <n v="972000000"/>
    <n v="0"/>
    <n v="-651000000"/>
    <n v="857000000"/>
    <n v="0"/>
    <n v="265350000000"/>
    <n v="0"/>
    <n v="0"/>
    <n v="10669000000"/>
    <n v="5220000000"/>
    <n v="9524000000"/>
    <n v="14510000000"/>
    <n v="-18814000000"/>
    <n v="3492000000"/>
    <n v="3929000000"/>
    <n v="3462000000"/>
    <n v="3709000000"/>
    <n v="1694000000"/>
    <n v="0"/>
    <n v="0"/>
    <n v="0"/>
    <n v="17325000000"/>
    <n v="0"/>
    <n v="212485000000"/>
    <n v="739000000"/>
    <n v="-156000000"/>
    <n v="-17603000000"/>
    <n v="9574000000"/>
    <n v="-1114000000"/>
    <n v="5024000000"/>
    <n v="22"/>
    <n v="13"/>
    <n v="19"/>
    <m/>
    <n v="0"/>
    <n v="16853000000"/>
    <n v="4123000000"/>
    <n v="11188000000"/>
    <n v="25826000000"/>
    <n v="0"/>
    <n v="312918000000"/>
    <n v="0"/>
    <n v="0"/>
    <n v="40499000000"/>
    <n v="272419000000"/>
    <n v="312918000000"/>
    <n v="23771000000"/>
    <n v="-3287000000"/>
    <n v="2012"/>
    <n v="6.21"/>
    <n v="562318840.58000004"/>
    <x v="90"/>
    <x v="6"/>
    <s v="Consumer Finance"/>
  </r>
  <r>
    <s v="COF"/>
    <x v="1"/>
    <n v="307000000"/>
    <n v="356000000"/>
    <n v="0"/>
    <n v="10"/>
    <n v="-818000000"/>
    <n v="26526000000"/>
    <m/>
    <n v="67223000000"/>
    <n v="0"/>
    <n v="6000000"/>
    <n v="1241000000"/>
    <m/>
    <n v="0"/>
    <n v="0"/>
    <n v="2065000000"/>
    <n v="7129000000"/>
    <n v="6578000000"/>
    <n v="0"/>
    <n v="0"/>
    <n v="3839000000"/>
    <n v="13978000000"/>
    <n v="0"/>
    <n v="0"/>
    <n v="2224000000"/>
    <n v="0"/>
    <n v="551000000"/>
    <n v="0"/>
    <n v="4287000000"/>
    <n v="385000000"/>
    <n v="0"/>
    <n v="254908000000"/>
    <n v="0"/>
    <n v="0"/>
    <n v="-9054000000"/>
    <n v="-4767000000"/>
    <n v="9984000000"/>
    <n v="-18472000000"/>
    <n v="3721000000"/>
    <n v="4121000000"/>
    <n v="3440000000"/>
    <n v="4051000000"/>
    <n v="4354000000"/>
    <n v="1418000000"/>
    <n v="0"/>
    <n v="0"/>
    <n v="0"/>
    <n v="16499000000"/>
    <n v="0"/>
    <n v="204523000000"/>
    <n v="-872000000"/>
    <n v="-7972000000"/>
    <n v="252000000"/>
    <n v="9817000000"/>
    <n v="-576000000"/>
    <n v="4124000000"/>
    <n v="27"/>
    <n v="16"/>
    <n v="19"/>
    <m/>
    <n v="0"/>
    <n v="20292000000"/>
    <n v="-838000000"/>
    <n v="11682000000"/>
    <n v="17231000000"/>
    <n v="0"/>
    <n v="296933000000"/>
    <n v="0"/>
    <n v="0"/>
    <n v="41632000000"/>
    <n v="255301000000"/>
    <n v="296933000000"/>
    <n v="24176000000"/>
    <n v="-4320000000"/>
    <n v="2013"/>
    <n v="7.05"/>
    <n v="584539007.09200001"/>
    <x v="90"/>
    <x v="6"/>
    <s v="Consumer Finance"/>
  </r>
  <r>
    <s v="COF"/>
    <x v="2"/>
    <n v="254000000"/>
    <n v="-29000000"/>
    <n v="0"/>
    <n v="10"/>
    <n v="-502000000"/>
    <n v="27869000000"/>
    <m/>
    <n v="69250000000"/>
    <n v="0"/>
    <n v="6000000"/>
    <n v="1088000000"/>
    <m/>
    <n v="0"/>
    <n v="0"/>
    <n v="2002000000"/>
    <n v="7060000000"/>
    <n v="6569000000"/>
    <n v="0"/>
    <n v="0"/>
    <n v="3685000000"/>
    <n v="13978000000"/>
    <n v="0"/>
    <n v="0"/>
    <n v="2146000000"/>
    <n v="0"/>
    <n v="491000000"/>
    <n v="0"/>
    <n v="-15602000000"/>
    <n v="121000000"/>
    <n v="0"/>
    <n v="266801000000"/>
    <n v="0"/>
    <n v="0"/>
    <n v="8197000000"/>
    <n v="951000000"/>
    <n v="9304000000"/>
    <n v="7638000000"/>
    <n v="-15991000000"/>
    <n v="4428000000"/>
    <n v="3260000000"/>
    <n v="4343000000"/>
    <n v="4423000000"/>
    <n v="1079000000"/>
    <n v="0"/>
    <n v="0"/>
    <n v="0"/>
    <n v="15382000000"/>
    <n v="0"/>
    <n v="205548000000"/>
    <n v="-430000000"/>
    <n v="1017000000"/>
    <n v="113000000"/>
    <n v="8855000000"/>
    <n v="-478000000"/>
    <n v="4073000000"/>
    <n v="28"/>
    <n v="15"/>
    <n v="19"/>
    <m/>
    <n v="0"/>
    <n v="23973000000"/>
    <n v="-830000000"/>
    <n v="11648000000"/>
    <n v="18149000000"/>
    <n v="0"/>
    <n v="308167000000"/>
    <n v="0"/>
    <n v="0"/>
    <n v="45053000000"/>
    <n v="263114000000"/>
    <n v="308167000000"/>
    <n v="23869000000"/>
    <n v="-6365000000"/>
    <n v="2014"/>
    <n v="7.71"/>
    <n v="574319066.148"/>
    <x v="90"/>
    <x v="6"/>
    <s v="Consumer Finance"/>
  </r>
  <r>
    <s v="COF"/>
    <x v="3"/>
    <n v="299000000"/>
    <n v="-72000000"/>
    <n v="0"/>
    <n v="9"/>
    <n v="-532000000"/>
    <n v="29655000000"/>
    <m/>
    <n v="71703000000"/>
    <n v="0"/>
    <n v="6000000"/>
    <n v="1091000000"/>
    <m/>
    <n v="0"/>
    <n v="0"/>
    <n v="2100000000"/>
    <n v="6415000000"/>
    <n v="5881000000"/>
    <n v="0"/>
    <n v="0"/>
    <n v="3584000000"/>
    <n v="14480000000"/>
    <n v="0"/>
    <n v="0"/>
    <n v="1869000000"/>
    <n v="0"/>
    <n v="534000000"/>
    <n v="0"/>
    <n v="-19270000000"/>
    <n v="620000000"/>
    <n v="0"/>
    <n v="290322000000"/>
    <n v="0"/>
    <n v="0"/>
    <n v="9964000000"/>
    <n v="781000000"/>
    <n v="10127000000"/>
    <n v="20380000000"/>
    <n v="-29726000000"/>
    <n v="4050000000"/>
    <n v="4427000000"/>
    <n v="3872000000"/>
    <n v="4012000000"/>
    <n v="1189000000"/>
    <n v="0"/>
    <n v="0"/>
    <n v="0"/>
    <n v="16450000000"/>
    <n v="0"/>
    <n v="217721000000"/>
    <n v="-616000000"/>
    <n v="12163000000"/>
    <n v="-9924000000"/>
    <n v="9629000000"/>
    <n v="-998000000"/>
    <n v="4966000000"/>
    <n v="23"/>
    <n v="12"/>
    <n v="19"/>
    <m/>
    <n v="0"/>
    <n v="27045000000"/>
    <n v="-773000000"/>
    <n v="12566000000"/>
    <n v="21112000000"/>
    <n v="0"/>
    <n v="334048000000"/>
    <n v="0"/>
    <n v="0"/>
    <n v="47284000000"/>
    <n v="286764000000"/>
    <n v="334048000000"/>
    <n v="25038000000"/>
    <n v="-8806000000"/>
    <n v="2015"/>
    <n v="7.15"/>
    <n v="566433566.43400002"/>
    <x v="90"/>
    <x v="6"/>
    <s v="Consumer Finance"/>
  </r>
  <r>
    <s v="COG"/>
    <x v="0"/>
    <n v="368947000"/>
    <n v="-58037000"/>
    <n v="50635000"/>
    <n v="6"/>
    <n v="-927977000"/>
    <n v="695566000"/>
    <n v="7"/>
    <n v="30736000"/>
    <n v="7104000"/>
    <n v="42086000"/>
    <n v="290054000"/>
    <n v="61"/>
    <n v="0"/>
    <n v="921536000"/>
    <n v="456670000"/>
    <n v="306186000"/>
    <n v="237840000"/>
    <n v="0"/>
    <n v="53000"/>
    <n v="4310977000"/>
    <n v="0"/>
    <n v="76"/>
    <n v="914492000"/>
    <n v="106110000"/>
    <n v="0"/>
    <n v="68346000"/>
    <n v="14173000"/>
    <n v="-6863000"/>
    <n v="21898000"/>
    <n v="1012000000"/>
    <n v="0"/>
    <n v="0"/>
    <n v="0"/>
    <n v="131995000"/>
    <n v="825000"/>
    <n v="652093000"/>
    <n v="114246000"/>
    <n v="-765514000"/>
    <n v="131730000"/>
    <n v="91660000"/>
    <n v="131730000"/>
    <n v="131783000"/>
    <n v="172419000"/>
    <n v="37476000"/>
    <n v="306186000"/>
    <n v="25"/>
    <n v="35026000"/>
    <n v="52982000"/>
    <n v="0"/>
    <n v="23880000"/>
    <n v="-992000"/>
    <n v="169326000"/>
    <n v="107191000"/>
    <n v="1068000"/>
    <n v="451405000"/>
    <n v="20"/>
    <n v="11"/>
    <n v="19"/>
    <n v="58"/>
    <n v="0"/>
    <n v="1373264000"/>
    <n v="0"/>
    <n v="170113000"/>
    <n v="75192000"/>
    <n v="0"/>
    <n v="4616313000"/>
    <n v="270310000"/>
    <n v="444139000"/>
    <n v="2131447000"/>
    <n v="2484866000"/>
    <n v="4616313000"/>
    <n v="1204546000"/>
    <n v="-3349000"/>
    <n v="2012"/>
    <n v="0.63"/>
    <n v="209095238.095"/>
    <x v="91"/>
    <x v="9"/>
    <s v="Oil &amp; Gas Exploration &amp; Production"/>
  </r>
  <r>
    <s v="COG"/>
    <x v="1"/>
    <n v="393993000"/>
    <n v="-49398000"/>
    <n v="21351000"/>
    <n v="13"/>
    <n v="-1194739000"/>
    <n v="710940000"/>
    <n v="13"/>
    <n v="51494000"/>
    <n v="-3033000"/>
    <n v="42201000"/>
    <n v="400281000"/>
    <n v="93"/>
    <n v="0"/>
    <n v="1101466000"/>
    <n v="654745000"/>
    <n v="551582000"/>
    <n v="485538000"/>
    <n v="0"/>
    <n v="1102000"/>
    <n v="4546227000"/>
    <n v="0"/>
    <n v="77"/>
    <n v="1345997000"/>
    <n v="205765000"/>
    <n v="0"/>
    <n v="66044000"/>
    <n v="17468000"/>
    <n v="-18875000"/>
    <n v="6094000"/>
    <n v="1147000000"/>
    <n v="26892000"/>
    <n v="0"/>
    <n v="0"/>
    <n v="57250000"/>
    <n v="-7336000"/>
    <n v="1024526000"/>
    <n v="-113655000"/>
    <n v="-918207000"/>
    <n v="279773000"/>
    <n v="163700000"/>
    <n v="279773000"/>
    <n v="280875000"/>
    <n v="304331000"/>
    <n v="18165000"/>
    <n v="551582000"/>
    <n v="32"/>
    <n v="29062000"/>
    <n v="5606000"/>
    <n v="0"/>
    <n v="-8361000"/>
    <n v="18961000"/>
    <n v="295407000"/>
    <n v="120107000"/>
    <n v="-27355000"/>
    <n v="651052000"/>
    <n v="28"/>
    <n v="22"/>
    <n v="19"/>
    <n v="89"/>
    <n v="0"/>
    <n v="1627805000"/>
    <n v="-164634000"/>
    <n v="147651000"/>
    <n v="13912000"/>
    <n v="0"/>
    <n v="4981080000"/>
    <n v="378899000"/>
    <n v="407905000"/>
    <n v="2204602000"/>
    <n v="2776478000"/>
    <n v="4981080000"/>
    <n v="1746278000"/>
    <n v="-167983000"/>
    <n v="2013"/>
    <n v="0.67"/>
    <n v="417571641.79100001"/>
    <x v="91"/>
    <x v="9"/>
    <s v="Oil &amp; Gas Exploration &amp; Production"/>
  </r>
  <r>
    <s v="COG"/>
    <x v="2"/>
    <n v="499018000"/>
    <n v="-11689000"/>
    <n v="17120000"/>
    <n v="5"/>
    <n v="-1479632000"/>
    <n v="710432000"/>
    <n v="4"/>
    <n v="20954000"/>
    <n v="3441000"/>
    <n v="42292000"/>
    <n v="524880000"/>
    <n v="83"/>
    <n v="0"/>
    <n v="879703000"/>
    <n v="637514000"/>
    <n v="106186000"/>
    <n v="32401000"/>
    <n v="0"/>
    <n v="3080000"/>
    <n v="4925711000"/>
    <n v="0"/>
    <n v="76"/>
    <n v="1648131000"/>
    <n v="-72067000"/>
    <n v="0"/>
    <n v="73785000"/>
    <n v="14026000"/>
    <n v="-252794000"/>
    <n v="-31399000"/>
    <n v="1752000000"/>
    <n v="68029000"/>
    <n v="0"/>
    <n v="0"/>
    <n v="599374000"/>
    <n v="-2446000"/>
    <n v="1236435000"/>
    <n v="425959000"/>
    <n v="-1664840000"/>
    <n v="104468000"/>
    <n v="530003000"/>
    <n v="104468000"/>
    <n v="107548000"/>
    <n v="239009000"/>
    <n v="799783000"/>
    <n v="106186000"/>
    <n v="5"/>
    <n v="30529000"/>
    <n v="139458000"/>
    <n v="0"/>
    <n v="-2151000"/>
    <n v="-1285000"/>
    <n v="67586000"/>
    <n v="164262000"/>
    <n v="4097000"/>
    <n v="632760000"/>
    <n v="1"/>
    <n v="2"/>
    <n v="19"/>
    <n v="80"/>
    <n v="0"/>
    <n v="1698995000"/>
    <n v="-138852000"/>
    <n v="129602000"/>
    <n v="0"/>
    <n v="0"/>
    <n v="5437716000"/>
    <n v="413447000"/>
    <n v="499018000"/>
    <n v="2142733000"/>
    <n v="3294983000"/>
    <n v="5437716000"/>
    <n v="2173011000"/>
    <n v="-306835000"/>
    <n v="2014"/>
    <n v="0.25"/>
    <n v="417872000"/>
    <x v="91"/>
    <x v="9"/>
    <s v="Oil &amp; Gas Exploration &amp; Production"/>
  </r>
  <r>
    <s v="COG"/>
    <x v="3"/>
    <n v="215552000"/>
    <n v="112406000"/>
    <n v="3866000"/>
    <n v="6"/>
    <n v="-955602000"/>
    <n v="721997000"/>
    <n v="0"/>
    <n v="514000"/>
    <n v="-3023000"/>
    <n v="42377000"/>
    <n v="580994000"/>
    <n v="61"/>
    <n v="0"/>
    <n v="842529000"/>
    <n v="626665000"/>
    <n v="-90362000"/>
    <n v="-187273000"/>
    <n v="0"/>
    <n v="6415000"/>
    <n v="4976879000"/>
    <n v="0"/>
    <n v="57"/>
    <n v="776156000"/>
    <n v="-73382000"/>
    <n v="0"/>
    <n v="96911000"/>
    <n v="17049000"/>
    <n v="-45385000"/>
    <n v="-65244000"/>
    <n v="2005000000"/>
    <n v="103517000"/>
    <n v="0"/>
    <n v="0"/>
    <n v="265162000"/>
    <n v="-20440000"/>
    <n v="740737000"/>
    <n v="232157000"/>
    <n v="-993334000"/>
    <n v="-113891000"/>
    <n v="186326000"/>
    <n v="-113891000"/>
    <n v="-107476000"/>
    <n v="124552000"/>
    <n v="142335000"/>
    <n v="-90362000"/>
    <n v="7"/>
    <n v="36717000"/>
    <n v="2671000"/>
    <n v="0"/>
    <n v="-365000"/>
    <n v="85000"/>
    <n v="7653000"/>
    <n v="169630000"/>
    <n v="-2502000"/>
    <n v="622211000"/>
    <n v="14"/>
    <n v="9"/>
    <n v="19"/>
    <n v="54"/>
    <n v="0"/>
    <n v="1552014000"/>
    <n v="0"/>
    <n v="112253000"/>
    <n v="20000000"/>
    <n v="0"/>
    <n v="5261899000"/>
    <n v="144786000"/>
    <n v="235552000"/>
    <n v="2009188000"/>
    <n v="3252711000"/>
    <n v="5261899000"/>
    <n v="1357150000"/>
    <n v="-306835000"/>
    <n v="2015"/>
    <n v="-0.28000000000000003"/>
    <n v="406753571.42900002"/>
    <x v="91"/>
    <x v="9"/>
    <s v="Oil &amp; Gas Exploration &amp; Production"/>
  </r>
  <r>
    <s v="COL"/>
    <x v="12"/>
    <n v="1264000000"/>
    <n v="-97000000"/>
    <n v="17000000"/>
    <n v="39"/>
    <n v="-120000000"/>
    <n v="1469000000"/>
    <n v="20"/>
    <n v="391000000"/>
    <n v="-96000000"/>
    <n v="2000000"/>
    <n v="3103000000"/>
    <n v="156"/>
    <n v="245000000"/>
    <n v="0"/>
    <n v="177000000"/>
    <n v="893000000"/>
    <n v="865000000"/>
    <n v="5000000"/>
    <n v="0"/>
    <n v="773000000"/>
    <n v="779000000"/>
    <n v="31"/>
    <n v="1371000000"/>
    <n v="235000000"/>
    <n v="288000000"/>
    <n v="28000000"/>
    <n v="1518000000"/>
    <n v="0"/>
    <n v="154000000"/>
    <n v="563000000"/>
    <n v="0"/>
    <n v="5000000"/>
    <n v="0"/>
    <n v="235000000"/>
    <n v="56000000"/>
    <n v="593000000"/>
    <n v="-448000000"/>
    <n v="-118000000"/>
    <n v="632000000"/>
    <n v="-5000000"/>
    <n v="632000000"/>
    <n v="630000000"/>
    <n v="1077000000"/>
    <n v="0"/>
    <n v="876000000"/>
    <n v="20"/>
    <n v="221000000"/>
    <n v="108000000"/>
    <n v="281000000"/>
    <n v="-1287000000"/>
    <n v="0"/>
    <n v="2000000"/>
    <n v="1233000000"/>
    <n v="-148000000"/>
    <n v="0"/>
    <n v="19"/>
    <n v="53"/>
    <n v="19"/>
    <n v="80"/>
    <n v="0"/>
    <n v="4163000000"/>
    <n v="-528000000"/>
    <n v="495000000"/>
    <n v="436000000"/>
    <n v="0"/>
    <n v="5400000000"/>
    <n v="3094000000"/>
    <n v="1981000000"/>
    <n v="1618000000"/>
    <n v="3782000000"/>
    <n v="5400000000"/>
    <n v="4474000000"/>
    <n v="-2729000000"/>
    <n v="2013"/>
    <n v="4.63"/>
    <n v="136501079.914"/>
    <x v="92"/>
    <x v="0"/>
    <s v="Industrial Conglomerates"/>
  </r>
  <r>
    <s v="COL"/>
    <x v="13"/>
    <n v="1409000000"/>
    <n v="67000000"/>
    <n v="25000000"/>
    <n v="32"/>
    <n v="-163000000"/>
    <n v="1489000000"/>
    <n v="15"/>
    <n v="323000000"/>
    <n v="-84000000"/>
    <n v="2000000"/>
    <n v="3469000000"/>
    <n v="146"/>
    <n v="101000000"/>
    <n v="0"/>
    <n v="225000000"/>
    <n v="941000000"/>
    <n v="882000000"/>
    <n v="-12000000"/>
    <n v="0"/>
    <n v="919000000"/>
    <n v="1863000000"/>
    <n v="30"/>
    <n v="1510000000"/>
    <n v="264000000"/>
    <n v="688000000"/>
    <n v="59000000"/>
    <n v="1709000000"/>
    <n v="0"/>
    <n v="-65000000"/>
    <n v="1663000000"/>
    <n v="0"/>
    <n v="5000000"/>
    <n v="0"/>
    <n v="1158000000"/>
    <n v="-68000000"/>
    <n v="660000000"/>
    <n v="827000000"/>
    <n v="-1537000000"/>
    <n v="604000000"/>
    <n v="119000000"/>
    <n v="604000000"/>
    <n v="618000000"/>
    <n v="1042000000"/>
    <n v="0"/>
    <n v="916000000"/>
    <n v="18"/>
    <n v="288000000"/>
    <n v="130000000"/>
    <n v="285000000"/>
    <n v="-1366000000"/>
    <n v="-1000000"/>
    <n v="-1374000000"/>
    <n v="1313000000"/>
    <n v="-212000000"/>
    <n v="0"/>
    <n v="18"/>
    <n v="47"/>
    <n v="19"/>
    <n v="68"/>
    <n v="0"/>
    <n v="4605000000"/>
    <n v="-174000000"/>
    <n v="594000000"/>
    <n v="504000000"/>
    <n v="0"/>
    <n v="7063000000"/>
    <n v="3204000000"/>
    <n v="2198000000"/>
    <n v="1884000000"/>
    <n v="5179000000"/>
    <n v="7063000000"/>
    <n v="4979000000"/>
    <n v="-2846000000"/>
    <n v="2014"/>
    <n v="4.47"/>
    <n v="135123042.50600001"/>
    <x v="92"/>
    <x v="0"/>
    <s v="Industrial Conglomerates"/>
  </r>
  <r>
    <s v="COL"/>
    <x v="14"/>
    <n v="1357000000"/>
    <n v="-46000000"/>
    <n v="15000000"/>
    <n v="37"/>
    <n v="-210000000"/>
    <n v="1519000000"/>
    <n v="12"/>
    <n v="252000000"/>
    <n v="-23000000"/>
    <n v="2000000"/>
    <n v="3630000000"/>
    <n v="157"/>
    <n v="165000000"/>
    <n v="0"/>
    <n v="252000000"/>
    <n v="1023000000"/>
    <n v="962000000"/>
    <n v="-23000000"/>
    <n v="0"/>
    <n v="964000000"/>
    <n v="1904000000"/>
    <n v="31"/>
    <n v="1614000000"/>
    <n v="268000000"/>
    <n v="703000000"/>
    <n v="61000000"/>
    <n v="1824000000"/>
    <n v="0"/>
    <n v="77000000"/>
    <n v="1680000000"/>
    <n v="0"/>
    <n v="5000000"/>
    <n v="0"/>
    <n v="-56000000"/>
    <n v="-71000000"/>
    <n v="749000000"/>
    <n v="-492000000"/>
    <n v="-294000000"/>
    <n v="686000000"/>
    <n v="50000000"/>
    <n v="686000000"/>
    <n v="694000000"/>
    <n v="1038000000"/>
    <n v="0"/>
    <n v="1008000000"/>
    <n v="19"/>
    <n v="344000000"/>
    <n v="110000000"/>
    <n v="255000000"/>
    <n v="-1699000000"/>
    <n v="-1000000"/>
    <n v="-84000000"/>
    <n v="1684000000"/>
    <n v="-258000000"/>
    <n v="0"/>
    <n v="18"/>
    <n v="51"/>
    <n v="19"/>
    <n v="68"/>
    <n v="0"/>
    <n v="5124000000"/>
    <n v="-281000000"/>
    <n v="606000000"/>
    <n v="448000000"/>
    <n v="0"/>
    <n v="7304000000"/>
    <n v="3224000000"/>
    <n v="2060000000"/>
    <n v="1875000000"/>
    <n v="5429000000"/>
    <n v="7304000000"/>
    <n v="5244000000"/>
    <n v="-3071000000"/>
    <n v="2015"/>
    <n v="5.19"/>
    <n v="132177263.969"/>
    <x v="92"/>
    <x v="0"/>
    <s v="Industrial Conglomerates"/>
  </r>
  <r>
    <s v="COL"/>
    <x v="15"/>
    <n v="1325000000"/>
    <n v="-91000000"/>
    <n v="20000000"/>
    <n v="35"/>
    <n v="-193000000"/>
    <n v="1506000000"/>
    <n v="14"/>
    <n v="340000000"/>
    <n v="-18000000"/>
    <n v="1000000"/>
    <n v="3642000000"/>
    <n v="149"/>
    <n v="219000000"/>
    <n v="0"/>
    <n v="253000000"/>
    <n v="999000000"/>
    <n v="935000000"/>
    <n v="-4000000"/>
    <n v="0"/>
    <n v="1035000000"/>
    <n v="1919000000"/>
    <n v="31"/>
    <n v="1617000000"/>
    <n v="208000000"/>
    <n v="667000000"/>
    <n v="64000000"/>
    <n v="1939000000"/>
    <n v="0"/>
    <n v="-11000000"/>
    <n v="1382000000"/>
    <n v="0"/>
    <n v="6000000"/>
    <n v="0"/>
    <n v="-8000000"/>
    <n v="88000000"/>
    <n v="723000000"/>
    <n v="-422000000"/>
    <n v="-209000000"/>
    <n v="728000000"/>
    <n v="71000000"/>
    <n v="728000000"/>
    <n v="727000000"/>
    <n v="1094000000"/>
    <n v="0"/>
    <n v="979000000"/>
    <n v="19"/>
    <n v="377000000"/>
    <n v="117000000"/>
    <n v="281000000"/>
    <n v="-1898000000"/>
    <n v="-2000000"/>
    <n v="-16000000"/>
    <n v="1895000000"/>
    <n v="-209000000"/>
    <n v="0"/>
    <n v="18"/>
    <n v="45"/>
    <n v="19"/>
    <n v="66"/>
    <n v="0"/>
    <n v="3327000000"/>
    <n v="-240000000"/>
    <n v="638000000"/>
    <n v="740000000"/>
    <n v="0"/>
    <n v="7707000000"/>
    <n v="3490000000"/>
    <n v="2346000000"/>
    <n v="2078000000"/>
    <n v="5629000000"/>
    <n v="7707000000"/>
    <n v="5259000000"/>
    <n v="-858000000"/>
    <n v="2016"/>
    <n v="5.58"/>
    <n v="130465949.82099999"/>
    <x v="92"/>
    <x v="0"/>
    <s v="Industrial Conglomerates"/>
  </r>
  <r>
    <s v="COO"/>
    <x v="60"/>
    <n v="174104000"/>
    <n v="55000"/>
    <n v="-5568000"/>
    <n v="12"/>
    <n v="-178127000"/>
    <n v="1329329000"/>
    <n v="24"/>
    <n v="77393000"/>
    <n v="-22574000"/>
    <n v="5034000"/>
    <n v="560917000"/>
    <n v="233"/>
    <n v="16279000"/>
    <n v="24883000"/>
    <n v="125349000"/>
    <n v="321439000"/>
    <n v="312271000"/>
    <n v="143000"/>
    <n v="0"/>
    <n v="739867000"/>
    <n v="1387611000"/>
    <n v="65"/>
    <n v="1026808000"/>
    <n v="15365000"/>
    <n v="198769000"/>
    <n v="9168000"/>
    <n v="338917000"/>
    <n v="0"/>
    <n v="17127000"/>
    <n v="301670000"/>
    <n v="0"/>
    <n v="18959000"/>
    <n v="0"/>
    <n v="-25627000"/>
    <n v="64553000"/>
    <n v="415925000"/>
    <n v="-161597000"/>
    <n v="-189918000"/>
    <n v="296151000"/>
    <n v="21932000"/>
    <n v="296151000"/>
    <n v="296151000"/>
    <n v="270716000"/>
    <n v="0"/>
    <n v="305945000"/>
    <n v="19"/>
    <n v="47494000"/>
    <n v="60215000"/>
    <n v="104162000"/>
    <n v="-15762000"/>
    <n v="2330000"/>
    <n v="-11791000"/>
    <n v="65961000"/>
    <n v="-22870000"/>
    <n v="30239000"/>
    <n v="20"/>
    <n v="13"/>
    <n v="19"/>
    <n v="127"/>
    <n v="58827000"/>
    <n v="1311851000"/>
    <n v="-152246000"/>
    <n v="610735000"/>
    <n v="42987000"/>
    <n v="0"/>
    <n v="3137261000"/>
    <n v="747241000"/>
    <n v="321253000"/>
    <n v="2404535000"/>
    <n v="732726000"/>
    <n v="3137261000"/>
    <n v="1587725000"/>
    <n v="-225917000"/>
    <n v="2013"/>
    <n v="6.09"/>
    <n v="48629064.039399996"/>
    <x v="93"/>
    <x v="3"/>
    <s v="Health Care Supplies"/>
  </r>
  <r>
    <s v="COO"/>
    <x v="61"/>
    <n v="188291000"/>
    <n v="-5167000"/>
    <n v="-1987000"/>
    <n v="11"/>
    <n v="-238065000"/>
    <n v="1386800000"/>
    <n v="6"/>
    <n v="25222000"/>
    <n v="-7582000"/>
    <n v="5099000"/>
    <n v="626206000"/>
    <n v="179"/>
    <n v="15732000"/>
    <n v="69525000"/>
    <n v="138201000"/>
    <n v="304499000"/>
    <n v="296534000"/>
    <n v="-2751000"/>
    <n v="0"/>
    <n v="937325000"/>
    <n v="2220921000"/>
    <n v="64"/>
    <n v="1091570000"/>
    <n v="24705000"/>
    <n v="453605000"/>
    <n v="7965000"/>
    <n v="381474000"/>
    <n v="0"/>
    <n v="59222000"/>
    <n v="1280833000"/>
    <n v="0"/>
    <n v="18562000"/>
    <n v="0"/>
    <n v="887928000"/>
    <n v="-52171000"/>
    <n v="454823000"/>
    <n v="842165000"/>
    <n v="-1346408000"/>
    <n v="269856000"/>
    <n v="11788000"/>
    <n v="269856000"/>
    <n v="269856000"/>
    <n v="316504000"/>
    <n v="0"/>
    <n v="306486000"/>
    <n v="18"/>
    <n v="39140000"/>
    <n v="68417000"/>
    <n v="152373000"/>
    <n v="-106182000"/>
    <n v="8377000"/>
    <n v="-1108343000"/>
    <n v="77360000"/>
    <n v="-13468000"/>
    <n v="35710000"/>
    <n v="17"/>
    <n v="12"/>
    <n v="18"/>
    <n v="93"/>
    <n v="66259000"/>
    <n v="1578823000"/>
    <n v="-67193000"/>
    <n v="683115000"/>
    <n v="101518000"/>
    <n v="0"/>
    <n v="4458340000"/>
    <n v="791617000"/>
    <n v="442182000"/>
    <n v="2569878000"/>
    <n v="1888462000"/>
    <n v="4458340000"/>
    <n v="1717776000"/>
    <n v="-294662000"/>
    <n v="2014"/>
    <n v="5.61"/>
    <n v="48102673.796800002"/>
    <x v="93"/>
    <x v="3"/>
    <s v="Health Care Supplies"/>
  </r>
  <r>
    <s v="COO"/>
    <x v="22"/>
    <n v="184285000"/>
    <n v="-4528000"/>
    <n v="-3083000"/>
    <n v="8"/>
    <n v="-243023000"/>
    <n v="1434705000"/>
    <n v="3"/>
    <n v="16426000"/>
    <n v="-37357000"/>
    <n v="5156000"/>
    <n v="726798000"/>
    <n v="148"/>
    <n v="4510000"/>
    <n v="31016000"/>
    <n v="191403000"/>
    <n v="233588000"/>
    <n v="215485000"/>
    <n v="-5142000"/>
    <n v="0"/>
    <n v="967097000"/>
    <n v="2197077000"/>
    <n v="60"/>
    <n v="1070262000"/>
    <n v="10341000"/>
    <n v="411090000"/>
    <n v="18103000"/>
    <n v="419692000"/>
    <n v="0"/>
    <n v="-4604000"/>
    <n v="1105408000"/>
    <n v="0"/>
    <n v="6395000"/>
    <n v="0"/>
    <n v="13958000"/>
    <n v="-8796000"/>
    <n v="390970000"/>
    <n v="-106677000"/>
    <n v="-287947000"/>
    <n v="203523000"/>
    <n v="63507000"/>
    <n v="203523000"/>
    <n v="203523000"/>
    <n v="324649000"/>
    <n v="0"/>
    <n v="236671000"/>
    <n v="13"/>
    <n v="38662000"/>
    <n v="80661000"/>
    <n v="140694000"/>
    <n v="-191643000"/>
    <n v="-53729000"/>
    <n v="-44924000"/>
    <n v="80754000"/>
    <n v="-22595000"/>
    <n v="51459000"/>
    <n v="12"/>
    <n v="8"/>
    <n v="18"/>
    <n v="74"/>
    <n v="69589000"/>
    <n v="1779440000"/>
    <n v="-80190000"/>
    <n v="712543000"/>
    <n v="243803000"/>
    <n v="0"/>
    <n v="4459864000"/>
    <n v="841428000"/>
    <n v="568782000"/>
    <n v="2667509000"/>
    <n v="1792355000"/>
    <n v="4459864000"/>
    <n v="1797060000"/>
    <n v="-360149000"/>
    <m/>
    <m/>
    <m/>
    <x v="93"/>
    <x v="3"/>
    <s v="Health Care Supplies"/>
  </r>
  <r>
    <s v="COO"/>
    <x v="62"/>
    <n v="185103000"/>
    <n v="1645000"/>
    <n v="-2257000"/>
    <n v="10"/>
    <n v="-152640000"/>
    <n v="1493965000"/>
    <n v="19"/>
    <n v="100817000"/>
    <n v="12249000"/>
    <n v="5208000"/>
    <n v="793735000"/>
    <n v="174"/>
    <n v="6107000"/>
    <n v="37532000"/>
    <n v="198274000"/>
    <n v="321823000"/>
    <n v="295633000"/>
    <n v="-5085000"/>
    <n v="0"/>
    <n v="877672000"/>
    <n v="2164748000"/>
    <n v="60"/>
    <n v="1173079000"/>
    <n v="20699000"/>
    <n v="441086000"/>
    <n v="26190000"/>
    <n v="417696000"/>
    <n v="0"/>
    <n v="-4794000"/>
    <n v="1107448000"/>
    <n v="0"/>
    <n v="168000"/>
    <n v="0"/>
    <n v="-14959000"/>
    <n v="84391000"/>
    <n v="509637000"/>
    <n v="-1382000"/>
    <n v="-418779000"/>
    <n v="273917000"/>
    <n v="32500000"/>
    <n v="273917000"/>
    <n v="273917000"/>
    <n v="338473000"/>
    <n v="0"/>
    <n v="324080000"/>
    <n v="16"/>
    <n v="51847000"/>
    <n v="77472000"/>
    <n v="125027000"/>
    <n v="-489600000"/>
    <n v="4985000"/>
    <n v="-266139000"/>
    <n v="94448000"/>
    <n v="-5171000"/>
    <n v="60790000"/>
    <n v="15"/>
    <n v="11"/>
    <n v="18"/>
    <n v="96"/>
    <n v="65411000"/>
    <n v="2050443000"/>
    <n v="4985000"/>
    <n v="722798000"/>
    <n v="226325000"/>
    <n v="0"/>
    <n v="4475918000"/>
    <n v="934458000"/>
    <n v="536455000"/>
    <n v="2699867000"/>
    <n v="1776051000"/>
    <n v="4475918000"/>
    <n v="1966814000"/>
    <n v="-360149000"/>
    <n v="2016"/>
    <n v="5.65"/>
    <n v="48480884.955799997"/>
    <x v="93"/>
    <x v="3"/>
    <s v="Health Care Supplies"/>
  </r>
  <r>
    <s v="COST"/>
    <x v="63"/>
    <n v="11001000000"/>
    <n v="0"/>
    <n v="97000000"/>
    <n v="19"/>
    <n v="-2083000000"/>
    <n v="4670000000"/>
    <n v="46"/>
    <n v="4644000000"/>
    <n v="-898000000"/>
    <n v="2000000"/>
    <n v="91948000000"/>
    <n v="119"/>
    <n v="0"/>
    <n v="1016000000"/>
    <n v="946000000"/>
    <n v="3150000000"/>
    <n v="3051000000"/>
    <n v="-114000000"/>
    <n v="0"/>
    <n v="13881000000"/>
    <n v="0"/>
    <n v="13"/>
    <n v="13208000000"/>
    <n v="990000000"/>
    <n v="0"/>
    <n v="99000000"/>
    <n v="7894000000"/>
    <n v="-187000000"/>
    <n v="718000000"/>
    <n v="4998000000"/>
    <n v="0"/>
    <n v="179000000"/>
    <n v="0"/>
    <n v="3686000000"/>
    <n v="1116000000"/>
    <n v="3437000000"/>
    <n v="44000000"/>
    <n v="-2251000000"/>
    <n v="2039000000"/>
    <n v="224000000"/>
    <n v="2039000000"/>
    <n v="2039000000"/>
    <n v="1822000000"/>
    <n v="51000000"/>
    <n v="3053000000"/>
    <n v="3"/>
    <n v="562000000"/>
    <n v="0"/>
    <n v="2256000000"/>
    <n v="-122000000"/>
    <n v="-107000000"/>
    <n v="19000000"/>
    <n v="0"/>
    <n v="386000000"/>
    <n v="0"/>
    <n v="3"/>
    <n v="28"/>
    <n v="18"/>
    <n v="60"/>
    <n v="0"/>
    <n v="6283000000"/>
    <n v="-36000000"/>
    <n v="10104000000"/>
    <n v="0"/>
    <n v="1480000000"/>
    <n v="30283000000"/>
    <n v="15840000000"/>
    <n v="13257000000"/>
    <n v="10833000000"/>
    <n v="19450000000"/>
    <n v="30283000000"/>
    <n v="105156000000"/>
    <n v="0"/>
    <n v="2013"/>
    <n v="4.68"/>
    <n v="435683760.68400002"/>
    <x v="94"/>
    <x v="4"/>
    <s v="Hypermarkets &amp; Super Centers"/>
  </r>
  <r>
    <s v="COST"/>
    <x v="35"/>
    <n v="11495000000"/>
    <n v="0"/>
    <n v="90000000"/>
    <n v="17"/>
    <n v="-1993000000"/>
    <n v="4919000000"/>
    <n v="51"/>
    <n v="5738000000"/>
    <n v="-563000000"/>
    <n v="2000000"/>
    <n v="98458000000"/>
    <n v="122"/>
    <n v="0"/>
    <n v="1004000000"/>
    <n v="1029000000"/>
    <n v="3310000000"/>
    <n v="3197000000"/>
    <n v="-11000000"/>
    <n v="0"/>
    <n v="14830000000"/>
    <n v="0"/>
    <n v="13"/>
    <n v="14182000000"/>
    <n v="1109000000"/>
    <n v="0"/>
    <n v="113000000"/>
    <n v="8456000000"/>
    <n v="-97000000"/>
    <n v="529000000"/>
    <n v="5093000000"/>
    <n v="0"/>
    <n v="212000000"/>
    <n v="0"/>
    <n v="178000000"/>
    <n v="1094000000"/>
    <n v="3984000000"/>
    <n v="-786000000"/>
    <n v="-2093000000"/>
    <n v="2058000000"/>
    <n v="202000000"/>
    <n v="2058000000"/>
    <n v="2058000000"/>
    <n v="1817000000"/>
    <n v="63000000"/>
    <n v="3220000000"/>
    <n v="3"/>
    <n v="606000000"/>
    <n v="0"/>
    <n v="2917000000"/>
    <n v="-76000000"/>
    <n v="-130000000"/>
    <n v="-3000000"/>
    <n v="0"/>
    <n v="699000000"/>
    <n v="0"/>
    <n v="3"/>
    <n v="26"/>
    <n v="18"/>
    <n v="63"/>
    <n v="0"/>
    <n v="7458000000"/>
    <n v="-334000000"/>
    <n v="10899000000"/>
    <n v="0"/>
    <n v="1577000000"/>
    <n v="33024000000"/>
    <n v="17588000000"/>
    <n v="14412000000"/>
    <n v="12303000000"/>
    <n v="20721000000"/>
    <n v="33024000000"/>
    <n v="112640000000"/>
    <n v="0"/>
    <n v="2014"/>
    <n v="4.6900000000000004"/>
    <n v="438805970.14899999"/>
    <x v="94"/>
    <x v="4"/>
    <s v="Hypermarkets &amp; Super Centers"/>
  </r>
  <r>
    <s v="COST"/>
    <x v="64"/>
    <n v="12292000000"/>
    <n v="0"/>
    <n v="104000000"/>
    <n v="22"/>
    <n v="-2393000000"/>
    <n v="5218000000"/>
    <n v="39"/>
    <n v="4801000000"/>
    <n v="-890000000"/>
    <n v="2000000"/>
    <n v="101065000000"/>
    <n v="101"/>
    <n v="0"/>
    <n v="0"/>
    <n v="1127000000"/>
    <n v="3728000000"/>
    <n v="3604000000"/>
    <n v="-418000000"/>
    <n v="0"/>
    <n v="15401000000"/>
    <n v="0"/>
    <n v="13"/>
    <n v="15134000000"/>
    <n v="1195000000"/>
    <n v="0"/>
    <n v="124000000"/>
    <n v="8908000000"/>
    <n v="-67000000"/>
    <n v="880000000"/>
    <n v="4852000000"/>
    <n v="0"/>
    <n v="226000000"/>
    <n v="0"/>
    <n v="1079000000"/>
    <n v="-937000000"/>
    <n v="4285000000"/>
    <n v="-2324000000"/>
    <n v="-2480000000"/>
    <n v="2377000000"/>
    <n v="202000000"/>
    <n v="2377000000"/>
    <n v="2377000000"/>
    <n v="1224000000"/>
    <n v="65000000"/>
    <n v="3624000000"/>
    <n v="3"/>
    <n v="837000000"/>
    <n v="228000000"/>
    <n v="2964000000"/>
    <n v="-1121000000"/>
    <n v="-143000000"/>
    <n v="-20000000"/>
    <n v="783000000"/>
    <n v="557000000"/>
    <n v="0"/>
    <n v="3"/>
    <n v="34"/>
    <n v="18"/>
    <n v="48"/>
    <n v="0"/>
    <n v="6518000000"/>
    <n v="-481000000"/>
    <n v="11445000000"/>
    <n v="1283000000"/>
    <n v="1618000000"/>
    <n v="33017000000"/>
    <n v="16779000000"/>
    <n v="16539000000"/>
    <n v="10617000000"/>
    <n v="22400000000"/>
    <n v="33017000000"/>
    <n v="116199000000"/>
    <n v="0"/>
    <n v="2015"/>
    <n v="5.41"/>
    <n v="439371534.19599998"/>
    <x v="94"/>
    <x v="4"/>
    <s v="Hypermarkets &amp; Super Centers"/>
  </r>
  <r>
    <s v="COST"/>
    <x v="65"/>
    <n v="11110000000"/>
    <n v="0"/>
    <n v="80000000"/>
    <n v="19"/>
    <n v="-2649000000"/>
    <n v="5490000000"/>
    <n v="30"/>
    <n v="3379000000"/>
    <n v="-25000000"/>
    <n v="2000000"/>
    <n v="102901000000"/>
    <n v="98"/>
    <n v="0"/>
    <n v="0"/>
    <n v="1255000000"/>
    <n v="3752000000"/>
    <n v="3619000000"/>
    <n v="50000000"/>
    <n v="0"/>
    <n v="17043000000"/>
    <n v="0"/>
    <n v="13"/>
    <n v="15818000000"/>
    <n v="1243000000"/>
    <n v="0"/>
    <n v="133000000"/>
    <n v="8969000000"/>
    <n v="277000000"/>
    <n v="-1532000000"/>
    <n v="4061000000"/>
    <n v="0"/>
    <n v="253000000"/>
    <n v="0"/>
    <n v="-1022000000"/>
    <n v="-1422000000"/>
    <n v="3292000000"/>
    <n v="-2419000000"/>
    <n v="-2345000000"/>
    <n v="2350000000"/>
    <n v="671000000"/>
    <n v="2350000000"/>
    <n v="2350000000"/>
    <n v="1252000000"/>
    <n v="78000000"/>
    <n v="3672000000"/>
    <n v="3"/>
    <n v="902000000"/>
    <n v="268000000"/>
    <n v="3365000000"/>
    <n v="-1099000000"/>
    <n v="-239000000"/>
    <n v="27000000"/>
    <n v="1195000000"/>
    <n v="547000000"/>
    <n v="0"/>
    <n v="3"/>
    <n v="30"/>
    <n v="18"/>
    <n v="40"/>
    <n v="0"/>
    <n v="7686000000"/>
    <n v="-486000000"/>
    <n v="12068000000"/>
    <n v="1100000000"/>
    <n v="1350000000"/>
    <n v="33163000000"/>
    <n v="15218000000"/>
    <n v="15575000000"/>
    <n v="12079000000"/>
    <n v="21084000000"/>
    <n v="33163000000"/>
    <n v="118719000000"/>
    <n v="0"/>
    <n v="2016"/>
    <n v="5.36"/>
    <n v="438432835.82099998"/>
    <x v="94"/>
    <x v="4"/>
    <s v="Hypermarkets &amp; Super Centers"/>
  </r>
  <r>
    <s v="COTY"/>
    <x v="66"/>
    <n v="133000"/>
    <n v="926000"/>
    <n v="19000"/>
    <n v="2975"/>
    <n v="-74000"/>
    <n v="1672000"/>
    <n v="89"/>
    <n v="295000"/>
    <n v="74000"/>
    <n v="9000"/>
    <n v="258000"/>
    <n v="178"/>
    <n v="0"/>
    <n v="0"/>
    <n v="38000"/>
    <n v="-1136000"/>
    <n v="-1136000"/>
    <n v="0"/>
    <n v="0"/>
    <n v="125000"/>
    <n v="0"/>
    <n v="84"/>
    <n v="1320000"/>
    <n v="153000"/>
    <n v="0"/>
    <n v="0"/>
    <n v="33000"/>
    <n v="-702000"/>
    <n v="-679000"/>
    <n v="0"/>
    <n v="542000"/>
    <n v="0"/>
    <n v="0"/>
    <n v="0"/>
    <n v="-1235000"/>
    <n v="-460000"/>
    <n v="0"/>
    <n v="-775000"/>
    <n v="-1289000"/>
    <n v="431000"/>
    <n v="-1289000"/>
    <n v="-1289000"/>
    <n v="890000"/>
    <n v="0"/>
    <n v="-1155000"/>
    <n v="73"/>
    <n v="45000"/>
    <n v="74000"/>
    <n v="984000"/>
    <n v="-26000"/>
    <n v="0"/>
    <n v="0"/>
    <n v="1545000"/>
    <n v="38000"/>
    <n v="0"/>
    <n v="72"/>
    <n v="2622"/>
    <n v="18"/>
    <n v="175"/>
    <n v="65000"/>
    <n v="-1611000"/>
    <n v="0"/>
    <n v="2410000"/>
    <n v="0"/>
    <n v="702000"/>
    <n v="2705000"/>
    <n v="1993000"/>
    <n v="1117000"/>
    <n v="43000"/>
    <n v="2662000"/>
    <n v="2705000"/>
    <n v="1577000"/>
    <n v="0"/>
    <m/>
    <m/>
    <m/>
    <x v="95"/>
    <x v="4"/>
    <s v="Personal Products"/>
  </r>
  <r>
    <s v="COTY"/>
    <x v="67"/>
    <n v="263000"/>
    <n v="275000"/>
    <n v="22000"/>
    <n v="79"/>
    <n v="-50000"/>
    <n v="10247000"/>
    <n v="508"/>
    <n v="306000"/>
    <n v="15000"/>
    <n v="12000"/>
    <n v="142000"/>
    <n v="592"/>
    <n v="51000"/>
    <n v="0"/>
    <n v="113000"/>
    <n v="-3622000"/>
    <n v="-3622000"/>
    <n v="0"/>
    <n v="0"/>
    <n v="128000"/>
    <n v="0"/>
    <n v="91"/>
    <n v="1373000"/>
    <n v="0"/>
    <n v="0"/>
    <n v="0"/>
    <n v="18000"/>
    <n v="-4688000"/>
    <n v="-76000"/>
    <n v="0"/>
    <n v="361000"/>
    <n v="0"/>
    <n v="0"/>
    <n v="0"/>
    <n v="11000"/>
    <n v="-800000"/>
    <n v="5549000"/>
    <n v="-4738000"/>
    <n v="-3622000"/>
    <n v="2509000"/>
    <n v="-3622000"/>
    <n v="-3622000"/>
    <n v="852000"/>
    <n v="884000"/>
    <n v="-3644000"/>
    <n v="241"/>
    <n v="9000"/>
    <n v="72000"/>
    <n v="860000"/>
    <n v="-415000"/>
    <n v="0"/>
    <n v="0"/>
    <n v="1454000"/>
    <n v="-13000"/>
    <n v="163000"/>
    <n v="239"/>
    <n v="79"/>
    <n v="18"/>
    <n v="590"/>
    <n v="30000"/>
    <n v="-5233000"/>
    <n v="5549000"/>
    <n v="3940000"/>
    <n v="0"/>
    <n v="5390000"/>
    <n v="7188000"/>
    <n v="6639000"/>
    <n v="1122000"/>
    <n v="4611000"/>
    <n v="2577000"/>
    <n v="7188000"/>
    <n v="1514000"/>
    <n v="0"/>
    <m/>
    <m/>
    <m/>
    <x v="95"/>
    <x v="4"/>
    <s v="Personal Products"/>
  </r>
  <r>
    <s v="COTY"/>
    <x v="68"/>
    <n v="13078000"/>
    <n v="1351000"/>
    <n v="3138000"/>
    <n v="552"/>
    <n v="-1361000"/>
    <n v="57262000"/>
    <n v="14"/>
    <n v="1876000"/>
    <n v="-7522000"/>
    <n v="14000"/>
    <n v="75508000"/>
    <n v="207"/>
    <n v="0"/>
    <n v="0"/>
    <n v="5027000"/>
    <n v="-43289000"/>
    <n v="-48913000"/>
    <n v="-202000"/>
    <n v="0"/>
    <n v="6502000"/>
    <n v="14554000"/>
    <n v="5"/>
    <n v="4054000"/>
    <n v="0"/>
    <n v="53203000"/>
    <n v="5624000"/>
    <n v="16269000"/>
    <n v="93000"/>
    <n v="-667000"/>
    <n v="80000000"/>
    <n v="340000"/>
    <n v="0"/>
    <n v="0"/>
    <n v="63815000"/>
    <n v="1845000"/>
    <n v="-19390000"/>
    <n v="63946000"/>
    <n v="-42509000"/>
    <n v="-48913000"/>
    <n v="32866000"/>
    <n v="-48913000"/>
    <n v="-48913000"/>
    <n v="8259000"/>
    <n v="35122000"/>
    <n v="-46426000"/>
    <n v="58"/>
    <n v="1265000"/>
    <n v="679000"/>
    <n v="0"/>
    <n v="-674000"/>
    <n v="0"/>
    <n v="-41241000"/>
    <n v="967000"/>
    <n v="-1533000"/>
    <n v="0"/>
    <n v="61"/>
    <n v="552"/>
    <n v="18"/>
    <n v="82"/>
    <n v="0"/>
    <n v="-47733000"/>
    <n v="132000"/>
    <n v="15359000"/>
    <n v="32000"/>
    <n v="0"/>
    <n v="102946000"/>
    <n v="27083000"/>
    <n v="13110000"/>
    <n v="8869000"/>
    <n v="94077000"/>
    <n v="102946000"/>
    <n v="79562000"/>
    <n v="0"/>
    <m/>
    <m/>
    <m/>
    <x v="95"/>
    <x v="4"/>
    <s v="Personal Products"/>
  </r>
  <r>
    <s v="COTY"/>
    <x v="69"/>
    <n v="15569000"/>
    <n v="-2979000"/>
    <n v="-54669000"/>
    <n v="134"/>
    <n v="-896000"/>
    <n v="74828000"/>
    <n v="15"/>
    <n v="3303000"/>
    <n v="-12364000"/>
    <n v="37000"/>
    <n v="84477000"/>
    <n v="221"/>
    <n v="0"/>
    <n v="0"/>
    <n v="8248000"/>
    <n v="-65357000"/>
    <n v="-80273000"/>
    <n v="42000"/>
    <n v="0"/>
    <n v="6500000"/>
    <n v="0"/>
    <n v="15"/>
    <n v="15165000"/>
    <n v="0"/>
    <n v="151634000"/>
    <n v="14916000"/>
    <n v="28633000"/>
    <n v="0"/>
    <n v="6133000"/>
    <n v="271317000"/>
    <n v="0"/>
    <n v="0"/>
    <n v="0"/>
    <n v="112027000"/>
    <n v="1427000"/>
    <n v="-25393000"/>
    <n v="108413000"/>
    <n v="-81635000"/>
    <n v="-103603000"/>
    <n v="62297000"/>
    <n v="-104356000"/>
    <n v="-80273000"/>
    <n v="10961000"/>
    <n v="0"/>
    <n v="-10688000"/>
    <n v="11"/>
    <n v="10103000"/>
    <n v="5761000"/>
    <n v="4479000"/>
    <n v="-568000"/>
    <n v="0"/>
    <n v="-80739000"/>
    <n v="668000"/>
    <n v="-6455000"/>
    <n v="0"/>
    <n v="81"/>
    <n v="104"/>
    <n v="18"/>
    <n v="91"/>
    <n v="0"/>
    <n v="-151435000"/>
    <n v="-3614000"/>
    <n v="25853000"/>
    <n v="2000000"/>
    <n v="0"/>
    <n v="216895000"/>
    <n v="48658000"/>
    <n v="22048000"/>
    <n v="-77138000"/>
    <n v="294033000"/>
    <n v="216895000"/>
    <n v="99642000"/>
    <n v="0"/>
    <m/>
    <m/>
    <m/>
    <x v="95"/>
    <x v="4"/>
    <s v="Personal Products"/>
  </r>
  <r>
    <s v="CPB"/>
    <x v="70"/>
    <n v="1259000000"/>
    <n v="-48000000"/>
    <n v="10000000"/>
    <n v="38"/>
    <n v="-336000000"/>
    <n v="362000000"/>
    <n v="10"/>
    <n v="333000000"/>
    <n v="-146000000"/>
    <n v="12000000"/>
    <n v="5140000000"/>
    <n v="68"/>
    <n v="0"/>
    <n v="489000000"/>
    <n v="407000000"/>
    <n v="1090000000"/>
    <n v="955000000"/>
    <n v="-36000000"/>
    <n v="0"/>
    <n v="2260000000"/>
    <n v="2297000000"/>
    <n v="36"/>
    <n v="2912000000"/>
    <n v="275000000"/>
    <n v="1021000000"/>
    <n v="135000000"/>
    <n v="925000000"/>
    <n v="0"/>
    <n v="-156000000"/>
    <n v="2544000000"/>
    <n v="0"/>
    <n v="-7000000"/>
    <n v="0"/>
    <n v="425000000"/>
    <n v="66000000"/>
    <n v="1019000000"/>
    <n v="1237000000"/>
    <n v="-2154000000"/>
    <n v="458000000"/>
    <n v="544000000"/>
    <n v="458000000"/>
    <n v="680000000"/>
    <n v="635000000"/>
    <n v="51000000"/>
    <n v="1080000000"/>
    <n v="13"/>
    <n v="524000000"/>
    <n v="328000000"/>
    <n v="114000000"/>
    <n v="-565000000"/>
    <n v="-16000000"/>
    <n v="-1818000000"/>
    <n v="798000000"/>
    <n v="-31000000"/>
    <n v="0"/>
    <n v="12"/>
    <n v="78"/>
    <n v="18"/>
    <n v="39"/>
    <n v="128000000"/>
    <n v="1772000000"/>
    <n v="-67000000"/>
    <n v="1653000000"/>
    <n v="1909000000"/>
    <n v="0"/>
    <n v="8323000000"/>
    <n v="2221000000"/>
    <n v="3282000000"/>
    <n v="1217000000"/>
    <n v="7106000000"/>
    <n v="8323000000"/>
    <n v="8052000000"/>
    <n v="-364000000"/>
    <n v="2013"/>
    <n v="1.46"/>
    <n v="313698630.13700002"/>
    <x v="96"/>
    <x v="4"/>
    <s v="Packaged Foods &amp; Meats"/>
  </r>
  <r>
    <s v="CPB"/>
    <x v="71"/>
    <n v="1218000000"/>
    <n v="-38000000"/>
    <n v="3000000"/>
    <n v="54"/>
    <n v="-347000000"/>
    <n v="330000000"/>
    <n v="8"/>
    <n v="232000000"/>
    <n v="-80000000"/>
    <n v="12000000"/>
    <n v="5297000000"/>
    <n v="70"/>
    <n v="0"/>
    <n v="548000000"/>
    <n v="305000000"/>
    <n v="1270000000"/>
    <n v="1148000000"/>
    <n v="-9000000"/>
    <n v="0"/>
    <n v="2318000000"/>
    <n v="2433000000"/>
    <n v="36"/>
    <n v="2971000000"/>
    <n v="374000000"/>
    <n v="1175000000"/>
    <n v="122000000"/>
    <n v="1016000000"/>
    <n v="0"/>
    <n v="-140000000"/>
    <n v="2244000000"/>
    <n v="0"/>
    <n v="-12000000"/>
    <n v="0"/>
    <n v="-492000000"/>
    <n v="-169000000"/>
    <n v="899000000"/>
    <n v="-925000000"/>
    <n v="-134000000"/>
    <n v="866000000"/>
    <n v="76000000"/>
    <n v="866000000"/>
    <n v="774000000"/>
    <n v="670000000"/>
    <n v="55000000"/>
    <n v="1267000000"/>
    <n v="15"/>
    <n v="87000000"/>
    <n v="182000000"/>
    <n v="0"/>
    <n v="-569000000"/>
    <n v="0"/>
    <n v="213000000"/>
    <n v="729000000"/>
    <n v="-79000000"/>
    <n v="0"/>
    <n v="14"/>
    <n v="71"/>
    <n v="18"/>
    <n v="36"/>
    <n v="122000000"/>
    <n v="2198000000"/>
    <n v="-53000000"/>
    <n v="1527000000"/>
    <n v="1771000000"/>
    <n v="0"/>
    <n v="8113000000"/>
    <n v="2100000000"/>
    <n v="2989000000"/>
    <n v="1615000000"/>
    <n v="6498000000"/>
    <n v="8113000000"/>
    <n v="8268000000"/>
    <n v="-356000000"/>
    <n v="2014"/>
    <n v="2.61"/>
    <n v="331800766.28399998"/>
    <x v="96"/>
    <x v="4"/>
    <s v="Packaged Foods &amp; Meats"/>
  </r>
  <r>
    <s v="CPB"/>
    <x v="72"/>
    <n v="1263000000"/>
    <n v="12000000"/>
    <n v="3000000"/>
    <n v="48"/>
    <n v="-380000000"/>
    <n v="339000000"/>
    <n v="9"/>
    <n v="253000000"/>
    <n v="-18000000"/>
    <n v="12000000"/>
    <n v="5300000000"/>
    <n v="75"/>
    <n v="0"/>
    <n v="505000000"/>
    <n v="303000000"/>
    <n v="1057000000"/>
    <n v="949000000"/>
    <n v="-32000000"/>
    <n v="0"/>
    <n v="2347000000"/>
    <n v="2344000000"/>
    <n v="34"/>
    <n v="2782000000"/>
    <n v="283000000"/>
    <n v="1205000000"/>
    <n v="108000000"/>
    <n v="995000000"/>
    <n v="0"/>
    <n v="1000000"/>
    <n v="2539000000"/>
    <n v="0"/>
    <n v="-4000000"/>
    <n v="0"/>
    <n v="-209000000"/>
    <n v="21000000"/>
    <n v="1182000000"/>
    <n v="-526000000"/>
    <n v="-603000000"/>
    <n v="666000000"/>
    <n v="249000000"/>
    <n v="666000000"/>
    <n v="666000000"/>
    <n v="647000000"/>
    <n v="102000000"/>
    <n v="1054000000"/>
    <n v="13"/>
    <n v="88000000"/>
    <n v="198000000"/>
    <n v="0"/>
    <n v="-168000000"/>
    <n v="-3000000"/>
    <n v="-223000000"/>
    <n v="850000000"/>
    <n v="-31000000"/>
    <n v="0"/>
    <n v="12"/>
    <n v="69"/>
    <n v="18"/>
    <n v="39"/>
    <n v="117000000"/>
    <n v="1754000000"/>
    <n v="-226000000"/>
    <n v="1509000000"/>
    <n v="1543000000"/>
    <n v="0"/>
    <n v="8077000000"/>
    <n v="2093000000"/>
    <n v="2806000000"/>
    <n v="1381000000"/>
    <n v="6696000000"/>
    <n v="8077000000"/>
    <n v="8082000000"/>
    <n v="-556000000"/>
    <n v="2015"/>
    <n v="2.21"/>
    <n v="301357466.06300002"/>
    <x v="96"/>
    <x v="4"/>
    <s v="Packaged Foods &amp; Meats"/>
  </r>
  <r>
    <s v="CPB"/>
    <x v="73"/>
    <n v="1336000000"/>
    <n v="24000000"/>
    <n v="4000000"/>
    <n v="37"/>
    <n v="-341000000"/>
    <n v="354000000"/>
    <n v="12"/>
    <n v="296000000"/>
    <n v="59000000"/>
    <n v="12000000"/>
    <n v="5181000000"/>
    <n v="75"/>
    <n v="0"/>
    <n v="396000000"/>
    <n v="308000000"/>
    <n v="964000000"/>
    <n v="849000000"/>
    <n v="5000000"/>
    <n v="0"/>
    <n v="2407000000"/>
    <n v="2263000000"/>
    <n v="35"/>
    <n v="2780000000"/>
    <n v="286000000"/>
    <n v="1152000000"/>
    <n v="115000000"/>
    <n v="940000000"/>
    <n v="0"/>
    <n v="-15000000"/>
    <n v="2314000000"/>
    <n v="0"/>
    <n v="8000000"/>
    <n v="0"/>
    <n v="-762000000"/>
    <n v="43000000"/>
    <n v="1463000000"/>
    <n v="-1071000000"/>
    <n v="-354000000"/>
    <n v="563000000"/>
    <n v="529000000"/>
    <n v="563000000"/>
    <n v="563000000"/>
    <n v="626000000"/>
    <n v="31000000"/>
    <n v="960000000"/>
    <n v="12"/>
    <n v="107000000"/>
    <n v="46000000"/>
    <n v="0"/>
    <n v="-104000000"/>
    <n v="0"/>
    <n v="-13000000"/>
    <n v="1039000000"/>
    <n v="-5000000"/>
    <n v="0"/>
    <n v="11"/>
    <n v="56"/>
    <n v="18"/>
    <n v="38"/>
    <n v="124000000"/>
    <n v="1927000000"/>
    <n v="-141000000"/>
    <n v="1665000000"/>
    <n v="1219000000"/>
    <n v="0"/>
    <n v="7837000000"/>
    <n v="1908000000"/>
    <n v="2555000000"/>
    <n v="1525000000"/>
    <n v="6312000000"/>
    <n v="7837000000"/>
    <n v="7961000000"/>
    <n v="-664000000"/>
    <n v="2016"/>
    <n v="1.82"/>
    <n v="309340659.34100002"/>
    <x v="96"/>
    <x v="4"/>
    <s v="Packaged Foods &amp; Meats"/>
  </r>
  <r>
    <s v="CRM"/>
    <x v="24"/>
    <n v="597706000"/>
    <n v="-183242000"/>
    <n v="13864000"/>
    <n v="12"/>
    <n v="-179707000"/>
    <n v="2410892000"/>
    <n v="30"/>
    <n v="747245000"/>
    <n v="0"/>
    <n v="586000"/>
    <n v="683579000"/>
    <n v="69"/>
    <n v="112082000"/>
    <n v="64355000"/>
    <n v="395699000"/>
    <n v="-96846000"/>
    <n v="-127794000"/>
    <n v="7437000"/>
    <n v="0"/>
    <n v="604669000"/>
    <n v="1529378000"/>
    <n v="78"/>
    <n v="2366616000"/>
    <n v="142651000"/>
    <n v="207323000"/>
    <n v="30948000"/>
    <n v="0"/>
    <n v="-179466000"/>
    <n v="672777000"/>
    <n v="0"/>
    <n v="890664000"/>
    <n v="0"/>
    <n v="53612000"/>
    <n v="-31754000"/>
    <n v="139961000"/>
    <n v="736897000"/>
    <n v="334545000"/>
    <n v="-938918000"/>
    <n v="-270445000"/>
    <n v="364417000"/>
    <n v="-270445000"/>
    <n v="-270445000"/>
    <n v="872634000"/>
    <n v="0"/>
    <n v="-110710000"/>
    <n v="4"/>
    <n v="168960000"/>
    <n v="275625000"/>
    <n v="1798640000"/>
    <n v="17137000"/>
    <n v="0"/>
    <n v="-579745000"/>
    <n v="175732000"/>
    <n v="-242309000"/>
    <n v="0"/>
    <n v="4"/>
    <n v="6"/>
    <n v="18"/>
    <n v="69"/>
    <n v="429479000"/>
    <n v="-110982000"/>
    <n v="351366000"/>
    <n v="2047847000"/>
    <n v="521278000"/>
    <n v="120376000"/>
    <n v="5528956000"/>
    <n v="2015880000"/>
    <n v="2917624000"/>
    <n v="2317633000"/>
    <n v="3211323000"/>
    <n v="5528956000"/>
    <n v="3050195000"/>
    <n v="0"/>
    <n v="2013"/>
    <n v="-1.92"/>
    <n v="140856770.833"/>
    <x v="97"/>
    <x v="2"/>
    <s v="Internet Software &amp; Services"/>
  </r>
  <r>
    <s v="CRM"/>
    <x v="25"/>
    <n v="934324000"/>
    <n v="-424702000"/>
    <n v="5350000"/>
    <n v="8"/>
    <n v="-299110000"/>
    <n v="3363377000"/>
    <n v="21"/>
    <n v="781635000"/>
    <n v="0"/>
    <n v="610000"/>
    <n v="968428000"/>
    <n v="67"/>
    <n v="153459000"/>
    <n v="48410000"/>
    <n v="613558000"/>
    <n v="-280724000"/>
    <n v="-357935000"/>
    <n v="-7758000"/>
    <n v="0"/>
    <n v="1240746000"/>
    <n v="3500823000"/>
    <n v="76"/>
    <n v="3102575000"/>
    <n v="-125760000"/>
    <n v="481917000"/>
    <n v="77211000"/>
    <n v="0"/>
    <n v="484857000"/>
    <n v="583300000"/>
    <n v="1301930000"/>
    <n v="482243000"/>
    <n v="0"/>
    <n v="26705000"/>
    <n v="931859000"/>
    <n v="34390000"/>
    <n v="875469000"/>
    <n v="1598234000"/>
    <n v="-2431555000"/>
    <n v="-232175000"/>
    <n v="495350000"/>
    <n v="-232175000"/>
    <n v="-232175000"/>
    <n v="1360837000"/>
    <n v="0"/>
    <n v="-286074000"/>
    <n v="7"/>
    <n v="613490000"/>
    <n v="480641000"/>
    <n v="2473705000"/>
    <n v="17680000"/>
    <n v="0"/>
    <n v="-2617302000"/>
    <n v="757187000"/>
    <n v="-159862000"/>
    <n v="0"/>
    <n v="9"/>
    <n v="12"/>
    <n v="18"/>
    <n v="67"/>
    <n v="623798000"/>
    <n v="-343157000"/>
    <n v="374731000"/>
    <n v="2764851000"/>
    <n v="572159000"/>
    <n v="57139000"/>
    <n v="9152930000"/>
    <n v="2680252000"/>
    <n v="3980188000"/>
    <n v="3038510000"/>
    <n v="6114420000"/>
    <n v="9152930000"/>
    <n v="4071003000"/>
    <n v="0"/>
    <n v="2014"/>
    <n v="-0.39"/>
    <n v="595320512.82099998"/>
    <x v="97"/>
    <x v="2"/>
    <s v="Internet Software &amp; Services"/>
  </r>
  <r>
    <s v="CRM"/>
    <x v="26"/>
    <n v="1103335000"/>
    <n v="-544610000"/>
    <n v="5785000"/>
    <n v="7"/>
    <n v="-290454000"/>
    <n v="4604485000"/>
    <n v="23"/>
    <n v="908117000"/>
    <n v="0"/>
    <n v="651000"/>
    <n v="1289270000"/>
    <n v="80"/>
    <n v="162796000"/>
    <n v="34681000"/>
    <n v="745558000"/>
    <n v="-139848000"/>
    <n v="-213085000"/>
    <n v="-38391000"/>
    <n v="0"/>
    <n v="1125866000"/>
    <n v="3782660000"/>
    <n v="76"/>
    <n v="4084316000"/>
    <n v="49603000"/>
    <n v="433398000"/>
    <n v="73237000"/>
    <n v="0"/>
    <n v="-542782000"/>
    <n v="958803000"/>
    <n v="1370692000"/>
    <n v="1070629000"/>
    <n v="0"/>
    <n v="0"/>
    <n v="-342200000"/>
    <n v="126482000"/>
    <n v="1173714000"/>
    <n v="-310481000"/>
    <n v="-698360000"/>
    <n v="-262688000"/>
    <n v="551736000"/>
    <n v="-262688000"/>
    <n v="-262688000"/>
    <n v="1905506000"/>
    <n v="0"/>
    <n v="-145633000"/>
    <n v="3"/>
    <n v="575234000"/>
    <n v="613609000"/>
    <n v="3286768000"/>
    <n v="-24108000"/>
    <n v="0"/>
    <n v="134876000"/>
    <n v="894468000"/>
    <n v="-275085000"/>
    <n v="0"/>
    <n v="4"/>
    <n v="5"/>
    <n v="18"/>
    <n v="80"/>
    <n v="792917000"/>
    <n v="-605845000"/>
    <n v="308989000"/>
    <n v="3437032000"/>
    <n v="0"/>
    <n v="87312000"/>
    <n v="10665127000"/>
    <n v="3514544000"/>
    <n v="4390103000"/>
    <n v="3975183000"/>
    <n v="6689944000"/>
    <n v="10665127000"/>
    <n v="5373586000"/>
    <n v="0"/>
    <n v="2015"/>
    <n v="-0.42"/>
    <n v="625447619.04799998"/>
    <x v="97"/>
    <x v="2"/>
    <s v="Internet Software &amp; Services"/>
  </r>
  <r>
    <s v="CRM"/>
    <x v="27"/>
    <n v="1349338000"/>
    <n v="-582425000"/>
    <n v="21841000"/>
    <n v="1"/>
    <n v="-709852000"/>
    <n v="5705386000"/>
    <n v="24"/>
    <n v="1158363000"/>
    <n v="0"/>
    <n v="671000"/>
    <n v="1654548000"/>
    <n v="77"/>
    <n v="189943000"/>
    <n v="23886000"/>
    <n v="872291000"/>
    <n v="136764000"/>
    <n v="64279000"/>
    <n v="-7109000"/>
    <n v="0"/>
    <n v="1715828000"/>
    <n v="3849937000"/>
    <n v="75"/>
    <n v="5012668000"/>
    <n v="111705000"/>
    <n v="384258000"/>
    <n v="72485000"/>
    <n v="0"/>
    <n v="-967711000"/>
    <n v="1223672000"/>
    <n v="1293947000"/>
    <n v="1904717000"/>
    <n v="0"/>
    <n v="0"/>
    <n v="-382330000"/>
    <n v="250246000"/>
    <n v="1612585000"/>
    <n v="132648000"/>
    <n v="-1487878000"/>
    <n v="-47426000"/>
    <n v="475723000"/>
    <n v="-47426000"/>
    <n v="-47426000"/>
    <n v="2496165000"/>
    <n v="0"/>
    <n v="114923000"/>
    <n v="2"/>
    <n v="378762000"/>
    <n v="509781000"/>
    <n v="4267667000"/>
    <n v="-49917000"/>
    <n v="0"/>
    <n v="189685000"/>
    <n v="833065000"/>
    <n v="-329250000"/>
    <n v="0"/>
    <n v="1"/>
    <n v="1"/>
    <n v="18"/>
    <n v="77"/>
    <n v="946300000"/>
    <n v="-653271000"/>
    <n v="455482000"/>
    <n v="3951445000"/>
    <n v="0"/>
    <n v="183018000"/>
    <n v="12770772000"/>
    <n v="4347327000"/>
    <n v="5617005000"/>
    <n v="5002869000"/>
    <n v="7767903000"/>
    <n v="12770772000"/>
    <n v="6667216000"/>
    <n v="0"/>
    <n v="2016"/>
    <n v="-7.0000000000000007E-2"/>
    <n v="677514285.71399999"/>
    <x v="97"/>
    <x v="2"/>
    <s v="Internet Software &amp; Services"/>
  </r>
  <r>
    <s v="CSCO"/>
    <x v="74"/>
    <n v="4403000000"/>
    <n v="-1724000000"/>
    <n v="614000000"/>
    <n v="17"/>
    <n v="-1160000000"/>
    <n v="0"/>
    <n v="230"/>
    <n v="7925000000"/>
    <n v="218000000"/>
    <n v="42297000000"/>
    <n v="19167000000"/>
    <n v="298"/>
    <n v="0"/>
    <n v="4161000000"/>
    <n v="2460000000"/>
    <n v="11810000000"/>
    <n v="11227000000"/>
    <n v="0"/>
    <n v="0"/>
    <n v="3322000000"/>
    <n v="21919000000"/>
    <n v="61"/>
    <n v="29440000000"/>
    <n v="1244000000"/>
    <n v="3403000000"/>
    <n v="583000000"/>
    <n v="1476000000"/>
    <n v="-3916000000"/>
    <n v="1049000000"/>
    <n v="12928000000"/>
    <n v="3911000000"/>
    <n v="8000000"/>
    <n v="0"/>
    <n v="-12000000"/>
    <n v="-1874000000"/>
    <n v="12894000000"/>
    <n v="-3000000000"/>
    <n v="-11768000000"/>
    <n v="9983000000"/>
    <n v="944000000"/>
    <n v="9983000000"/>
    <n v="9983000000"/>
    <n v="12123000000"/>
    <n v="105000000"/>
    <n v="11196000000"/>
    <n v="23"/>
    <n v="3115000000"/>
    <n v="1312000000"/>
    <n v="14310000000"/>
    <n v="608000000"/>
    <n v="-5000000"/>
    <n v="-6692000000"/>
    <n v="2978000000"/>
    <n v="-36000000"/>
    <n v="395000000"/>
    <n v="23"/>
    <n v="19"/>
    <n v="18"/>
    <n v="291"/>
    <n v="5942000000"/>
    <n v="16215000000"/>
    <n v="235000000"/>
    <n v="11802000000"/>
    <n v="3283000000"/>
    <n v="42685000000"/>
    <n v="101191000000"/>
    <n v="65521000000"/>
    <n v="21996000000"/>
    <n v="59120000000"/>
    <n v="42071000000"/>
    <n v="101191000000"/>
    <n v="48607000000"/>
    <n v="0"/>
    <n v="2013"/>
    <n v="1.87"/>
    <n v="5338502673.8000002"/>
    <x v="98"/>
    <x v="2"/>
    <s v="Networking Equipment"/>
  </r>
  <r>
    <s v="CSCO"/>
    <x v="75"/>
    <n v="4372000000"/>
    <n v="221000000"/>
    <n v="934000000"/>
    <n v="14"/>
    <n v="-1275000000"/>
    <n v="0"/>
    <n v="263"/>
    <n v="6726000000"/>
    <n v="-109000000"/>
    <n v="41884000000"/>
    <n v="19373000000"/>
    <n v="339"/>
    <n v="0"/>
    <n v="4664000000"/>
    <n v="2439000000"/>
    <n v="10279000000"/>
    <n v="9715000000"/>
    <n v="0"/>
    <n v="0"/>
    <n v="3252000000"/>
    <n v="24239000000"/>
    <n v="59"/>
    <n v="27769000000"/>
    <n v="1862000000"/>
    <n v="3280000000"/>
    <n v="564000000"/>
    <n v="1591000000"/>
    <n v="-2635000000"/>
    <n v="1570000000"/>
    <n v="20337000000"/>
    <n v="3918000000"/>
    <n v="7000000"/>
    <n v="0"/>
    <n v="4703000000"/>
    <n v="-1199000000"/>
    <n v="12332000000"/>
    <n v="-6888000000"/>
    <n v="-6643000000"/>
    <n v="7853000000"/>
    <n v="332000000"/>
    <n v="7853000000"/>
    <n v="7853000000"/>
    <n v="12118000000"/>
    <n v="418000000"/>
    <n v="9345000000"/>
    <n v="20"/>
    <n v="3267000000"/>
    <n v="1331000000"/>
    <n v="14929000000"/>
    <n v="677000000"/>
    <n v="-15000000"/>
    <n v="-2733000000"/>
    <n v="3599000000"/>
    <n v="26000000"/>
    <n v="275000000"/>
    <n v="21"/>
    <n v="17"/>
    <n v="18"/>
    <n v="331"/>
    <n v="6294000000"/>
    <n v="14093000000"/>
    <n v="-7936000000"/>
    <n v="11437000000"/>
    <n v="508000000"/>
    <n v="45348000000"/>
    <n v="105070000000"/>
    <n v="67114000000"/>
    <n v="19809000000"/>
    <n v="56654000000"/>
    <n v="48416000000"/>
    <n v="105070000000"/>
    <n v="47142000000"/>
    <n v="0"/>
    <n v="2014"/>
    <n v="1.5"/>
    <n v="5235333333.3299999"/>
    <x v="98"/>
    <x v="2"/>
    <s v="Networking Equipment"/>
  </r>
  <r>
    <s v="CSCO"/>
    <x v="76"/>
    <n v="4215000000"/>
    <n v="-1047000000"/>
    <n v="997000000"/>
    <n v="15"/>
    <n v="-1227000000"/>
    <n v="0"/>
    <n v="258"/>
    <n v="6877000000"/>
    <n v="-116000000"/>
    <n v="43592000000"/>
    <n v="19480000000"/>
    <n v="313"/>
    <n v="4454000000"/>
    <n v="5359000000"/>
    <n v="2442000000"/>
    <n v="11767000000"/>
    <n v="11201000000"/>
    <n v="0"/>
    <n v="0"/>
    <n v="3332000000"/>
    <n v="24469000000"/>
    <n v="60"/>
    <n v="29681000000"/>
    <n v="2220000000"/>
    <n v="2376000000"/>
    <n v="566000000"/>
    <n v="1627000000"/>
    <n v="-8379000000"/>
    <n v="1497000000"/>
    <n v="21457000000"/>
    <n v="3858000000"/>
    <n v="9000000"/>
    <n v="0"/>
    <n v="4469000000"/>
    <n v="151000000"/>
    <n v="12552000000"/>
    <n v="-2313000000"/>
    <n v="-10088000000"/>
    <n v="8981000000"/>
    <n v="1165000000"/>
    <n v="8981000000"/>
    <n v="8981000000"/>
    <n v="9835000000"/>
    <n v="484000000"/>
    <n v="10770000000"/>
    <n v="22"/>
    <n v="1516000000"/>
    <n v="1490000000"/>
    <n v="15300000000"/>
    <n v="61000000"/>
    <n v="-14000000"/>
    <n v="-482000000"/>
    <n v="3438000000"/>
    <n v="-370000000"/>
    <n v="359000000"/>
    <n v="23"/>
    <n v="19"/>
    <n v="18"/>
    <n v="306"/>
    <n v="6207000000"/>
    <n v="16045000000"/>
    <n v="-2810000000"/>
    <n v="11861000000"/>
    <n v="3897000000"/>
    <n v="53539000000"/>
    <n v="113373000000"/>
    <n v="73368000000"/>
    <n v="23412000000"/>
    <n v="59698000000"/>
    <n v="53675000000"/>
    <n v="113373000000"/>
    <n v="49161000000"/>
    <n v="0"/>
    <n v="2015"/>
    <n v="1.76"/>
    <n v="5102840909.0900002"/>
    <x v="98"/>
    <x v="2"/>
    <s v="Networking Equipment"/>
  </r>
  <r>
    <s v="CSCO"/>
    <x v="77"/>
    <n v="4524000000"/>
    <n v="-554000000"/>
    <n v="936000000"/>
    <n v="17"/>
    <n v="-1146000000"/>
    <n v="0"/>
    <n v="264"/>
    <n v="7631000000"/>
    <n v="315000000"/>
    <n v="44516000000"/>
    <n v="18287000000"/>
    <n v="316"/>
    <n v="4299000000"/>
    <n v="6317000000"/>
    <n v="2150000000"/>
    <n v="13596000000"/>
    <n v="12920000000"/>
    <n v="0"/>
    <n v="0"/>
    <n v="3506000000"/>
    <n v="26625000000"/>
    <n v="63"/>
    <n v="30960000000"/>
    <n v="2181000000"/>
    <n v="2501000000"/>
    <n v="676000000"/>
    <n v="1217000000"/>
    <n v="-4032000000"/>
    <n v="148000000"/>
    <n v="24483000000"/>
    <n v="4158000000"/>
    <n v="-1000000"/>
    <n v="0"/>
    <n v="3111000000"/>
    <n v="754000000"/>
    <n v="13570000000"/>
    <n v="-4699000000"/>
    <n v="-8117000000"/>
    <n v="10739000000"/>
    <n v="809000000"/>
    <n v="10739000000"/>
    <n v="10739000000"/>
    <n v="10119000000"/>
    <n v="268000000"/>
    <n v="12660000000"/>
    <n v="26"/>
    <n v="1844000000"/>
    <n v="1627000000"/>
    <n v="16227000000"/>
    <n v="-326000000"/>
    <n v="150000000"/>
    <n v="-2939000000"/>
    <n v="2356000000"/>
    <n v="-37000000"/>
    <n v="303000000"/>
    <n v="26"/>
    <n v="20"/>
    <n v="18"/>
    <n v="311"/>
    <n v="6296000000"/>
    <n v="19396000000"/>
    <n v="-3339000000"/>
    <n v="11433000000"/>
    <n v="4160000000"/>
    <n v="58125000000"/>
    <n v="121652000000"/>
    <n v="78719000000"/>
    <n v="24911000000"/>
    <n v="63586000000"/>
    <n v="58066000000"/>
    <n v="121652000000"/>
    <n v="49247000000"/>
    <n v="0"/>
    <n v="2016"/>
    <n v="2.13"/>
    <n v="5041784037.5600004"/>
    <x v="98"/>
    <x v="2"/>
    <s v="Networking Equipment"/>
  </r>
  <r>
    <s v="CSRA"/>
    <x v="78"/>
    <n v="680696000"/>
    <n v="7996000"/>
    <n v="-5608000"/>
    <n v="25"/>
    <n v="-70183000"/>
    <n v="0"/>
    <n v="1"/>
    <n v="4979000"/>
    <n v="0"/>
    <n v="0"/>
    <n v="3282301000"/>
    <n v="113"/>
    <n v="0"/>
    <n v="153297000"/>
    <n v="146764000"/>
    <n v="450572000"/>
    <n v="428708000"/>
    <n v="0"/>
    <n v="0"/>
    <n v="436732000"/>
    <n v="802582000"/>
    <n v="19"/>
    <n v="787445000"/>
    <n v="160996000"/>
    <n v="68666000"/>
    <n v="21864000"/>
    <n v="0"/>
    <n v="0"/>
    <n v="3066000"/>
    <n v="129933000"/>
    <n v="0"/>
    <n v="27961000"/>
    <n v="0"/>
    <n v="-28902000"/>
    <n v="1000000"/>
    <n v="486938000"/>
    <n v="-369289000"/>
    <n v="-116649000"/>
    <n v="265835000"/>
    <n v="26618000"/>
    <n v="251757000"/>
    <n v="267712000"/>
    <n v="696727000"/>
    <n v="0"/>
    <n v="456180000"/>
    <n v="11"/>
    <n v="58931000"/>
    <n v="92665000"/>
    <n v="0"/>
    <n v="1067087000"/>
    <n v="0"/>
    <n v="-46466000"/>
    <n v="80957000"/>
    <n v="36659000"/>
    <n v="137058000"/>
    <n v="11"/>
    <n v="40"/>
    <n v="18"/>
    <n v="113"/>
    <n v="0"/>
    <n v="0"/>
    <n v="-340387000"/>
    <n v="194207000"/>
    <n v="21351000"/>
    <n v="0"/>
    <n v="2161282000"/>
    <n v="794371000"/>
    <n v="702047000"/>
    <n v="1067087000"/>
    <n v="1094195000"/>
    <n v="2161282000"/>
    <n v="4069746000"/>
    <n v="0"/>
    <m/>
    <m/>
    <m/>
    <x v="99"/>
    <x v="2"/>
    <s v="IT Consulting &amp; Other Services"/>
  </r>
  <r>
    <s v="CSRA"/>
    <x v="79"/>
    <n v="915548000"/>
    <n v="185939000"/>
    <n v="15221000"/>
    <n v="159"/>
    <n v="-139420000"/>
    <n v="117376000"/>
    <n v="12"/>
    <n v="130016000"/>
    <n v="0"/>
    <n v="163000"/>
    <n v="3575631000"/>
    <n v="93"/>
    <n v="0"/>
    <n v="162844000"/>
    <n v="195189000"/>
    <n v="202564000"/>
    <n v="149089000"/>
    <n v="0"/>
    <n v="0"/>
    <n v="530087000"/>
    <n v="2332158000"/>
    <n v="16"/>
    <n v="674816000"/>
    <n v="46167000"/>
    <n v="910836000"/>
    <n v="53475000"/>
    <n v="0"/>
    <n v="0"/>
    <n v="-60266000"/>
    <n v="2764854000"/>
    <n v="0"/>
    <n v="25692000"/>
    <n v="0"/>
    <n v="2463465000"/>
    <n v="125037000"/>
    <n v="553516000"/>
    <n v="1176840000"/>
    <n v="-1605319000"/>
    <n v="102922000"/>
    <n v="159587000"/>
    <n v="87145000"/>
    <n v="102922000"/>
    <n v="751228000"/>
    <n v="117987000"/>
    <n v="187343000"/>
    <n v="4"/>
    <n v="68697000"/>
    <n v="123278000"/>
    <n v="0"/>
    <n v="20908000"/>
    <n v="7977000"/>
    <n v="-1465899000"/>
    <n v="742625000"/>
    <n v="-29855000"/>
    <n v="182242000"/>
    <n v="4"/>
    <n v="231"/>
    <n v="18"/>
    <n v="93"/>
    <n v="0"/>
    <n v="-73901000"/>
    <n v="-74733000"/>
    <n v="187244000"/>
    <n v="170191000"/>
    <n v="0"/>
    <n v="4846300000"/>
    <n v="1004522000"/>
    <n v="1085739000"/>
    <n v="64546000"/>
    <n v="4781754000"/>
    <n v="4846300000"/>
    <n v="4250447000"/>
    <n v="0"/>
    <n v="2016"/>
    <n v="0.54"/>
    <n v="190596296.296"/>
    <x v="99"/>
    <x v="2"/>
    <s v="IT Consulting &amp; Other Services"/>
  </r>
  <r>
    <s v="CSX"/>
    <x v="1"/>
    <n v="1635000000"/>
    <n v="-6000000"/>
    <n v="11000000"/>
    <n v="18"/>
    <n v="-2313000000"/>
    <n v="61000000"/>
    <n v="45"/>
    <n v="592000000"/>
    <n v="0"/>
    <n v="1009000000"/>
    <n v="3931000000"/>
    <n v="107"/>
    <n v="0"/>
    <n v="8662000000"/>
    <n v="1104000000"/>
    <n v="3484000000"/>
    <n v="2922000000"/>
    <n v="0"/>
    <n v="0"/>
    <n v="27291000000"/>
    <n v="0"/>
    <n v="67"/>
    <n v="8095000000"/>
    <n v="1058000000"/>
    <n v="0"/>
    <n v="562000000"/>
    <n v="252000000"/>
    <n v="145000000"/>
    <n v="74000000"/>
    <n v="9022000000"/>
    <n v="1298000000"/>
    <n v="21000000"/>
    <n v="0"/>
    <n v="-280000000"/>
    <n v="-192000000"/>
    <n v="3267000000"/>
    <n v="-1232000000"/>
    <n v="-2227000000"/>
    <n v="1864000000"/>
    <n v="195000000"/>
    <n v="1864000000"/>
    <n v="1864000000"/>
    <n v="1207000000"/>
    <n v="0"/>
    <n v="3473000000"/>
    <n v="29"/>
    <n v="591000000"/>
    <n v="64000000"/>
    <n v="256000000"/>
    <n v="-523000000"/>
    <n v="-8000000"/>
    <n v="-59000000"/>
    <n v="1170000000"/>
    <n v="36000000"/>
    <n v="1104000000"/>
    <n v="24"/>
    <n v="28"/>
    <n v="18"/>
    <n v="97"/>
    <n v="0"/>
    <n v="9936000000"/>
    <n v="-344000000"/>
    <n v="3518000000"/>
    <n v="533000000"/>
    <n v="487000000"/>
    <n v="31782000000"/>
    <n v="2602000000"/>
    <n v="2424000000"/>
    <n v="10483000000"/>
    <n v="21299000000"/>
    <n v="31782000000"/>
    <n v="12026000000"/>
    <n v="0"/>
    <m/>
    <m/>
    <m/>
    <x v="100"/>
    <x v="0"/>
    <s v="Railroads"/>
  </r>
  <r>
    <s v="CSX"/>
    <x v="80"/>
    <n v="1621000000"/>
    <n v="-119000000"/>
    <n v="-24000000"/>
    <n v="17"/>
    <n v="-2449000000"/>
    <n v="92000000"/>
    <n v="46"/>
    <n v="669000000"/>
    <n v="0"/>
    <n v="992000000"/>
    <n v="4100000000"/>
    <n v="122"/>
    <n v="0"/>
    <n v="8858000000"/>
    <n v="1151000000"/>
    <n v="3589000000"/>
    <n v="3044000000"/>
    <n v="0"/>
    <n v="0"/>
    <n v="28584000000"/>
    <n v="0"/>
    <n v="68"/>
    <n v="8569000000"/>
    <n v="1117000000"/>
    <n v="0"/>
    <n v="545000000"/>
    <n v="273000000"/>
    <n v="241000000"/>
    <n v="109000000"/>
    <n v="9514000000"/>
    <n v="1356000000"/>
    <n v="24000000"/>
    <n v="0"/>
    <n v="67000000"/>
    <n v="77000000"/>
    <n v="3343000000"/>
    <n v="-1083000000"/>
    <n v="-2183000000"/>
    <n v="1927000000"/>
    <n v="301000000"/>
    <n v="1927000000"/>
    <n v="1927000000"/>
    <n v="1270000000"/>
    <n v="0"/>
    <n v="3613000000"/>
    <n v="29"/>
    <n v="541000000"/>
    <n v="68000000"/>
    <n v="258000000"/>
    <n v="-666000000"/>
    <n v="-4000000"/>
    <n v="25000000"/>
    <n v="1398000000"/>
    <n v="-26000000"/>
    <n v="1151000000"/>
    <n v="24"/>
    <n v="27"/>
    <n v="18"/>
    <n v="109"/>
    <n v="0"/>
    <n v="10734000000"/>
    <n v="-517000000"/>
    <n v="3805000000"/>
    <n v="228000000"/>
    <n v="292000000"/>
    <n v="33053000000"/>
    <n v="2572000000"/>
    <n v="2107000000"/>
    <n v="11152000000"/>
    <n v="21901000000"/>
    <n v="33053000000"/>
    <n v="12669000000"/>
    <n v="0"/>
    <n v="2014"/>
    <n v="1.93"/>
    <n v="998445595.85500002"/>
    <x v="100"/>
    <x v="0"/>
    <s v="Railroads"/>
  </r>
  <r>
    <s v="CSX"/>
    <x v="81"/>
    <n v="1362000000"/>
    <n v="149000000"/>
    <n v="98000000"/>
    <n v="17"/>
    <n v="-2562000000"/>
    <n v="113000000"/>
    <n v="74"/>
    <n v="628000000"/>
    <n v="0"/>
    <n v="966000000"/>
    <n v="3293000000"/>
    <n v="145"/>
    <n v="0"/>
    <n v="9179000000"/>
    <n v="1208000000"/>
    <n v="3682000000"/>
    <n v="3138000000"/>
    <n v="0"/>
    <n v="0"/>
    <n v="30174000000"/>
    <n v="0"/>
    <n v="72"/>
    <n v="8518000000"/>
    <n v="1170000000"/>
    <n v="0"/>
    <n v="544000000"/>
    <n v="350000000"/>
    <n v="-514000000"/>
    <n v="-259000000"/>
    <n v="10515000000"/>
    <n v="1394000000"/>
    <n v="16000000"/>
    <n v="0"/>
    <n v="971000000"/>
    <n v="-41000000"/>
    <n v="3370000000"/>
    <n v="-519000000"/>
    <n v="-2892000000"/>
    <n v="1968000000"/>
    <n v="388000000"/>
    <n v="1968000000"/>
    <n v="1968000000"/>
    <n v="982000000"/>
    <n v="0"/>
    <n v="3584000000"/>
    <n v="30"/>
    <n v="337000000"/>
    <n v="70000000"/>
    <n v="570000000"/>
    <n v="-665000000"/>
    <n v="0"/>
    <n v="184000000"/>
    <n v="1431000000"/>
    <n v="-84000000"/>
    <n v="1208000000"/>
    <n v="27"/>
    <n v="27"/>
    <n v="18"/>
    <n v="128"/>
    <n v="0"/>
    <n v="11238000000"/>
    <n v="-804000000"/>
    <n v="3726000000"/>
    <n v="20000000"/>
    <n v="810000000"/>
    <n v="34745000000"/>
    <n v="2840000000"/>
    <n v="1952000000"/>
    <n v="11652000000"/>
    <n v="23093000000"/>
    <n v="34745000000"/>
    <n v="11811000000"/>
    <n v="0"/>
    <n v="2015"/>
    <n v="2"/>
    <n v="984000000"/>
    <x v="100"/>
    <x v="0"/>
    <s v="Railroads"/>
  </r>
  <r>
    <s v="CSX"/>
    <x v="82"/>
    <n v="1480000000"/>
    <n v="84000000"/>
    <n v="-69000000"/>
    <n v="15"/>
    <n v="-2398000000"/>
    <n v="138000000"/>
    <n v="50"/>
    <n v="603000000"/>
    <n v="0"/>
    <n v="928000000"/>
    <n v="2782000000"/>
    <n v="122"/>
    <n v="0"/>
    <n v="9596000000"/>
    <n v="1301000000"/>
    <n v="3320000000"/>
    <n v="2741000000"/>
    <n v="0"/>
    <n v="0"/>
    <n v="31150000000"/>
    <n v="0"/>
    <n v="75"/>
    <n v="8287000000"/>
    <n v="1027000000"/>
    <n v="0"/>
    <n v="579000000"/>
    <n v="407000000"/>
    <n v="396000000"/>
    <n v="98000000"/>
    <n v="10962000000"/>
    <n v="1459000000"/>
    <n v="15000000"/>
    <n v="0"/>
    <n v="781000000"/>
    <n v="-25000000"/>
    <n v="3041000000"/>
    <n v="-1268000000"/>
    <n v="-1798000000"/>
    <n v="1714000000"/>
    <n v="-43000000"/>
    <n v="1714000000"/>
    <n v="1714000000"/>
    <n v="938000000"/>
    <n v="0"/>
    <n v="3389000000"/>
    <n v="31"/>
    <n v="318000000"/>
    <n v="122000000"/>
    <n v="229000000"/>
    <n v="-640000000"/>
    <n v="-313000000"/>
    <n v="204000000"/>
    <n v="1122000000"/>
    <n v="-113000000"/>
    <n v="1301000000"/>
    <n v="25"/>
    <n v="23"/>
    <n v="18"/>
    <n v="102"/>
    <n v="0"/>
    <n v="11253000000"/>
    <n v="-1056000000"/>
    <n v="3597000000"/>
    <n v="331000000"/>
    <n v="417000000"/>
    <n v="35414000000"/>
    <n v="2487000000"/>
    <n v="2040000000"/>
    <n v="11679000000"/>
    <n v="23735000000"/>
    <n v="35414000000"/>
    <n v="11069000000"/>
    <n v="0"/>
    <m/>
    <m/>
    <m/>
    <x v="100"/>
    <x v="0"/>
    <s v="Railroads"/>
  </r>
  <r>
    <s v="CTAS"/>
    <x v="83"/>
    <n v="548069000"/>
    <n v="-42704000"/>
    <n v="409000"/>
    <n v="14"/>
    <n v="-196486000"/>
    <n v="109822000"/>
    <n v="64"/>
    <n v="352273000"/>
    <n v="10997000"/>
    <n v="186332000"/>
    <n v="2492655000"/>
    <n v="292"/>
    <n v="0"/>
    <n v="210483000"/>
    <n v="189377000"/>
    <n v="566387000"/>
    <n v="500675000"/>
    <n v="-61000"/>
    <n v="0"/>
    <n v="986703000"/>
    <n v="1517560000"/>
    <n v="41"/>
    <n v="1753309000"/>
    <n v="184089000"/>
    <n v="92153000"/>
    <n v="65712000"/>
    <n v="240440000"/>
    <n v="-16986000"/>
    <n v="43735000"/>
    <n v="1300979000"/>
    <n v="101525000"/>
    <n v="0"/>
    <n v="0"/>
    <n v="24364000"/>
    <n v="12448000"/>
    <n v="552748000"/>
    <n v="-256058000"/>
    <n v="-284181000"/>
    <n v="315442000"/>
    <n v="71333000"/>
    <n v="315442000"/>
    <n v="316586000"/>
    <n v="505151000"/>
    <n v="0"/>
    <n v="565978000"/>
    <n v="13"/>
    <n v="22865000"/>
    <n v="521282000"/>
    <n v="0"/>
    <n v="38123000"/>
    <n v="196000"/>
    <n v="-70709000"/>
    <n v="76422000"/>
    <n v="-35432000"/>
    <n v="0"/>
    <n v="12"/>
    <n v="23"/>
    <n v="18"/>
    <n v="249"/>
    <n v="0"/>
    <n v="3717771000"/>
    <n v="-200874000"/>
    <n v="1187331000"/>
    <n v="8187000"/>
    <n v="5680000"/>
    <n v="4345632000"/>
    <n v="1624826000"/>
    <n v="556256000"/>
    <n v="2201492000"/>
    <n v="2144140000"/>
    <n v="4345632000"/>
    <n v="4245964000"/>
    <n v="-1850556000"/>
    <n v="2013"/>
    <n v="2.5299999999999998"/>
    <n v="124680632.411"/>
    <x v="101"/>
    <x v="0"/>
    <s v="Diversified Support Services"/>
  </r>
  <r>
    <s v="CTAS"/>
    <x v="84"/>
    <n v="629628000"/>
    <n v="-56231000"/>
    <n v="229000"/>
    <n v="17"/>
    <n v="-145580000"/>
    <n v="134939000"/>
    <n v="81"/>
    <n v="513288000"/>
    <n v="-11062000"/>
    <n v="251753000"/>
    <n v="2444085000"/>
    <n v="287"/>
    <n v="0"/>
    <n v="246044000"/>
    <n v="190862000"/>
    <n v="602949000"/>
    <n v="537127000"/>
    <n v="-676000"/>
    <n v="0"/>
    <n v="855702000"/>
    <n v="1267411000"/>
    <n v="42"/>
    <n v="1749759000"/>
    <n v="199355000"/>
    <n v="55675000"/>
    <n v="65822000"/>
    <n v="251239000"/>
    <n v="169697000"/>
    <n v="95614000"/>
    <n v="1300477000"/>
    <n v="458357000"/>
    <n v="0"/>
    <n v="0"/>
    <n v="-8187000"/>
    <n v="161015000"/>
    <n v="605969000"/>
    <n v="-429735000"/>
    <n v="-14543000"/>
    <n v="374442000"/>
    <n v="10743000"/>
    <n v="374442000"/>
    <n v="337772000"/>
    <n v="508427000"/>
    <n v="0"/>
    <n v="602720000"/>
    <n v="14"/>
    <n v="19626000"/>
    <n v="532727000"/>
    <n v="0"/>
    <n v="28428000"/>
    <n v="469000"/>
    <n v="-38660000"/>
    <n v="92942000"/>
    <n v="1601000"/>
    <n v="0"/>
    <n v="13"/>
    <n v="24"/>
    <n v="18"/>
    <n v="247"/>
    <n v="0"/>
    <n v="3998893000"/>
    <n v="-328697000"/>
    <n v="1147039000"/>
    <n v="503000"/>
    <n v="0"/>
    <n v="4462452000"/>
    <n v="1805681000"/>
    <n v="630131000"/>
    <n v="2192858000"/>
    <n v="2269594000"/>
    <n v="4462452000"/>
    <n v="4193844000"/>
    <n v="-2221155000"/>
    <n v="2014"/>
    <n v="3.08"/>
    <n v="121572077.92200001"/>
    <x v="101"/>
    <x v="0"/>
    <s v="Diversified Support Services"/>
  </r>
  <r>
    <s v="CTAS"/>
    <x v="50"/>
    <n v="507965000"/>
    <n v="-1443000"/>
    <n v="339000"/>
    <n v="22"/>
    <n v="-217720000"/>
    <n v="157183000"/>
    <n v="85"/>
    <n v="417073000"/>
    <n v="23785000"/>
    <n v="329248000"/>
    <n v="2555549000"/>
    <n v="341"/>
    <n v="0"/>
    <n v="339327000"/>
    <n v="155082000"/>
    <n v="718485000"/>
    <n v="653324000"/>
    <n v="-8918000"/>
    <n v="21739000"/>
    <n v="871421000"/>
    <n v="1195612000"/>
    <n v="43"/>
    <n v="1921337000"/>
    <n v="242803000"/>
    <n v="42434000"/>
    <n v="65161000"/>
    <n v="226211000"/>
    <n v="-256000"/>
    <n v="2855000"/>
    <n v="1300000000"/>
    <n v="329692000"/>
    <n v="0"/>
    <n v="0"/>
    <n v="-518000"/>
    <n v="-96215000"/>
    <n v="580276000"/>
    <n v="-712560000"/>
    <n v="44987000"/>
    <n v="430618000"/>
    <n v="11407000"/>
    <n v="430618000"/>
    <n v="410521000"/>
    <n v="497066000"/>
    <n v="0"/>
    <n v="696407000"/>
    <n v="16"/>
    <n v="17494000"/>
    <n v="579376000"/>
    <n v="704000"/>
    <n v="-8471000"/>
    <n v="1589000"/>
    <n v="262963000"/>
    <n v="112009000"/>
    <n v="-42028000"/>
    <n v="0"/>
    <n v="15"/>
    <n v="34"/>
    <n v="18"/>
    <n v="297"/>
    <n v="0"/>
    <n v="4227620000"/>
    <n v="-511740000"/>
    <n v="1224930000"/>
    <n v="0"/>
    <n v="16081000"/>
    <n v="4192460000"/>
    <n v="1735807000"/>
    <n v="508669000"/>
    <n v="1932455000"/>
    <n v="2260005000"/>
    <n v="4192460000"/>
    <n v="4476886000"/>
    <n v="-2773125000"/>
    <n v="2015"/>
    <n v="3.68"/>
    <n v="117015760.87"/>
    <x v="101"/>
    <x v="0"/>
    <s v="Diversified Support Services"/>
  </r>
  <r>
    <s v="CTAS"/>
    <x v="85"/>
    <n v="565555000"/>
    <n v="-52762000"/>
    <n v="896000"/>
    <n v="38"/>
    <n v="-275385000"/>
    <n v="205260000"/>
    <n v="26"/>
    <n v="139357000"/>
    <n v="-17917000"/>
    <n v="409682000"/>
    <n v="2775588000"/>
    <n v="195"/>
    <n v="0"/>
    <n v="259475000"/>
    <n v="165279000"/>
    <n v="782644000"/>
    <n v="718122000"/>
    <n v="-5218000"/>
    <n v="0"/>
    <n v="994237000"/>
    <n v="1291593000"/>
    <n v="43"/>
    <n v="2129870000"/>
    <n v="261181000"/>
    <n v="83715000"/>
    <n v="64522000"/>
    <n v="249362000"/>
    <n v="520870000"/>
    <n v="35662000"/>
    <n v="1050000000"/>
    <n v="124952000"/>
    <n v="0"/>
    <n v="0"/>
    <n v="-16000"/>
    <n v="-277716000"/>
    <n v="465845000"/>
    <n v="-866724000"/>
    <n v="128381000"/>
    <n v="693520000"/>
    <n v="-349866000"/>
    <n v="693520000"/>
    <n v="456941000"/>
    <n v="564890000"/>
    <n v="0"/>
    <n v="781748000"/>
    <n v="16"/>
    <n v="19861000"/>
    <n v="566021000"/>
    <n v="0"/>
    <n v="-24874000"/>
    <n v="490000"/>
    <n v="-117104000"/>
    <n v="136704000"/>
    <n v="-8071000"/>
    <n v="0"/>
    <n v="15"/>
    <n v="39"/>
    <n v="18"/>
    <n v="164"/>
    <n v="0"/>
    <n v="4805867000"/>
    <n v="-751925000"/>
    <n v="1348122000"/>
    <n v="250000000"/>
    <n v="70405000"/>
    <n v="4104393000"/>
    <n v="1590035000"/>
    <n v="815555000"/>
    <n v="1842659000"/>
    <n v="2261734000"/>
    <n v="4104393000"/>
    <n v="4905458000"/>
    <n v="-3553276000"/>
    <n v="2016"/>
    <n v="6.3"/>
    <n v="110082539.683"/>
    <x v="101"/>
    <x v="0"/>
    <s v="Diversified Support Services"/>
  </r>
  <r>
    <s v="CTL"/>
    <x v="0"/>
    <n v="3156000000"/>
    <n v="-154000000"/>
    <n v="-144000000"/>
    <n v="4"/>
    <n v="-2919000000"/>
    <n v="19079000000"/>
    <n v="5"/>
    <n v="211000000"/>
    <n v="0"/>
    <n v="626000000"/>
    <n v="7639000000"/>
    <n v="79"/>
    <n v="0"/>
    <n v="3564000000"/>
    <n v="4692000000"/>
    <n v="2569000000"/>
    <n v="1250000000"/>
    <n v="3000000"/>
    <n v="0"/>
    <n v="18909000000"/>
    <n v="21627000000"/>
    <n v="58"/>
    <n v="10737000000"/>
    <n v="473000000"/>
    <n v="8970000000"/>
    <n v="1319000000"/>
    <n v="0"/>
    <n v="0"/>
    <n v="-255000000"/>
    <n v="19400000000"/>
    <n v="0"/>
    <n v="0"/>
    <n v="0"/>
    <n v="-1213000000"/>
    <n v="83000000"/>
    <n v="6065000000"/>
    <n v="-3295000000"/>
    <n v="-2690000000"/>
    <n v="777000000"/>
    <n v="870000000"/>
    <n v="777000000"/>
    <n v="598000000"/>
    <n v="2875000000"/>
    <n v="0"/>
    <n v="2713000000"/>
    <n v="15"/>
    <n v="796000000"/>
    <n v="552000000"/>
    <n v="234000000"/>
    <n v="-1701000000"/>
    <n v="-344000000"/>
    <n v="229000000"/>
    <n v="7092000000"/>
    <n v="135000000"/>
    <n v="4780000000"/>
    <n v="7"/>
    <n v="6"/>
    <n v="18"/>
    <n v="79"/>
    <n v="0"/>
    <n v="1285000000"/>
    <n v="73000000"/>
    <n v="3244000000"/>
    <n v="1205000000"/>
    <n v="0"/>
    <n v="53940000000"/>
    <n v="3638000000"/>
    <n v="4595000000"/>
    <n v="19289000000"/>
    <n v="34651000000"/>
    <n v="53940000000"/>
    <n v="18376000000"/>
    <n v="0"/>
    <n v="2012"/>
    <n v="1.25"/>
    <n v="621600000"/>
    <x v="102"/>
    <x v="10"/>
    <s v="Integrated Telecommunications Services"/>
  </r>
  <r>
    <s v="CTL"/>
    <x v="1"/>
    <n v="3110000000"/>
    <n v="-212000000"/>
    <n v="69000000"/>
    <n v="1"/>
    <n v="-3048000000"/>
    <n v="17343000000"/>
    <n v="4"/>
    <n v="168000000"/>
    <n v="0"/>
    <n v="584000000"/>
    <n v="7507000000"/>
    <n v="89"/>
    <n v="0"/>
    <n v="4753000000"/>
    <n v="4495000000"/>
    <n v="1522000000"/>
    <n v="224000000"/>
    <n v="0"/>
    <n v="0"/>
    <n v="18646000000"/>
    <n v="20674000000"/>
    <n v="59"/>
    <n v="10588000000"/>
    <n v="463000000"/>
    <n v="7737000000"/>
    <n v="1298000000"/>
    <n v="0"/>
    <n v="0"/>
    <n v="-390000000"/>
    <n v="20181000000"/>
    <n v="0"/>
    <n v="0"/>
    <n v="0"/>
    <n v="376000000"/>
    <n v="-43000000"/>
    <n v="5559000000"/>
    <n v="-2454000000"/>
    <n v="-3148000000"/>
    <n v="-239000000"/>
    <n v="1664000000"/>
    <n v="-239000000"/>
    <n v="-229000000"/>
    <n v="3142000000"/>
    <n v="1092000000"/>
    <n v="1453000000"/>
    <n v="8"/>
    <n v="823000000"/>
    <n v="597000000"/>
    <n v="514000000"/>
    <n v="-802000000"/>
    <n v="-16000000"/>
    <n v="-100000000"/>
    <n v="5253000000"/>
    <n v="241000000"/>
    <n v="4541000000"/>
    <n v="1"/>
    <n v="1"/>
    <n v="18"/>
    <n v="89"/>
    <n v="0"/>
    <n v="66000000"/>
    <n v="-1513000000"/>
    <n v="3502000000"/>
    <n v="785000000"/>
    <n v="0"/>
    <n v="51787000000"/>
    <n v="3907000000"/>
    <n v="4409000000"/>
    <n v="17191000000"/>
    <n v="34596000000"/>
    <n v="51787000000"/>
    <n v="18095000000"/>
    <n v="0"/>
    <n v="2013"/>
    <n v="-0.4"/>
    <n v="597500000"/>
    <x v="102"/>
    <x v="10"/>
    <s v="Integrated Telecommunications Services"/>
  </r>
  <r>
    <s v="CTL"/>
    <x v="2"/>
    <n v="3158000000"/>
    <n v="-163000000"/>
    <n v="11000000"/>
    <n v="5"/>
    <n v="-3047000000"/>
    <n v="16324000000"/>
    <n v="3"/>
    <n v="128000000"/>
    <n v="0"/>
    <n v="569000000"/>
    <n v="7846000000"/>
    <n v="69"/>
    <n v="0"/>
    <n v="3154000000"/>
    <n v="4407000000"/>
    <n v="2421000000"/>
    <n v="1110000000"/>
    <n v="0"/>
    <n v="0"/>
    <n v="18433000000"/>
    <n v="20755000000"/>
    <n v="56"/>
    <n v="10185000000"/>
    <n v="338000000"/>
    <n v="6540000000"/>
    <n v="1311000000"/>
    <n v="0"/>
    <n v="0"/>
    <n v="-198000000"/>
    <n v="19953000000"/>
    <n v="0"/>
    <n v="0"/>
    <n v="0"/>
    <n v="-321000000"/>
    <n v="-40000000"/>
    <n v="5188000000"/>
    <n v="-2151000000"/>
    <n v="-3077000000"/>
    <n v="772000000"/>
    <n v="561000000"/>
    <n v="772000000"/>
    <n v="772000000"/>
    <n v="1988000000"/>
    <n v="0"/>
    <n v="2410000000"/>
    <n v="13"/>
    <n v="679000000"/>
    <n v="580000000"/>
    <n v="210000000"/>
    <n v="-2017000000"/>
    <n v="-2000000"/>
    <n v="-30000000"/>
    <n v="7055000000"/>
    <n v="-191000000"/>
    <n v="4428000000"/>
    <n v="6"/>
    <n v="7"/>
    <n v="18"/>
    <n v="69"/>
    <n v="0"/>
    <n v="147000000"/>
    <n v="-600000000"/>
    <n v="3347000000"/>
    <n v="550000000"/>
    <n v="0"/>
    <n v="49103000000"/>
    <n v="2696000000"/>
    <n v="3918000000"/>
    <n v="15023000000"/>
    <n v="34080000000"/>
    <n v="49103000000"/>
    <n v="18031000000"/>
    <n v="0"/>
    <n v="2014"/>
    <n v="1.36"/>
    <n v="567647058.824"/>
    <x v="102"/>
    <x v="10"/>
    <s v="Integrated Telecommunications Services"/>
  </r>
  <r>
    <s v="CTL"/>
    <x v="3"/>
    <n v="2881000000"/>
    <n v="-132000000"/>
    <n v="23000000"/>
    <n v="6"/>
    <n v="-2872000000"/>
    <n v="15178000000"/>
    <n v="3"/>
    <n v="126000000"/>
    <n v="0"/>
    <n v="544000000"/>
    <n v="7778000000"/>
    <n v="58"/>
    <n v="0"/>
    <n v="3569000000"/>
    <n v="4186000000"/>
    <n v="2628000000"/>
    <n v="1316000000"/>
    <n v="0"/>
    <n v="0"/>
    <n v="18069000000"/>
    <n v="20742000000"/>
    <n v="57"/>
    <n v="10122000000"/>
    <n v="438000000"/>
    <n v="5483000000"/>
    <n v="1312000000"/>
    <n v="0"/>
    <n v="0"/>
    <n v="-277000000"/>
    <n v="18722000000"/>
    <n v="0"/>
    <n v="0"/>
    <n v="0"/>
    <n v="-292000000"/>
    <n v="-2000000"/>
    <n v="5152000000"/>
    <n v="-2301000000"/>
    <n v="-2853000000"/>
    <n v="878000000"/>
    <n v="609000000"/>
    <n v="878000000"/>
    <n v="878000000"/>
    <n v="1943000000"/>
    <n v="0"/>
    <n v="2605000000"/>
    <n v="15"/>
    <n v="660000000"/>
    <n v="581000000"/>
    <n v="220000000"/>
    <n v="-1934000000"/>
    <n v="-3000000"/>
    <n v="19000000"/>
    <n v="6649000000"/>
    <n v="-112000000"/>
    <n v="4189000000"/>
    <n v="7"/>
    <n v="9"/>
    <n v="18"/>
    <n v="58"/>
    <n v="0"/>
    <n v="272000000"/>
    <n v="-808000000"/>
    <n v="3328000000"/>
    <n v="1503000000"/>
    <n v="0"/>
    <n v="47604000000"/>
    <n v="2650000000"/>
    <n v="4604000000"/>
    <n v="14060000000"/>
    <n v="33544000000"/>
    <n v="47604000000"/>
    <n v="17900000000"/>
    <n v="0"/>
    <n v="2015"/>
    <n v="1.58"/>
    <n v="555696202.53199995"/>
    <x v="102"/>
    <x v="10"/>
    <s v="Integrated Telecommunications Services"/>
  </r>
  <r>
    <s v="CTSH"/>
    <x v="0"/>
    <n v="1227634000"/>
    <n v="-158603000"/>
    <n v="26100000"/>
    <n v="22"/>
    <n v="-334465000"/>
    <n v="457260000"/>
    <n v="208"/>
    <n v="1570077000"/>
    <n v="0"/>
    <n v="3017000"/>
    <n v="4278241000"/>
    <n v="350"/>
    <n v="178824000"/>
    <n v="2777000"/>
    <n v="156588000"/>
    <n v="1387596000"/>
    <n v="1387596000"/>
    <n v="-378000"/>
    <n v="0"/>
    <n v="971486000"/>
    <n v="309185000"/>
    <n v="42"/>
    <n v="3068231000"/>
    <n v="336333000"/>
    <n v="87475000"/>
    <n v="0"/>
    <n v="0"/>
    <n v="-175687000"/>
    <n v="241211000"/>
    <n v="0"/>
    <n v="0"/>
    <n v="0"/>
    <n v="0"/>
    <n v="0"/>
    <n v="259171000"/>
    <n v="1172583000"/>
    <n v="-342988000"/>
    <n v="-570046000"/>
    <n v="1051263000"/>
    <n v="-51351000"/>
    <n v="1051263000"/>
    <n v="1051263000"/>
    <n v="1730640000"/>
    <n v="0"/>
    <n v="1361496000"/>
    <n v="19"/>
    <n v="160307000"/>
    <n v="219896000"/>
    <n v="149696000"/>
    <n v="-239683000"/>
    <n v="0"/>
    <n v="-59894000"/>
    <n v="287081000"/>
    <n v="-66525000"/>
    <n v="149089000"/>
    <n v="19"/>
    <n v="29"/>
    <n v="17"/>
    <n v="350"/>
    <n v="0"/>
    <n v="4633789000"/>
    <n v="-391361000"/>
    <n v="1557646000"/>
    <n v="0"/>
    <n v="1293681000"/>
    <n v="6521571000"/>
    <n v="4814294000"/>
    <n v="1377330000"/>
    <n v="4854383000"/>
    <n v="1667188000"/>
    <n v="6521571000"/>
    <n v="7346472000"/>
    <n v="0"/>
    <n v="2012"/>
    <n v="3.49"/>
    <n v="301221489.97100002"/>
    <x v="103"/>
    <x v="2"/>
    <s v="IT Consulting &amp; Other Services"/>
  </r>
  <r>
    <s v="CTSH"/>
    <x v="1"/>
    <n v="1591615000"/>
    <n v="-258500000"/>
    <n v="10000000"/>
    <n v="20"/>
    <n v="-261600000"/>
    <n v="543606000"/>
    <n v="211"/>
    <n v="2213006000"/>
    <n v="0"/>
    <n v="6077000"/>
    <n v="5265500000"/>
    <n v="346"/>
    <n v="147149000"/>
    <n v="21170000"/>
    <n v="179900000"/>
    <n v="1687900000"/>
    <n v="1687900000"/>
    <n v="-19200000"/>
    <n v="0"/>
    <n v="1081164000"/>
    <n v="444236000"/>
    <n v="40"/>
    <n v="3577700000"/>
    <n v="459300000"/>
    <n v="131274000"/>
    <n v="0"/>
    <n v="0"/>
    <n v="-275400000"/>
    <n v="316600000"/>
    <n v="0"/>
    <n v="0"/>
    <n v="0"/>
    <n v="0"/>
    <n v="0"/>
    <n v="642900000"/>
    <n v="1423800000"/>
    <n v="-30900000"/>
    <n v="-730800000"/>
    <n v="1228600000"/>
    <n v="56200000"/>
    <n v="1228600000"/>
    <n v="1228600000"/>
    <n v="2131502000"/>
    <n v="0"/>
    <n v="1677900000"/>
    <n v="19"/>
    <n v="183013000"/>
    <n v="268907000"/>
    <n v="182893000"/>
    <n v="-276259000"/>
    <n v="0"/>
    <n v="-193800000"/>
    <n v="203249000"/>
    <n v="-99000000"/>
    <n v="172200000"/>
    <n v="19"/>
    <n v="28"/>
    <n v="17"/>
    <n v="346"/>
    <n v="0"/>
    <n v="5862367000"/>
    <n v="-61500000"/>
    <n v="1727600000"/>
    <n v="0"/>
    <n v="1534467000"/>
    <n v="8134718000"/>
    <n v="6147882000"/>
    <n v="1774508000"/>
    <n v="6135791000"/>
    <n v="1998927000"/>
    <n v="8134718000"/>
    <n v="8843200000"/>
    <n v="0"/>
    <n v="2013"/>
    <n v="4.07"/>
    <n v="301867321.86699998"/>
    <x v="103"/>
    <x v="2"/>
    <s v="IT Consulting &amp; Other Services"/>
  </r>
  <r>
    <s v="CTSH"/>
    <x v="2"/>
    <n v="1668000000"/>
    <n v="-259300000"/>
    <n v="41600000"/>
    <n v="19"/>
    <n v="-212200000"/>
    <n v="555600000"/>
    <n v="146"/>
    <n v="2010100000"/>
    <n v="0"/>
    <n v="6100000"/>
    <n v="6141100000"/>
    <n v="248"/>
    <n v="234200000"/>
    <n v="92800000"/>
    <n v="208100000"/>
    <n v="1926500000"/>
    <n v="1924000000"/>
    <n v="-18600000"/>
    <n v="0"/>
    <n v="1247200000"/>
    <n v="2413600000"/>
    <n v="40"/>
    <n v="4121600000"/>
    <n v="484700000"/>
    <n v="953700000"/>
    <n v="2500000"/>
    <n v="0"/>
    <n v="-257100000"/>
    <n v="137800000"/>
    <n v="937500000"/>
    <n v="0"/>
    <n v="0"/>
    <n v="0"/>
    <n v="1635800000"/>
    <n v="-202900000"/>
    <n v="1473000000"/>
    <n v="1503400000"/>
    <n v="-3160700000"/>
    <n v="1439300000"/>
    <n v="46600000"/>
    <n v="1439300000"/>
    <n v="1439300000"/>
    <n v="2293300000"/>
    <n v="0"/>
    <n v="1884900000"/>
    <n v="18"/>
    <n v="209700000"/>
    <n v="352600000"/>
    <n v="224100000"/>
    <n v="-123100000"/>
    <n v="0"/>
    <n v="-2691400000"/>
    <n v="116400000"/>
    <n v="-99500000"/>
    <n v="199700000"/>
    <n v="19"/>
    <n v="25"/>
    <n v="17"/>
    <n v="248"/>
    <n v="0"/>
    <n v="7301600000"/>
    <n v="-146900000"/>
    <n v="2037000000"/>
    <n v="700000000"/>
    <n v="1764600000"/>
    <n v="11479000000"/>
    <n v="6420600000"/>
    <n v="2592100000"/>
    <n v="7740200000"/>
    <n v="3738800000"/>
    <n v="11479000000"/>
    <n v="10262700000"/>
    <n v="0"/>
    <n v="2014"/>
    <n v="2.37"/>
    <n v="607299578.05900002"/>
    <x v="103"/>
    <x v="2"/>
    <s v="IT Consulting &amp; Other Services"/>
  </r>
  <r>
    <s v="CTSH"/>
    <x v="3"/>
    <n v="1983700000"/>
    <n v="-322400000"/>
    <n v="39300000"/>
    <n v="17"/>
    <n v="-272800000"/>
    <n v="453000000"/>
    <n v="182"/>
    <n v="2125200000"/>
    <n v="0"/>
    <n v="6100000"/>
    <n v="7440200000"/>
    <n v="291"/>
    <n v="347800000"/>
    <n v="52600000"/>
    <n v="330000000"/>
    <n v="2181300000"/>
    <n v="2163600000"/>
    <n v="-19500000"/>
    <n v="0"/>
    <n v="1271400000"/>
    <n v="2404700000"/>
    <n v="40"/>
    <n v="4975800000"/>
    <n v="540000000"/>
    <n v="864300000"/>
    <n v="17700000"/>
    <n v="0"/>
    <n v="-1096100000"/>
    <n v="502200000"/>
    <n v="881200000"/>
    <n v="0"/>
    <n v="0"/>
    <n v="0"/>
    <n v="-353400000"/>
    <n v="115100000"/>
    <n v="2153300000"/>
    <n v="-648100000"/>
    <n v="-1370600000"/>
    <n v="1623600000"/>
    <n v="91000000"/>
    <n v="1623600000"/>
    <n v="1623600000"/>
    <n v="2621600000"/>
    <n v="0"/>
    <n v="2142000000"/>
    <n v="17"/>
    <n v="268600000"/>
    <n v="337500000"/>
    <n v="323700000"/>
    <n v="-106200000"/>
    <n v="0"/>
    <n v="-1700000"/>
    <n v="139800000"/>
    <n v="-71100000"/>
    <n v="325200000"/>
    <n v="17"/>
    <n v="23"/>
    <n v="17"/>
    <n v="291"/>
    <n v="0"/>
    <n v="8925200000"/>
    <n v="-328400000"/>
    <n v="2508600000"/>
    <n v="406300000"/>
    <n v="2824300000"/>
    <n v="13065400000"/>
    <n v="7908600000"/>
    <n v="2713700000"/>
    <n v="9278100000"/>
    <n v="3787300000"/>
    <n v="13065400000"/>
    <n v="12416000000"/>
    <n v="0"/>
    <n v="2015"/>
    <n v="2.67"/>
    <n v="608089887.63999999"/>
    <x v="103"/>
    <x v="2"/>
    <s v="IT Consulting &amp; Other Services"/>
  </r>
  <r>
    <s v="CTXS"/>
    <x v="1"/>
    <n v="365380000"/>
    <n v="-22951000"/>
    <n v="7301000"/>
    <n v="10"/>
    <n v="-162889000"/>
    <n v="3974297000"/>
    <n v="50"/>
    <n v="280740000"/>
    <n v="-5591000"/>
    <n v="291000"/>
    <n v="502795000"/>
    <n v="107"/>
    <n v="115418000"/>
    <n v="313059000"/>
    <n v="267500000"/>
    <n v="388018000"/>
    <n v="387890000"/>
    <n v="-781000"/>
    <n v="0"/>
    <n v="338996000"/>
    <n v="1768949000"/>
    <n v="83"/>
    <n v="2415639000"/>
    <n v="48367000"/>
    <n v="509595000"/>
    <n v="128000"/>
    <n v="14107000"/>
    <n v="-428227000"/>
    <n v="221868000"/>
    <n v="0"/>
    <n v="855700000"/>
    <n v="0"/>
    <n v="0"/>
    <n v="-2061000"/>
    <n v="-362869000"/>
    <n v="928343000"/>
    <n v="-352281000"/>
    <n v="-938150000"/>
    <n v="339523000"/>
    <n v="130846000"/>
    <n v="339523000"/>
    <n v="339523000"/>
    <n v="703291000"/>
    <n v="0"/>
    <n v="380717000"/>
    <n v="13"/>
    <n v="60496000"/>
    <n v="110981000"/>
    <n v="1098681000"/>
    <n v="4951000"/>
    <n v="-30101000"/>
    <n v="-347034000"/>
    <n v="115322000"/>
    <n v="-2852000"/>
    <n v="41668000"/>
    <n v="13"/>
    <n v="12"/>
    <n v="17"/>
    <n v="106"/>
    <n v="516338000"/>
    <n v="2903541000"/>
    <n v="-332671000"/>
    <n v="1476916000"/>
    <n v="0"/>
    <n v="453976000"/>
    <n v="5212249000"/>
    <n v="1563095000"/>
    <n v="1464061000"/>
    <n v="3319807000"/>
    <n v="1892442000"/>
    <n v="5212249000"/>
    <n v="2918434000"/>
    <n v="-3563273000"/>
    <n v="2013"/>
    <n v="1.82"/>
    <n v="186551098.90099999"/>
    <x v="104"/>
    <x v="2"/>
    <s v="Internet Software &amp; Services"/>
  </r>
  <r>
    <s v="CTXS"/>
    <x v="2"/>
    <n v="390016000"/>
    <n v="-30962000"/>
    <n v="1727000"/>
    <n v="12"/>
    <n v="-165417000"/>
    <n v="4292706000"/>
    <n v="50"/>
    <n v="260149000"/>
    <n v="-1167000"/>
    <n v="295000"/>
    <n v="620219000"/>
    <n v="106"/>
    <n v="128198000"/>
    <n v="357771000"/>
    <n v="353563000"/>
    <n v="304038000"/>
    <n v="275706000"/>
    <n v="-4447000"/>
    <n v="0"/>
    <n v="367779000"/>
    <n v="1796851000"/>
    <n v="80"/>
    <n v="2522637000"/>
    <n v="23983000"/>
    <n v="390717000"/>
    <n v="28332000"/>
    <n v="12617000"/>
    <n v="-289305000"/>
    <n v="135634000"/>
    <n v="1292953000"/>
    <n v="1073110000"/>
    <n v="0"/>
    <n v="0"/>
    <n v="1411652000"/>
    <n v="-20591000"/>
    <n v="845981000"/>
    <n v="-292668000"/>
    <n v="-569457000"/>
    <n v="251723000"/>
    <n v="143825000"/>
    <n v="251723000"/>
    <n v="251723000"/>
    <n v="720293000"/>
    <n v="26745000"/>
    <n v="302311000"/>
    <n v="10"/>
    <n v="67028000"/>
    <n v="166005000"/>
    <n v="1200093000"/>
    <n v="-36790000"/>
    <n v="-33672000"/>
    <n v="-114735000"/>
    <n v="97529000"/>
    <n v="-6635000"/>
    <n v="39577000"/>
    <n v="9"/>
    <n v="13"/>
    <n v="17"/>
    <n v="105"/>
    <n v="553817000"/>
    <n v="3155264000"/>
    <n v="-1492492000"/>
    <n v="1600187000"/>
    <n v="0"/>
    <n v="529260000"/>
    <n v="5512007000"/>
    <n v="1688324000"/>
    <n v="1590109000"/>
    <n v="2173645000"/>
    <n v="3338362000"/>
    <n v="5512007000"/>
    <n v="3142856000"/>
    <n v="-5237830000"/>
    <n v="2014"/>
    <n v="1.48"/>
    <n v="170083108.10800001"/>
    <x v="104"/>
    <x v="2"/>
    <s v="Internet Software &amp; Services"/>
  </r>
  <r>
    <s v="CTXS"/>
    <x v="3"/>
    <n v="431215000"/>
    <n v="-7226000"/>
    <n v="5945000"/>
    <n v="16"/>
    <n v="-160825000"/>
    <n v="4566919000"/>
    <n v="52"/>
    <n v="368518000"/>
    <n v="703000"/>
    <n v="299000"/>
    <n v="614364000"/>
    <n v="100"/>
    <n v="215196000"/>
    <n v="414314000"/>
    <n v="428892000"/>
    <n v="356030000"/>
    <n v="311877000"/>
    <n v="-10313000"/>
    <n v="0"/>
    <n v="373817000"/>
    <n v="1962722000"/>
    <n v="81"/>
    <n v="2661230000"/>
    <n v="-7484000"/>
    <n v="283418000"/>
    <n v="44153000"/>
    <n v="10521000"/>
    <n v="205987000"/>
    <n v="229152000"/>
    <n v="1311071000"/>
    <n v="891964000"/>
    <n v="0"/>
    <n v="0"/>
    <n v="-7569000"/>
    <n v="108369000"/>
    <n v="1034548000"/>
    <n v="-691451000"/>
    <n v="-224415000"/>
    <n v="319361000"/>
    <n v="74273000"/>
    <n v="319361000"/>
    <n v="319361000"/>
    <n v="669276000"/>
    <n v="167548000"/>
    <n v="350085000"/>
    <n v="11"/>
    <n v="56449000"/>
    <n v="132784000"/>
    <n v="1249754000"/>
    <n v="-28527000"/>
    <n v="-46336000"/>
    <n v="-269577000"/>
    <n v="87717000"/>
    <n v="-10607000"/>
    <n v="41595000"/>
    <n v="10"/>
    <n v="16"/>
    <n v="17"/>
    <n v="100"/>
    <n v="563975000"/>
    <n v="3474625000"/>
    <n v="-643419000"/>
    <n v="1538027000"/>
    <n v="0"/>
    <n v="502852000"/>
    <n v="5467517000"/>
    <n v="1683951000"/>
    <n v="1680969000"/>
    <n v="1973446000"/>
    <n v="3494071000"/>
    <n v="5467517000"/>
    <n v="3275594000"/>
    <n v="-6039870000"/>
    <n v="2015"/>
    <n v="2.0099999999999998"/>
    <n v="158886069.65200001"/>
    <x v="104"/>
    <x v="2"/>
    <s v="Internet Software &amp; Services"/>
  </r>
  <r>
    <s v="CTXS"/>
    <x v="28"/>
    <n v="426715000"/>
    <n v="-60636000"/>
    <n v="12555000"/>
    <n v="21"/>
    <n v="-134170000"/>
    <n v="4761588000"/>
    <n v="54"/>
    <n v="956956000"/>
    <n v="-4133000"/>
    <n v="303000"/>
    <n v="559541000"/>
    <n v="83"/>
    <n v="252396000"/>
    <n v="480359000"/>
    <n v="286123000"/>
    <n v="661713000"/>
    <n v="616764000"/>
    <n v="-5157000"/>
    <n v="0"/>
    <n v="343820000"/>
    <n v="1966810000"/>
    <n v="84"/>
    <n v="2858724000"/>
    <n v="80652000"/>
    <n v="227993000"/>
    <n v="44949000"/>
    <n v="12522000"/>
    <n v="-310711000"/>
    <n v="228844000"/>
    <n v="0"/>
    <n v="980142000"/>
    <n v="0"/>
    <n v="79495000"/>
    <n v="0"/>
    <n v="588438000"/>
    <n v="1115830000"/>
    <n v="-38031000"/>
    <n v="-484204000"/>
    <n v="536112000"/>
    <n v="144452000"/>
    <n v="536112000"/>
    <n v="536112000"/>
    <n v="725940000"/>
    <n v="71122000"/>
    <n v="649158000"/>
    <n v="19"/>
    <n v="57789000"/>
    <n v="138786000"/>
    <n v="1323478000"/>
    <n v="-28704000"/>
    <n v="-66638000"/>
    <n v="-39323000"/>
    <n v="123297000"/>
    <n v="-14932000"/>
    <n v="29173000"/>
    <n v="18"/>
    <n v="24"/>
    <n v="17"/>
    <n v="82"/>
    <n v="489265000"/>
    <n v="4010737000"/>
    <n v="12558000"/>
    <n v="1620006000"/>
    <n v="1348156000"/>
    <n v="727073000"/>
    <n v="6390227000"/>
    <n v="2561277000"/>
    <n v="3098349000"/>
    <n v="2608727000"/>
    <n v="3781500000"/>
    <n v="6390227000"/>
    <n v="3418265000"/>
    <n v="-6135197000"/>
    <m/>
    <m/>
    <m/>
    <x v="104"/>
    <x v="2"/>
    <s v="Internet Software &amp; Services"/>
  </r>
  <r>
    <s v="CVS"/>
    <x v="1"/>
    <n v="10316000000"/>
    <n v="-2210000000"/>
    <n v="0"/>
    <n v="12"/>
    <n v="-1984000000"/>
    <n v="29777000000"/>
    <n v="27"/>
    <n v="4089000000"/>
    <n v="12000000"/>
    <n v="17000000"/>
    <n v="102978000000"/>
    <n v="164"/>
    <n v="0"/>
    <n v="3901000000"/>
    <n v="1870000000"/>
    <n v="8037000000"/>
    <n v="7528000000"/>
    <n v="3000000"/>
    <n v="0"/>
    <n v="8615000000"/>
    <n v="26542000000"/>
    <n v="19"/>
    <n v="23783000000"/>
    <n v="2928000000"/>
    <n v="9529000000"/>
    <n v="509000000"/>
    <n v="11045000000"/>
    <n v="510000000"/>
    <n v="1494000000"/>
    <n v="12841000000"/>
    <n v="0"/>
    <n v="0"/>
    <n v="0"/>
    <n v="3274000000"/>
    <n v="2714000000"/>
    <n v="5783000000"/>
    <n v="-1237000000"/>
    <n v="-1835000000"/>
    <n v="4592000000"/>
    <n v="55000000"/>
    <n v="4592000000"/>
    <n v="4600000000"/>
    <n v="9631000000"/>
    <n v="0"/>
    <n v="8037000000"/>
    <n v="6"/>
    <n v="1515000000"/>
    <n v="472000000"/>
    <n v="0"/>
    <n v="-180000000"/>
    <n v="0"/>
    <n v="-361000000"/>
    <n v="1421000000"/>
    <n v="-30000000"/>
    <n v="0"/>
    <n v="6"/>
    <n v="20"/>
    <n v="17"/>
    <n v="93"/>
    <n v="0"/>
    <n v="28493000000"/>
    <n v="-3476000000"/>
    <n v="0"/>
    <n v="5109000000"/>
    <n v="88000000"/>
    <n v="71526000000"/>
    <n v="25325000000"/>
    <n v="15425000000"/>
    <n v="37938000000"/>
    <n v="33588000000"/>
    <n v="71526000000"/>
    <n v="126761000000"/>
    <n v="-20169000000"/>
    <n v="2013"/>
    <n v="3.77"/>
    <n v="1218037135.28"/>
    <x v="105"/>
    <x v="4"/>
    <s v="Drug Retail"/>
  </r>
  <r>
    <s v="CVS"/>
    <x v="2"/>
    <n v="12363000000"/>
    <n v="737000000"/>
    <n v="-521000000"/>
    <n v="12"/>
    <n v="-2136000000"/>
    <n v="30418000000"/>
    <n v="13"/>
    <n v="2481000000"/>
    <n v="770000000"/>
    <n v="17000000"/>
    <n v="114000000000"/>
    <n v="137"/>
    <n v="0"/>
    <n v="4036000000"/>
    <n v="1931000000"/>
    <n v="8278000000"/>
    <n v="7678000000"/>
    <n v="-6000000"/>
    <n v="0"/>
    <n v="8843000000"/>
    <n v="28142000000"/>
    <n v="18"/>
    <n v="25367000000"/>
    <n v="3033000000"/>
    <n v="9774000000"/>
    <n v="600000000"/>
    <n v="11930000000"/>
    <n v="519000000"/>
    <n v="2815000000"/>
    <n v="11630000000"/>
    <n v="0"/>
    <n v="5000000"/>
    <n v="0"/>
    <n v="-932000000"/>
    <n v="-1608000000"/>
    <n v="8137000000"/>
    <n v="-5694000000"/>
    <n v="-4045000000"/>
    <n v="4644000000"/>
    <n v="-414000000"/>
    <n v="4644000000"/>
    <n v="4645000000"/>
    <n v="10672000000"/>
    <n v="0"/>
    <n v="8799000000"/>
    <n v="6"/>
    <n v="1445000000"/>
    <n v="866000000"/>
    <n v="0"/>
    <n v="-248000000"/>
    <n v="0"/>
    <n v="-2428000000"/>
    <n v="1531000000"/>
    <n v="374000000"/>
    <n v="0"/>
    <n v="6"/>
    <n v="20"/>
    <n v="17"/>
    <n v="74"/>
    <n v="0"/>
    <n v="31849000000"/>
    <n v="-3580000000"/>
    <n v="0"/>
    <n v="6664000000"/>
    <n v="34000000"/>
    <n v="74187000000"/>
    <n v="25983000000"/>
    <n v="19027000000"/>
    <n v="37958000000"/>
    <n v="36229000000"/>
    <n v="74187000000"/>
    <n v="139367000000"/>
    <n v="-24078000000"/>
    <n v="2014"/>
    <n v="3.98"/>
    <n v="1166834170.8499999"/>
    <x v="105"/>
    <x v="4"/>
    <s v="Drug Retail"/>
  </r>
  <r>
    <s v="CVS"/>
    <x v="3"/>
    <n v="14319000000"/>
    <n v="1594000000"/>
    <n v="0"/>
    <n v="14"/>
    <n v="-2367000000"/>
    <n v="30948000000"/>
    <n v="11"/>
    <n v="2459000000"/>
    <n v="1141000000"/>
    <n v="17000000"/>
    <n v="126762000000"/>
    <n v="126"/>
    <n v="0"/>
    <n v="4217000000"/>
    <n v="2092000000"/>
    <n v="9454000000"/>
    <n v="8616000000"/>
    <n v="-20000000"/>
    <n v="0"/>
    <n v="9855000000"/>
    <n v="38106000000"/>
    <n v="17"/>
    <n v="26528000000"/>
    <n v="3386000000"/>
    <n v="13878000000"/>
    <n v="838000000"/>
    <n v="14001000000"/>
    <n v="387000000"/>
    <n v="3495000000"/>
    <n v="26267000000"/>
    <n v="0"/>
    <n v="7000000"/>
    <n v="39000000"/>
    <n v="11218000000"/>
    <n v="-22000000"/>
    <n v="8412000000"/>
    <n v="5006000000"/>
    <n v="-13420000000"/>
    <n v="5237000000"/>
    <n v="-36000000"/>
    <n v="5237000000"/>
    <n v="5230000000"/>
    <n v="11888000000"/>
    <n v="0"/>
    <n v="9454000000"/>
    <n v="6"/>
    <n v="1440000000"/>
    <n v="722000000"/>
    <n v="0"/>
    <n v="-389000000"/>
    <n v="-61000000"/>
    <n v="-11440000000"/>
    <n v="1542000000"/>
    <n v="-357000000"/>
    <n v="0"/>
    <n v="6"/>
    <n v="23"/>
    <n v="17"/>
    <n v="65"/>
    <n v="0"/>
    <n v="35506000000"/>
    <n v="-4702000000"/>
    <n v="0"/>
    <n v="8850000000"/>
    <n v="88000000"/>
    <n v="92437000000"/>
    <n v="29158000000"/>
    <n v="23169000000"/>
    <n v="37196000000"/>
    <n v="55241000000"/>
    <n v="92437000000"/>
    <n v="153290000000"/>
    <n v="-28886000000"/>
    <n v="2015"/>
    <n v="4.66"/>
    <n v="1123819742.49"/>
    <x v="105"/>
    <x v="4"/>
    <s v="Drug Retail"/>
  </r>
  <r>
    <s v="CVS"/>
    <x v="28"/>
    <n v="14883000000"/>
    <n v="243000000"/>
    <n v="-643000000"/>
    <n v="14"/>
    <n v="-2224000000"/>
    <n v="31618000000"/>
    <n v="13"/>
    <n v="3371000000"/>
    <n v="742000000"/>
    <n v="17000000"/>
    <n v="148669000000"/>
    <n v="118"/>
    <n v="0"/>
    <n v="4214000000"/>
    <n v="2475000000"/>
    <n v="9695000000"/>
    <n v="8637000000"/>
    <n v="2000000"/>
    <n v="0"/>
    <n v="10175000000"/>
    <n v="38249000000"/>
    <n v="16"/>
    <n v="28857000000"/>
    <n v="3317000000"/>
    <n v="13511000000"/>
    <n v="1058000000"/>
    <n v="14760000000"/>
    <n v="256000000"/>
    <n v="2250000000"/>
    <n v="25615000000"/>
    <n v="0"/>
    <n v="4000000"/>
    <n v="0"/>
    <n v="-614000000"/>
    <n v="912000000"/>
    <n v="10069000000"/>
    <n v="-6689000000"/>
    <n v="-2470000000"/>
    <n v="5317000000"/>
    <n v="-268000000"/>
    <n v="5317000000"/>
    <n v="5320000000"/>
    <n v="12164000000"/>
    <n v="0"/>
    <n v="10338000000"/>
    <n v="6"/>
    <n v="1485000000"/>
    <n v="660000000"/>
    <n v="0"/>
    <n v="-336000000"/>
    <n v="-31000000"/>
    <n v="-502000000"/>
    <n v="1549000000"/>
    <n v="8000000"/>
    <n v="0"/>
    <n v="5"/>
    <n v="23"/>
    <n v="17"/>
    <n v="62"/>
    <n v="0"/>
    <n v="38983000000"/>
    <n v="-4276000000"/>
    <n v="0"/>
    <n v="11367000000"/>
    <n v="87000000"/>
    <n v="94462000000"/>
    <n v="31042000000"/>
    <n v="26250000000"/>
    <n v="36830000000"/>
    <n v="57632000000"/>
    <n v="94462000000"/>
    <n v="177526000000"/>
    <n v="-33452000000"/>
    <m/>
    <m/>
    <m/>
    <x v="105"/>
    <x v="4"/>
    <s v="Drug Retail"/>
  </r>
  <r>
    <s v="CVX"/>
    <x v="0"/>
    <n v="34085000000"/>
    <n v="-169000000"/>
    <n v="4430000000"/>
    <n v="19"/>
    <n v="-30938000000"/>
    <n v="15497000000"/>
    <n v="62"/>
    <n v="20939000000"/>
    <n v="0"/>
    <n v="1832000000"/>
    <n v="163336000000"/>
    <n v="163"/>
    <n v="4503000000"/>
    <n v="39174000000"/>
    <n v="13413000000"/>
    <n v="46332000000"/>
    <n v="46332000000"/>
    <n v="39000000"/>
    <n v="6889000000"/>
    <n v="141348000000"/>
    <n v="4640000000"/>
    <n v="29"/>
    <n v="67254000000"/>
    <n v="19996000000"/>
    <n v="0"/>
    <n v="0"/>
    <n v="6144000000"/>
    <n v="115000000"/>
    <n v="-181000000"/>
    <n v="12065000000"/>
    <n v="26771000000"/>
    <n v="1308000000"/>
    <n v="0"/>
    <n v="2047000000"/>
    <n v="5075000000"/>
    <n v="38812000000"/>
    <n v="-8980000000"/>
    <n v="-24796000000"/>
    <n v="26179000000"/>
    <n v="-2663000000"/>
    <n v="26179000000"/>
    <n v="33068000000"/>
    <n v="20997000000"/>
    <n v="1728000000"/>
    <n v="35013000000"/>
    <n v="15"/>
    <n v="0"/>
    <n v="7374000000"/>
    <n v="0"/>
    <n v="-6651000000"/>
    <n v="0"/>
    <n v="6027000000"/>
    <n v="9699000000"/>
    <n v="2076000000"/>
    <n v="13413000000"/>
    <n v="20"/>
    <n v="34"/>
    <n v="17"/>
    <n v="145"/>
    <n v="0"/>
    <n v="159730000000"/>
    <n v="-4142000000"/>
    <n v="17100000000"/>
    <n v="127000000"/>
    <n v="266000000"/>
    <n v="232982000000"/>
    <n v="55720000000"/>
    <n v="34212000000"/>
    <n v="136524000000"/>
    <n v="96458000000"/>
    <n v="232982000000"/>
    <n v="230590000000"/>
    <n v="-33884000000"/>
    <n v="2012"/>
    <n v="13.42"/>
    <n v="1950745156.48"/>
    <x v="106"/>
    <x v="9"/>
    <s v="Integrated Oil &amp; Gas"/>
  </r>
  <r>
    <s v="CVX"/>
    <x v="1"/>
    <n v="32644000000"/>
    <n v="183000000"/>
    <n v="1165000000"/>
    <n v="14"/>
    <n v="-37985000000"/>
    <n v="15713000000"/>
    <n v="50"/>
    <n v="16245000000"/>
    <n v="0"/>
    <n v="1832000000"/>
    <n v="159323000000"/>
    <n v="152"/>
    <n v="5120000000"/>
    <n v="44283000000"/>
    <n v="14186000000"/>
    <n v="35905000000"/>
    <n v="35905000000"/>
    <n v="-266000000"/>
    <n v="7527000000"/>
    <n v="165409000000"/>
    <n v="4639000000"/>
    <n v="28"/>
    <n v="60833000000"/>
    <n v="14308000000"/>
    <n v="0"/>
    <n v="0"/>
    <n v="6380000000"/>
    <n v="219000000"/>
    <n v="-1194000000"/>
    <n v="20057000000"/>
    <n v="28335000000"/>
    <n v="1314000000"/>
    <n v="0"/>
    <n v="8246000000"/>
    <n v="-4694000000"/>
    <n v="35002000000"/>
    <n v="-3821000000"/>
    <n v="-35609000000"/>
    <n v="21423000000"/>
    <n v="639000000"/>
    <n v="21423000000"/>
    <n v="28950000000"/>
    <n v="21622000000"/>
    <n v="1861000000"/>
    <n v="27213000000"/>
    <n v="12"/>
    <n v="0"/>
    <n v="5740000000"/>
    <n v="0"/>
    <n v="-3819000000"/>
    <n v="0"/>
    <n v="2157000000"/>
    <n v="5968000000"/>
    <n v="-409000000"/>
    <n v="14186000000"/>
    <n v="16"/>
    <n v="24"/>
    <n v="17"/>
    <n v="133"/>
    <n v="0"/>
    <n v="173677000000"/>
    <n v="-4494000000"/>
    <n v="17573000000"/>
    <n v="374000000"/>
    <n v="263000000"/>
    <n v="253753000000"/>
    <n v="50250000000"/>
    <n v="33018000000"/>
    <n v="149113000000"/>
    <n v="104640000000"/>
    <n v="253753000000"/>
    <n v="220156000000"/>
    <n v="-38290000000"/>
    <n v="2013"/>
    <n v="11.18"/>
    <n v="1916189624.3299999"/>
    <x v="106"/>
    <x v="9"/>
    <s v="Integrated Oil &amp; Gas"/>
  </r>
  <r>
    <s v="CVX"/>
    <x v="2"/>
    <n v="28136000000"/>
    <n v="-9000000"/>
    <n v="4378000000"/>
    <n v="12"/>
    <n v="-35407000000"/>
    <n v="16041000000"/>
    <n v="41"/>
    <n v="12785000000"/>
    <n v="0"/>
    <n v="1832000000"/>
    <n v="144956000000"/>
    <n v="132"/>
    <n v="6299000000"/>
    <n v="45469000000"/>
    <n v="16793000000"/>
    <n v="31202000000"/>
    <n v="31202000000"/>
    <n v="-43000000"/>
    <n v="7098000000"/>
    <n v="183173000000"/>
    <n v="4593000000"/>
    <n v="28"/>
    <n v="55538000000"/>
    <n v="11892000000"/>
    <n v="0"/>
    <n v="0"/>
    <n v="6505000000"/>
    <n v="-355000000"/>
    <n v="-392000000"/>
    <n v="24028000000"/>
    <n v="29729000000"/>
    <n v="1163000000"/>
    <n v="0"/>
    <n v="7388000000"/>
    <n v="-3460000000"/>
    <n v="31475000000"/>
    <n v="-4999000000"/>
    <n v="-29893000000"/>
    <n v="19241000000"/>
    <n v="-3572000000"/>
    <n v="19241000000"/>
    <n v="26339000000"/>
    <n v="16736000000"/>
    <n v="1985000000"/>
    <n v="19726000000"/>
    <n v="10"/>
    <n v="0"/>
    <n v="5784000000"/>
    <n v="0"/>
    <n v="-5099000000"/>
    <n v="0"/>
    <n v="5869000000"/>
    <n v="8412000000"/>
    <n v="-655000000"/>
    <n v="16793000000"/>
    <n v="16"/>
    <n v="20"/>
    <n v="17"/>
    <n v="112"/>
    <n v="0"/>
    <n v="184987000000"/>
    <n v="-4412000000"/>
    <n v="17034000000"/>
    <n v="3790000000"/>
    <n v="422000000"/>
    <n v="266026000000"/>
    <n v="42232000000"/>
    <n v="31926000000"/>
    <n v="155028000000"/>
    <n v="110998000000"/>
    <n v="266026000000"/>
    <n v="200494000000"/>
    <n v="-42733000000"/>
    <n v="2014"/>
    <n v="10.210000000000001"/>
    <n v="1884524975.51"/>
    <x v="106"/>
    <x v="9"/>
    <s v="Integrated Oil &amp; Gas"/>
  </r>
  <r>
    <s v="CVX"/>
    <x v="3"/>
    <n v="21536000000"/>
    <n v="-59000000"/>
    <n v="3868000000"/>
    <n v="3"/>
    <n v="-29504000000"/>
    <n v="16330000000"/>
    <n v="43"/>
    <n v="11022000000"/>
    <n v="0"/>
    <n v="1832000000"/>
    <n v="92785000000"/>
    <n v="134"/>
    <n v="6801000000"/>
    <n v="44154000000"/>
    <n v="21037000000"/>
    <n v="4842000000"/>
    <n v="4842000000"/>
    <n v="-226000000"/>
    <n v="4684000000"/>
    <n v="189845000000"/>
    <n v="4588000000"/>
    <n v="29"/>
    <n v="37140000000"/>
    <n v="132000000"/>
    <n v="0"/>
    <n v="0"/>
    <n v="6334000000"/>
    <n v="166000000"/>
    <n v="-868000000"/>
    <n v="33664000000"/>
    <n v="29522000000"/>
    <n v="1170000000"/>
    <n v="0"/>
    <n v="10724000000"/>
    <n v="-1763000000"/>
    <n v="19456000000"/>
    <n v="2815000000"/>
    <n v="-23808000000"/>
    <n v="4587000000"/>
    <n v="-3609000000"/>
    <n v="4587000000"/>
    <n v="9271000000"/>
    <n v="12860000000"/>
    <n v="3340000000"/>
    <n v="-3710000000"/>
    <n v="3"/>
    <n v="0"/>
    <n v="4821000000"/>
    <n v="0"/>
    <n v="-4531000000"/>
    <n v="0"/>
    <n v="5530000000"/>
    <n v="7935000000"/>
    <n v="-1755000000"/>
    <n v="21037000000"/>
    <n v="4"/>
    <n v="3"/>
    <n v="17"/>
    <n v="110"/>
    <n v="0"/>
    <n v="181578000000"/>
    <n v="211000000"/>
    <n v="16473000000"/>
    <n v="4928000000"/>
    <n v="310000000"/>
    <n v="266103000000"/>
    <n v="35347000000"/>
    <n v="26464000000"/>
    <n v="152716000000"/>
    <n v="113387000000"/>
    <n v="266103000000"/>
    <n v="129925000000"/>
    <n v="-42493000000"/>
    <n v="2015"/>
    <n v="2.46"/>
    <n v="1864634146.3399999"/>
    <x v="106"/>
    <x v="9"/>
    <s v="Integrated Oil &amp; Gas"/>
  </r>
  <r>
    <s v="CXO"/>
    <x v="0"/>
    <n v="391814000"/>
    <n v="-23091000"/>
    <n v="118856000"/>
    <n v="12"/>
    <n v="-2773871000"/>
    <n v="1982714000"/>
    <n v="0"/>
    <n v="2880000"/>
    <n v="-1587000"/>
    <n v="105000"/>
    <n v="343743000"/>
    <n v="62"/>
    <n v="77609000"/>
    <n v="1198670000"/>
    <n v="579315000"/>
    <n v="841976000"/>
    <n v="659271000"/>
    <n v="0"/>
    <n v="0"/>
    <n v="8014035000"/>
    <n v="0"/>
    <n v="81"/>
    <n v="1476071000"/>
    <n v="251041000"/>
    <n v="30076000"/>
    <n v="182705000"/>
    <n v="0"/>
    <n v="23536000"/>
    <n v="33388000"/>
    <n v="3101103000"/>
    <n v="2769000"/>
    <n v="0"/>
    <n v="0"/>
    <n v="981608000"/>
    <n v="2538000"/>
    <n v="1237478000"/>
    <n v="1005504000"/>
    <n v="-2240444000"/>
    <n v="431689000"/>
    <n v="225964000"/>
    <n v="431689000"/>
    <n v="408230000"/>
    <n v="400791000"/>
    <n v="39840000"/>
    <n v="850563000"/>
    <n v="47"/>
    <n v="6066000"/>
    <n v="55211000"/>
    <n v="346688000"/>
    <n v="0"/>
    <n v="18963000"/>
    <n v="509891000"/>
    <n v="83382000"/>
    <n v="-8200000"/>
    <n v="579315000"/>
    <n v="36"/>
    <n v="19"/>
    <n v="17"/>
    <n v="62"/>
    <n v="0"/>
    <n v="1490563000"/>
    <n v="4933000"/>
    <n v="133796000"/>
    <n v="1584000"/>
    <n v="0"/>
    <n v="8589437000"/>
    <n v="458882000"/>
    <n v="740086000"/>
    <n v="3466196000"/>
    <n v="5123241000"/>
    <n v="8589437000"/>
    <n v="1819814000"/>
    <n v="-7186000"/>
    <n v="2012"/>
    <n v="4.18"/>
    <n v="103274880.383"/>
    <x v="107"/>
    <x v="9"/>
    <s v="Oil &amp; Gas Exploration &amp; Production"/>
  </r>
  <r>
    <s v="CXO"/>
    <x v="1"/>
    <n v="332232000"/>
    <n v="-40009000"/>
    <n v="-165349000"/>
    <n v="7"/>
    <n v="-1879670000"/>
    <n v="2027162000"/>
    <n v="0"/>
    <n v="21000"/>
    <n v="509000"/>
    <n v="105000"/>
    <n v="455436000"/>
    <n v="69"/>
    <n v="73048000"/>
    <n v="1348741000"/>
    <n v="778655000"/>
    <n v="575740000"/>
    <n v="357159000"/>
    <n v="0"/>
    <n v="0"/>
    <n v="8965730000"/>
    <n v="0"/>
    <n v="80"/>
    <n v="1864483000"/>
    <n v="118237000"/>
    <n v="28615000"/>
    <n v="218581000"/>
    <n v="0"/>
    <n v="-32341000"/>
    <n v="-49067000"/>
    <n v="3630421000"/>
    <n v="966000"/>
    <n v="0"/>
    <n v="0"/>
    <n v="526243000"/>
    <n v="-2859000"/>
    <n v="1362020000"/>
    <n v="531915000"/>
    <n v="-1896794000"/>
    <n v="251003000"/>
    <n v="415984000"/>
    <n v="251003000"/>
    <n v="238922000"/>
    <n v="501804000"/>
    <n v="174924000"/>
    <n v="617437000"/>
    <n v="27"/>
    <n v="1930000"/>
    <n v="19050000"/>
    <n v="370935000"/>
    <n v="0"/>
    <n v="6147000"/>
    <n v="15217000"/>
    <n v="97185000"/>
    <n v="4945000"/>
    <n v="778655000"/>
    <n v="15"/>
    <n v="10"/>
    <n v="17"/>
    <n v="69"/>
    <n v="0"/>
    <n v="1741566000"/>
    <n v="-475000"/>
    <n v="169815000"/>
    <n v="53701000"/>
    <n v="0"/>
    <n v="9591164000"/>
    <n v="520875000"/>
    <n v="756868000"/>
    <n v="3757949000"/>
    <n v="5833215000"/>
    <n v="9591164000"/>
    <n v="2319919000"/>
    <n v="-10884000"/>
    <n v="2013"/>
    <n v="2.39"/>
    <n v="105022175.73199999"/>
    <x v="107"/>
    <x v="9"/>
    <s v="Oil &amp; Gas Exploration &amp; Production"/>
  </r>
  <r>
    <s v="CXO"/>
    <x v="2"/>
    <n v="738680000"/>
    <n v="-104988000"/>
    <n v="873793000"/>
    <n v="10"/>
    <n v="-2589234000"/>
    <n v="3027412000"/>
    <n v="0"/>
    <n v="21000"/>
    <n v="2441000"/>
    <n v="113000"/>
    <n v="538374000"/>
    <n v="94"/>
    <n v="20260000"/>
    <n v="1600751000"/>
    <n v="986812000"/>
    <n v="1072621000"/>
    <n v="855960000"/>
    <n v="0"/>
    <n v="0"/>
    <n v="10220449000"/>
    <n v="0"/>
    <n v="80"/>
    <n v="2121773000"/>
    <n v="317785000"/>
    <n v="27154000"/>
    <n v="216661000"/>
    <n v="0"/>
    <n v="41933000"/>
    <n v="82693000"/>
    <n v="3469137000"/>
    <n v="262349000"/>
    <n v="0"/>
    <n v="0"/>
    <n v="-65325000"/>
    <n v="0"/>
    <n v="1673787000"/>
    <n v="872209000"/>
    <n v="-2545996000"/>
    <n v="538175000"/>
    <n v="192282000"/>
    <n v="538175000"/>
    <n v="538175000"/>
    <n v="660265000"/>
    <n v="731972000"/>
    <n v="1089745000"/>
    <n v="41"/>
    <n v="33172000"/>
    <n v="528110000"/>
    <n v="525947000"/>
    <n v="0"/>
    <n v="16480000"/>
    <n v="1305000"/>
    <n v="136477000"/>
    <n v="-23628000"/>
    <n v="986812000"/>
    <n v="32"/>
    <n v="16"/>
    <n v="17"/>
    <n v="94"/>
    <n v="0"/>
    <n v="2279741000"/>
    <n v="921054000"/>
    <n v="204161000"/>
    <n v="0"/>
    <n v="0"/>
    <n v="11751780000"/>
    <n v="1188396000"/>
    <n v="1264627000"/>
    <n v="5280788000"/>
    <n v="6470992000"/>
    <n v="11751780000"/>
    <n v="2660147000"/>
    <n v="-26478000"/>
    <n v="2014"/>
    <n v="4.8899999999999997"/>
    <n v="110056237.219"/>
    <x v="107"/>
    <x v="9"/>
    <s v="Oil &amp; Gas Exploration &amp; Production"/>
  </r>
  <r>
    <s v="CXO"/>
    <x v="3"/>
    <n v="241723000"/>
    <n v="117716000"/>
    <n v="631404000"/>
    <n v="1"/>
    <n v="-2511403000"/>
    <n v="4628390000"/>
    <n v="38"/>
    <n v="228550000"/>
    <n v="-5154000"/>
    <n v="129000"/>
    <n v="541359000"/>
    <n v="220"/>
    <n v="15585000"/>
    <n v="1630373000"/>
    <n v="1230853000"/>
    <n v="312655000"/>
    <n v="97271000"/>
    <n v="0"/>
    <n v="0"/>
    <n v="10996065000"/>
    <n v="0"/>
    <n v="70"/>
    <n v="1262214000"/>
    <n v="31371000"/>
    <n v="25693000"/>
    <n v="215384000"/>
    <n v="0"/>
    <n v="541574000"/>
    <n v="-73721000"/>
    <n v="3332188000"/>
    <n v="167038000"/>
    <n v="0"/>
    <n v="0"/>
    <n v="-232041000"/>
    <n v="228529000"/>
    <n v="897505000"/>
    <n v="1300749000"/>
    <n v="-1969725000"/>
    <n v="65900000"/>
    <n v="-434363000"/>
    <n v="65900000"/>
    <n v="65900000"/>
    <n v="394580000"/>
    <n v="119376000"/>
    <n v="381003000"/>
    <n v="21"/>
    <n v="122945000"/>
    <n v="691420000"/>
    <n v="354697000"/>
    <n v="0"/>
    <n v="2150000"/>
    <n v="104000"/>
    <n v="140344000"/>
    <n v="-3726000"/>
    <n v="1230853000"/>
    <n v="5"/>
    <n v="1"/>
    <n v="17"/>
    <n v="220"/>
    <n v="0"/>
    <n v="2345641000"/>
    <n v="1530640000"/>
    <n v="230734000"/>
    <n v="0"/>
    <n v="0"/>
    <n v="12641876000"/>
    <n v="1314550000"/>
    <n v="596420000"/>
    <n v="6942551000"/>
    <n v="5699325000"/>
    <n v="12641876000"/>
    <n v="1803573000"/>
    <n v="-31609000"/>
    <n v="2015"/>
    <n v="0.54"/>
    <n v="122037037.037"/>
    <x v="107"/>
    <x v="9"/>
    <s v="Oil &amp; Gas Exploration &amp; Production"/>
  </r>
  <r>
    <s v="D"/>
    <x v="0"/>
    <n v="1773000000"/>
    <n v="292000000"/>
    <n v="223000000"/>
    <n v="3"/>
    <n v="-4145000000"/>
    <n v="162000000"/>
    <n v="6"/>
    <n v="460000000"/>
    <n v="33000000"/>
    <n v="5493000000"/>
    <n v="8300000000"/>
    <n v="66"/>
    <n v="0"/>
    <n v="5800000000"/>
    <n v="1443000000"/>
    <n v="3081000000"/>
    <n v="2265000000"/>
    <n v="0"/>
    <n v="0"/>
    <n v="30773000000"/>
    <n v="3130000000"/>
    <n v="35"/>
    <n v="4535000000"/>
    <n v="811000000"/>
    <n v="536000000"/>
    <n v="816000000"/>
    <n v="1259000000"/>
    <n v="-36000000"/>
    <n v="-73000000"/>
    <n v="16851000000"/>
    <n v="4191000000"/>
    <n v="57000000"/>
    <n v="257000000"/>
    <n v="823000000"/>
    <n v="146000000"/>
    <n v="4137000000"/>
    <n v="-151000000"/>
    <n v="-3840000000"/>
    <n v="302000000"/>
    <n v="1939000000"/>
    <n v="302000000"/>
    <n v="1427000000"/>
    <n v="2290000000"/>
    <n v="0"/>
    <n v="2858000000"/>
    <n v="22"/>
    <n v="3068000000"/>
    <n v="1131000000"/>
    <n v="845000000"/>
    <n v="-877000000"/>
    <n v="-14000000"/>
    <n v="341000000"/>
    <n v="5542000000"/>
    <n v="174000000"/>
    <n v="1127000000"/>
    <n v="18"/>
    <n v="21"/>
    <n v="17"/>
    <n v="50"/>
    <n v="0"/>
    <n v="5790000000"/>
    <n v="265000000"/>
    <n v="550000000"/>
    <n v="5145000000"/>
    <n v="0"/>
    <n v="46838000000"/>
    <n v="5140000000"/>
    <n v="7763000000"/>
    <n v="10568000000"/>
    <n v="36270000000"/>
    <n v="46838000000"/>
    <n v="12835000000"/>
    <n v="0"/>
    <n v="2012"/>
    <n v="0.53"/>
    <n v="569811320.755"/>
    <x v="108"/>
    <x v="5"/>
    <s v="Electric Utilities"/>
  </r>
  <r>
    <s v="D"/>
    <x v="1"/>
    <n v="1777000000"/>
    <n v="-98000000"/>
    <n v="265000000"/>
    <n v="15"/>
    <n v="-4065000000"/>
    <n v="0"/>
    <n v="13"/>
    <n v="936000000"/>
    <n v="-29000000"/>
    <n v="5783000000"/>
    <n v="8033000000"/>
    <n v="85"/>
    <n v="0"/>
    <n v="7114000000"/>
    <n v="1390000000"/>
    <n v="3581000000"/>
    <n v="2704000000"/>
    <n v="0"/>
    <n v="0"/>
    <n v="32628000000"/>
    <n v="3086000000"/>
    <n v="39"/>
    <n v="5087000000"/>
    <n v="892000000"/>
    <n v="560000000"/>
    <n v="877000000"/>
    <n v="1176000000"/>
    <n v="409000000"/>
    <n v="23000000"/>
    <n v="19330000000"/>
    <n v="5102000000"/>
    <n v="0"/>
    <n v="257000000"/>
    <n v="2147000000"/>
    <n v="68000000"/>
    <n v="3433000000"/>
    <n v="93000000"/>
    <n v="-3458000000"/>
    <n v="1697000000"/>
    <n v="529000000"/>
    <n v="1697000000"/>
    <n v="1789000000"/>
    <n v="2614000000"/>
    <n v="0"/>
    <n v="3316000000"/>
    <n v="25"/>
    <n v="2780000000"/>
    <n v="1214000000"/>
    <n v="943000000"/>
    <n v="-324000000"/>
    <n v="-90000000"/>
    <n v="198000000"/>
    <n v="4759000000"/>
    <n v="-102000000"/>
    <n v="1208000000"/>
    <n v="21"/>
    <n v="23"/>
    <n v="17"/>
    <n v="68"/>
    <n v="0"/>
    <n v="6183000000"/>
    <n v="-645000000"/>
    <n v="563000000"/>
    <n v="4274000000"/>
    <n v="0"/>
    <n v="50096000000"/>
    <n v="5940000000"/>
    <n v="6994000000"/>
    <n v="11642000000"/>
    <n v="38454000000"/>
    <n v="50096000000"/>
    <n v="13120000000"/>
    <n v="0"/>
    <n v="2013"/>
    <n v="2.93"/>
    <n v="579180887.37199998"/>
    <x v="108"/>
    <x v="5"/>
    <s v="Electric Utilities"/>
  </r>
  <r>
    <s v="D"/>
    <x v="2"/>
    <n v="1518000000"/>
    <n v="131000000"/>
    <n v="250000000"/>
    <n v="11"/>
    <n v="-5345000000"/>
    <n v="0"/>
    <n v="8"/>
    <n v="605000000"/>
    <n v="-43000000"/>
    <n v="5876000000"/>
    <n v="7881000000"/>
    <n v="78"/>
    <n v="0"/>
    <n v="7444000000"/>
    <n v="1560000000"/>
    <n v="2971000000"/>
    <n v="1778000000"/>
    <n v="0"/>
    <n v="0"/>
    <n v="36270000000"/>
    <n v="3044000000"/>
    <n v="37"/>
    <n v="4555000000"/>
    <n v="452000000"/>
    <n v="570000000"/>
    <n v="1193000000"/>
    <n v="1410000000"/>
    <n v="-25000000"/>
    <n v="-243000000"/>
    <n v="21805000000"/>
    <n v="5561000000"/>
    <n v="402000000"/>
    <n v="0"/>
    <n v="2940000000"/>
    <n v="2000000"/>
    <n v="3439000000"/>
    <n v="1744000000"/>
    <n v="-5181000000"/>
    <n v="1310000000"/>
    <n v="895000000"/>
    <n v="1310000000"/>
    <n v="1310000000"/>
    <n v="2433000000"/>
    <n v="0"/>
    <n v="2721000000"/>
    <n v="22"/>
    <n v="3267000000"/>
    <n v="1167000000"/>
    <n v="939000000"/>
    <n v="-416000000"/>
    <n v="-125000000"/>
    <n v="189000000"/>
    <n v="5923000000"/>
    <n v="-187000000"/>
    <n v="1292000000"/>
    <n v="14"/>
    <n v="15"/>
    <n v="17"/>
    <n v="58"/>
    <n v="0"/>
    <n v="6095000000"/>
    <n v="338000000"/>
    <n v="542000000"/>
    <n v="4741000000"/>
    <n v="0"/>
    <n v="54327000000"/>
    <n v="5615000000"/>
    <n v="7198000000"/>
    <n v="11555000000"/>
    <n v="42772000000"/>
    <n v="54327000000"/>
    <n v="12436000000"/>
    <n v="0"/>
    <n v="2014"/>
    <n v="2.25"/>
    <n v="582222222.222"/>
    <x v="108"/>
    <x v="5"/>
    <s v="Electric Utilities"/>
  </r>
  <r>
    <s v="D"/>
    <x v="3"/>
    <n v="1241000000"/>
    <n v="294000000"/>
    <n v="196000000"/>
    <n v="15"/>
    <n v="-5575000000"/>
    <n v="0"/>
    <n v="8"/>
    <n v="623000000"/>
    <n v="-26000000"/>
    <n v="6680000000"/>
    <n v="6201000000"/>
    <n v="52"/>
    <n v="0"/>
    <n v="7414000000"/>
    <n v="1669000000"/>
    <n v="3732000000"/>
    <n v="2828000000"/>
    <n v="0"/>
    <n v="0"/>
    <n v="41554000000"/>
    <n v="3294000000"/>
    <n v="47"/>
    <n v="5482000000"/>
    <n v="905000000"/>
    <n v="570000000"/>
    <n v="904000000"/>
    <n v="1348000000"/>
    <n v="-901000000"/>
    <n v="-251000000"/>
    <n v="23616000000"/>
    <n v="5774000000"/>
    <n v="938000000"/>
    <n v="0"/>
    <n v="3004000000"/>
    <n v="289000000"/>
    <n v="4475000000"/>
    <n v="2317000000"/>
    <n v="-6503000000"/>
    <n v="1899000000"/>
    <n v="788000000"/>
    <n v="1899000000"/>
    <n v="1899000000"/>
    <n v="1369000000"/>
    <n v="0"/>
    <n v="3536000000"/>
    <n v="30"/>
    <n v="3414000000"/>
    <n v="851000000"/>
    <n v="1232000000"/>
    <n v="-474000000"/>
    <n v="-224000000"/>
    <n v="-27000000"/>
    <n v="6045000000"/>
    <n v="78000000"/>
    <n v="1395000000"/>
    <n v="24"/>
    <n v="22"/>
    <n v="17"/>
    <n v="35"/>
    <n v="0"/>
    <n v="6458000000"/>
    <n v="1073000000"/>
    <n v="551000000"/>
    <n v="5647000000"/>
    <n v="0"/>
    <n v="58797000000"/>
    <n v="4191000000"/>
    <n v="8120000000"/>
    <n v="12664000000"/>
    <n v="46133000000"/>
    <n v="58797000000"/>
    <n v="11683000000"/>
    <n v="0"/>
    <n v="2015"/>
    <n v="3.21"/>
    <n v="591588785.04700005"/>
    <x v="108"/>
    <x v="5"/>
    <s v="Electric Utilities"/>
  </r>
  <r>
    <s v="DAL"/>
    <x v="1"/>
    <n v="6476000000"/>
    <n v="90000000"/>
    <n v="-21000000"/>
    <n v="91"/>
    <n v="-2521000000"/>
    <n v="13982000000"/>
    <n v="31"/>
    <n v="3429000000"/>
    <n v="-87000000"/>
    <n v="0"/>
    <n v="20964000000"/>
    <n v="68"/>
    <n v="4992000000"/>
    <n v="2559000000"/>
    <n v="1658000000"/>
    <n v="3379000000"/>
    <n v="2527000000"/>
    <n v="0"/>
    <n v="0"/>
    <n v="21854000000"/>
    <n v="9794000000"/>
    <n v="45"/>
    <n v="16809000000"/>
    <n v="-8013000000"/>
    <n v="4658000000"/>
    <n v="852000000"/>
    <n v="1063000000"/>
    <n v="-202000000"/>
    <n v="385000000"/>
    <n v="9795000000"/>
    <n v="0"/>
    <n v="0"/>
    <n v="0"/>
    <n v="-1193000000"/>
    <n v="428000000"/>
    <n v="4504000000"/>
    <n v="-1320000000"/>
    <n v="-2756000000"/>
    <n v="10540000000"/>
    <n v="-8773000000"/>
    <n v="10540000000"/>
    <n v="10540000000"/>
    <n v="3348000000"/>
    <n v="402000000"/>
    <n v="3400000000"/>
    <n v="9"/>
    <n v="1303000000"/>
    <n v="852000000"/>
    <n v="5983000000"/>
    <n v="-5130000000"/>
    <n v="225000000"/>
    <n v="-33000000"/>
    <n v="14103000000"/>
    <n v="691000000"/>
    <n v="1658000000"/>
    <n v="7"/>
    <n v="22"/>
    <n v="17"/>
    <n v="61"/>
    <n v="0"/>
    <n v="3049000000"/>
    <n v="-250000000"/>
    <n v="11349000000"/>
    <n v="1693000000"/>
    <n v="959000000"/>
    <n v="52252000000"/>
    <n v="9651000000"/>
    <n v="14152000000"/>
    <n v="11643000000"/>
    <n v="40609000000"/>
    <n v="52252000000"/>
    <n v="37773000000"/>
    <n v="-258000000"/>
    <n v="2013"/>
    <n v="12.41"/>
    <n v="849315068.49300003"/>
    <x v="109"/>
    <x v="0"/>
    <s v="Airlines"/>
  </r>
  <r>
    <s v="DAL"/>
    <x v="2"/>
    <n v="7015000000"/>
    <n v="-302000000"/>
    <n v="-484000000"/>
    <n v="7"/>
    <n v="-2249000000"/>
    <n v="12981000000"/>
    <n v="26"/>
    <n v="3166000000"/>
    <n v="172000000"/>
    <n v="0"/>
    <n v="22967000000"/>
    <n v="54"/>
    <n v="7595000000"/>
    <n v="2602000000"/>
    <n v="1771000000"/>
    <n v="1722000000"/>
    <n v="1072000000"/>
    <n v="0"/>
    <n v="0"/>
    <n v="21929000000"/>
    <n v="9794000000"/>
    <n v="43"/>
    <n v="17395000000"/>
    <n v="413000000"/>
    <n v="4603000000"/>
    <n v="650000000"/>
    <n v="852000000"/>
    <n v="-262000000"/>
    <n v="-100000000"/>
    <n v="8477000000"/>
    <n v="0"/>
    <n v="0"/>
    <n v="0"/>
    <n v="-1908000000"/>
    <n v="-756000000"/>
    <n v="4947000000"/>
    <n v="-3240000000"/>
    <n v="-2463000000"/>
    <n v="659000000"/>
    <n v="3009000000"/>
    <n v="659000000"/>
    <n v="659000000"/>
    <n v="3222000000"/>
    <n v="716000000"/>
    <n v="2206000000"/>
    <n v="5"/>
    <n v="926000000"/>
    <n v="701000000"/>
    <n v="5876000000"/>
    <n v="-7311000000"/>
    <n v="19000000"/>
    <n v="48000000"/>
    <n v="17266000000"/>
    <n v="-262000000"/>
    <n v="1771000000"/>
    <n v="3"/>
    <n v="12"/>
    <n v="17"/>
    <n v="49"/>
    <n v="0"/>
    <n v="3456000000"/>
    <n v="-1100000000"/>
    <n v="12702000000"/>
    <n v="3956000000"/>
    <n v="1217000000"/>
    <n v="54005000000"/>
    <n v="9158000000"/>
    <n v="16847000000"/>
    <n v="8813000000"/>
    <n v="45192000000"/>
    <n v="54005000000"/>
    <n v="40362000000"/>
    <n v="-313000000"/>
    <n v="2014"/>
    <n v="0.79"/>
    <n v="834177215.19000006"/>
    <x v="109"/>
    <x v="0"/>
    <s v="Airlines"/>
  </r>
  <r>
    <s v="DAL"/>
    <x v="3"/>
    <n v="7244000000"/>
    <n v="-56000000"/>
    <n v="-164000000"/>
    <n v="42"/>
    <n v="-2945000000"/>
    <n v="12936000000"/>
    <n v="31"/>
    <n v="3959000000"/>
    <n v="155000000"/>
    <n v="0"/>
    <n v="17096000000"/>
    <n v="52"/>
    <n v="4956000000"/>
    <n v="2246000000"/>
    <n v="1835000000"/>
    <n v="7638000000"/>
    <n v="7157000000"/>
    <n v="0"/>
    <n v="0"/>
    <n v="23039000000"/>
    <n v="9794000000"/>
    <n v="58"/>
    <n v="23608000000"/>
    <n v="2631000000"/>
    <n v="4861000000"/>
    <n v="481000000"/>
    <n v="697000000"/>
    <n v="-759000000"/>
    <n v="-295000000"/>
    <n v="6766000000"/>
    <n v="0"/>
    <n v="0"/>
    <n v="0"/>
    <n v="-1520000000"/>
    <n v="-116000000"/>
    <n v="7927000000"/>
    <n v="-4088000000"/>
    <n v="-3955000000"/>
    <n v="4526000000"/>
    <n v="224000000"/>
    <n v="4526000000"/>
    <n v="4526000000"/>
    <n v="2020000000"/>
    <n v="35000000"/>
    <n v="7802000000"/>
    <n v="19"/>
    <n v="1428000000"/>
    <n v="915000000"/>
    <n v="6138000000"/>
    <n v="-7275000000"/>
    <n v="-367000000"/>
    <n v="-251000000"/>
    <n v="15746000000"/>
    <n v="1538000000"/>
    <n v="1835000000"/>
    <n v="18"/>
    <n v="66"/>
    <n v="17"/>
    <n v="48"/>
    <n v="0"/>
    <n v="5562000000"/>
    <n v="-2200000000"/>
    <n v="13936000000"/>
    <n v="4144000000"/>
    <n v="1465000000"/>
    <n v="53134000000"/>
    <n v="9056000000"/>
    <n v="17526000000"/>
    <n v="10850000000"/>
    <n v="42284000000"/>
    <n v="53134000000"/>
    <n v="40704000000"/>
    <n v="-373000000"/>
    <n v="2015"/>
    <n v="5.68"/>
    <n v="796830985.91499996"/>
    <x v="109"/>
    <x v="0"/>
    <s v="Airlines"/>
  </r>
  <r>
    <s v="DAL"/>
    <x v="28"/>
    <n v="7146000000"/>
    <n v="-147000000"/>
    <n v="72000000"/>
    <n v="36"/>
    <n v="-3391000000"/>
    <n v="12294000000"/>
    <n v="24"/>
    <n v="3155000000"/>
    <n v="-140000000"/>
    <n v="0"/>
    <n v="15940000000"/>
    <n v="49"/>
    <n v="3064000000"/>
    <n v="2278000000"/>
    <n v="1902000000"/>
    <n v="7024000000"/>
    <n v="6636000000"/>
    <n v="0"/>
    <n v="0"/>
    <n v="24375000000"/>
    <n v="9794000000"/>
    <n v="60"/>
    <n v="23699000000"/>
    <n v="2263000000"/>
    <n v="4844000000"/>
    <n v="388000000"/>
    <n v="891000000"/>
    <n v="979000000"/>
    <n v="453000000"/>
    <n v="6201000000"/>
    <n v="0"/>
    <n v="0"/>
    <n v="0"/>
    <n v="-1259000000"/>
    <n v="790000000"/>
    <n v="7205000000"/>
    <n v="-4260000000"/>
    <n v="-2155000000"/>
    <n v="4373000000"/>
    <n v="1004000000"/>
    <n v="4373000000"/>
    <n v="4373000000"/>
    <n v="2064000000"/>
    <n v="0"/>
    <n v="6952000000"/>
    <n v="18"/>
    <n v="1733000000"/>
    <n v="854000000"/>
    <n v="6274000000"/>
    <n v="-7636000000"/>
    <n v="269000000"/>
    <n v="257000000"/>
    <n v="15256000000"/>
    <n v="-240000000"/>
    <n v="1902000000"/>
    <n v="17"/>
    <n v="54"/>
    <n v="17"/>
    <n v="43"/>
    <n v="0"/>
    <n v="7903000000"/>
    <n v="-2601000000"/>
    <n v="14845000000"/>
    <n v="1819000000"/>
    <n v="487000000"/>
    <n v="51261000000"/>
    <n v="7451000000"/>
    <n v="15239000000"/>
    <n v="12287000000"/>
    <n v="38974000000"/>
    <n v="51261000000"/>
    <n v="39639000000"/>
    <n v="-274000000"/>
    <m/>
    <m/>
    <m/>
    <x v="109"/>
    <x v="0"/>
    <s v="Airlines"/>
  </r>
  <r>
    <s v="DD"/>
    <x v="1"/>
    <n v="11646000000"/>
    <n v="-976000000"/>
    <n v="259000000"/>
    <n v="30"/>
    <n v="-1882000000"/>
    <n v="11072000000"/>
    <n v="68"/>
    <n v="8941000000"/>
    <n v="-519000000"/>
    <n v="304000000"/>
    <n v="17642000000"/>
    <n v="182"/>
    <n v="2353000000"/>
    <n v="926000000"/>
    <n v="1603000000"/>
    <n v="3014000000"/>
    <n v="2566000000"/>
    <n v="-88000000"/>
    <n v="0"/>
    <n v="12993000000"/>
    <n v="4713000000"/>
    <n v="39"/>
    <n v="11356000000"/>
    <n v="360000000"/>
    <n v="5096000000"/>
    <n v="448000000"/>
    <n v="8042000000"/>
    <n v="-5000000"/>
    <n v="86000000"/>
    <n v="10741000000"/>
    <n v="1011000000"/>
    <n v="57000000"/>
    <n v="0"/>
    <n v="717000000"/>
    <n v="4562000000"/>
    <n v="3179000000"/>
    <n v="-1474000000"/>
    <n v="2945000000"/>
    <n v="4848000000"/>
    <n v="-1877000000"/>
    <n v="4848000000"/>
    <n v="2206000000"/>
    <n v="6822000000"/>
    <n v="0"/>
    <n v="2755000000"/>
    <n v="10"/>
    <n v="949000000"/>
    <n v="434000000"/>
    <n v="0"/>
    <n v="-5441000000"/>
    <n v="-1000000"/>
    <n v="4832000000"/>
    <n v="10179000000"/>
    <n v="0"/>
    <n v="0"/>
    <n v="9"/>
    <n v="16"/>
    <n v="17"/>
    <n v="122"/>
    <n v="2037000000"/>
    <n v="16784000000"/>
    <n v="-529000000"/>
    <n v="6564000000"/>
    <n v="1721000000"/>
    <n v="145000000"/>
    <n v="51499000000"/>
    <n v="24384000000"/>
    <n v="13367000000"/>
    <n v="16229000000"/>
    <n v="35270000000"/>
    <n v="51499000000"/>
    <n v="28998000000"/>
    <n v="-6727000000"/>
    <n v="2013"/>
    <n v="5.22"/>
    <n v="928735632.18400002"/>
    <x v="110"/>
    <x v="8"/>
    <s v="Diversified Chemicals"/>
  </r>
  <r>
    <s v="DD"/>
    <x v="2"/>
    <n v="9916000000"/>
    <n v="-88000000"/>
    <n v="801000000"/>
    <n v="27"/>
    <n v="-2020000000"/>
    <n v="11174000000"/>
    <n v="51"/>
    <n v="6910000000"/>
    <n v="-318000000"/>
    <n v="298000000"/>
    <n v="17023000000"/>
    <n v="189"/>
    <n v="3734000000"/>
    <n v="459000000"/>
    <n v="1617000000"/>
    <n v="4690000000"/>
    <n v="4313000000"/>
    <n v="-332000000"/>
    <n v="0"/>
    <n v="10008000000"/>
    <n v="4332000000"/>
    <n v="40"/>
    <n v="11383000000"/>
    <n v="1168000000"/>
    <n v="4569000000"/>
    <n v="377000000"/>
    <n v="6787000000"/>
    <n v="444000000"/>
    <n v="-870000000"/>
    <n v="9233000000"/>
    <n v="762000000"/>
    <n v="58000000"/>
    <n v="0"/>
    <n v="-1701000000"/>
    <n v="-2031000000"/>
    <n v="3712000000"/>
    <n v="-5074000000"/>
    <n v="-337000000"/>
    <n v="3625000000"/>
    <n v="-265000000"/>
    <n v="3625000000"/>
    <n v="3145000000"/>
    <n v="5770000000"/>
    <n v="0"/>
    <n v="3889000000"/>
    <n v="14"/>
    <n v="1003000000"/>
    <n v="6491000000"/>
    <n v="2467000000"/>
    <n v="-8556000000"/>
    <n v="-4000000"/>
    <n v="1239000000"/>
    <n v="13615000000"/>
    <n v="0"/>
    <n v="0"/>
    <n v="15"/>
    <n v="32"/>
    <n v="17"/>
    <n v="140"/>
    <n v="1958000000"/>
    <n v="16894000000"/>
    <n v="-1673000000"/>
    <n v="5536000000"/>
    <n v="1422000000"/>
    <n v="124000000"/>
    <n v="50490000000"/>
    <n v="26082000000"/>
    <n v="13805000000"/>
    <n v="13320000000"/>
    <n v="37170000000"/>
    <n v="50490000000"/>
    <n v="28406000000"/>
    <n v="-6727000000"/>
    <n v="2014"/>
    <n v="3.95"/>
    <n v="917721518.98699999"/>
    <x v="110"/>
    <x v="8"/>
    <s v="Diversified Chemicals"/>
  </r>
  <r>
    <s v="DD"/>
    <x v="3"/>
    <n v="9151000000"/>
    <n v="-448000000"/>
    <n v="-113000000"/>
    <n v="20"/>
    <n v="-1629000000"/>
    <n v="11081000000"/>
    <n v="60"/>
    <n v="5300000000"/>
    <n v="164000000"/>
    <n v="288000000"/>
    <n v="15112000000"/>
    <n v="169"/>
    <n v="3799000000"/>
    <n v="417000000"/>
    <n v="1466000000"/>
    <n v="2933000000"/>
    <n v="2591000000"/>
    <n v="-275000000"/>
    <n v="0"/>
    <n v="9784000000"/>
    <n v="4248000000"/>
    <n v="40"/>
    <n v="10018000000"/>
    <n v="696000000"/>
    <n v="4144000000"/>
    <n v="342000000"/>
    <n v="6140000000"/>
    <n v="-161000000"/>
    <n v="-1302000000"/>
    <n v="7642000000"/>
    <n v="688000000"/>
    <n v="207000000"/>
    <n v="0"/>
    <n v="2141000000"/>
    <n v="-1610000000"/>
    <n v="2316000000"/>
    <n v="-1823000000"/>
    <n v="-1828000000"/>
    <n v="1953000000"/>
    <n v="477000000"/>
    <n v="1953000000"/>
    <n v="1895000000"/>
    <n v="4643000000"/>
    <n v="0"/>
    <n v="3046000000"/>
    <n v="12"/>
    <n v="1116000000"/>
    <n v="398000000"/>
    <n v="0"/>
    <n v="-9396000000"/>
    <n v="-339000000"/>
    <n v="-38000000"/>
    <n v="12591000000"/>
    <n v="0"/>
    <n v="0"/>
    <n v="10"/>
    <n v="26"/>
    <n v="17"/>
    <n v="109"/>
    <n v="1898000000"/>
    <n v="14510000000"/>
    <n v="-2079000000"/>
    <n v="5074000000"/>
    <n v="1165000000"/>
    <n v="906000000"/>
    <n v="41166000000"/>
    <n v="17387000000"/>
    <n v="10316000000"/>
    <n v="9993000000"/>
    <n v="31173000000"/>
    <n v="41166000000"/>
    <n v="25130000000"/>
    <n v="-6727000000"/>
    <n v="2015"/>
    <n v="2.17"/>
    <n v="900000000"/>
    <x v="110"/>
    <x v="8"/>
    <s v="Diversified Chemicals"/>
  </r>
  <r>
    <s v="DD"/>
    <x v="28"/>
    <n v="8468000000"/>
    <n v="-270000000"/>
    <n v="156000000"/>
    <n v="25"/>
    <n v="-1019000000"/>
    <n v="11190000000"/>
    <n v="67"/>
    <n v="4605000000"/>
    <n v="-54000000"/>
    <n v="285000000"/>
    <n v="14469000000"/>
    <n v="192"/>
    <n v="3308000000"/>
    <n v="431000000"/>
    <n v="1258000000"/>
    <n v="3635000000"/>
    <n v="3265000000"/>
    <n v="-153000000"/>
    <n v="0"/>
    <n v="9231000000"/>
    <n v="4180000000"/>
    <n v="41"/>
    <n v="10125000000"/>
    <n v="744000000"/>
    <n v="3664000000"/>
    <n v="370000000"/>
    <n v="5673000000"/>
    <n v="-837000000"/>
    <n v="-808000000"/>
    <n v="8107000000"/>
    <n v="649000000"/>
    <n v="198000000"/>
    <n v="0"/>
    <n v="-240000000"/>
    <n v="-695000000"/>
    <n v="3300000000"/>
    <n v="-2328000000"/>
    <n v="-1514000000"/>
    <n v="2513000000"/>
    <n v="649000000"/>
    <n v="2513000000"/>
    <n v="2521000000"/>
    <n v="4971000000"/>
    <n v="0"/>
    <n v="3479000000"/>
    <n v="14"/>
    <n v="1815000000"/>
    <n v="506000000"/>
    <n v="0"/>
    <n v="-9911000000"/>
    <n v="-18000000"/>
    <n v="342000000"/>
    <n v="12333000000"/>
    <n v="0"/>
    <n v="0"/>
    <n v="13"/>
    <n v="33"/>
    <n v="17"/>
    <n v="129"/>
    <n v="1641000000"/>
    <n v="14924000000"/>
    <n v="-735000000"/>
    <n v="5005000000"/>
    <n v="429000000"/>
    <n v="1362000000"/>
    <n v="39964000000"/>
    <n v="17117000000"/>
    <n v="8897000000"/>
    <n v="9998000000"/>
    <n v="29966000000"/>
    <n v="39964000000"/>
    <n v="24594000000"/>
    <n v="-6727000000"/>
    <m/>
    <m/>
    <m/>
    <x v="110"/>
    <x v="8"/>
    <s v="Diversified Chemicals"/>
  </r>
  <r>
    <s v="DE"/>
    <x v="60"/>
    <n v="9240800000"/>
    <n v="-1246800000"/>
    <n v="0"/>
    <n v="34"/>
    <n v="-2375300000"/>
    <n v="0"/>
    <n v="23"/>
    <n v="3504000000"/>
    <n v="-728400000"/>
    <n v="3524200000"/>
    <n v="25667300000"/>
    <n v="204"/>
    <n v="2325400000"/>
    <n v="0"/>
    <n v="1140300000"/>
    <n v="6224700000"/>
    <n v="5483400000"/>
    <n v="11700000"/>
    <n v="100000"/>
    <n v="9124100000"/>
    <n v="844800000"/>
    <n v="32"/>
    <n v="12128100000"/>
    <n v="1945900000"/>
    <n v="77100000"/>
    <n v="741300000"/>
    <n v="4934700000"/>
    <n v="-3106100000"/>
    <n v="559500000"/>
    <n v="21577700000"/>
    <n v="221400000"/>
    <n v="1900000"/>
    <n v="0"/>
    <n v="2524900000"/>
    <n v="-1148200000"/>
    <n v="3254300000"/>
    <n v="406500000"/>
    <n v="-4820700000"/>
    <n v="3537300000"/>
    <n v="39700000"/>
    <n v="3537300000"/>
    <n v="3537300000"/>
    <n v="35039200000"/>
    <n v="0"/>
    <n v="6224700000"/>
    <n v="16"/>
    <n v="1825800000"/>
    <n v="0"/>
    <n v="0"/>
    <n v="-2693100000"/>
    <n v="-59300000"/>
    <n v="660700000"/>
    <n v="5537100000"/>
    <n v="-47600000"/>
    <n v="0"/>
    <n v="15"/>
    <n v="53"/>
    <n v="17"/>
    <n v="181"/>
    <n v="1477300000"/>
    <n v="19645600000"/>
    <n v="-1356900000"/>
    <n v="4426100000"/>
    <n v="12898000000"/>
    <n v="1624800000"/>
    <n v="59521300000"/>
    <n v="45102700000"/>
    <n v="22138800000"/>
    <n v="10265800000"/>
    <n v="49255500000"/>
    <n v="59521300000"/>
    <n v="37795400000"/>
    <n v="-10210900000"/>
    <n v="2013"/>
    <n v="9.18"/>
    <n v="385326797.38599998"/>
    <x v="111"/>
    <x v="0"/>
    <s v="Construction &amp; Farm Machinery &amp; Heavy Trucks"/>
  </r>
  <r>
    <s v="DE"/>
    <x v="61"/>
    <n v="8816000000"/>
    <n v="-898900000"/>
    <n v="0"/>
    <n v="35"/>
    <n v="-2659300000"/>
    <n v="0"/>
    <n v="23"/>
    <n v="3787000000"/>
    <n v="-297900000"/>
    <n v="3675400000"/>
    <n v="24775800000"/>
    <n v="215"/>
    <n v="2776600000"/>
    <n v="0"/>
    <n v="1306500000"/>
    <n v="5461400000"/>
    <n v="4797400000"/>
    <n v="-73600000"/>
    <n v="-7600000"/>
    <n v="9593300000"/>
    <n v="791200000"/>
    <n v="31"/>
    <n v="11291100000"/>
    <n v="1626500000"/>
    <n v="68800000"/>
    <n v="664000000"/>
    <n v="4209700000"/>
    <n v="-1513400000"/>
    <n v="542400000"/>
    <n v="24380700000"/>
    <n v="303200000"/>
    <n v="2900000"/>
    <n v="0"/>
    <n v="3112100000"/>
    <n v="283000000"/>
    <n v="3525900000"/>
    <n v="-288300000"/>
    <n v="-2881000000"/>
    <n v="3161700000"/>
    <n v="-58300000"/>
    <n v="3161700000"/>
    <n v="3161700000"/>
    <n v="36832600000"/>
    <n v="0"/>
    <n v="5461400000"/>
    <n v="15"/>
    <n v="1758900000"/>
    <n v="0"/>
    <n v="0"/>
    <n v="-3783000000"/>
    <n v="-63600000"/>
    <n v="1291700000"/>
    <n v="6496500000"/>
    <n v="-231200000"/>
    <n v="0"/>
    <n v="13"/>
    <n v="53"/>
    <n v="17"/>
    <n v="196"/>
    <n v="1452000000"/>
    <n v="22004400000"/>
    <n v="-2581600000"/>
    <n v="4377700000"/>
    <n v="12577700000"/>
    <n v="1215100000"/>
    <n v="61336400000"/>
    <n v="46044400000"/>
    <n v="21393700000"/>
    <n v="9062600000"/>
    <n v="52273800000"/>
    <n v="61336400000"/>
    <n v="36066900000"/>
    <n v="-12834200000"/>
    <n v="2014"/>
    <n v="8.7100000000000009"/>
    <n v="362996555.68300003"/>
    <x v="111"/>
    <x v="0"/>
    <s v="Construction &amp; Farm Machinery &amp; Heavy Trucks"/>
  </r>
  <r>
    <s v="DE"/>
    <x v="22"/>
    <n v="7552900000"/>
    <n v="1145000000"/>
    <n v="0"/>
    <n v="29"/>
    <n v="-2826100000"/>
    <n v="0"/>
    <n v="22"/>
    <n v="4162200000"/>
    <n v="-691400000"/>
    <n v="3825600000"/>
    <n v="20143200000"/>
    <n v="205"/>
    <n v="2767300000"/>
    <n v="0"/>
    <n v="1382400000"/>
    <n v="3460100000"/>
    <n v="2780100000"/>
    <n v="-187300000"/>
    <n v="900000"/>
    <n v="10151900000"/>
    <n v="726000000"/>
    <n v="30"/>
    <n v="8719600000"/>
    <n v="840100000"/>
    <n v="63600000"/>
    <n v="680000000"/>
    <n v="3817000000"/>
    <n v="629000000"/>
    <n v="-213700000"/>
    <n v="23832800000"/>
    <n v="303500000"/>
    <n v="14200000"/>
    <n v="0"/>
    <n v="1349400000"/>
    <n v="375200000"/>
    <n v="3740300000"/>
    <n v="-2119100000"/>
    <n v="-1058700000"/>
    <n v="1940000000"/>
    <n v="136900000"/>
    <n v="1940000000"/>
    <n v="1940000000"/>
    <n v="33719200000"/>
    <n v="0"/>
    <n v="3460100000"/>
    <n v="12"/>
    <n v="1799500000"/>
    <n v="0"/>
    <n v="0"/>
    <n v="-4729400000"/>
    <n v="-72100000"/>
    <n v="1138400000"/>
    <n v="6787700000"/>
    <n v="40200000"/>
    <n v="0"/>
    <n v="10"/>
    <n v="41"/>
    <n v="17"/>
    <n v="186"/>
    <n v="1425100000"/>
    <n v="23144800000"/>
    <n v="-2598600000"/>
    <n v="3834400000"/>
    <n v="13016600000"/>
    <n v="437400000"/>
    <n v="57947600000"/>
    <n v="42135800000"/>
    <n v="20569500000"/>
    <n v="6743400000"/>
    <n v="51204200000"/>
    <n v="57947600000"/>
    <n v="28862800000"/>
    <n v="-15497600000"/>
    <m/>
    <m/>
    <m/>
    <x v="111"/>
    <x v="0"/>
    <s v="Construction &amp; Farm Machinery &amp; Heavy Trucks"/>
  </r>
  <r>
    <s v="DE"/>
    <x v="62"/>
    <n v="7487700000"/>
    <n v="335200000"/>
    <n v="0"/>
    <n v="23"/>
    <n v="-2955100000"/>
    <n v="0"/>
    <n v="25"/>
    <n v="4335800000"/>
    <n v="-106100000"/>
    <n v="3911800000"/>
    <n v="18248900000"/>
    <n v="211"/>
    <n v="2964400000"/>
    <n v="0"/>
    <n v="1559800000"/>
    <n v="2987700000"/>
    <n v="2224000000"/>
    <n v="-13000000"/>
    <n v="-2400000"/>
    <n v="11072100000"/>
    <n v="815700000"/>
    <n v="32"/>
    <n v="8395100000"/>
    <n v="700100000"/>
    <n v="104100000"/>
    <n v="763700000"/>
    <n v="3340500000"/>
    <n v="655100000"/>
    <n v="85000000"/>
    <n v="23759700000"/>
    <n v="232600000"/>
    <n v="10800000"/>
    <n v="14000000"/>
    <n v="-1410500000"/>
    <n v="173600000"/>
    <n v="3764300000"/>
    <n v="-2400500000"/>
    <n v="-1177200000"/>
    <n v="1523900000"/>
    <n v="530800000"/>
    <n v="1523900000"/>
    <n v="1523900000"/>
    <n v="32875100000"/>
    <n v="0"/>
    <n v="2987700000"/>
    <n v="11"/>
    <n v="1787600000"/>
    <n v="0"/>
    <n v="0"/>
    <n v="-5626000000"/>
    <n v="-64700000"/>
    <n v="1122800000"/>
    <n v="8274500000"/>
    <n v="-161900000"/>
    <n v="0"/>
    <n v="8"/>
    <n v="34"/>
    <n v="17"/>
    <n v="194"/>
    <n v="1389100000"/>
    <n v="23911300000"/>
    <n v="-169400000"/>
    <n v="4018300000"/>
    <n v="11914700000"/>
    <n v="453500000"/>
    <n v="57981400000"/>
    <n v="41004900000"/>
    <n v="19402400000"/>
    <n v="6520000000"/>
    <n v="51461400000"/>
    <n v="57981400000"/>
    <n v="26644000000"/>
    <n v="-15677100000"/>
    <n v="2016"/>
    <n v="0.91"/>
    <n v="1674615384.6199999"/>
    <x v="111"/>
    <x v="0"/>
    <s v="Construction &amp; Farm Machinery &amp; Heavy Trucks"/>
  </r>
  <r>
    <s v="DFS"/>
    <x v="86"/>
    <n v="3337000000"/>
    <n v="0"/>
    <n v="0"/>
    <n v="24"/>
    <n v="-144000000"/>
    <n v="3593000000"/>
    <m/>
    <n v="10147000000"/>
    <n v="0"/>
    <n v="5000000"/>
    <n v="845000000"/>
    <m/>
    <n v="0"/>
    <n v="0"/>
    <n v="-240000000"/>
    <n v="4239000000"/>
    <n v="3753000000"/>
    <n v="0"/>
    <n v="0"/>
    <n v="534000000"/>
    <n v="286000000"/>
    <n v="0"/>
    <n v="0"/>
    <n v="1408000000"/>
    <n v="190000000"/>
    <n v="486000000"/>
    <n v="0"/>
    <n v="-4444000000"/>
    <n v="349000000"/>
    <n v="0"/>
    <n v="67857000000"/>
    <n v="0"/>
    <n v="0"/>
    <n v="2028000000"/>
    <n v="1076000000"/>
    <n v="3041000000"/>
    <n v="3728000000"/>
    <n v="-5693000000"/>
    <n v="2345000000"/>
    <n v="-1235000000"/>
    <n v="2318000000"/>
    <n v="2345000000"/>
    <n v="0"/>
    <n v="0"/>
    <n v="0"/>
    <n v="0"/>
    <n v="2490000000"/>
    <n v="0"/>
    <n v="42155000000"/>
    <n v="-75000000"/>
    <n v="2539000000"/>
    <n v="-1105000000"/>
    <n v="0"/>
    <n v="-112000000"/>
    <n v="848000000"/>
    <n v="42"/>
    <n v="38"/>
    <n v="17"/>
    <m/>
    <n v="0"/>
    <n v="7373000000"/>
    <n v="-630000000"/>
    <n v="3052000000"/>
    <n v="284000000"/>
    <n v="0"/>
    <n v="75283000000"/>
    <n v="0"/>
    <n v="0"/>
    <n v="9778000000"/>
    <n v="65505000000"/>
    <n v="75283000000"/>
    <n v="8984000000"/>
    <n v="-1678000000"/>
    <n v="2012"/>
    <n v="4.47"/>
    <n v="524608501.11900002"/>
    <x v="112"/>
    <x v="6"/>
    <s v="Consumer Finance"/>
  </r>
  <r>
    <s v="DFS"/>
    <x v="1"/>
    <n v="2958000000"/>
    <n v="0"/>
    <n v="0"/>
    <n v="23"/>
    <n v="-231000000"/>
    <n v="3687000000"/>
    <m/>
    <n v="11545000000"/>
    <n v="0"/>
    <n v="5000000"/>
    <n v="698000000"/>
    <m/>
    <n v="0"/>
    <n v="0"/>
    <n v="-131000000"/>
    <n v="4392000000"/>
    <n v="3944000000"/>
    <n v="0"/>
    <n v="0"/>
    <n v="654000000"/>
    <n v="284000000"/>
    <n v="0"/>
    <n v="0"/>
    <n v="1474000000"/>
    <n v="185000000"/>
    <n v="448000000"/>
    <n v="0"/>
    <n v="-3040000000"/>
    <n v="-269000000"/>
    <n v="0"/>
    <n v="69296000000"/>
    <n v="0"/>
    <n v="0"/>
    <n v="2525000000"/>
    <n v="3970000000"/>
    <n v="3517000000"/>
    <n v="3616000000"/>
    <n v="-3163000000"/>
    <n v="2470000000"/>
    <n v="-2469000000"/>
    <n v="2414000000"/>
    <n v="2470000000"/>
    <n v="0"/>
    <n v="0"/>
    <n v="0"/>
    <n v="0"/>
    <n v="2367000000"/>
    <n v="0"/>
    <n v="44959000000"/>
    <n v="-68000000"/>
    <n v="2773000000"/>
    <n v="108000000"/>
    <n v="0"/>
    <n v="-252000000"/>
    <n v="1086000000"/>
    <n v="42"/>
    <n v="36"/>
    <n v="17"/>
    <m/>
    <n v="0"/>
    <n v="9611000000"/>
    <n v="-1283000000"/>
    <n v="3194000000"/>
    <n v="140000000"/>
    <n v="0"/>
    <n v="79340000000"/>
    <n v="0"/>
    <n v="0"/>
    <n v="10809000000"/>
    <n v="68531000000"/>
    <n v="79340000000"/>
    <n v="9370000000"/>
    <n v="-2986000000"/>
    <n v="2013"/>
    <n v="4.97"/>
    <n v="496981891.34799999"/>
    <x v="112"/>
    <x v="6"/>
    <s v="Consumer Finance"/>
  </r>
  <r>
    <s v="DFS"/>
    <x v="2"/>
    <n v="3246000000"/>
    <n v="0"/>
    <n v="0"/>
    <n v="21"/>
    <n v="-145000000"/>
    <n v="3790000000"/>
    <m/>
    <n v="11233000000"/>
    <n v="0"/>
    <n v="5000000"/>
    <n v="614000000"/>
    <m/>
    <n v="0"/>
    <n v="0"/>
    <n v="-105000000"/>
    <n v="4214000000"/>
    <n v="3694000000"/>
    <n v="0"/>
    <n v="0"/>
    <n v="670000000"/>
    <n v="257000000"/>
    <n v="0"/>
    <n v="0"/>
    <n v="1371000000"/>
    <n v="176000000"/>
    <n v="520000000"/>
    <n v="0"/>
    <n v="-4128000000"/>
    <n v="73000000"/>
    <n v="0"/>
    <n v="72278000000"/>
    <n v="0"/>
    <n v="0"/>
    <n v="1990000000"/>
    <n v="730000000"/>
    <n v="3826000000"/>
    <n v="1101000000"/>
    <n v="-4197000000"/>
    <n v="2323000000"/>
    <n v="-1087000000"/>
    <n v="2270000000"/>
    <n v="2323000000"/>
    <n v="0"/>
    <n v="0"/>
    <n v="0"/>
    <n v="0"/>
    <n v="2461000000"/>
    <n v="0"/>
    <n v="46089000000"/>
    <n v="-138000000"/>
    <n v="1137000000"/>
    <n v="76000000"/>
    <n v="0"/>
    <n v="-238000000"/>
    <n v="1443000000"/>
    <n v="38"/>
    <n v="33"/>
    <n v="17"/>
    <m/>
    <n v="0"/>
    <n v="11467000000"/>
    <n v="-1559000000"/>
    <n v="3340000000"/>
    <n v="113000000"/>
    <n v="0"/>
    <n v="83126000000"/>
    <n v="0"/>
    <n v="0"/>
    <n v="11134000000"/>
    <n v="71992000000"/>
    <n v="83126000000"/>
    <n v="9611000000"/>
    <n v="-4550000000"/>
    <n v="2014"/>
    <n v="4.91"/>
    <n v="473116089.61299998"/>
    <x v="112"/>
    <x v="6"/>
    <s v="Consumer Finance"/>
  </r>
  <r>
    <s v="DFS"/>
    <x v="3"/>
    <n v="3343000000"/>
    <n v="0"/>
    <n v="0"/>
    <n v="20"/>
    <n v="-168000000"/>
    <n v="3885000000"/>
    <m/>
    <n v="12656000000"/>
    <n v="0"/>
    <n v="5000000"/>
    <n v="623000000"/>
    <m/>
    <n v="0"/>
    <n v="0"/>
    <n v="-41000000"/>
    <n v="4252000000"/>
    <n v="3612000000"/>
    <n v="0"/>
    <n v="0"/>
    <n v="693000000"/>
    <n v="255000000"/>
    <n v="0"/>
    <n v="0"/>
    <n v="1315000000"/>
    <n v="168000000"/>
    <n v="640000000"/>
    <n v="0"/>
    <n v="-2708000000"/>
    <n v="162000000"/>
    <n v="0"/>
    <n v="73699000000"/>
    <n v="0"/>
    <n v="0"/>
    <n v="2017000000"/>
    <n v="2288000000"/>
    <n v="3854000000"/>
    <n v="1302000000"/>
    <n v="-2868000000"/>
    <n v="2297000000"/>
    <n v="-1056000000"/>
    <n v="2246000000"/>
    <n v="2297000000"/>
    <n v="0"/>
    <n v="0"/>
    <n v="0"/>
    <n v="0"/>
    <n v="2549000000"/>
    <n v="0"/>
    <n v="47594000000"/>
    <n v="-160000000"/>
    <n v="1510000000"/>
    <n v="8000000"/>
    <n v="0"/>
    <n v="-237000000"/>
    <n v="1512000000"/>
    <n v="36"/>
    <n v="32"/>
    <n v="17"/>
    <m/>
    <n v="0"/>
    <n v="13250000000"/>
    <n v="-1710000000"/>
    <n v="3615000000"/>
    <n v="0"/>
    <n v="0"/>
    <n v="86936000000"/>
    <n v="0"/>
    <n v="0"/>
    <n v="11275000000"/>
    <n v="75661000000"/>
    <n v="86936000000"/>
    <n v="10002000000"/>
    <n v="-6265000000"/>
    <n v="2015"/>
    <n v="5.14"/>
    <n v="446887159.53299999"/>
    <x v="112"/>
    <x v="6"/>
    <s v="Consumer Finance"/>
  </r>
  <r>
    <s v="DG"/>
    <x v="87"/>
    <n v="1737655000"/>
    <n v="0"/>
    <n v="-29956000"/>
    <n v="19"/>
    <n v="-571596000"/>
    <n v="2991351000"/>
    <n v="8"/>
    <n v="140809000"/>
    <n v="-391409000"/>
    <n v="286185000"/>
    <n v="10936727000"/>
    <n v="154"/>
    <n v="0"/>
    <n v="647070000"/>
    <n v="302911000"/>
    <n v="1625320000"/>
    <n v="1497394000"/>
    <n v="0"/>
    <n v="0"/>
    <n v="2088665000"/>
    <n v="4338589000"/>
    <n v="32"/>
    <n v="5085401000"/>
    <n v="544732000"/>
    <n v="1219543000"/>
    <n v="127926000"/>
    <n v="2397175000"/>
    <n v="0"/>
    <n v="296005000"/>
    <n v="2771336000"/>
    <n v="0"/>
    <n v="0"/>
    <n v="0"/>
    <n v="123545000"/>
    <n v="14683000"/>
    <n v="1131352000"/>
    <n v="-546833000"/>
    <n v="-569836000"/>
    <n v="952662000"/>
    <n v="-31299000"/>
    <n v="952662000"/>
    <n v="952662000"/>
    <n v="0"/>
    <n v="0"/>
    <n v="1655276000"/>
    <n v="10"/>
    <n v="43772000"/>
    <n v="139129000"/>
    <n v="0"/>
    <n v="-2938000"/>
    <n v="0"/>
    <n v="1760000"/>
    <n v="225399000"/>
    <n v="2482000"/>
    <n v="0"/>
    <n v="9"/>
    <n v="30"/>
    <n v="17"/>
    <n v="16"/>
    <n v="0"/>
    <n v="1710732000"/>
    <n v="-742852000"/>
    <n v="3430125000"/>
    <n v="892000"/>
    <n v="0"/>
    <n v="10367682000"/>
    <n v="2677113000"/>
    <n v="1738547000"/>
    <n v="4985330000"/>
    <n v="5382352000"/>
    <n v="10367682000"/>
    <n v="16022128000"/>
    <n v="0"/>
    <n v="2012"/>
    <n v="2.87"/>
    <n v="331937979.09399998"/>
    <x v="113"/>
    <x v="1"/>
    <s v="General Merchandise Stores"/>
  </r>
  <r>
    <s v="DG"/>
    <x v="25"/>
    <n v="1736005000"/>
    <n v="0"/>
    <n v="-18871000"/>
    <n v="19"/>
    <n v="-538444000"/>
    <n v="3009226000"/>
    <n v="28"/>
    <n v="505566000"/>
    <n v="-144943000"/>
    <n v="277424000"/>
    <n v="12068425000"/>
    <n v="177"/>
    <n v="0"/>
    <n v="614026000"/>
    <n v="332837000"/>
    <n v="1717314000"/>
    <n v="1628330000"/>
    <n v="0"/>
    <n v="0"/>
    <n v="2080305000"/>
    <n v="4338589000"/>
    <n v="31"/>
    <n v="5435742000"/>
    <n v="603214000"/>
    <n v="1207645000"/>
    <n v="88984000"/>
    <n v="2552993000"/>
    <n v="0"/>
    <n v="47958000"/>
    <n v="2742788000"/>
    <n v="0"/>
    <n v="0"/>
    <n v="0"/>
    <n v="46286000"/>
    <n v="364757000"/>
    <n v="1213065000"/>
    <n v="-598330000"/>
    <n v="-249978000"/>
    <n v="1025116000"/>
    <n v="-40756000"/>
    <n v="1025116000"/>
    <n v="1025116000"/>
    <n v="0"/>
    <n v="0"/>
    <n v="1736185000"/>
    <n v="10"/>
    <n v="35378000"/>
    <n v="147048000"/>
    <n v="0"/>
    <n v="-9910000"/>
    <n v="0"/>
    <n v="288466000"/>
    <n v="296546000"/>
    <n v="-7147000"/>
    <n v="0"/>
    <n v="9"/>
    <n v="30"/>
    <n v="17"/>
    <n v="36"/>
    <n v="0"/>
    <n v="2125453000"/>
    <n v="-646393000"/>
    <n v="3699557000"/>
    <n v="75966000"/>
    <n v="0"/>
    <n v="10867524000"/>
    <n v="3205607000"/>
    <n v="1811971000"/>
    <n v="5402193000"/>
    <n v="5465331000"/>
    <n v="10867524000"/>
    <n v="17504167000"/>
    <n v="0"/>
    <n v="2013"/>
    <n v="3.17"/>
    <n v="323380441.63999999"/>
    <x v="113"/>
    <x v="1"/>
    <s v="General Merchandise Stores"/>
  </r>
  <r>
    <s v="DG"/>
    <x v="88"/>
    <n v="1861314000"/>
    <n v="0"/>
    <n v="0"/>
    <n v="19"/>
    <n v="-373967000"/>
    <n v="3048806000"/>
    <n v="30"/>
    <n v="579823000"/>
    <n v="-233559000"/>
    <n v="265514000"/>
    <n v="13107081000"/>
    <n v="180"/>
    <n v="0"/>
    <n v="626858000"/>
    <n v="342353000"/>
    <n v="1769093000"/>
    <n v="1680861000"/>
    <n v="0"/>
    <n v="0"/>
    <n v="2116075000"/>
    <n v="4338589000"/>
    <n v="31"/>
    <n v="5802507000"/>
    <n v="615516000"/>
    <n v="1201870000"/>
    <n v="88232000"/>
    <n v="2782521000"/>
    <n v="0"/>
    <n v="151200000"/>
    <n v="2623965000"/>
    <n v="0"/>
    <n v="0"/>
    <n v="0"/>
    <n v="-78467000"/>
    <n v="74257000"/>
    <n v="1314744000"/>
    <n v="-868788000"/>
    <n v="-371699000"/>
    <n v="1065345000"/>
    <n v="16008000"/>
    <n v="1065345000"/>
    <n v="1065345000"/>
    <n v="0"/>
    <n v="0"/>
    <n v="1769093000"/>
    <n v="9"/>
    <n v="19499000"/>
    <n v="170265000"/>
    <n v="0"/>
    <n v="-7327000"/>
    <n v="0"/>
    <n v="2268000"/>
    <n v="285309000"/>
    <n v="-26603000"/>
    <n v="0"/>
    <n v="9"/>
    <n v="29"/>
    <n v="17"/>
    <n v="38"/>
    <n v="0"/>
    <n v="2403045000"/>
    <n v="-802468000"/>
    <n v="4033414000"/>
    <n v="101158000"/>
    <n v="0"/>
    <n v="11208642000"/>
    <n v="3532609000"/>
    <n v="1962472000"/>
    <n v="5710038000"/>
    <n v="5498604000"/>
    <n v="11208642000"/>
    <n v="18909588000"/>
    <n v="0"/>
    <n v="2014"/>
    <n v="3.5"/>
    <n v="304384285.71399999"/>
    <x v="113"/>
    <x v="1"/>
    <s v="General Merchandise Stores"/>
  </r>
  <r>
    <s v="DG"/>
    <x v="89"/>
    <n v="1994217000"/>
    <n v="0"/>
    <n v="-326000"/>
    <n v="22"/>
    <n v="-504806000"/>
    <n v="3107283000"/>
    <n v="8"/>
    <n v="157947000"/>
    <n v="-290001000"/>
    <n v="250855000"/>
    <n v="14062471000"/>
    <n v="172"/>
    <n v="0"/>
    <n v="639955000"/>
    <n v="352431000"/>
    <n v="1939968000"/>
    <n v="1853024000"/>
    <n v="0"/>
    <n v="0"/>
    <n v="2264062000"/>
    <n v="4338589000"/>
    <n v="31"/>
    <n v="6306091000"/>
    <n v="687944000"/>
    <n v="1200994000"/>
    <n v="86944000"/>
    <n v="3074153000"/>
    <n v="0"/>
    <n v="130911000"/>
    <n v="2969175000"/>
    <n v="0"/>
    <n v="0"/>
    <n v="0"/>
    <n v="247819000"/>
    <n v="-421876000"/>
    <n v="1377988000"/>
    <n v="-1296481000"/>
    <n v="-503383000"/>
    <n v="1165080000"/>
    <n v="45098000"/>
    <n v="1165080000"/>
    <n v="1165080000"/>
    <n v="6843000"/>
    <n v="0"/>
    <n v="1940294000"/>
    <n v="10"/>
    <n v="21830000"/>
    <n v="193467000"/>
    <n v="0"/>
    <n v="-5807000"/>
    <n v="0"/>
    <n v="1423000"/>
    <n v="275283000"/>
    <n v="-25531000"/>
    <n v="0"/>
    <n v="9"/>
    <n v="34"/>
    <n v="17"/>
    <n v="18"/>
    <n v="0"/>
    <n v="2025545000"/>
    <n v="-1292679000"/>
    <n v="4365797000"/>
    <n v="1379000"/>
    <n v="0"/>
    <n v="11257885000"/>
    <n v="3432410000"/>
    <n v="1995596000"/>
    <n v="5377876000"/>
    <n v="5880009000"/>
    <n v="11257885000"/>
    <n v="20368562000"/>
    <n v="0"/>
    <n v="2015"/>
    <n v="3.96"/>
    <n v="294212121.21200001"/>
    <x v="113"/>
    <x v="1"/>
    <s v="General Merchandise Stores"/>
  </r>
  <r>
    <s v="DGX"/>
    <x v="0"/>
    <n v="1016000000"/>
    <n v="-243000000"/>
    <n v="6000000"/>
    <n v="13"/>
    <n v="-182000000"/>
    <n v="2371000000"/>
    <n v="28"/>
    <n v="296000000"/>
    <n v="0"/>
    <n v="2000000"/>
    <n v="4365000000"/>
    <n v="149"/>
    <n v="0"/>
    <n v="0"/>
    <n v="287000000"/>
    <n v="1233000000"/>
    <n v="1068000000"/>
    <n v="0"/>
    <n v="26000000"/>
    <n v="1110000000"/>
    <n v="5536000000"/>
    <n v="41"/>
    <n v="3018000000"/>
    <n v="402000000"/>
    <n v="872000000"/>
    <n v="165000000"/>
    <n v="93000000"/>
    <n v="16000000"/>
    <n v="87000000"/>
    <n v="3354000000"/>
    <n v="0"/>
    <n v="23000000"/>
    <n v="0"/>
    <n v="-654000000"/>
    <n v="148000000"/>
    <n v="1187000000"/>
    <n v="-822000000"/>
    <n v="-217000000"/>
    <n v="556000000"/>
    <n v="400000000"/>
    <n v="556000000"/>
    <n v="666000000"/>
    <n v="1041000000"/>
    <n v="0"/>
    <n v="1201000000"/>
    <n v="16"/>
    <n v="205000000"/>
    <n v="131000000"/>
    <n v="22000000"/>
    <n v="14000000"/>
    <n v="12000000"/>
    <n v="-51000000"/>
    <n v="696000000"/>
    <n v="64000000"/>
    <n v="75000000"/>
    <n v="14"/>
    <n v="26"/>
    <n v="17"/>
    <n v="140"/>
    <n v="0"/>
    <n v="4690000000"/>
    <n v="-38000000"/>
    <n v="1742000000"/>
    <n v="10000000"/>
    <n v="0"/>
    <n v="9284000000"/>
    <n v="1561000000"/>
    <n v="1048000000"/>
    <n v="4163000000"/>
    <n v="5121000000"/>
    <n v="9284000000"/>
    <n v="7383000000"/>
    <n v="-2914000000"/>
    <n v="2012"/>
    <n v="3.49"/>
    <n v="159312320.917"/>
    <x v="114"/>
    <x v="3"/>
    <s v="Health Care Facilities"/>
  </r>
  <r>
    <s v="DGX"/>
    <x v="1"/>
    <n v="920000000"/>
    <n v="-247000000"/>
    <n v="482000000"/>
    <n v="22"/>
    <n v="-231000000"/>
    <n v="2379000000"/>
    <n v="17"/>
    <n v="187000000"/>
    <n v="0"/>
    <n v="2000000"/>
    <n v="4326000000"/>
    <n v="122"/>
    <n v="0"/>
    <n v="0"/>
    <n v="283000000"/>
    <n v="1483000000"/>
    <n v="1324000000"/>
    <n v="0"/>
    <n v="24000000"/>
    <n v="805000000"/>
    <n v="5649000000"/>
    <n v="39"/>
    <n v="2820000000"/>
    <n v="500000000"/>
    <n v="896000000"/>
    <n v="159000000"/>
    <n v="91000000"/>
    <n v="2000000"/>
    <n v="-114000000"/>
    <n v="3120000000"/>
    <n v="0"/>
    <n v="25000000"/>
    <n v="0"/>
    <n v="-4000000"/>
    <n v="-126000000"/>
    <n v="652000000"/>
    <n v="-1106000000"/>
    <n v="328000000"/>
    <n v="849000000"/>
    <n v="-142000000"/>
    <n v="849000000"/>
    <n v="848000000"/>
    <n v="1000000000"/>
    <n v="0"/>
    <n v="1475000000"/>
    <n v="21"/>
    <n v="215000000"/>
    <n v="105000000"/>
    <n v="0"/>
    <n v="-8000000"/>
    <n v="10000000"/>
    <n v="557000000"/>
    <n v="723000000"/>
    <n v="-11000000"/>
    <n v="79000000"/>
    <n v="19"/>
    <n v="34"/>
    <n v="17"/>
    <n v="114"/>
    <n v="0"/>
    <n v="5358000000"/>
    <n v="-899000000"/>
    <n v="1740000000"/>
    <n v="212000000"/>
    <n v="0"/>
    <n v="8948000000"/>
    <n v="1383000000"/>
    <n v="1132000000"/>
    <n v="3948000000"/>
    <n v="5000000000"/>
    <n v="8948000000"/>
    <n v="7146000000"/>
    <n v="-3783000000"/>
    <n v="2013"/>
    <n v="5.58"/>
    <n v="152150537.634"/>
    <x v="114"/>
    <x v="3"/>
    <s v="Health Care Facilities"/>
  </r>
  <r>
    <s v="DGX"/>
    <x v="2"/>
    <n v="1191000000"/>
    <n v="-312000000"/>
    <n v="4000000"/>
    <n v="13"/>
    <n v="-308000000"/>
    <n v="2418000000"/>
    <n v="11"/>
    <n v="192000000"/>
    <n v="0"/>
    <n v="2000000"/>
    <n v="4637000000"/>
    <n v="94"/>
    <n v="0"/>
    <n v="0"/>
    <n v="314000000"/>
    <n v="987000000"/>
    <n v="823000000"/>
    <n v="0"/>
    <n v="26000000"/>
    <n v="933000000"/>
    <n v="6032000000"/>
    <n v="38"/>
    <n v="2798000000"/>
    <n v="262000000"/>
    <n v="1071000000"/>
    <n v="164000000"/>
    <n v="110000000"/>
    <n v="11000000"/>
    <n v="-16000000"/>
    <n v="3224000000"/>
    <n v="46000000"/>
    <n v="29000000"/>
    <n v="0"/>
    <n v="371000000"/>
    <n v="5000000"/>
    <n v="938000000"/>
    <n v="92000000"/>
    <n v="-1025000000"/>
    <n v="556000000"/>
    <n v="358000000"/>
    <n v="556000000"/>
    <n v="587000000"/>
    <n v="1101000000"/>
    <n v="0"/>
    <n v="983000000"/>
    <n v="13"/>
    <n v="172000000"/>
    <n v="200000000"/>
    <n v="0"/>
    <n v="-27000000"/>
    <n v="-7000000"/>
    <n v="-728000000"/>
    <n v="594000000"/>
    <n v="2000000"/>
    <n v="94000000"/>
    <n v="11"/>
    <n v="19"/>
    <n v="17"/>
    <n v="87"/>
    <n v="0"/>
    <n v="5723000000"/>
    <n v="-54000000"/>
    <n v="1721000000"/>
    <n v="518000000"/>
    <n v="0"/>
    <n v="9857000000"/>
    <n v="1603000000"/>
    <n v="1709000000"/>
    <n v="4301000000"/>
    <n v="5556000000"/>
    <n v="9857000000"/>
    <n v="7435000000"/>
    <n v="-3815000000"/>
    <n v="2014"/>
    <n v="3.83"/>
    <n v="145169712.794"/>
    <x v="114"/>
    <x v="3"/>
    <s v="Health Care Facilities"/>
  </r>
  <r>
    <s v="DGX"/>
    <x v="3"/>
    <n v="1014000000"/>
    <n v="-262000000"/>
    <n v="-143000000"/>
    <n v="15"/>
    <n v="-263000000"/>
    <n v="2481000000"/>
    <n v="11"/>
    <n v="133000000"/>
    <n v="0"/>
    <n v="2000000"/>
    <n v="4657000000"/>
    <n v="128"/>
    <n v="0"/>
    <n v="0"/>
    <n v="304000000"/>
    <n v="1256000000"/>
    <n v="1103000000"/>
    <n v="0"/>
    <n v="23000000"/>
    <n v="925000000"/>
    <n v="5905000000"/>
    <n v="38"/>
    <n v="2836000000"/>
    <n v="373000000"/>
    <n v="984000000"/>
    <n v="153000000"/>
    <n v="84000000"/>
    <n v="-32000000"/>
    <n v="-72000000"/>
    <n v="3492000000"/>
    <n v="473000000"/>
    <n v="29000000"/>
    <n v="70000000"/>
    <n v="-84000000"/>
    <n v="-59000000"/>
    <n v="810000000"/>
    <n v="-507000000"/>
    <n v="-362000000"/>
    <n v="709000000"/>
    <n v="128000000"/>
    <n v="709000000"/>
    <n v="753000000"/>
    <n v="901000000"/>
    <n v="0"/>
    <n v="1399000000"/>
    <n v="19"/>
    <n v="174000000"/>
    <n v="383000000"/>
    <n v="0"/>
    <n v="-38000000"/>
    <n v="-73000000"/>
    <n v="-67000000"/>
    <n v="514000000"/>
    <n v="-41000000"/>
    <n v="81000000"/>
    <n v="15"/>
    <n v="24"/>
    <n v="17"/>
    <n v="121"/>
    <n v="0"/>
    <n v="6199000000"/>
    <n v="-101000000"/>
    <n v="1356000000"/>
    <n v="159000000"/>
    <n v="0"/>
    <n v="9962000000"/>
    <n v="1501000000"/>
    <n v="1173000000"/>
    <n v="4684000000"/>
    <n v="5278000000"/>
    <n v="9962000000"/>
    <n v="7493000000"/>
    <n v="-3960000000"/>
    <n v="2015"/>
    <n v="4.92"/>
    <n v="144105691.05700001"/>
    <x v="114"/>
    <x v="3"/>
    <s v="Health Care Facilities"/>
  </r>
  <r>
    <s v="DHI"/>
    <x v="12"/>
    <n v="1286000000"/>
    <n v="0"/>
    <n v="23400000"/>
    <n v="11"/>
    <n v="-58000000"/>
    <n v="2042000000"/>
    <m/>
    <n v="1055200000"/>
    <n v="-2050900000"/>
    <n v="3300000"/>
    <n v="4853500000"/>
    <m/>
    <n v="0"/>
    <n v="0"/>
    <n v="62400000"/>
    <n v="662900000"/>
    <n v="657800000"/>
    <n v="0"/>
    <n v="0"/>
    <n v="106700000"/>
    <n v="38900000"/>
    <n v="22"/>
    <n v="1405800000"/>
    <n v="195100000"/>
    <n v="0"/>
    <n v="5100000"/>
    <n v="6197400000"/>
    <n v="241400000"/>
    <n v="139500000"/>
    <n v="3509000000"/>
    <n v="395100000"/>
    <n v="2900000"/>
    <n v="0"/>
    <n v="962800000"/>
    <n v="-109400000"/>
    <n v="-1229300000"/>
    <n v="939000000"/>
    <n v="180900000"/>
    <n v="462700000"/>
    <n v="174100000"/>
    <n v="462700000"/>
    <n v="462700000"/>
    <n v="586600000"/>
    <n v="0"/>
    <n v="755900000"/>
    <n v="12"/>
    <n v="476500000"/>
    <n v="0"/>
    <n v="0"/>
    <n v="1900000"/>
    <n v="6700000"/>
    <n v="-2500000"/>
    <n v="0"/>
    <n v="-17100000"/>
    <n v="0"/>
    <n v="11"/>
    <n v="16"/>
    <n v="17"/>
    <m/>
    <n v="0"/>
    <n v="2145600000"/>
    <n v="29700000"/>
    <n v="649900000"/>
    <n v="0"/>
    <n v="0"/>
    <n v="8856400000"/>
    <n v="0"/>
    <n v="0"/>
    <n v="4058500000"/>
    <n v="4797900000"/>
    <n v="8856400000"/>
    <n v="6259300000"/>
    <n v="-134300000"/>
    <n v="2013"/>
    <n v="1.44"/>
    <n v="321319444.44400001"/>
    <x v="115"/>
    <x v="1"/>
    <s v="Homebuilding"/>
  </r>
  <r>
    <s v="DHI"/>
    <x v="13"/>
    <n v="1400000000"/>
    <n v="0"/>
    <n v="23300000"/>
    <n v="10"/>
    <n v="-100200000"/>
    <n v="2613700000"/>
    <m/>
    <n v="671800000"/>
    <n v="-1431800000"/>
    <n v="3700000"/>
    <n v="6268600000"/>
    <m/>
    <n v="0"/>
    <n v="0"/>
    <n v="65800000"/>
    <n v="814200000"/>
    <n v="814200000"/>
    <n v="0"/>
    <n v="0"/>
    <n v="190800000"/>
    <n v="94800000"/>
    <n v="22"/>
    <n v="1756300000"/>
    <n v="280700000"/>
    <n v="0"/>
    <n v="0"/>
    <n v="7700500000"/>
    <n v="-176300000"/>
    <n v="115900000"/>
    <n v="3665700000"/>
    <n v="476900000"/>
    <n v="3900000"/>
    <n v="0"/>
    <n v="630700000"/>
    <n v="-315600000"/>
    <n v="-661400000"/>
    <n v="627900000"/>
    <n v="-282100000"/>
    <n v="533500000"/>
    <n v="128200000"/>
    <n v="533500000"/>
    <n v="533500000"/>
    <n v="565000000"/>
    <n v="0"/>
    <n v="929400000"/>
    <n v="12"/>
    <n v="485600000"/>
    <n v="0"/>
    <n v="0"/>
    <n v="2200000"/>
    <n v="600000"/>
    <n v="-5600000"/>
    <n v="0"/>
    <n v="-73000000"/>
    <n v="0"/>
    <n v="10"/>
    <n v="16"/>
    <n v="17"/>
    <m/>
    <n v="0"/>
    <n v="2630500000"/>
    <n v="45200000"/>
    <n v="826900000"/>
    <n v="0"/>
    <n v="0"/>
    <n v="10185400000"/>
    <n v="0"/>
    <n v="0"/>
    <n v="5115800000"/>
    <n v="5069600000"/>
    <n v="10185400000"/>
    <n v="8024900000"/>
    <n v="-134300000"/>
    <n v="2014"/>
    <n v="1.57"/>
    <n v="339808917.19700003"/>
    <x v="115"/>
    <x v="1"/>
    <s v="Homebuilding"/>
  </r>
  <r>
    <s v="DHI"/>
    <x v="14"/>
    <n v="1444100000"/>
    <n v="0"/>
    <n v="30900000"/>
    <n v="13"/>
    <n v="-56100000"/>
    <n v="2733800000"/>
    <m/>
    <n v="1393500000"/>
    <n v="-89500000"/>
    <n v="3800000"/>
    <n v="8535700000"/>
    <m/>
    <n v="0"/>
    <n v="0"/>
    <n v="59700000"/>
    <n v="1123400000"/>
    <n v="1123400000"/>
    <n v="0"/>
    <n v="0"/>
    <n v="146900000"/>
    <n v="87200000"/>
    <n v="21"/>
    <n v="2288300000"/>
    <n v="372700000"/>
    <n v="0"/>
    <n v="0"/>
    <n v="7807000000"/>
    <n v="-86400000"/>
    <n v="60300000"/>
    <n v="3811500000"/>
    <n v="631000000"/>
    <n v="1100000"/>
    <n v="0"/>
    <n v="134500000"/>
    <n v="722000000"/>
    <n v="700400000"/>
    <n v="117000000"/>
    <n v="-95400000"/>
    <n v="750700000"/>
    <n v="103100000"/>
    <n v="750700000"/>
    <n v="750700000"/>
    <n v="558100000"/>
    <n v="9800000"/>
    <n v="1275500000"/>
    <n v="12"/>
    <n v="527300000"/>
    <n v="0"/>
    <n v="0"/>
    <n v="1400000"/>
    <n v="12300000"/>
    <n v="47100000"/>
    <n v="0"/>
    <n v="-183900000"/>
    <n v="0"/>
    <n v="10"/>
    <n v="19"/>
    <n v="16"/>
    <m/>
    <n v="0"/>
    <n v="3289600000"/>
    <n v="61800000"/>
    <n v="1003000000"/>
    <n v="0"/>
    <n v="0"/>
    <n v="11151000000"/>
    <n v="0"/>
    <n v="0"/>
    <n v="5894300000"/>
    <n v="5256700000"/>
    <n v="11151000000"/>
    <n v="10824000000"/>
    <n v="-134300000"/>
    <n v="2015"/>
    <n v="2.0499999999999998"/>
    <n v="366195121.95099998"/>
    <x v="115"/>
    <x v="1"/>
    <s v="Homebuilding"/>
  </r>
  <r>
    <s v="DHI"/>
    <x v="15"/>
    <n v="1494600000"/>
    <n v="0"/>
    <n v="26200000"/>
    <n v="13"/>
    <n v="-86100000"/>
    <n v="2865800000"/>
    <m/>
    <n v="1312700000"/>
    <n v="-506500000"/>
    <n v="3800000"/>
    <n v="9502600000"/>
    <m/>
    <n v="0"/>
    <n v="0"/>
    <n v="66400000"/>
    <n v="1353500000"/>
    <n v="1353500000"/>
    <n v="0"/>
    <n v="0"/>
    <n v="195400000"/>
    <n v="80000000"/>
    <n v="22"/>
    <n v="2654800000"/>
    <n v="467200000"/>
    <n v="0"/>
    <n v="0"/>
    <n v="8340900000"/>
    <n v="-46200000"/>
    <n v="52100000"/>
    <n v="3271300000"/>
    <n v="654000000"/>
    <n v="500000"/>
    <n v="0"/>
    <n v="-549700000"/>
    <n v="-80600000"/>
    <n v="618000000"/>
    <n v="-586000000"/>
    <n v="-112600000"/>
    <n v="886300000"/>
    <n v="148400000"/>
    <n v="886300000"/>
    <n v="886300000"/>
    <n v="476300000"/>
    <n v="7200000"/>
    <n v="1547300000"/>
    <n v="13"/>
    <n v="499600000"/>
    <n v="0"/>
    <n v="0"/>
    <n v="0"/>
    <n v="10000000"/>
    <n v="19700000"/>
    <n v="0"/>
    <n v="-28700000"/>
    <n v="0"/>
    <n v="11"/>
    <n v="20"/>
    <n v="16"/>
    <m/>
    <n v="0"/>
    <n v="4057200000"/>
    <n v="72400000"/>
    <n v="1100300000"/>
    <n v="0"/>
    <n v="0"/>
    <n v="11558900000"/>
    <n v="0"/>
    <n v="0"/>
    <n v="6792500000"/>
    <n v="4766400000"/>
    <n v="11558900000"/>
    <n v="12157400000"/>
    <n v="-134300000"/>
    <n v="2016"/>
    <n v="2.39"/>
    <n v="370836820.08399999"/>
    <x v="115"/>
    <x v="1"/>
    <s v="Homebuilding"/>
  </r>
  <r>
    <s v="DHR"/>
    <x v="0"/>
    <n v="4150600000"/>
    <n v="-79700000"/>
    <n v="3200000"/>
    <n v="13"/>
    <n v="-458300000"/>
    <n v="3688100000"/>
    <n v="40"/>
    <n v="1678700000"/>
    <n v="69800000"/>
    <n v="7700000"/>
    <n v="8846100000"/>
    <n v="180"/>
    <n v="0"/>
    <n v="0"/>
    <n v="839800000"/>
    <n v="3168300000"/>
    <n v="3010800000"/>
    <n v="2700000"/>
    <n v="69900000"/>
    <n v="2140900000"/>
    <n v="15462000000"/>
    <n v="52"/>
    <n v="9414300000"/>
    <n v="711500000"/>
    <n v="6344000000"/>
    <n v="157500000"/>
    <n v="1813400000"/>
    <n v="0"/>
    <n v="203800000"/>
    <n v="5287600000"/>
    <n v="548300000"/>
    <n v="67400000"/>
    <n v="0"/>
    <n v="134400000"/>
    <n v="1141700000"/>
    <n v="3415000000"/>
    <n v="-388400000"/>
    <n v="-1887600000"/>
    <n v="2392200000"/>
    <n v="-8400000"/>
    <n v="2392200000"/>
    <n v="2299300000"/>
    <n v="3267300000"/>
    <n v="0"/>
    <n v="3165100000"/>
    <n v="17"/>
    <n v="858000000"/>
    <n v="828400000"/>
    <n v="0"/>
    <n v="-59200000"/>
    <n v="0"/>
    <n v="-1429300000"/>
    <n v="4363400000"/>
    <n v="84600000"/>
    <n v="0"/>
    <n v="16"/>
    <n v="16"/>
    <n v="16"/>
    <n v="137"/>
    <n v="1137900000"/>
    <n v="15379900000"/>
    <n v="-436400000"/>
    <n v="5181200000"/>
    <n v="55500000"/>
    <n v="0"/>
    <n v="32941000000"/>
    <n v="7587800000"/>
    <n v="4206100000"/>
    <n v="19016500000"/>
    <n v="13924500000"/>
    <n v="32941000000"/>
    <n v="18260400000"/>
    <n v="0"/>
    <n v="2012"/>
    <n v="3.45"/>
    <n v="693391304.34800005"/>
    <x v="116"/>
    <x v="0"/>
    <s v="Industrial Conglomerates"/>
  </r>
  <r>
    <s v="DHR"/>
    <x v="1"/>
    <n v="4465100000"/>
    <n v="-35200000"/>
    <n v="437000000"/>
    <n v="12"/>
    <n v="-538100000"/>
    <n v="4157600000"/>
    <n v="69"/>
    <n v="3115200000"/>
    <n v="43500000"/>
    <n v="7900000"/>
    <n v="8941100000"/>
    <n v="201"/>
    <n v="0"/>
    <n v="0"/>
    <n v="850600000"/>
    <n v="3557500000"/>
    <n v="3416300000"/>
    <n v="9500000"/>
    <n v="0"/>
    <n v="2211300000"/>
    <n v="16038200000"/>
    <n v="51"/>
    <n v="9342000000"/>
    <n v="825700000"/>
    <n v="6247700000"/>
    <n v="141200000"/>
    <n v="1783500000"/>
    <n v="958600000"/>
    <n v="109600000"/>
    <n v="3436700000"/>
    <n v="0"/>
    <n v="66100000"/>
    <n v="0"/>
    <n v="-1731100000"/>
    <n v="1436500000"/>
    <n v="3585300000"/>
    <n v="-1605800000"/>
    <n v="-552500000"/>
    <n v="2695000000"/>
    <n v="-359500000"/>
    <n v="2695000000"/>
    <n v="2590600000"/>
    <n v="3451600000"/>
    <n v="0"/>
    <n v="3120500000"/>
    <n v="17"/>
    <n v="1061300000"/>
    <n v="763400000"/>
    <n v="0"/>
    <n v="214500000"/>
    <n v="0"/>
    <n v="-973000000"/>
    <n v="4256700000"/>
    <n v="163400000"/>
    <n v="0"/>
    <n v="19"/>
    <n v="15"/>
    <n v="16"/>
    <n v="162"/>
    <n v="1104400000"/>
    <n v="18005300000"/>
    <n v="177400000"/>
    <n v="5117100000"/>
    <n v="62300000"/>
    <n v="0"/>
    <n v="34672200000"/>
    <n v="9113700000"/>
    <n v="4527400000"/>
    <n v="22385300000"/>
    <n v="12286900000"/>
    <n v="34672200000"/>
    <n v="18283100000"/>
    <n v="0"/>
    <n v="2013"/>
    <n v="3.87"/>
    <n v="696382428.94099998"/>
    <x v="116"/>
    <x v="0"/>
    <s v="Industrial Conglomerates"/>
  </r>
  <r>
    <s v="DHR"/>
    <x v="2"/>
    <n v="5016500000"/>
    <n v="-113400000"/>
    <n v="173200000"/>
    <n v="11"/>
    <n v="-580600000"/>
    <n v="4480900000"/>
    <n v="56"/>
    <n v="3005600000"/>
    <n v="49900000"/>
    <n v="7900000"/>
    <n v="9261400000"/>
    <n v="175"/>
    <n v="0"/>
    <n v="0"/>
    <n v="889500000"/>
    <n v="3519800000"/>
    <n v="3400700000"/>
    <n v="-205500000"/>
    <n v="0"/>
    <n v="2171900000"/>
    <n v="15673200000"/>
    <n v="52"/>
    <n v="9892600000"/>
    <n v="857600000"/>
    <n v="7059500000"/>
    <n v="119100000"/>
    <n v="1782800000"/>
    <n v="253800000"/>
    <n v="227000000"/>
    <n v="3401500000"/>
    <n v="0"/>
    <n v="71700000"/>
    <n v="0"/>
    <n v="-102500000"/>
    <n v="-109600000"/>
    <n v="3758400000"/>
    <n v="-218200000"/>
    <n v="-3444300000"/>
    <n v="2598400000"/>
    <n v="-96300000"/>
    <n v="2598400000"/>
    <n v="2543100000"/>
    <n v="3445800000"/>
    <n v="0"/>
    <n v="3346600000"/>
    <n v="17"/>
    <n v="2655800000"/>
    <n v="1197100000"/>
    <n v="308000000"/>
    <n v="-1433700000"/>
    <n v="-20900000"/>
    <n v="-3117500000"/>
    <n v="4744000000"/>
    <n v="62900000"/>
    <n v="0"/>
    <n v="18"/>
    <n v="15"/>
    <n v="16"/>
    <n v="142"/>
    <n v="1157000000"/>
    <n v="20323000000"/>
    <n v="132900000"/>
    <n v="5389000000"/>
    <n v="71900000"/>
    <n v="0"/>
    <n v="36991700000"/>
    <n v="9431300000"/>
    <n v="5396400000"/>
    <n v="23378100000"/>
    <n v="13613600000"/>
    <n v="36991700000"/>
    <n v="19154000000"/>
    <n v="0"/>
    <n v="2014"/>
    <n v="3.7"/>
    <n v="702270270.26999998"/>
    <x v="116"/>
    <x v="0"/>
    <s v="Industrial Conglomerates"/>
  </r>
  <r>
    <s v="DHR"/>
    <x v="3"/>
    <n v="5325200000"/>
    <n v="-52100000"/>
    <n v="17700000"/>
    <n v="14"/>
    <n v="-633000000"/>
    <n v="4981200000"/>
    <n v="13"/>
    <n v="790800000"/>
    <n v="119700000"/>
    <n v="8000000"/>
    <n v="9800600000"/>
    <n v="127"/>
    <n v="0"/>
    <n v="0"/>
    <n v="1051300000"/>
    <n v="3486800000"/>
    <n v="3324000000"/>
    <n v="-115800000"/>
    <n v="0"/>
    <n v="2825600000"/>
    <n v="25070300000"/>
    <n v="52"/>
    <n v="10762500000"/>
    <n v="725300000"/>
    <n v="11270300000"/>
    <n v="162800000"/>
    <n v="2095400000"/>
    <n v="-44100000"/>
    <n v="221800000"/>
    <n v="12025200000"/>
    <n v="0"/>
    <n v="73700000"/>
    <n v="0"/>
    <n v="9158600000"/>
    <n v="-2214800000"/>
    <n v="3801800000"/>
    <n v="9050200000"/>
    <n v="-14951000000"/>
    <n v="3357400000"/>
    <n v="-632100000"/>
    <n v="3357400000"/>
    <n v="2598700000"/>
    <n v="3964100000"/>
    <n v="0"/>
    <n v="3469100000"/>
    <n v="17"/>
    <n v="1219300000"/>
    <n v="986400000"/>
    <n v="0"/>
    <n v="-2311200000"/>
    <n v="-3300000"/>
    <n v="-14273900000"/>
    <n v="6262600000"/>
    <n v="-238000000"/>
    <n v="0"/>
    <n v="16"/>
    <n v="14"/>
    <n v="16"/>
    <n v="93"/>
    <n v="1239100000"/>
    <n v="21012300000"/>
    <n v="249000000"/>
    <n v="6054300000"/>
    <n v="845200000"/>
    <n v="0"/>
    <n v="48222200000"/>
    <n v="7836700000"/>
    <n v="6170400000"/>
    <n v="23690300000"/>
    <n v="24531900000"/>
    <n v="48222200000"/>
    <n v="20563100000"/>
    <n v="0"/>
    <n v="2015"/>
    <n v="4.8099999999999996"/>
    <n v="698004158.00399995"/>
    <x v="116"/>
    <x v="0"/>
    <s v="Industrial Conglomerates"/>
  </r>
  <r>
    <s v="DIS"/>
    <x v="8"/>
    <n v="6803000000"/>
    <n v="-374000000"/>
    <n v="-69000000"/>
    <n v="14"/>
    <n v="-2796000000"/>
    <n v="0"/>
    <n v="34"/>
    <n v="3931000000"/>
    <n v="51000000"/>
    <n v="33440000000"/>
    <n v="25034000000"/>
    <n v="121"/>
    <n v="0"/>
    <n v="4050000000"/>
    <n v="2192000000"/>
    <n v="9620000000"/>
    <n v="9620000000"/>
    <n v="-18000000"/>
    <n v="688000000"/>
    <n v="22380000000"/>
    <n v="27324000000"/>
    <n v="44"/>
    <n v="20007000000"/>
    <n v="2984000000"/>
    <n v="7370000000"/>
    <n v="0"/>
    <n v="1487000000"/>
    <n v="479000000"/>
    <n v="456000000"/>
    <n v="12776000000"/>
    <n v="2849000000"/>
    <n v="2721000000"/>
    <n v="0"/>
    <n v="379000000"/>
    <n v="544000000"/>
    <n v="9452000000"/>
    <n v="-4214000000"/>
    <n v="-4676000000"/>
    <n v="6136000000"/>
    <n v="521000000"/>
    <n v="6136000000"/>
    <n v="6824000000"/>
    <n v="7452000000"/>
    <n v="214000000"/>
    <n v="9236000000"/>
    <n v="21"/>
    <n v="7209000000"/>
    <n v="1239000000"/>
    <n v="3389000000"/>
    <n v="-1187000000"/>
    <n v="-274000000"/>
    <n v="-2359000000"/>
    <n v="4561000000"/>
    <n v="-30000000"/>
    <n v="2192000000"/>
    <n v="21"/>
    <n v="21"/>
    <n v="16"/>
    <n v="108"/>
    <n v="0"/>
    <n v="47758000000"/>
    <n v="-2995000000"/>
    <n v="8365000000"/>
    <n v="1512000000"/>
    <n v="0"/>
    <n v="81241000000"/>
    <n v="14109000000"/>
    <n v="11704000000"/>
    <n v="45429000000"/>
    <n v="35812000000"/>
    <n v="81241000000"/>
    <n v="45041000000"/>
    <n v="-34582000000"/>
    <n v="2013"/>
    <n v="3.42"/>
    <n v="1794152046.78"/>
    <x v="117"/>
    <x v="1"/>
    <s v="Broadcasting &amp; Cable TV"/>
  </r>
  <r>
    <s v="DIS"/>
    <x v="9"/>
    <n v="7595000000"/>
    <n v="-480000000"/>
    <n v="-31000000"/>
    <n v="17"/>
    <n v="-3311000000"/>
    <n v="0"/>
    <n v="26"/>
    <n v="3421000000"/>
    <n v="-81000000"/>
    <n v="34301000000"/>
    <n v="26420000000"/>
    <n v="114"/>
    <n v="0"/>
    <n v="4098000000"/>
    <n v="2288000000"/>
    <n v="12246000000"/>
    <n v="12246000000"/>
    <n v="-235000000"/>
    <n v="854000000"/>
    <n v="23332000000"/>
    <n v="27881000000"/>
    <n v="46"/>
    <n v="22393000000"/>
    <n v="4242000000"/>
    <n v="7434000000"/>
    <n v="0"/>
    <n v="1574000000"/>
    <n v="395000000"/>
    <n v="440000000"/>
    <n v="12631000000"/>
    <n v="2696000000"/>
    <n v="3220000000"/>
    <n v="0"/>
    <n v="633000000"/>
    <n v="-510000000"/>
    <n v="9780000000"/>
    <n v="-6710000000"/>
    <n v="-3345000000"/>
    <n v="7501000000"/>
    <n v="-240000000"/>
    <n v="7501000000"/>
    <n v="8355000000"/>
    <n v="8319000000"/>
    <n v="140000000"/>
    <n v="11400000000"/>
    <n v="23"/>
    <n v="7629000000"/>
    <n v="1855000000"/>
    <n v="3533000000"/>
    <n v="-1968000000"/>
    <n v="-320000000"/>
    <n v="-429000000"/>
    <n v="5942000000"/>
    <n v="-151000000"/>
    <n v="2288000000"/>
    <n v="25"/>
    <n v="27"/>
    <n v="16"/>
    <n v="102"/>
    <n v="0"/>
    <n v="53734000000"/>
    <n v="-5515000000"/>
    <n v="8565000000"/>
    <n v="2164000000"/>
    <n v="0"/>
    <n v="84141000000"/>
    <n v="15169000000"/>
    <n v="13292000000"/>
    <n v="44958000000"/>
    <n v="39183000000"/>
    <n v="84141000000"/>
    <n v="48813000000"/>
    <n v="-41109000000"/>
    <n v="2014"/>
    <n v="4.3099999999999996"/>
    <n v="1740371229.7"/>
    <x v="117"/>
    <x v="1"/>
    <s v="Broadcasting &amp; Cable TV"/>
  </r>
  <r>
    <s v="DIS"/>
    <x v="90"/>
    <n v="7844000000"/>
    <n v="-211000000"/>
    <n v="0"/>
    <n v="19"/>
    <n v="-4265000000"/>
    <n v="0"/>
    <n v="26"/>
    <n v="4269000000"/>
    <n v="1000000"/>
    <n v="35122000000"/>
    <n v="28364000000"/>
    <n v="103"/>
    <n v="0"/>
    <n v="4051000000"/>
    <n v="2354000000"/>
    <n v="13868000000"/>
    <n v="13868000000"/>
    <n v="-302000000"/>
    <n v="814000000"/>
    <n v="25179000000"/>
    <n v="27826000000"/>
    <n v="46"/>
    <n v="24101000000"/>
    <n v="5016000000"/>
    <n v="7172000000"/>
    <n v="0"/>
    <n v="1571000000"/>
    <n v="166000000"/>
    <n v="305000000"/>
    <n v="12773000000"/>
    <n v="2643000000"/>
    <n v="4130000000"/>
    <n v="0"/>
    <n v="2705000000"/>
    <n v="848000000"/>
    <n v="10909000000"/>
    <n v="-5514000000"/>
    <n v="-4245000000"/>
    <n v="8382000000"/>
    <n v="-426000000"/>
    <n v="8382000000"/>
    <n v="9196000000"/>
    <n v="8786000000"/>
    <n v="53000000"/>
    <n v="13171000000"/>
    <n v="25"/>
    <n v="8604000000"/>
    <n v="2132000000"/>
    <n v="3927000000"/>
    <n v="-2421000000"/>
    <n v="-402000000"/>
    <n v="-146000000"/>
    <n v="6369000000"/>
    <n v="34000000"/>
    <n v="2354000000"/>
    <n v="26"/>
    <n v="31"/>
    <n v="16"/>
    <n v="93"/>
    <n v="0"/>
    <n v="59028000000"/>
    <n v="-4754000000"/>
    <n v="8523000000"/>
    <n v="4563000000"/>
    <n v="0"/>
    <n v="88182000000"/>
    <n v="16758000000"/>
    <n v="16334000000"/>
    <n v="44525000000"/>
    <n v="43657000000"/>
    <n v="88182000000"/>
    <n v="52465000000"/>
    <n v="-47204000000"/>
    <n v="2015"/>
    <n v="4.95"/>
    <n v="1693333333.3299999"/>
    <x v="117"/>
    <x v="1"/>
    <s v="Broadcasting &amp; Cable TV"/>
  </r>
  <r>
    <s v="DIS"/>
    <x v="91"/>
    <n v="9130000000"/>
    <n v="-393000000"/>
    <n v="0"/>
    <n v="22"/>
    <n v="-4773000000"/>
    <n v="0"/>
    <n v="27"/>
    <n v="4610000000"/>
    <n v="186000000"/>
    <n v="35859000000"/>
    <n v="29993000000"/>
    <n v="101"/>
    <n v="0"/>
    <n v="3679000000"/>
    <n v="2527000000"/>
    <n v="14868000000"/>
    <n v="14868000000"/>
    <n v="-123000000"/>
    <n v="926000000"/>
    <n v="27349000000"/>
    <n v="27810000000"/>
    <n v="46"/>
    <n v="25639000000"/>
    <n v="5078000000"/>
    <n v="6949000000"/>
    <n v="0"/>
    <n v="1390000000"/>
    <n v="45000000"/>
    <n v="-558000000"/>
    <n v="16483000000"/>
    <n v="4280000000"/>
    <n v="4058000000"/>
    <n v="0"/>
    <n v="2940000000"/>
    <n v="341000000"/>
    <n v="13213000000"/>
    <n v="-6991000000"/>
    <n v="-5758000000"/>
    <n v="9391000000"/>
    <n v="1798000000"/>
    <n v="9391000000"/>
    <n v="10317000000"/>
    <n v="9065000000"/>
    <n v="156000000"/>
    <n v="14202000000"/>
    <n v="26"/>
    <n v="8679000000"/>
    <n v="1901000000"/>
    <n v="4025000000"/>
    <n v="-3979000000"/>
    <n v="-378000000"/>
    <n v="-1030000000"/>
    <n v="7706000000"/>
    <n v="-137000000"/>
    <n v="2527000000"/>
    <n v="27"/>
    <n v="34"/>
    <n v="16"/>
    <n v="92"/>
    <n v="0"/>
    <n v="66088000000"/>
    <n v="-7240000000"/>
    <n v="8754000000"/>
    <n v="3687000000"/>
    <n v="0"/>
    <n v="92033000000"/>
    <n v="16966000000"/>
    <n v="16842000000"/>
    <n v="43265000000"/>
    <n v="48768000000"/>
    <n v="92033000000"/>
    <n v="55632000000"/>
    <n v="-54703000000"/>
    <n v="2016"/>
    <n v="5.76"/>
    <n v="1630381944.4400001"/>
    <x v="117"/>
    <x v="1"/>
    <s v="Broadcasting &amp; Cable TV"/>
  </r>
  <r>
    <s v="DISCA"/>
    <x v="1"/>
    <n v="1133000000"/>
    <n v="-120000000"/>
    <n v="68000000"/>
    <n v="17"/>
    <n v="-115000000"/>
    <n v="6826000000"/>
    <n v="32"/>
    <n v="408000000"/>
    <n v="0"/>
    <n v="3000000"/>
    <n v="1689000000"/>
    <n v="186"/>
    <n v="0"/>
    <n v="637000000"/>
    <n v="1466000000"/>
    <n v="2042000000"/>
    <n v="1736000000"/>
    <n v="-6000000"/>
    <n v="18000000"/>
    <n v="514000000"/>
    <n v="7341000000"/>
    <n v="69"/>
    <n v="3846000000"/>
    <n v="659000000"/>
    <n v="1565000000"/>
    <n v="306000000"/>
    <n v="0"/>
    <n v="-36000000"/>
    <n v="42000000"/>
    <n v="6482000000"/>
    <n v="1087000000"/>
    <n v="1000000"/>
    <n v="36000000"/>
    <n v="1166000000"/>
    <n v="-793000000"/>
    <n v="1285000000"/>
    <n v="-85000000"/>
    <n v="-1987000000"/>
    <n v="1075000000"/>
    <n v="263000000"/>
    <n v="1075000000"/>
    <n v="1093000000"/>
    <n v="1444000000"/>
    <n v="16000000"/>
    <n v="1975000000"/>
    <n v="36"/>
    <n v="2062000000"/>
    <n v="558000000"/>
    <n v="144000000"/>
    <n v="4000000"/>
    <n v="-19000000"/>
    <n v="-1836000000"/>
    <n v="333000000"/>
    <n v="-1443000000"/>
    <n v="276000000"/>
    <n v="31"/>
    <n v="28"/>
    <n v="16"/>
    <n v="186"/>
    <n v="0"/>
    <n v="2892000000"/>
    <n v="-1232000000"/>
    <n v="1598000000"/>
    <n v="17000000"/>
    <n v="0"/>
    <n v="14979000000"/>
    <n v="2410000000"/>
    <n v="1294000000"/>
    <n v="6196000000"/>
    <n v="8783000000"/>
    <n v="14979000000"/>
    <n v="5535000000"/>
    <n v="-3531000000"/>
    <n v="2013"/>
    <n v="3.01"/>
    <n v="357142857.14300001"/>
    <x v="118"/>
    <x v="1"/>
    <s v="Cable &amp; Satellite"/>
  </r>
  <r>
    <s v="DISCA"/>
    <x v="2"/>
    <n v="1319000000"/>
    <n v="6000000"/>
    <n v="22000000"/>
    <n v="20"/>
    <n v="-120000000"/>
    <n v="6917000000"/>
    <n v="14"/>
    <n v="367000000"/>
    <n v="0"/>
    <n v="5000000"/>
    <n v="2124000000"/>
    <n v="96"/>
    <n v="0"/>
    <n v="588000000"/>
    <n v="1886000000"/>
    <n v="2075000000"/>
    <n v="1747000000"/>
    <n v="-57000000"/>
    <n v="23000000"/>
    <n v="554000000"/>
    <n v="8236000000"/>
    <n v="66"/>
    <n v="4141000000"/>
    <n v="610000000"/>
    <n v="1971000000"/>
    <n v="328000000"/>
    <n v="0"/>
    <n v="-119000000"/>
    <n v="57000000"/>
    <n v="6002000000"/>
    <n v="644000000"/>
    <n v="2000000"/>
    <n v="747000000"/>
    <n v="663000000"/>
    <n v="-41000000"/>
    <n v="1318000000"/>
    <n v="-734000000"/>
    <n v="-568000000"/>
    <n v="1139000000"/>
    <n v="-120000000"/>
    <n v="1139000000"/>
    <n v="1162000000"/>
    <n v="1520000000"/>
    <n v="90000000"/>
    <n v="2061000000"/>
    <n v="33"/>
    <n v="2074000000"/>
    <n v="604000000"/>
    <n v="178000000"/>
    <n v="-368000000"/>
    <n v="-16000000"/>
    <n v="-329000000"/>
    <n v="425000000"/>
    <n v="-1648000000"/>
    <n v="329000000"/>
    <n v="28"/>
    <n v="31"/>
    <n v="16"/>
    <n v="96"/>
    <n v="0"/>
    <n v="3809000000"/>
    <n v="-1381000000"/>
    <n v="1692000000"/>
    <n v="1107000000"/>
    <n v="0"/>
    <n v="15970000000"/>
    <n v="2491000000"/>
    <n v="2604000000"/>
    <n v="5602000000"/>
    <n v="10368000000"/>
    <n v="15970000000"/>
    <n v="6265000000"/>
    <n v="-4763000000"/>
    <n v="2014"/>
    <n v="0.38"/>
    <n v="2997368421.0500002"/>
    <x v="118"/>
    <x v="1"/>
    <s v="Cable &amp; Satellite"/>
  </r>
  <r>
    <s v="DISCA"/>
    <x v="3"/>
    <n v="1270000000"/>
    <n v="-44000000"/>
    <n v="-114000000"/>
    <n v="19"/>
    <n v="-103000000"/>
    <n v="7021000000"/>
    <n v="25"/>
    <n v="390000000"/>
    <n v="0"/>
    <n v="5000000"/>
    <n v="2343000000"/>
    <n v="164"/>
    <n v="0"/>
    <n v="556000000"/>
    <n v="2039000000"/>
    <n v="1889000000"/>
    <n v="1559000000"/>
    <n v="-51000000"/>
    <n v="1000000"/>
    <n v="488000000"/>
    <n v="8164000000"/>
    <n v="63"/>
    <n v="4051000000"/>
    <n v="511000000"/>
    <n v="1730000000"/>
    <n v="330000000"/>
    <n v="0"/>
    <n v="-194000000"/>
    <n v="-14000000"/>
    <n v="7616000000"/>
    <n v="567000000"/>
    <n v="0"/>
    <n v="241000000"/>
    <n v="675000000"/>
    <n v="23000000"/>
    <n v="1277000000"/>
    <n v="-902000000"/>
    <n v="-301000000"/>
    <n v="1034000000"/>
    <n v="95000000"/>
    <n v="1034000000"/>
    <n v="1035000000"/>
    <n v="1547000000"/>
    <n v="50000000"/>
    <n v="1985000000"/>
    <n v="31"/>
    <n v="2319000000"/>
    <n v="659000000"/>
    <n v="190000000"/>
    <n v="-633000000"/>
    <n v="-13000000"/>
    <n v="-4000000"/>
    <n v="421000000"/>
    <n v="-1847000000"/>
    <n v="330000000"/>
    <n v="24"/>
    <n v="29"/>
    <n v="16"/>
    <n v="164"/>
    <n v="0"/>
    <n v="4517000000"/>
    <n v="-1535000000"/>
    <n v="1669000000"/>
    <n v="119000000"/>
    <n v="0"/>
    <n v="15864000000"/>
    <n v="2596000000"/>
    <n v="1579000000"/>
    <n v="5451000000"/>
    <n v="10413000000"/>
    <n v="15864000000"/>
    <n v="6394000000"/>
    <n v="-5461000000"/>
    <n v="2015"/>
    <m/>
    <m/>
    <x v="118"/>
    <x v="1"/>
    <s v="Cable &amp; Satellite"/>
  </r>
  <r>
    <s v="DISCA"/>
    <x v="28"/>
    <n v="1316000000"/>
    <n v="-25000000"/>
    <n v="67000000"/>
    <n v="23"/>
    <n v="-88000000"/>
    <n v="7046000000"/>
    <n v="19"/>
    <n v="300000000"/>
    <n v="0"/>
    <n v="5000000"/>
    <n v="2432000000"/>
    <n v="166"/>
    <n v="0"/>
    <n v="553000000"/>
    <n v="2095000000"/>
    <n v="2024000000"/>
    <n v="1671000000"/>
    <n v="-30000000"/>
    <n v="-38000000"/>
    <n v="482000000"/>
    <n v="8040000000"/>
    <n v="63"/>
    <n v="4065000000"/>
    <n v="453000000"/>
    <n v="1512000000"/>
    <n v="353000000"/>
    <n v="0"/>
    <n v="-185000000"/>
    <n v="-17000000"/>
    <n v="7841000000"/>
    <n v="557000000"/>
    <n v="0"/>
    <n v="243000000"/>
    <n v="203000000"/>
    <n v="-90000000"/>
    <n v="1373000000"/>
    <n v="-1177000000"/>
    <n v="-256000000"/>
    <n v="1194000000"/>
    <n v="138000000"/>
    <n v="1194000000"/>
    <n v="1156000000"/>
    <n v="1592000000"/>
    <n v="58000000"/>
    <n v="2058000000"/>
    <n v="32"/>
    <n v="2568000000"/>
    <n v="707000000"/>
    <n v="163000000"/>
    <n v="-762000000"/>
    <n v="-13000000"/>
    <n v="17000000"/>
    <n v="393000000"/>
    <n v="-2036000000"/>
    <n v="322000000"/>
    <n v="26"/>
    <n v="32"/>
    <n v="16"/>
    <n v="166"/>
    <n v="0"/>
    <n v="5232000000"/>
    <n v="-1407000000"/>
    <n v="1690000000"/>
    <n v="82000000"/>
    <n v="0"/>
    <n v="15758000000"/>
    <n v="2599000000"/>
    <n v="1561000000"/>
    <n v="5167000000"/>
    <n v="10591000000"/>
    <n v="15758000000"/>
    <n v="6497000000"/>
    <n v="-6356000000"/>
    <m/>
    <m/>
    <m/>
    <x v="118"/>
    <x v="1"/>
    <s v="Cable &amp; Satellite"/>
  </r>
  <r>
    <s v="DISCK"/>
    <x v="1"/>
    <n v="1133000000"/>
    <n v="-120000000"/>
    <n v="68000000"/>
    <n v="17"/>
    <n v="-115000000"/>
    <n v="6826000000"/>
    <n v="32"/>
    <n v="408000000"/>
    <n v="0"/>
    <n v="3000000"/>
    <n v="1689000000"/>
    <n v="186"/>
    <n v="0"/>
    <n v="637000000"/>
    <n v="1466000000"/>
    <n v="2042000000"/>
    <n v="1736000000"/>
    <n v="-6000000"/>
    <n v="18000000"/>
    <n v="514000000"/>
    <n v="7341000000"/>
    <n v="69"/>
    <n v="3846000000"/>
    <n v="659000000"/>
    <n v="1565000000"/>
    <n v="306000000"/>
    <n v="0"/>
    <n v="-36000000"/>
    <n v="42000000"/>
    <n v="6482000000"/>
    <n v="1087000000"/>
    <n v="1000000"/>
    <n v="36000000"/>
    <n v="1166000000"/>
    <n v="-793000000"/>
    <n v="1285000000"/>
    <n v="-85000000"/>
    <n v="-1987000000"/>
    <n v="1075000000"/>
    <n v="263000000"/>
    <n v="1075000000"/>
    <n v="1093000000"/>
    <n v="1444000000"/>
    <n v="16000000"/>
    <n v="1975000000"/>
    <n v="36"/>
    <n v="2062000000"/>
    <n v="558000000"/>
    <n v="144000000"/>
    <n v="4000000"/>
    <n v="-19000000"/>
    <n v="-1836000000"/>
    <n v="333000000"/>
    <n v="-1443000000"/>
    <n v="276000000"/>
    <n v="31"/>
    <n v="28"/>
    <n v="16"/>
    <n v="186"/>
    <n v="0"/>
    <n v="2892000000"/>
    <n v="-1232000000"/>
    <n v="1598000000"/>
    <n v="17000000"/>
    <n v="0"/>
    <n v="14979000000"/>
    <n v="2410000000"/>
    <n v="1294000000"/>
    <n v="6196000000"/>
    <n v="8783000000"/>
    <n v="14979000000"/>
    <n v="5535000000"/>
    <n v="-3531000000"/>
    <m/>
    <m/>
    <m/>
    <x v="119"/>
    <x v="1"/>
    <s v="Cable &amp; Satellite"/>
  </r>
  <r>
    <s v="DISCK"/>
    <x v="2"/>
    <n v="1319000000"/>
    <n v="6000000"/>
    <n v="22000000"/>
    <n v="20"/>
    <n v="-120000000"/>
    <n v="6917000000"/>
    <n v="14"/>
    <n v="367000000"/>
    <n v="0"/>
    <n v="5000000"/>
    <n v="2124000000"/>
    <n v="96"/>
    <n v="0"/>
    <n v="588000000"/>
    <n v="1886000000"/>
    <n v="2075000000"/>
    <n v="1747000000"/>
    <n v="-57000000"/>
    <n v="23000000"/>
    <n v="554000000"/>
    <n v="8236000000"/>
    <n v="66"/>
    <n v="4141000000"/>
    <n v="610000000"/>
    <n v="1971000000"/>
    <n v="328000000"/>
    <n v="0"/>
    <n v="-119000000"/>
    <n v="57000000"/>
    <n v="6002000000"/>
    <n v="644000000"/>
    <n v="2000000"/>
    <n v="747000000"/>
    <n v="663000000"/>
    <n v="-41000000"/>
    <n v="1318000000"/>
    <n v="-734000000"/>
    <n v="-568000000"/>
    <n v="1139000000"/>
    <n v="-120000000"/>
    <n v="1139000000"/>
    <n v="1162000000"/>
    <n v="1520000000"/>
    <n v="90000000"/>
    <n v="2061000000"/>
    <n v="33"/>
    <n v="2074000000"/>
    <n v="604000000"/>
    <n v="178000000"/>
    <n v="-368000000"/>
    <n v="-16000000"/>
    <n v="-329000000"/>
    <n v="425000000"/>
    <n v="-1648000000"/>
    <n v="329000000"/>
    <n v="28"/>
    <n v="31"/>
    <n v="16"/>
    <n v="96"/>
    <n v="0"/>
    <n v="3809000000"/>
    <n v="-1381000000"/>
    <n v="1692000000"/>
    <n v="1107000000"/>
    <n v="0"/>
    <n v="15970000000"/>
    <n v="2491000000"/>
    <n v="2604000000"/>
    <n v="5602000000"/>
    <n v="10368000000"/>
    <n v="15970000000"/>
    <n v="6265000000"/>
    <n v="-4763000000"/>
    <m/>
    <m/>
    <m/>
    <x v="119"/>
    <x v="1"/>
    <s v="Cable &amp; Satellite"/>
  </r>
  <r>
    <s v="DISCK"/>
    <x v="3"/>
    <n v="1270000000"/>
    <n v="-44000000"/>
    <n v="-114000000"/>
    <n v="19"/>
    <n v="-103000000"/>
    <n v="7021000000"/>
    <n v="25"/>
    <n v="390000000"/>
    <n v="0"/>
    <n v="5000000"/>
    <n v="2343000000"/>
    <n v="164"/>
    <n v="0"/>
    <n v="556000000"/>
    <n v="2039000000"/>
    <n v="1889000000"/>
    <n v="1559000000"/>
    <n v="-51000000"/>
    <n v="1000000"/>
    <n v="488000000"/>
    <n v="8164000000"/>
    <n v="63"/>
    <n v="4051000000"/>
    <n v="511000000"/>
    <n v="1730000000"/>
    <n v="330000000"/>
    <n v="0"/>
    <n v="-194000000"/>
    <n v="-14000000"/>
    <n v="7616000000"/>
    <n v="567000000"/>
    <n v="0"/>
    <n v="241000000"/>
    <n v="675000000"/>
    <n v="23000000"/>
    <n v="1277000000"/>
    <n v="-902000000"/>
    <n v="-301000000"/>
    <n v="1034000000"/>
    <n v="95000000"/>
    <n v="1034000000"/>
    <n v="1035000000"/>
    <n v="1547000000"/>
    <n v="50000000"/>
    <n v="1985000000"/>
    <n v="31"/>
    <n v="2319000000"/>
    <n v="659000000"/>
    <n v="190000000"/>
    <n v="-633000000"/>
    <n v="-13000000"/>
    <n v="-4000000"/>
    <n v="421000000"/>
    <n v="-1847000000"/>
    <n v="330000000"/>
    <n v="24"/>
    <n v="29"/>
    <n v="16"/>
    <n v="164"/>
    <n v="0"/>
    <n v="4517000000"/>
    <n v="-1535000000"/>
    <n v="1669000000"/>
    <n v="119000000"/>
    <n v="0"/>
    <n v="15864000000"/>
    <n v="2596000000"/>
    <n v="1579000000"/>
    <n v="5451000000"/>
    <n v="10413000000"/>
    <n v="15864000000"/>
    <n v="6394000000"/>
    <n v="-5461000000"/>
    <m/>
    <m/>
    <m/>
    <x v="119"/>
    <x v="1"/>
    <s v="Cable &amp; Satellite"/>
  </r>
  <r>
    <s v="DISCK"/>
    <x v="28"/>
    <n v="1316000000"/>
    <n v="-25000000"/>
    <n v="67000000"/>
    <n v="23"/>
    <n v="-88000000"/>
    <n v="7046000000"/>
    <n v="19"/>
    <n v="300000000"/>
    <n v="0"/>
    <n v="5000000"/>
    <n v="2432000000"/>
    <n v="166"/>
    <n v="0"/>
    <n v="553000000"/>
    <n v="2095000000"/>
    <n v="2024000000"/>
    <n v="1671000000"/>
    <n v="-30000000"/>
    <n v="-38000000"/>
    <n v="482000000"/>
    <n v="8040000000"/>
    <n v="63"/>
    <n v="4065000000"/>
    <n v="453000000"/>
    <n v="1512000000"/>
    <n v="353000000"/>
    <n v="0"/>
    <n v="-185000000"/>
    <n v="-17000000"/>
    <n v="7841000000"/>
    <n v="557000000"/>
    <n v="0"/>
    <n v="243000000"/>
    <n v="203000000"/>
    <n v="-90000000"/>
    <n v="1373000000"/>
    <n v="-1177000000"/>
    <n v="-256000000"/>
    <n v="1194000000"/>
    <n v="138000000"/>
    <n v="1194000000"/>
    <n v="1156000000"/>
    <n v="1592000000"/>
    <n v="58000000"/>
    <n v="2058000000"/>
    <n v="32"/>
    <n v="2568000000"/>
    <n v="707000000"/>
    <n v="163000000"/>
    <n v="-762000000"/>
    <n v="-13000000"/>
    <n v="17000000"/>
    <n v="393000000"/>
    <n v="-2036000000"/>
    <n v="322000000"/>
    <n v="26"/>
    <n v="32"/>
    <n v="16"/>
    <n v="166"/>
    <n v="0"/>
    <n v="5232000000"/>
    <n v="-1407000000"/>
    <n v="1690000000"/>
    <n v="82000000"/>
    <n v="0"/>
    <n v="15758000000"/>
    <n v="2599000000"/>
    <n v="1561000000"/>
    <n v="5167000000"/>
    <n v="10591000000"/>
    <n v="15758000000"/>
    <n v="6497000000"/>
    <n v="-6356000000"/>
    <m/>
    <m/>
    <m/>
    <x v="119"/>
    <x v="1"/>
    <s v="Cable &amp; Satellite"/>
  </r>
  <r>
    <s v="DLPH"/>
    <x v="1"/>
    <n v="3833000000"/>
    <n v="-213000000"/>
    <n v="-18000000"/>
    <n v="42"/>
    <n v="-605000000"/>
    <n v="1699000000"/>
    <n v="36"/>
    <n v="1393000000"/>
    <n v="-26000000"/>
    <n v="3000000"/>
    <n v="12274000000"/>
    <n v="148"/>
    <n v="0"/>
    <n v="0"/>
    <n v="510000000"/>
    <n v="1609000000"/>
    <n v="1466000000"/>
    <n v="11000000"/>
    <n v="15000000"/>
    <n v="3216000000"/>
    <n v="496000000"/>
    <n v="18"/>
    <n v="2777000000"/>
    <n v="240000000"/>
    <n v="723000000"/>
    <n v="143000000"/>
    <n v="1093000000"/>
    <n v="0"/>
    <n v="153000000"/>
    <n v="2351000000"/>
    <n v="234000000"/>
    <n v="523000000"/>
    <n v="0"/>
    <n v="-5000000"/>
    <n v="284000000"/>
    <n v="1750000000"/>
    <n v="-822000000"/>
    <n v="-655000000"/>
    <n v="1212000000"/>
    <n v="28000000"/>
    <n v="1212000000"/>
    <n v="1241000000"/>
    <n v="2662000000"/>
    <n v="137000000"/>
    <n v="1627000000"/>
    <n v="11"/>
    <n v="626000000"/>
    <n v="604000000"/>
    <n v="0"/>
    <n v="-237000000"/>
    <n v="-14000000"/>
    <n v="-50000000"/>
    <n v="1368000000"/>
    <n v="-97000000"/>
    <n v="97000000"/>
    <n v="10"/>
    <n v="50"/>
    <n v="16"/>
    <n v="120"/>
    <n v="0"/>
    <n v="1446000000"/>
    <n v="-457000000"/>
    <n v="916000000"/>
    <n v="61000000"/>
    <n v="0"/>
    <n v="11047000000"/>
    <n v="5752000000"/>
    <n v="3894000000"/>
    <n v="2911000000"/>
    <n v="8136000000"/>
    <n v="11047000000"/>
    <n v="15051000000"/>
    <n v="0"/>
    <n v="2013"/>
    <n v="3.9"/>
    <n v="310769230.76899999"/>
    <x v="120"/>
    <x v="1"/>
    <s v="Auto Parts &amp; Equipment"/>
  </r>
  <r>
    <s v="DLPH"/>
    <x v="2"/>
    <n v="3499000000"/>
    <n v="67000000"/>
    <n v="-8000000"/>
    <n v="54"/>
    <n v="-779000000"/>
    <n v="1700000000"/>
    <n v="22"/>
    <n v="860000000"/>
    <n v="21000000"/>
    <n v="3000000"/>
    <n v="12471000000"/>
    <n v="134"/>
    <n v="0"/>
    <n v="0"/>
    <n v="549000000"/>
    <n v="1750000000"/>
    <n v="1615000000"/>
    <n v="-36000000"/>
    <n v="20000000"/>
    <n v="3532000000"/>
    <n v="656000000"/>
    <n v="20"/>
    <n v="3028000000"/>
    <n v="255000000"/>
    <n v="728000000"/>
    <n v="135000000"/>
    <n v="1013000000"/>
    <n v="0"/>
    <n v="-160000000"/>
    <n v="2392000000"/>
    <n v="98000000"/>
    <n v="503000000"/>
    <n v="0"/>
    <n v="1000000"/>
    <n v="-485000000"/>
    <n v="2135000000"/>
    <n v="-1398000000"/>
    <n v="-1186000000"/>
    <n v="1351000000"/>
    <n v="88000000"/>
    <n v="1351000000"/>
    <n v="1380000000"/>
    <n v="2400000000"/>
    <n v="140000000"/>
    <n v="1758000000"/>
    <n v="11"/>
    <n v="483000000"/>
    <n v="951000000"/>
    <n v="356000000"/>
    <n v="-741000000"/>
    <n v="-8000000"/>
    <n v="-407000000"/>
    <n v="1427000000"/>
    <n v="40000000"/>
    <n v="94000000"/>
    <n v="10"/>
    <n v="64"/>
    <n v="16"/>
    <n v="108"/>
    <n v="0"/>
    <n v="1548000000"/>
    <n v="-1024000000"/>
    <n v="1036000000"/>
    <n v="34000000"/>
    <n v="0"/>
    <n v="10721000000"/>
    <n v="5224000000"/>
    <n v="3889000000"/>
    <n v="2510000000"/>
    <n v="8211000000"/>
    <n v="10721000000"/>
    <n v="15499000000"/>
    <n v="0"/>
    <n v="2014"/>
    <n v="4.5"/>
    <n v="300222222.222"/>
    <x v="120"/>
    <x v="1"/>
    <s v="Auto Parts &amp; Equipment"/>
  </r>
  <r>
    <s v="DLPH"/>
    <x v="3"/>
    <n v="3745000000"/>
    <n v="-207000000"/>
    <n v="-88000000"/>
    <n v="64"/>
    <n v="-704000000"/>
    <n v="1653000000"/>
    <n v="14"/>
    <n v="536000000"/>
    <n v="-38000000"/>
    <n v="3000000"/>
    <n v="12155000000"/>
    <n v="130"/>
    <n v="0"/>
    <n v="0"/>
    <n v="551000000"/>
    <n v="1635000000"/>
    <n v="1508000000"/>
    <n v="-45000000"/>
    <n v="16000000"/>
    <n v="3377000000"/>
    <n v="1539000000"/>
    <n v="20"/>
    <n v="3010000000"/>
    <n v="263000000"/>
    <n v="1383000000"/>
    <n v="127000000"/>
    <n v="1181000000"/>
    <n v="0"/>
    <n v="-58000000"/>
    <n v="3956000000"/>
    <n v="94000000"/>
    <n v="483000000"/>
    <n v="0"/>
    <n v="1497000000"/>
    <n v="-325000000"/>
    <n v="1703000000"/>
    <n v="-284000000"/>
    <n v="-1699000000"/>
    <n v="1450000000"/>
    <n v="-39000000"/>
    <n v="1450000000"/>
    <n v="1261000000"/>
    <n v="2750000000"/>
    <n v="177000000"/>
    <n v="1723000000"/>
    <n v="11"/>
    <n v="459000000"/>
    <n v="654000000"/>
    <n v="130000000"/>
    <n v="-1033000000"/>
    <n v="-59000000"/>
    <n v="-995000000"/>
    <n v="1357000000"/>
    <n v="-77000000"/>
    <n v="93000000"/>
    <n v="10"/>
    <n v="67"/>
    <n v="16"/>
    <n v="100"/>
    <n v="0"/>
    <n v="1627000000"/>
    <n v="-1159000000"/>
    <n v="1017000000"/>
    <n v="52000000"/>
    <n v="0"/>
    <n v="11973000000"/>
    <n v="5121000000"/>
    <n v="3927000000"/>
    <n v="2250000000"/>
    <n v="9723000000"/>
    <n v="11973000000"/>
    <n v="15165000000"/>
    <n v="0"/>
    <n v="2015"/>
    <n v="5.08"/>
    <n v="285433070.866"/>
    <x v="120"/>
    <x v="1"/>
    <s v="Auto Parts &amp; Equipment"/>
  </r>
  <r>
    <s v="DLPH"/>
    <x v="28"/>
    <n v="4136000000"/>
    <n v="-199000000"/>
    <n v="-366000000"/>
    <n v="52"/>
    <n v="-828000000"/>
    <n v="1633000000"/>
    <n v="20"/>
    <n v="839000000"/>
    <n v="-53000000"/>
    <n v="3000000"/>
    <n v="13107000000"/>
    <n v="131"/>
    <n v="0"/>
    <n v="0"/>
    <n v="713000000"/>
    <n v="1581000000"/>
    <n v="1425000000"/>
    <n v="-23000000"/>
    <n v="35000000"/>
    <n v="3515000000"/>
    <n v="1508000000"/>
    <n v="21"/>
    <n v="3554000000"/>
    <n v="242000000"/>
    <n v="1240000000"/>
    <n v="156000000"/>
    <n v="1232000000"/>
    <n v="-1000000"/>
    <n v="351000000"/>
    <n v="3959000000"/>
    <n v="101000000"/>
    <n v="362000000"/>
    <n v="0"/>
    <n v="-10000000"/>
    <n v="259000000"/>
    <n v="1941000000"/>
    <n v="-1081000000"/>
    <n v="-578000000"/>
    <n v="1257000000"/>
    <n v="-126000000"/>
    <n v="1257000000"/>
    <n v="1218000000"/>
    <n v="2938000000"/>
    <n v="328000000"/>
    <n v="1947000000"/>
    <n v="12"/>
    <n v="509000000"/>
    <n v="410000000"/>
    <n v="0"/>
    <n v="-1215000000"/>
    <n v="-44000000"/>
    <n v="251000000"/>
    <n v="1422000000"/>
    <n v="-71000000"/>
    <n v="134000000"/>
    <n v="9"/>
    <n v="59"/>
    <n v="16"/>
    <n v="101"/>
    <n v="0"/>
    <n v="1980000000"/>
    <n v="-634000000"/>
    <n v="1145000000"/>
    <n v="12000000"/>
    <n v="0"/>
    <n v="12292000000"/>
    <n v="5419000000"/>
    <n v="4148000000"/>
    <n v="2401000000"/>
    <n v="9891000000"/>
    <n v="12292000000"/>
    <n v="16661000000"/>
    <n v="0"/>
    <m/>
    <m/>
    <m/>
    <x v="120"/>
    <x v="1"/>
    <s v="Auto Parts &amp; Equipment"/>
  </r>
  <r>
    <s v="DLR"/>
    <x v="0"/>
    <n v="739861000"/>
    <n v="-137174000"/>
    <n v="1589000"/>
    <n v="6"/>
    <n v="-1560130000"/>
    <n v="3562642000"/>
    <m/>
    <n v="100331000"/>
    <n v="0"/>
    <n v="1247000"/>
    <n v="461898000"/>
    <m/>
    <n v="30621000"/>
    <n v="0"/>
    <n v="393995000"/>
    <n v="367970000"/>
    <n v="210862000"/>
    <n v="0"/>
    <n v="8135000"/>
    <n v="7536502000"/>
    <n v="0"/>
    <n v="64"/>
    <n v="817169000"/>
    <n v="2647000"/>
    <n v="560260000"/>
    <n v="157108000"/>
    <n v="0"/>
    <n v="-850169000"/>
    <n v="22142000"/>
    <n v="3554836000"/>
    <n v="66634000"/>
    <n v="30079000"/>
    <n v="0"/>
    <n v="1289825000"/>
    <n v="15650000"/>
    <n v="542948000"/>
    <n v="1948635000"/>
    <n v="-2475933000"/>
    <n v="210334000"/>
    <n v="13824000"/>
    <n v="171662000"/>
    <n v="210334000"/>
    <n v="490001000"/>
    <n v="0"/>
    <n v="366078000"/>
    <n v="29"/>
    <n v="34865000"/>
    <n v="0"/>
    <n v="0"/>
    <n v="-668295000"/>
    <n v="40923000"/>
    <n v="-65634000"/>
    <n v="148233000"/>
    <n v="34114000"/>
    <n v="382553000"/>
    <n v="16"/>
    <n v="6"/>
    <n v="16"/>
    <m/>
    <n v="0"/>
    <n v="0"/>
    <n v="1031911000"/>
    <n v="68538000"/>
    <n v="877900000"/>
    <n v="0"/>
    <n v="8819214000"/>
    <n v="0"/>
    <n v="0"/>
    <n v="3468305000"/>
    <n v="5350909000"/>
    <n v="8819214000"/>
    <n v="1279067000"/>
    <n v="0"/>
    <n v="2012"/>
    <n v="1.48"/>
    <n v="142117567.56799999"/>
    <x v="121"/>
    <x v="7"/>
    <s v="Specialized REITs"/>
  </r>
  <r>
    <s v="DLR"/>
    <x v="1"/>
    <n v="765196000"/>
    <n v="-84068000"/>
    <n v="119532000"/>
    <n v="9"/>
    <n v="-170322000"/>
    <n v="3688937000"/>
    <m/>
    <n v="97170000"/>
    <n v="0"/>
    <n v="1279000"/>
    <n v="555660000"/>
    <m/>
    <n v="36475000"/>
    <n v="0"/>
    <n v="486805000"/>
    <n v="503157000"/>
    <n v="313758000"/>
    <n v="0"/>
    <n v="9796000"/>
    <n v="8313582000"/>
    <n v="0"/>
    <n v="63"/>
    <n v="926599000"/>
    <n v="1292000"/>
    <n v="541720000"/>
    <n v="189399000"/>
    <n v="0"/>
    <n v="-886818000"/>
    <n v="34127000"/>
    <n v="4237224000"/>
    <n v="70504000"/>
    <n v="35996000"/>
    <n v="0"/>
    <n v="629849000"/>
    <n v="-2387000"/>
    <n v="656390000"/>
    <n v="401832000"/>
    <n v="-1060609000"/>
    <n v="314488000"/>
    <n v="-98566000"/>
    <n v="271583000"/>
    <n v="314488000"/>
    <n v="515752000"/>
    <n v="0"/>
    <n v="381812000"/>
    <n v="26"/>
    <n v="51627000"/>
    <n v="0"/>
    <n v="0"/>
    <n v="-774531000"/>
    <n v="-16747000"/>
    <n v="-3469000"/>
    <n v="130269000"/>
    <n v="-2357000"/>
    <n v="475464000"/>
    <n v="21"/>
    <n v="9"/>
    <n v="16"/>
    <m/>
    <n v="0"/>
    <n v="0"/>
    <n v="241624000"/>
    <n v="69323000"/>
    <n v="847629000"/>
    <n v="0"/>
    <n v="9626830000"/>
    <n v="0"/>
    <n v="0"/>
    <n v="3610516000"/>
    <n v="6016314000"/>
    <n v="9626830000"/>
    <n v="1482259000"/>
    <n v="0"/>
    <n v="2013"/>
    <n v="2.12"/>
    <n v="148343396.22600001"/>
    <x v="121"/>
    <x v="7"/>
    <s v="Specialized REITs"/>
  </r>
  <r>
    <s v="DLR"/>
    <x v="2"/>
    <n v="720942000"/>
    <n v="-88909000"/>
    <n v="127783000"/>
    <n v="5"/>
    <n v="-24305000"/>
    <n v="3970439000"/>
    <m/>
    <n v="52876000"/>
    <n v="0"/>
    <n v="1349000"/>
    <n v="603321000"/>
    <m/>
    <n v="30821000"/>
    <n v="0"/>
    <n v="557356000"/>
    <n v="387229000"/>
    <n v="196144000"/>
    <n v="0"/>
    <n v="13289000"/>
    <n v="8108558000"/>
    <n v="0"/>
    <n v="63"/>
    <n v="1013117000"/>
    <n v="5238000"/>
    <n v="495567000"/>
    <n v="191085000"/>
    <n v="0"/>
    <n v="-646978000"/>
    <n v="24775000"/>
    <n v="4147176000"/>
    <n v="94729000"/>
    <n v="35982000"/>
    <n v="0"/>
    <n v="140463000"/>
    <n v="-15266000"/>
    <n v="655888000"/>
    <n v="-26974000"/>
    <n v="-644180000"/>
    <n v="200183000"/>
    <n v="-6930000"/>
    <n v="132718000"/>
    <n v="200183000"/>
    <n v="583574000"/>
    <n v="126470000"/>
    <n v="258666000"/>
    <n v="16"/>
    <n v="40188000"/>
    <n v="0"/>
    <n v="0"/>
    <n v="-1141653000"/>
    <n v="1324000"/>
    <n v="27103000"/>
    <n v="109999000"/>
    <n v="-33819000"/>
    <n v="538513000"/>
    <n v="12"/>
    <n v="5"/>
    <n v="16"/>
    <m/>
    <n v="0"/>
    <n v="0"/>
    <n v="352733000"/>
    <n v="89468000"/>
    <n v="634429000"/>
    <n v="0"/>
    <n v="9526784000"/>
    <n v="0"/>
    <n v="0"/>
    <n v="3878256000"/>
    <n v="5648528000"/>
    <n v="9526784000"/>
    <n v="1616438000"/>
    <n v="0"/>
    <n v="2014"/>
    <n v="1"/>
    <n v="200183000"/>
    <x v="121"/>
    <x v="7"/>
    <s v="Specialized REITs"/>
  </r>
  <r>
    <s v="DLR"/>
    <x v="3"/>
    <n v="735268000"/>
    <n v="-58531000"/>
    <n v="92075000"/>
    <n v="7"/>
    <n v="-99247000"/>
    <n v="4655220000"/>
    <m/>
    <n v="75062000"/>
    <n v="0"/>
    <n v="1456000"/>
    <n v="651282000"/>
    <m/>
    <n v="35204000"/>
    <n v="0"/>
    <n v="578064000"/>
    <n v="494134000"/>
    <n v="292699000"/>
    <n v="0"/>
    <n v="15491000"/>
    <n v="8664105000"/>
    <n v="330664000"/>
    <n v="63"/>
    <n v="1112054000"/>
    <n v="6451000"/>
    <n v="1424357000"/>
    <n v="201435000"/>
    <n v="0"/>
    <n v="-2626315000"/>
    <n v="36113000"/>
    <n v="4966357000"/>
    <n v="106107000"/>
    <n v="36370000"/>
    <n v="0"/>
    <n v="1390725000"/>
    <n v="22239000"/>
    <n v="799232000"/>
    <n v="1749029000"/>
    <n v="-2526022000"/>
    <n v="296689000"/>
    <n v="-78826000"/>
    <n v="217266000"/>
    <n v="296689000"/>
    <n v="580725000"/>
    <n v="0"/>
    <n v="401911000"/>
    <n v="23"/>
    <n v="54904000"/>
    <n v="0"/>
    <n v="0"/>
    <n v="-1446679000"/>
    <n v="-6352000"/>
    <n v="199540000"/>
    <n v="106909000"/>
    <n v="20821000"/>
    <n v="570527000"/>
    <n v="17"/>
    <n v="7"/>
    <n v="16"/>
    <m/>
    <n v="0"/>
    <n v="0"/>
    <n v="919347000"/>
    <n v="139616000"/>
    <n v="1106231000"/>
    <n v="0"/>
    <n v="11451267000"/>
    <n v="0"/>
    <n v="0"/>
    <n v="4500132000"/>
    <n v="6951135000"/>
    <n v="11451267000"/>
    <n v="1763336000"/>
    <n v="0"/>
    <n v="2015"/>
    <n v="1.56"/>
    <n v="190185256.41"/>
    <x v="121"/>
    <x v="7"/>
    <s v="Specialized REITs"/>
  </r>
  <r>
    <s v="DLTR"/>
    <x v="92"/>
    <n v="426100000"/>
    <n v="0"/>
    <n v="61600000"/>
    <n v="37"/>
    <n v="-312200000"/>
    <n v="300000"/>
    <n v="59"/>
    <n v="399900000"/>
    <n v="-104000000"/>
    <n v="2200000"/>
    <n v="4741800000"/>
    <n v="218"/>
    <n v="28300000"/>
    <n v="0"/>
    <n v="175300000"/>
    <n v="981700000"/>
    <n v="978900000"/>
    <n v="-1400000"/>
    <n v="0"/>
    <n v="960700000"/>
    <n v="173300000"/>
    <n v="36"/>
    <n v="2652700000"/>
    <n v="359600000"/>
    <n v="0"/>
    <n v="2800000"/>
    <n v="971700000"/>
    <n v="51300000"/>
    <n v="72700000"/>
    <n v="257000000"/>
    <n v="0"/>
    <n v="0"/>
    <n v="0"/>
    <n v="5500000"/>
    <n v="111600000"/>
    <n v="678300000"/>
    <n v="-303400000"/>
    <n v="-261900000"/>
    <n v="619300000"/>
    <n v="-28300000"/>
    <n v="619300000"/>
    <n v="619300000"/>
    <n v="22500000"/>
    <n v="0"/>
    <n v="920100000"/>
    <n v="12"/>
    <n v="116200000"/>
    <n v="79400000"/>
    <n v="235800000"/>
    <n v="-1500000"/>
    <n v="0"/>
    <n v="-1000000"/>
    <n v="151500000"/>
    <n v="-56700000"/>
    <n v="0"/>
    <n v="13"/>
    <n v="59"/>
    <n v="16"/>
    <n v="74"/>
    <n v="0"/>
    <n v="1666300000"/>
    <n v="-330200000"/>
    <n v="1732600000"/>
    <n v="14300000"/>
    <n v="0"/>
    <n v="2752000000"/>
    <n v="1473500000"/>
    <n v="676200000"/>
    <n v="1667300000"/>
    <n v="1084700000"/>
    <n v="2752000000"/>
    <n v="7394500000"/>
    <n v="0"/>
    <n v="2012"/>
    <n v="2.7"/>
    <n v="229370370.37"/>
    <x v="122"/>
    <x v="1"/>
    <s v="General Merchandise Stores"/>
  </r>
  <r>
    <s v="DLTR"/>
    <x v="46"/>
    <n v="441200000"/>
    <n v="0"/>
    <n v="-600000"/>
    <n v="51"/>
    <n v="-330100000"/>
    <n v="10700000"/>
    <n v="39"/>
    <n v="267700000"/>
    <n v="-67700000"/>
    <n v="2100000"/>
    <n v="5050500000"/>
    <n v="201"/>
    <n v="24100000"/>
    <n v="0"/>
    <n v="190500000"/>
    <n v="969700000"/>
    <n v="954300000"/>
    <n v="-3500000"/>
    <n v="0"/>
    <n v="1094000000"/>
    <n v="169300000"/>
    <n v="36"/>
    <n v="2789800000"/>
    <n v="357600000"/>
    <n v="0"/>
    <n v="15400000"/>
    <n v="1035300000"/>
    <n v="5900000"/>
    <n v="200000"/>
    <n v="757000000"/>
    <n v="0"/>
    <n v="0"/>
    <n v="0"/>
    <n v="498500000"/>
    <n v="-132200000"/>
    <n v="794100000"/>
    <n v="-597800000"/>
    <n v="-325000000"/>
    <n v="596700000"/>
    <n v="48300000"/>
    <n v="596700000"/>
    <n v="596700000"/>
    <n v="18900000"/>
    <n v="0"/>
    <n v="970300000"/>
    <n v="12"/>
    <n v="106000000"/>
    <n v="56600000"/>
    <n v="232300000"/>
    <n v="-16900000"/>
    <n v="0"/>
    <n v="-800000"/>
    <n v="157900000"/>
    <n v="26100000"/>
    <n v="0"/>
    <n v="12"/>
    <n v="82"/>
    <n v="16"/>
    <n v="50"/>
    <n v="0"/>
    <n v="1174800000"/>
    <n v="-1106100000"/>
    <n v="1819500000"/>
    <n v="12800000"/>
    <n v="0"/>
    <n v="2771900000"/>
    <n v="1378500000"/>
    <n v="686300000"/>
    <n v="1170700000"/>
    <n v="1601200000"/>
    <n v="2771900000"/>
    <n v="7840300000"/>
    <n v="0"/>
    <n v="2013"/>
    <n v="2.74"/>
    <n v="217773722.62799999"/>
    <x v="122"/>
    <x v="1"/>
    <s v="General Merchandise Stores"/>
  </r>
  <r>
    <s v="DLTR"/>
    <x v="26"/>
    <n v="476300000"/>
    <n v="0"/>
    <n v="-5900000"/>
    <n v="34"/>
    <n v="-325600000"/>
    <n v="43000000"/>
    <n v="100"/>
    <n v="864100000"/>
    <n v="-6000000"/>
    <n v="2100000"/>
    <n v="5568200000"/>
    <n v="231"/>
    <n v="30600000"/>
    <n v="0"/>
    <n v="205900000"/>
    <n v="1034300000"/>
    <n v="954200000"/>
    <n v="-800000"/>
    <n v="0"/>
    <n v="1210500000"/>
    <n v="164600000"/>
    <n v="35"/>
    <n v="3034000000"/>
    <n v="355000000"/>
    <n v="1500000"/>
    <n v="80100000"/>
    <n v="1035700000"/>
    <n v="9000000"/>
    <n v="115400000"/>
    <n v="682700000"/>
    <n v="0"/>
    <n v="0"/>
    <n v="0"/>
    <n v="-12800000"/>
    <n v="596400000"/>
    <n v="926800000"/>
    <n v="-14600000"/>
    <n v="-315000000"/>
    <n v="599200000"/>
    <n v="24500000"/>
    <n v="599200000"/>
    <n v="599200000"/>
    <n v="28300000"/>
    <n v="0"/>
    <n v="1040200000"/>
    <n v="12"/>
    <n v="90900000"/>
    <n v="66500000"/>
    <n v="385300000"/>
    <n v="-34100000"/>
    <n v="0"/>
    <n v="1600000"/>
    <n v="163400000"/>
    <n v="-12200000"/>
    <n v="0"/>
    <n v="11"/>
    <n v="53"/>
    <n v="16"/>
    <n v="111"/>
    <n v="0"/>
    <n v="1774000000"/>
    <n v="5500000"/>
    <n v="1993800000"/>
    <n v="0"/>
    <n v="0"/>
    <n v="3492700000"/>
    <n v="1994600000"/>
    <n v="861600000"/>
    <n v="1785000000"/>
    <n v="1707700000"/>
    <n v="3492700000"/>
    <n v="8602200000"/>
    <n v="0"/>
    <n v="2014"/>
    <n v="2.91"/>
    <n v="205910652.921"/>
    <x v="122"/>
    <x v="1"/>
    <s v="General Merchandise Stores"/>
  </r>
  <r>
    <s v="DLTR"/>
    <x v="47"/>
    <n v="1264800000"/>
    <n v="0"/>
    <n v="-2100000"/>
    <n v="6"/>
    <n v="-480500000"/>
    <n v="2391200000"/>
    <n v="35"/>
    <n v="736100000"/>
    <n v="-87800000"/>
    <n v="2400000"/>
    <n v="10841700000"/>
    <n v="188"/>
    <n v="0"/>
    <n v="1586600000"/>
    <n v="552300000"/>
    <n v="1047600000"/>
    <n v="448200000"/>
    <n v="-900000"/>
    <n v="0"/>
    <n v="3137600000"/>
    <n v="5021700000"/>
    <n v="30"/>
    <n v="4656700000"/>
    <n v="165800000"/>
    <n v="3675200000"/>
    <n v="599400000"/>
    <n v="2885500000"/>
    <n v="29300000"/>
    <n v="11000000"/>
    <n v="7238400000"/>
    <n v="0"/>
    <n v="0"/>
    <n v="0"/>
    <n v="6203500000"/>
    <n v="-128000000"/>
    <n v="780900000"/>
    <n v="6070400000"/>
    <n v="-6978400000"/>
    <n v="282400000"/>
    <n v="86500000"/>
    <n v="282400000"/>
    <n v="282400000"/>
    <n v="0"/>
    <n v="0"/>
    <n v="1049700000"/>
    <n v="7"/>
    <n v="130800000"/>
    <n v="310300000"/>
    <n v="722600000"/>
    <n v="-43100000"/>
    <n v="0"/>
    <n v="-6527200000"/>
    <n v="573900000"/>
    <n v="-63500000"/>
    <n v="0"/>
    <n v="3"/>
    <n v="10"/>
    <n v="16"/>
    <n v="50"/>
    <n v="0"/>
    <n v="2056400000"/>
    <n v="13900000"/>
    <n v="3607000000"/>
    <n v="108000000"/>
    <n v="4000000"/>
    <n v="15901200000"/>
    <n v="3935900000"/>
    <n v="2095400000"/>
    <n v="4406900000"/>
    <n v="11494300000"/>
    <n v="15901200000"/>
    <n v="15498400000"/>
    <n v="0"/>
    <n v="2015"/>
    <n v="1.27"/>
    <n v="222362204.72400001"/>
    <x v="122"/>
    <x v="1"/>
    <s v="General Merchandise Stores"/>
  </r>
  <r>
    <s v="DNB"/>
    <x v="0"/>
    <n v="265800000"/>
    <n v="-14400000"/>
    <n v="-14300000"/>
    <n v="29"/>
    <n v="-7000000"/>
    <n v="261700000"/>
    <n v="17"/>
    <n v="149100000"/>
    <n v="0"/>
    <n v="800000"/>
    <n v="0"/>
    <n v="85"/>
    <n v="247800000"/>
    <n v="0"/>
    <n v="101800000"/>
    <n v="417800000"/>
    <n v="378300000"/>
    <n v="1800000"/>
    <n v="1300000"/>
    <n v="40600000"/>
    <n v="611100000"/>
    <n v="100"/>
    <n v="1663000000"/>
    <n v="83100000"/>
    <n v="240200000"/>
    <n v="39500000"/>
    <n v="0"/>
    <n v="6000000"/>
    <n v="-64400000"/>
    <n v="1290700000"/>
    <n v="47100000"/>
    <n v="3100000"/>
    <n v="0"/>
    <n v="325800000"/>
    <n v="64700000"/>
    <n v="357800000"/>
    <n v="-235900000"/>
    <n v="-59000000"/>
    <n v="295500000"/>
    <n v="-500000"/>
    <n v="295500000"/>
    <n v="295500000"/>
    <n v="547100000"/>
    <n v="29400000"/>
    <n v="432100000"/>
    <n v="26"/>
    <n v="57600000"/>
    <n v="51200000"/>
    <n v="610700000"/>
    <n v="-852100000"/>
    <n v="-1600000"/>
    <n v="-58000000"/>
    <n v="838700000"/>
    <n v="38800000"/>
    <n v="78300000"/>
    <n v="23"/>
    <n v="37"/>
    <n v="16"/>
    <n v="85"/>
    <n v="0"/>
    <n v="2405500000"/>
    <n v="-487900000"/>
    <n v="1123200000"/>
    <n v="200000"/>
    <n v="0"/>
    <n v="1991800000"/>
    <n v="747400000"/>
    <n v="876700000"/>
    <n v="-1017400000"/>
    <n v="3009200000"/>
    <n v="1991800000"/>
    <n v="1663000000"/>
    <n v="-2833300000"/>
    <n v="2012"/>
    <n v="6.47"/>
    <n v="45672333.848499998"/>
    <x v="123"/>
    <x v="0"/>
    <s v="Research &amp; Consulting Services"/>
  </r>
  <r>
    <s v="DNB"/>
    <x v="1"/>
    <n v="251400000"/>
    <n v="-6800000"/>
    <n v="900000"/>
    <n v="25"/>
    <n v="-7100000"/>
    <n v="270000000"/>
    <n v="28"/>
    <n v="235900000"/>
    <n v="0"/>
    <n v="800000"/>
    <n v="0"/>
    <n v="96"/>
    <n v="148400000"/>
    <n v="0"/>
    <n v="93800000"/>
    <n v="427000000"/>
    <n v="386300000"/>
    <n v="-600000"/>
    <n v="1600000"/>
    <n v="39600000"/>
    <n v="589100000"/>
    <n v="100"/>
    <n v="1558400000"/>
    <n v="135600000"/>
    <n v="184600000"/>
    <n v="40700000"/>
    <n v="0"/>
    <n v="-7200000"/>
    <n v="-92500000"/>
    <n v="1516000000"/>
    <n v="45600000"/>
    <n v="6100000"/>
    <n v="0"/>
    <n v="225700000"/>
    <n v="86800000"/>
    <n v="333300000"/>
    <n v="-184300000"/>
    <n v="-61600000"/>
    <n v="258500000"/>
    <n v="43100000"/>
    <n v="258500000"/>
    <n v="248700000"/>
    <n v="538800000"/>
    <n v="13900000"/>
    <n v="426100000"/>
    <n v="27"/>
    <n v="60600000"/>
    <n v="47700000"/>
    <n v="600800000"/>
    <n v="-738800000"/>
    <n v="-600000"/>
    <n v="-47300000"/>
    <n v="564300000"/>
    <n v="8900000"/>
    <n v="60400000"/>
    <n v="25"/>
    <n v="37"/>
    <n v="16"/>
    <n v="96"/>
    <n v="0"/>
    <n v="2600900000"/>
    <n v="-350400000"/>
    <n v="1058000000"/>
    <n v="100000"/>
    <n v="0"/>
    <n v="1890300000"/>
    <n v="822400000"/>
    <n v="852300000"/>
    <n v="-1048400000"/>
    <n v="2938700000"/>
    <n v="1890300000"/>
    <n v="1558400000"/>
    <n v="-3181300000"/>
    <n v="2013"/>
    <n v="6.61"/>
    <n v="39107413.010600001"/>
    <x v="123"/>
    <x v="0"/>
    <s v="Research &amp; Consulting Services"/>
  </r>
  <r>
    <s v="DNB"/>
    <x v="2"/>
    <n v="257600000"/>
    <n v="-7500000"/>
    <n v="-27900000"/>
    <n v="24"/>
    <n v="-9800000"/>
    <n v="279300000"/>
    <n v="27"/>
    <n v="316300000"/>
    <n v="0"/>
    <n v="800000"/>
    <n v="0"/>
    <n v="80"/>
    <n v="209100000"/>
    <n v="0"/>
    <n v="85400000"/>
    <n v="383500000"/>
    <n v="340200000"/>
    <n v="-17600000"/>
    <n v="1900000"/>
    <n v="22000000"/>
    <n v="428100000"/>
    <n v="100"/>
    <n v="1584500000"/>
    <n v="54300000"/>
    <n v="122800000"/>
    <n v="43300000"/>
    <n v="0"/>
    <n v="-7700000"/>
    <n v="-60900000"/>
    <n v="1352200000"/>
    <n v="10400000"/>
    <n v="8700000"/>
    <n v="0"/>
    <n v="137400000"/>
    <n v="83500000"/>
    <n v="315500000"/>
    <n v="-144400000"/>
    <n v="-70000000"/>
    <n v="294400000"/>
    <n v="-46800000"/>
    <n v="294400000"/>
    <n v="284300000"/>
    <n v="531400000"/>
    <n v="14900000"/>
    <n v="411400000"/>
    <n v="26"/>
    <n v="261200000"/>
    <n v="84900000"/>
    <n v="600200000"/>
    <n v="-922100000"/>
    <n v="-700000"/>
    <n v="-52500000"/>
    <n v="669700000"/>
    <n v="29300000"/>
    <n v="52500000"/>
    <n v="21"/>
    <n v="28"/>
    <n v="16"/>
    <n v="80"/>
    <n v="0"/>
    <n v="2831100000"/>
    <n v="-217300000"/>
    <n v="1105700000"/>
    <n v="301100000"/>
    <n v="0"/>
    <n v="1986200000"/>
    <n v="932600000"/>
    <n v="1158900000"/>
    <n v="-1203300000"/>
    <n v="3189500000"/>
    <n v="1986200000"/>
    <n v="1584500000"/>
    <n v="-3392400000"/>
    <n v="2014"/>
    <n v="8.06"/>
    <n v="36526054.590599999"/>
    <x v="123"/>
    <x v="0"/>
    <s v="Research &amp; Consulting Services"/>
  </r>
  <r>
    <s v="DNB"/>
    <x v="3"/>
    <n v="291400000"/>
    <n v="-24500000"/>
    <n v="-6000000"/>
    <n v="15"/>
    <n v="-12800000"/>
    <n v="292200000"/>
    <n v="38"/>
    <n v="365700000"/>
    <n v="0"/>
    <n v="800000"/>
    <n v="0"/>
    <n v="100"/>
    <n v="93800000"/>
    <n v="0"/>
    <n v="98500000"/>
    <n v="331000000"/>
    <n v="280000000"/>
    <n v="-31100000"/>
    <n v="2700000"/>
    <n v="27200000"/>
    <n v="704000000"/>
    <n v="100"/>
    <n v="1637100000"/>
    <n v="74200000"/>
    <n v="428800000"/>
    <n v="51000000"/>
    <n v="0"/>
    <n v="-21900000"/>
    <n v="4400000"/>
    <n v="1804100000"/>
    <n v="4200000"/>
    <n v="11500000"/>
    <n v="0"/>
    <n v="171300000"/>
    <n v="46300000"/>
    <n v="343200000"/>
    <n v="110700000"/>
    <n v="-376500000"/>
    <n v="168800000"/>
    <n v="68200000"/>
    <n v="168800000"/>
    <n v="204200000"/>
    <n v="549200000"/>
    <n v="32300000"/>
    <n v="337000000"/>
    <n v="21"/>
    <n v="56000000"/>
    <n v="44700000"/>
    <n v="647800000"/>
    <n v="-965500000"/>
    <n v="-600000"/>
    <n v="-341800000"/>
    <n v="615600000"/>
    <n v="17100000"/>
    <n v="58700000"/>
    <n v="17"/>
    <n v="25"/>
    <n v="16"/>
    <n v="100"/>
    <n v="0"/>
    <n v="2932800000"/>
    <n v="8400000"/>
    <n v="1209100000"/>
    <n v="20000000"/>
    <n v="0"/>
    <n v="2273600000"/>
    <n v="959600000"/>
    <n v="959200000"/>
    <n v="-1116800000"/>
    <n v="3390400000"/>
    <n v="2273600000"/>
    <n v="1637100000"/>
    <n v="-3377100000"/>
    <n v="2015"/>
    <n v="4.68"/>
    <n v="36068376.068400003"/>
    <x v="123"/>
    <x v="0"/>
    <s v="Research &amp; Consulting Services"/>
  </r>
  <r>
    <s v="DOV"/>
    <x v="1"/>
    <n v="1112970000"/>
    <n v="-87806000"/>
    <n v="4970000"/>
    <n v="19"/>
    <n v="-141694000"/>
    <n v="871575000"/>
    <n v="60"/>
    <n v="803882000"/>
    <n v="1684000"/>
    <n v="255320000"/>
    <n v="4376505000"/>
    <n v="202"/>
    <n v="0"/>
    <n v="491851000"/>
    <n v="278033000"/>
    <n v="1166640000"/>
    <n v="1045986000"/>
    <n v="-1351000"/>
    <n v="0"/>
    <n v="787849000"/>
    <n v="3108580000"/>
    <n v="39"/>
    <n v="2778591000"/>
    <n v="248459000"/>
    <n v="1258911000"/>
    <n v="120654000"/>
    <n v="715311000"/>
    <n v="0"/>
    <n v="-53955000"/>
    <n v="2599201000"/>
    <n v="0"/>
    <n v="0"/>
    <n v="0"/>
    <n v="19530000"/>
    <n v="3806000"/>
    <n v="979612000"/>
    <n v="-678542000"/>
    <n v="-361677000"/>
    <n v="1003129000"/>
    <n v="-153021000"/>
    <n v="1003129000"/>
    <n v="797527000"/>
    <n v="1136742000"/>
    <n v="0"/>
    <n v="1161670000"/>
    <n v="16"/>
    <n v="2981869000"/>
    <n v="62037000"/>
    <n v="0"/>
    <n v="67723000"/>
    <n v="0"/>
    <n v="-219983000"/>
    <n v="1044485000"/>
    <n v="57312000"/>
    <n v="0"/>
    <n v="15"/>
    <n v="19"/>
    <n v="16"/>
    <n v="149"/>
    <n v="0"/>
    <n v="7954536000"/>
    <n v="-418949000"/>
    <n v="1616921000"/>
    <n v="229278000"/>
    <n v="0"/>
    <n v="10855181000"/>
    <n v="2717972000"/>
    <n v="1342248000"/>
    <n v="5377396000"/>
    <n v="5477785000"/>
    <n v="10855181000"/>
    <n v="7155096000"/>
    <n v="-3771758000"/>
    <n v="2013"/>
    <n v="5.86"/>
    <n v="171182423.208"/>
    <x v="124"/>
    <x v="0"/>
    <s v="Industrial Machinery"/>
  </r>
  <r>
    <s v="DOV"/>
    <x v="2"/>
    <n v="1260893000"/>
    <n v="-87207000"/>
    <n v="10412000"/>
    <n v="21"/>
    <n v="-166033000"/>
    <n v="900833000"/>
    <n v="33"/>
    <n v="681581000"/>
    <n v="-63717000"/>
    <n v="255893000"/>
    <n v="4778479000"/>
    <n v="139"/>
    <n v="0"/>
    <n v="504618000"/>
    <n v="307188000"/>
    <n v="1225896000"/>
    <n v="1094207000"/>
    <n v="-40426000"/>
    <n v="0"/>
    <n v="837069000"/>
    <n v="3491557000"/>
    <n v="38"/>
    <n v="2974249000"/>
    <n v="316067000"/>
    <n v="1369520000"/>
    <n v="131689000"/>
    <n v="863737000"/>
    <n v="0"/>
    <n v="43213000"/>
    <n v="2253041000"/>
    <n v="0"/>
    <n v="0"/>
    <n v="0"/>
    <n v="604889000"/>
    <n v="-122301000"/>
    <n v="950164000"/>
    <n v="-255489000"/>
    <n v="-782557000"/>
    <n v="775235000"/>
    <n v="-6021000"/>
    <n v="775235000"/>
    <n v="778140000"/>
    <n v="1186746000"/>
    <n v="0"/>
    <n v="1215484000"/>
    <n v="16"/>
    <n v="498176000"/>
    <n v="101905000"/>
    <n v="0"/>
    <n v="-158931000"/>
    <n v="0"/>
    <n v="-616524000"/>
    <n v="533058000"/>
    <n v="-12520000"/>
    <n v="0"/>
    <n v="14"/>
    <n v="30"/>
    <n v="16"/>
    <n v="97"/>
    <n v="0"/>
    <n v="7074782000"/>
    <n v="-580740000"/>
    <n v="1758765000"/>
    <n v="777956000"/>
    <n v="0"/>
    <n v="9030291000"/>
    <n v="2833969000"/>
    <n v="2038849000"/>
    <n v="3700725000"/>
    <n v="5329566000"/>
    <n v="9030291000"/>
    <n v="7752728000"/>
    <n v="-4371852000"/>
    <n v="2014"/>
    <n v="4.6500000000000004"/>
    <n v="166717204.301"/>
    <x v="124"/>
    <x v="0"/>
    <s v="Industrial Machinery"/>
  </r>
  <r>
    <s v="DOV"/>
    <x v="3"/>
    <n v="1216060000"/>
    <n v="37916000"/>
    <n v="11524000"/>
    <n v="24"/>
    <n v="-154251000"/>
    <n v="928409000"/>
    <n v="26"/>
    <n v="362185000"/>
    <n v="63129000"/>
    <n v="256113000"/>
    <n v="4388167000"/>
    <n v="177"/>
    <n v="0"/>
    <n v="575709000"/>
    <n v="327089000"/>
    <n v="932286000"/>
    <n v="800610000"/>
    <n v="-26061000"/>
    <n v="0"/>
    <n v="854269000"/>
    <n v="3737389000"/>
    <n v="37"/>
    <n v="2568144000"/>
    <n v="204729000"/>
    <n v="1413223000"/>
    <n v="131676000"/>
    <n v="802895000"/>
    <n v="-17752000"/>
    <n v="-108335000"/>
    <n v="2603655000"/>
    <n v="0"/>
    <n v="0"/>
    <n v="0"/>
    <n v="-232748000"/>
    <n v="-319396000"/>
    <n v="949059000"/>
    <n v="-1091886000"/>
    <n v="-34578000"/>
    <n v="869829000"/>
    <n v="-233168000"/>
    <n v="869829000"/>
    <n v="595881000"/>
    <n v="1120490000"/>
    <n v="0"/>
    <n v="920762000"/>
    <n v="13"/>
    <n v="182185000"/>
    <n v="133440000"/>
    <n v="0"/>
    <n v="-254573000"/>
    <n v="0"/>
    <n v="137425000"/>
    <n v="414955000"/>
    <n v="-123331000"/>
    <n v="0"/>
    <n v="12"/>
    <n v="22"/>
    <n v="16"/>
    <n v="118"/>
    <n v="0"/>
    <n v="7686642000"/>
    <n v="-596140000"/>
    <n v="1647382000"/>
    <n v="151122000"/>
    <n v="0"/>
    <n v="8606076000"/>
    <n v="2419010000"/>
    <n v="1367182000"/>
    <n v="3644575000"/>
    <n v="4961501000"/>
    <n v="8606076000"/>
    <n v="6956311000"/>
    <n v="-4972016000"/>
    <n v="2015"/>
    <n v="5.52"/>
    <n v="157577717.391"/>
    <x v="124"/>
    <x v="0"/>
    <s v="Industrial Machinery"/>
  </r>
  <r>
    <s v="DOV"/>
    <x v="28"/>
    <n v="1525768000"/>
    <n v="-44649000"/>
    <n v="111287000"/>
    <n v="13"/>
    <n v="-165205000"/>
    <n v="946755000"/>
    <n v="18"/>
    <n v="349146000"/>
    <n v="25858000"/>
    <n v="256538000"/>
    <n v="4322373000"/>
    <n v="133"/>
    <n v="0"/>
    <n v="710173000"/>
    <n v="360739000"/>
    <n v="825733000"/>
    <n v="689332000"/>
    <n v="-4779000"/>
    <n v="0"/>
    <n v="945670000"/>
    <n v="4562677000"/>
    <n v="36"/>
    <n v="2471969000"/>
    <n v="180440000"/>
    <n v="1802923000"/>
    <n v="136401000"/>
    <n v="870487000"/>
    <n v="0"/>
    <n v="186819000"/>
    <n v="3206637000"/>
    <n v="0"/>
    <n v="0"/>
    <n v="0"/>
    <n v="909216000"/>
    <n v="-13039000"/>
    <n v="861975000"/>
    <n v="633608000"/>
    <n v="-1503843000"/>
    <n v="508892000"/>
    <n v="-178273000"/>
    <n v="508892000"/>
    <n v="508892000"/>
    <n v="1265201000"/>
    <n v="0"/>
    <n v="714446000"/>
    <n v="11"/>
    <n v="215530000"/>
    <n v="104357000"/>
    <n v="0"/>
    <n v="-359326000"/>
    <n v="0"/>
    <n v="-1338638000"/>
    <n v="459117000"/>
    <n v="2589000"/>
    <n v="0"/>
    <n v="10"/>
    <n v="18"/>
    <n v="16"/>
    <n v="89"/>
    <n v="0"/>
    <n v="7927795000"/>
    <n v="8431000"/>
    <n v="1757523000"/>
    <n v="414550000"/>
    <n v="0"/>
    <n v="10115991000"/>
    <n v="2589191000"/>
    <n v="1940318000"/>
    <n v="3799746000"/>
    <n v="6316245000"/>
    <n v="10115991000"/>
    <n v="6794342000"/>
    <n v="-4972016000"/>
    <m/>
    <m/>
    <m/>
    <x v="124"/>
    <x v="0"/>
    <s v="Industrial Machinery"/>
  </r>
  <r>
    <s v="DPS"/>
    <x v="1"/>
    <n v="304000000"/>
    <n v="-22000000"/>
    <n v="-381000000"/>
    <n v="27"/>
    <n v="-179000000"/>
    <n v="970000000"/>
    <n v="15"/>
    <n v="153000000"/>
    <n v="-3000000"/>
    <n v="2000000"/>
    <n v="2499000000"/>
    <n v="109"/>
    <n v="85000000"/>
    <n v="2073000000"/>
    <n v="169000000"/>
    <n v="665000000"/>
    <n v="542000000"/>
    <n v="-4000000"/>
    <n v="1000000"/>
    <n v="1173000000"/>
    <n v="2988000000"/>
    <n v="58"/>
    <n v="3498000000"/>
    <n v="-81000000"/>
    <n v="2694000000"/>
    <n v="123000000"/>
    <n v="200000000"/>
    <n v="0"/>
    <n v="-568000000"/>
    <n v="2508000000"/>
    <n v="15000000"/>
    <n v="0"/>
    <n v="0"/>
    <n v="-186000000"/>
    <n v="-213000000"/>
    <n v="866000000"/>
    <n v="-880000000"/>
    <n v="-195000000"/>
    <n v="624000000"/>
    <n v="210000000"/>
    <n v="624000000"/>
    <n v="624000000"/>
    <n v="688000000"/>
    <n v="0"/>
    <n v="1046000000"/>
    <n v="17"/>
    <n v="127000000"/>
    <n v="78000000"/>
    <n v="660000000"/>
    <n v="-88000000"/>
    <n v="-13000000"/>
    <n v="-16000000"/>
    <n v="313000000"/>
    <n v="456000000"/>
    <n v="115000000"/>
    <n v="9"/>
    <n v="24"/>
    <n v="16"/>
    <n v="89"/>
    <n v="0"/>
    <n v="1393000000"/>
    <n v="-385000000"/>
    <n v="2337000000"/>
    <n v="66000000"/>
    <n v="0"/>
    <n v="8201000000"/>
    <n v="1119000000"/>
    <n v="1030000000"/>
    <n v="2277000000"/>
    <n v="5924000000"/>
    <n v="8201000000"/>
    <n v="5997000000"/>
    <n v="0"/>
    <n v="2013"/>
    <n v="3.08"/>
    <n v="202597402.597"/>
    <x v="125"/>
    <x v="4"/>
    <s v="Soft Drinks"/>
  </r>
  <r>
    <s v="DPS"/>
    <x v="2"/>
    <n v="299000000"/>
    <n v="-5000000"/>
    <n v="2000000"/>
    <n v="31"/>
    <n v="-170000000"/>
    <n v="658000000"/>
    <n v="23"/>
    <n v="237000000"/>
    <n v="-8000000"/>
    <n v="2000000"/>
    <n v="2491000000"/>
    <n v="117"/>
    <n v="74000000"/>
    <n v="2051000000"/>
    <n v="170000000"/>
    <n v="1182000000"/>
    <n v="1073000000"/>
    <n v="-6000000"/>
    <n v="1000000"/>
    <n v="1141000000"/>
    <n v="2990000000"/>
    <n v="59"/>
    <n v="3630000000"/>
    <n v="371000000"/>
    <n v="2684000000"/>
    <n v="109000000"/>
    <n v="204000000"/>
    <n v="0"/>
    <n v="75000000"/>
    <n v="2580000000"/>
    <n v="14000000"/>
    <n v="0"/>
    <n v="0"/>
    <n v="-66000000"/>
    <n v="90000000"/>
    <n v="1022000000"/>
    <n v="-747000000"/>
    <n v="-185000000"/>
    <n v="703000000"/>
    <n v="112000000"/>
    <n v="703000000"/>
    <n v="703000000"/>
    <n v="684000000"/>
    <n v="0"/>
    <n v="1180000000"/>
    <n v="19"/>
    <n v="151000000"/>
    <n v="86000000"/>
    <n v="736000000"/>
    <n v="-137000000"/>
    <n v="-16000000"/>
    <n v="-15000000"/>
    <n v="302000000"/>
    <n v="-25000000"/>
    <n v="115000000"/>
    <n v="18"/>
    <n v="47"/>
    <n v="16"/>
    <n v="97"/>
    <n v="0"/>
    <n v="1771000000"/>
    <n v="-359000000"/>
    <n v="2335000000"/>
    <n v="3000000"/>
    <n v="0"/>
    <n v="8265000000"/>
    <n v="1211000000"/>
    <n v="1038000000"/>
    <n v="2294000000"/>
    <n v="5971000000"/>
    <n v="8265000000"/>
    <n v="6121000000"/>
    <n v="0"/>
    <n v="2014"/>
    <n v="3.59"/>
    <n v="195821727.01899999"/>
    <x v="125"/>
    <x v="4"/>
    <s v="Soft Drinks"/>
  </r>
  <r>
    <s v="DPS"/>
    <x v="3"/>
    <n v="304000000"/>
    <n v="-25000000"/>
    <n v="3000000"/>
    <n v="35"/>
    <n v="-179000000"/>
    <n v="211000000"/>
    <n v="58"/>
    <n v="911000000"/>
    <n v="-11000000"/>
    <n v="2000000"/>
    <n v="2559000000"/>
    <n v="115"/>
    <n v="64000000"/>
    <n v="1968000000"/>
    <n v="163000000"/>
    <n v="1301000000"/>
    <n v="1184000000"/>
    <n v="-9000000"/>
    <n v="0"/>
    <n v="1156000000"/>
    <n v="2988000000"/>
    <n v="59"/>
    <n v="3723000000"/>
    <n v="420000000"/>
    <n v="2663000000"/>
    <n v="117000000"/>
    <n v="209000000"/>
    <n v="-35000000"/>
    <n v="22000000"/>
    <n v="2875000000"/>
    <n v="31000000"/>
    <n v="0"/>
    <n v="0"/>
    <n v="745000000"/>
    <n v="683000000"/>
    <n v="991000000"/>
    <n v="-114000000"/>
    <n v="-194000000"/>
    <n v="764000000"/>
    <n v="70000000"/>
    <n v="764000000"/>
    <n v="764000000"/>
    <n v="628000000"/>
    <n v="0"/>
    <n v="1298000000"/>
    <n v="21"/>
    <n v="150000000"/>
    <n v="69000000"/>
    <n v="772000000"/>
    <n v="-195000000"/>
    <n v="-30000000"/>
    <n v="20000000"/>
    <n v="260000000"/>
    <n v="8000000"/>
    <n v="105000000"/>
    <n v="19"/>
    <n v="54"/>
    <n v="16"/>
    <n v="102"/>
    <n v="0"/>
    <n v="2165000000"/>
    <n v="-491000000"/>
    <n v="2320000000"/>
    <n v="507000000"/>
    <n v="0"/>
    <n v="8869000000"/>
    <n v="1817000000"/>
    <n v="1583000000"/>
    <n v="2183000000"/>
    <n v="6686000000"/>
    <n v="8869000000"/>
    <n v="6282000000"/>
    <n v="0"/>
    <n v="2015"/>
    <n v="4"/>
    <n v="191000000"/>
    <x v="125"/>
    <x v="4"/>
    <s v="Soft Drinks"/>
  </r>
  <r>
    <s v="DPS"/>
    <x v="28"/>
    <n v="307000000"/>
    <n v="-28000000"/>
    <n v="-3000000"/>
    <n v="40"/>
    <n v="-180000000"/>
    <n v="95000000"/>
    <n v="170"/>
    <n v="1787000000"/>
    <n v="3000000"/>
    <n v="2000000"/>
    <n v="2582000000"/>
    <n v="260"/>
    <n v="62000000"/>
    <n v="1929000000"/>
    <n v="160000000"/>
    <n v="1430000000"/>
    <n v="1283000000"/>
    <n v="-4000000"/>
    <n v="-2000000"/>
    <n v="1138000000"/>
    <n v="2993000000"/>
    <n v="60"/>
    <n v="3858000000"/>
    <n v="434000000"/>
    <n v="2656000000"/>
    <n v="147000000"/>
    <n v="202000000"/>
    <n v="-7000000"/>
    <n v="-23000000"/>
    <n v="4468000000"/>
    <n v="23000000"/>
    <n v="0"/>
    <n v="0"/>
    <n v="1050000000"/>
    <n v="880000000"/>
    <n v="939000000"/>
    <n v="130000000"/>
    <n v="-189000000"/>
    <n v="847000000"/>
    <n v="30000000"/>
    <n v="847000000"/>
    <n v="847000000"/>
    <n v="646000000"/>
    <n v="0"/>
    <n v="1433000000"/>
    <n v="22"/>
    <n v="183000000"/>
    <n v="101000000"/>
    <n v="734000000"/>
    <n v="-229000000"/>
    <n v="-32000000"/>
    <n v="-2000000"/>
    <n v="209000000"/>
    <n v="-50000000"/>
    <n v="99000000"/>
    <n v="20"/>
    <n v="60"/>
    <n v="16"/>
    <n v="241"/>
    <n v="0"/>
    <n v="2266000000"/>
    <n v="-505000000"/>
    <n v="2326000000"/>
    <n v="10000000"/>
    <n v="0"/>
    <n v="9791000000"/>
    <n v="2736000000"/>
    <n v="1051000000"/>
    <n v="2134000000"/>
    <n v="7657000000"/>
    <n v="9791000000"/>
    <n v="6440000000"/>
    <n v="0"/>
    <m/>
    <m/>
    <m/>
    <x v="125"/>
    <x v="4"/>
    <s v="Soft Drinks"/>
  </r>
  <r>
    <s v="DRI"/>
    <x v="48"/>
    <n v="531100000"/>
    <n v="11100000"/>
    <n v="0"/>
    <n v="20"/>
    <n v="-510100000"/>
    <n v="0"/>
    <n v="6"/>
    <n v="88200000"/>
    <n v="1800000"/>
    <n v="1207600000"/>
    <n v="4616600000"/>
    <n v="54"/>
    <n v="0"/>
    <n v="586900000"/>
    <n v="291300000"/>
    <n v="274000000"/>
    <n v="274000000"/>
    <n v="0"/>
    <n v="0"/>
    <n v="4391100000"/>
    <n v="908300000"/>
    <n v="22"/>
    <n v="1304400000"/>
    <n v="36700000"/>
    <n v="573800000"/>
    <n v="0"/>
    <n v="356900000"/>
    <n v="13100000"/>
    <n v="-16500000"/>
    <n v="2548700000"/>
    <n v="0"/>
    <n v="0"/>
    <n v="0"/>
    <n v="595400000"/>
    <n v="17700000"/>
    <n v="594400000"/>
    <n v="355400000"/>
    <n v="-1114600000"/>
    <n v="411900000"/>
    <n v="-128400000"/>
    <n v="411900000"/>
    <n v="237300000"/>
    <n v="230000000"/>
    <n v="900000"/>
    <n v="400000000"/>
    <n v="7"/>
    <n v="298800000"/>
    <n v="89800000"/>
    <n v="720800000"/>
    <n v="-138900000"/>
    <n v="0"/>
    <n v="-617600000"/>
    <n v="325400000"/>
    <n v="190700000"/>
    <n v="278300000"/>
    <n v="5"/>
    <n v="13"/>
    <n v="16"/>
    <n v="29"/>
    <n v="0"/>
    <n v="998900000"/>
    <n v="12000000"/>
    <n v="625200000"/>
    <n v="164500000"/>
    <n v="0"/>
    <n v="6936900000"/>
    <n v="764900000"/>
    <n v="1416400000"/>
    <n v="2059500000"/>
    <n v="4877400000"/>
    <n v="6936900000"/>
    <n v="5921000000"/>
    <n v="-8100000"/>
    <n v="2013"/>
    <n v="3.19"/>
    <n v="129122257.053"/>
    <x v="126"/>
    <x v="1"/>
    <s v="Restaurants"/>
  </r>
  <r>
    <s v="DRI"/>
    <x v="49"/>
    <n v="423300000"/>
    <n v="1500000"/>
    <n v="0"/>
    <n v="13"/>
    <n v="-414800000"/>
    <n v="0"/>
    <n v="6"/>
    <n v="98300000"/>
    <n v="25600000"/>
    <n v="1302200000"/>
    <n v="4990500000"/>
    <n v="122"/>
    <n v="0"/>
    <n v="492300000"/>
    <n v="318200000"/>
    <n v="174600000"/>
    <n v="174600000"/>
    <n v="0"/>
    <n v="0"/>
    <n v="3381000000"/>
    <n v="872500000"/>
    <n v="21"/>
    <n v="1295100000"/>
    <n v="-8600000"/>
    <n v="574600000"/>
    <n v="0"/>
    <n v="196800000"/>
    <n v="5700000"/>
    <n v="48200000"/>
    <n v="2463400000"/>
    <n v="0"/>
    <n v="0"/>
    <n v="0"/>
    <n v="42000000"/>
    <n v="10100000"/>
    <n v="555400000"/>
    <n v="-179200000"/>
    <n v="-436300000"/>
    <n v="286200000"/>
    <n v="-76900000"/>
    <n v="286200000"/>
    <n v="183200000"/>
    <n v="207800000"/>
    <n v="16400000"/>
    <n v="308900000"/>
    <n v="5"/>
    <n v="278800000"/>
    <n v="1472900000"/>
    <n v="972600000"/>
    <n v="-133300000"/>
    <n v="0"/>
    <n v="-27200000"/>
    <n v="351600000"/>
    <n v="118600000"/>
    <n v="304400000"/>
    <n v="3"/>
    <n v="8"/>
    <n v="16"/>
    <n v="110"/>
    <n v="0"/>
    <n v="995800000"/>
    <n v="57600000"/>
    <n v="665400000"/>
    <n v="222600000"/>
    <n v="0"/>
    <n v="7082700000"/>
    <n v="1975800000"/>
    <n v="1618500000"/>
    <n v="2156900000"/>
    <n v="4925800000"/>
    <n v="7082700000"/>
    <n v="6285600000"/>
    <n v="-7800000"/>
    <n v="2014"/>
    <n v="2.1800000000000002"/>
    <n v="131284403.67"/>
    <x v="126"/>
    <x v="1"/>
    <s v="Restaurants"/>
  </r>
  <r>
    <s v="DRI"/>
    <x v="50"/>
    <n v="404000000"/>
    <n v="-7800000"/>
    <n v="0"/>
    <n v="30"/>
    <n v="-296500000"/>
    <n v="0"/>
    <n v="45"/>
    <n v="535900000"/>
    <n v="-64500000"/>
    <n v="1405900000"/>
    <n v="5341500000"/>
    <n v="88"/>
    <n v="0"/>
    <n v="567700000"/>
    <n v="327900000"/>
    <n v="175300000"/>
    <n v="175300000"/>
    <n v="0"/>
    <n v="0"/>
    <n v="3215800000"/>
    <n v="872400000"/>
    <n v="21"/>
    <n v="1422500000"/>
    <n v="-21100000"/>
    <n v="574600000"/>
    <n v="0"/>
    <n v="163900000"/>
    <n v="9700000"/>
    <n v="14900000"/>
    <n v="1452300000"/>
    <n v="0"/>
    <n v="0"/>
    <n v="0"/>
    <n v="-1181400000"/>
    <n v="437600000"/>
    <n v="874300000"/>
    <n v="-1784500000"/>
    <n v="-235100000"/>
    <n v="709500000"/>
    <n v="-250000000"/>
    <n v="709500000"/>
    <n v="196400000"/>
    <n v="235400000"/>
    <n v="62100000"/>
    <n v="367600000"/>
    <n v="5"/>
    <n v="275500000"/>
    <n v="121200000"/>
    <n v="777700000"/>
    <n v="-90600000"/>
    <n v="0"/>
    <n v="51700000"/>
    <n v="444500000"/>
    <n v="1680700000"/>
    <n v="319300000"/>
    <n v="3"/>
    <n v="8"/>
    <n v="16"/>
    <n v="75"/>
    <n v="0"/>
    <n v="1026000000"/>
    <n v="-342600000"/>
    <n v="673500000"/>
    <n v="15000000"/>
    <n v="0"/>
    <n v="5994700000"/>
    <n v="1056400000"/>
    <n v="1196700000"/>
    <n v="2333500000"/>
    <n v="3661200000"/>
    <n v="5994700000"/>
    <n v="6764000000"/>
    <n v="-7800000"/>
    <n v="2015"/>
    <n v="5.56"/>
    <n v="127607913.669"/>
    <x v="126"/>
    <x v="1"/>
    <s v="Restaurants"/>
  </r>
  <r>
    <s v="DRI"/>
    <x v="51"/>
    <n v="426100000"/>
    <n v="-14000000"/>
    <n v="0"/>
    <n v="19"/>
    <n v="-228300000"/>
    <n v="0"/>
    <n v="23"/>
    <n v="274800000"/>
    <n v="11800000"/>
    <n v="1502600000"/>
    <n v="5392400000"/>
    <n v="69"/>
    <n v="0"/>
    <n v="504900000"/>
    <n v="293800000"/>
    <n v="449700000"/>
    <n v="449700000"/>
    <n v="0"/>
    <n v="0"/>
    <n v="2041600000"/>
    <n v="872300000"/>
    <n v="22"/>
    <n v="1541100000"/>
    <n v="90000000"/>
    <n v="574600000"/>
    <n v="0"/>
    <n v="175400000"/>
    <n v="1800000"/>
    <n v="43600000"/>
    <n v="440000000"/>
    <n v="0"/>
    <n v="0"/>
    <n v="0"/>
    <n v="-1099600000"/>
    <n v="-261100000"/>
    <n v="820400000"/>
    <n v="-1120800000"/>
    <n v="75400000"/>
    <n v="375000000"/>
    <n v="124400000"/>
    <n v="375000000"/>
    <n v="359700000"/>
    <n v="227300000"/>
    <n v="5800000"/>
    <n v="622200000"/>
    <n v="9"/>
    <n v="273800000"/>
    <n v="142800000"/>
    <n v="761000000"/>
    <n v="-90300000"/>
    <n v="315000000"/>
    <n v="301900000"/>
    <n v="498600000"/>
    <n v="23200000"/>
    <n v="290200000"/>
    <n v="6"/>
    <n v="23"/>
    <n v="16"/>
    <n v="54"/>
    <n v="0"/>
    <n v="547500000"/>
    <n v="-85500000"/>
    <n v="622900000"/>
    <n v="0"/>
    <n v="0"/>
    <n v="4582600000"/>
    <n v="820300000"/>
    <n v="1187100000"/>
    <n v="1952000000"/>
    <n v="2630600000"/>
    <n v="4582600000"/>
    <n v="6933500000"/>
    <n v="-7800000"/>
    <n v="2016"/>
    <n v="2.94"/>
    <n v="127551020.40800001"/>
    <x v="126"/>
    <x v="1"/>
    <s v="Restaurants"/>
  </r>
  <r>
    <s v="DUK"/>
    <x v="0"/>
    <n v="3351000000"/>
    <n v="39000000"/>
    <n v="429000000"/>
    <n v="4"/>
    <n v="-5501000000"/>
    <n v="39279000000"/>
    <n v="18"/>
    <n v="1424000000"/>
    <n v="-258000000"/>
    <n v="1000000"/>
    <n v="11235000000"/>
    <n v="101"/>
    <n v="178000000"/>
    <n v="10948000000"/>
    <n v="2652000000"/>
    <n v="3478000000"/>
    <n v="2234000000"/>
    <n v="0"/>
    <n v="148000000"/>
    <n v="68558000000"/>
    <n v="16365000000"/>
    <n v="37"/>
    <n v="6677000000"/>
    <n v="623000000"/>
    <n v="0"/>
    <n v="1244000000"/>
    <n v="3223000000"/>
    <n v="-356000000"/>
    <n v="145000000"/>
    <n v="36351000000"/>
    <n v="4725000000"/>
    <n v="78000000"/>
    <n v="93000000"/>
    <n v="1950000000"/>
    <n v="-686000000"/>
    <n v="5244000000"/>
    <n v="267000000"/>
    <n v="-6197000000"/>
    <n v="1768000000"/>
    <n v="813000000"/>
    <n v="1768000000"/>
    <n v="1611000000"/>
    <n v="2717000000"/>
    <n v="666000000"/>
    <n v="2911000000"/>
    <n v="16"/>
    <n v="13908000000"/>
    <n v="2425000000"/>
    <n v="2511000000"/>
    <n v="-306000000"/>
    <n v="-5000000"/>
    <n v="-340000000"/>
    <n v="15494000000"/>
    <n v="71000000"/>
    <n v="2145000000"/>
    <n v="12"/>
    <n v="5"/>
    <n v="16"/>
    <n v="69"/>
    <n v="0"/>
    <n v="1889000000"/>
    <n v="99000000"/>
    <n v="965000000"/>
    <n v="4167000000"/>
    <n v="333000000"/>
    <n v="113856000000"/>
    <n v="10122000000"/>
    <n v="10029000000"/>
    <n v="40863000000"/>
    <n v="72993000000"/>
    <n v="113856000000"/>
    <n v="17912000000"/>
    <n v="0"/>
    <n v="2012"/>
    <n v="0.21"/>
    <n v="8419047619.0500002"/>
    <x v="127"/>
    <x v="5"/>
    <s v="Electric Utilities"/>
  </r>
  <r>
    <s v="DUK"/>
    <x v="1"/>
    <n v="3382000000"/>
    <n v="-281000000"/>
    <n v="346000000"/>
    <n v="6"/>
    <n v="-5526000000"/>
    <n v="39365000000"/>
    <n v="18"/>
    <n v="1501000000"/>
    <n v="-31000000"/>
    <n v="1000000"/>
    <n v="13545000000"/>
    <n v="122"/>
    <n v="181000000"/>
    <n v="12539000000"/>
    <n v="3229000000"/>
    <n v="5338000000"/>
    <n v="3795000000"/>
    <n v="0"/>
    <n v="122000000"/>
    <n v="69597000000"/>
    <n v="16340000000"/>
    <n v="40"/>
    <n v="9211000000"/>
    <n v="1205000000"/>
    <n v="0"/>
    <n v="1543000000"/>
    <n v="3250000000"/>
    <n v="369000000"/>
    <n v="-178000000"/>
    <n v="38152000000"/>
    <n v="5522000000"/>
    <n v="78000000"/>
    <n v="0"/>
    <n v="933000000"/>
    <n v="77000000"/>
    <n v="6382000000"/>
    <n v="-1327000000"/>
    <n v="-4978000000"/>
    <n v="2665000000"/>
    <n v="1385000000"/>
    <n v="2665000000"/>
    <n v="2590000000"/>
    <n v="3005000000"/>
    <n v="399000000"/>
    <n v="4854000000"/>
    <n v="21"/>
    <n v="12623000000"/>
    <n v="2716000000"/>
    <n v="2319000000"/>
    <n v="-399000000"/>
    <n v="21000000"/>
    <n v="179000000"/>
    <n v="14036000000"/>
    <n v="-418000000"/>
    <n v="2668000000"/>
    <n v="17"/>
    <n v="9"/>
    <n v="16"/>
    <n v="84"/>
    <n v="0"/>
    <n v="2363000000"/>
    <n v="-78000000"/>
    <n v="1274000000"/>
    <n v="2943000000"/>
    <n v="44000000"/>
    <n v="114779000000"/>
    <n v="10516000000"/>
    <n v="8644000000"/>
    <n v="41330000000"/>
    <n v="73449000000"/>
    <n v="114779000000"/>
    <n v="22756000000"/>
    <n v="0"/>
    <n v="2013"/>
    <n v="3.77"/>
    <n v="706896551.72399998"/>
    <x v="127"/>
    <x v="5"/>
    <s v="Electric Utilities"/>
  </r>
  <r>
    <s v="DUK"/>
    <x v="2"/>
    <n v="3258000000"/>
    <n v="58000000"/>
    <n v="384000000"/>
    <n v="5"/>
    <n v="-5384000000"/>
    <n v="39405000000"/>
    <n v="18"/>
    <n v="2036000000"/>
    <n v="-269000000"/>
    <n v="1000000"/>
    <n v="14323000000"/>
    <n v="103"/>
    <n v="19000000"/>
    <n v="13850000000"/>
    <n v="3507000000"/>
    <n v="5756000000"/>
    <n v="4134000000"/>
    <n v="0"/>
    <n v="130000000"/>
    <n v="72688000000"/>
    <n v="16321000000"/>
    <n v="40"/>
    <n v="9602000000"/>
    <n v="1669000000"/>
    <n v="0"/>
    <n v="1622000000"/>
    <n v="3459000000"/>
    <n v="58000000"/>
    <n v="-36000000"/>
    <n v="37061000000"/>
    <n v="5904000000"/>
    <n v="24000000"/>
    <n v="0"/>
    <n v="1565000000"/>
    <n v="535000000"/>
    <n v="6586000000"/>
    <n v="-678000000"/>
    <n v="-5373000000"/>
    <n v="1883000000"/>
    <n v="1791000000"/>
    <n v="1883000000"/>
    <n v="2465000000"/>
    <n v="2764000000"/>
    <n v="81000000"/>
    <n v="5258000000"/>
    <n v="22"/>
    <n v="14050000000"/>
    <n v="3316000000"/>
    <n v="2654000000"/>
    <n v="-543000000"/>
    <n v="31000000"/>
    <n v="-47000000"/>
    <n v="17514000000"/>
    <n v="-354000000"/>
    <n v="3066000000"/>
    <n v="17"/>
    <n v="10"/>
    <n v="16"/>
    <n v="72"/>
    <n v="0"/>
    <n v="2012000000"/>
    <n v="25000000"/>
    <n v="1213000000"/>
    <n v="5321000000"/>
    <n v="0"/>
    <n v="120557000000"/>
    <n v="11575000000"/>
    <n v="11233000000"/>
    <n v="40875000000"/>
    <n v="79682000000"/>
    <n v="120557000000"/>
    <n v="23925000000"/>
    <n v="0"/>
    <n v="2014"/>
    <n v="2.66"/>
    <n v="707894736.84200001"/>
    <x v="127"/>
    <x v="5"/>
    <s v="Electric Utilities"/>
  </r>
  <r>
    <s v="DUK"/>
    <x v="3"/>
    <n v="3178000000"/>
    <n v="359000000"/>
    <n v="349000000"/>
    <n v="7"/>
    <n v="-6766000000"/>
    <n v="37968000000"/>
    <n v="8"/>
    <n v="857000000"/>
    <n v="-237000000"/>
    <n v="1000000"/>
    <n v="13728000000"/>
    <n v="73"/>
    <n v="43000000"/>
    <n v="13177000000"/>
    <n v="3613000000"/>
    <n v="5750000000"/>
    <n v="4137000000"/>
    <n v="0"/>
    <n v="69000000"/>
    <n v="75709000000"/>
    <n v="16343000000"/>
    <n v="41"/>
    <n v="9731000000"/>
    <n v="1326000000"/>
    <n v="0"/>
    <n v="1613000000"/>
    <n v="3810000000"/>
    <n v="1374000000"/>
    <n v="-119000000"/>
    <n v="37495000000"/>
    <n v="6324000000"/>
    <n v="44000000"/>
    <n v="0"/>
    <n v="1171000000"/>
    <n v="-1179000000"/>
    <n v="6676000000"/>
    <n v="-2578000000"/>
    <n v="-5277000000"/>
    <n v="2816000000"/>
    <n v="539000000"/>
    <n v="2816000000"/>
    <n v="2811000000"/>
    <n v="2451000000"/>
    <n v="120000000"/>
    <n v="5367000000"/>
    <n v="23"/>
    <n v="14415000000"/>
    <n v="1204000000"/>
    <n v="2515000000"/>
    <n v="-806000000"/>
    <n v="-3000000"/>
    <n v="115000000"/>
    <n v="19313000000"/>
    <n v="-310000000"/>
    <n v="3144000000"/>
    <n v="18"/>
    <n v="10"/>
    <n v="16"/>
    <n v="40"/>
    <n v="0"/>
    <n v="2564000000"/>
    <n v="-1483000000"/>
    <n v="1135000000"/>
    <n v="5707000000"/>
    <n v="0"/>
    <n v="121156000000"/>
    <n v="8322000000"/>
    <n v="11400000000"/>
    <n v="39727000000"/>
    <n v="81429000000"/>
    <n v="121156000000"/>
    <n v="23459000000"/>
    <n v="0"/>
    <n v="2015"/>
    <n v="4.05"/>
    <n v="695308641.97500002"/>
    <x v="127"/>
    <x v="5"/>
    <s v="Electric Utilities"/>
  </r>
  <r>
    <s v="DVA"/>
    <x v="0"/>
    <n v="981054000"/>
    <n v="4057000"/>
    <n v="-295780000"/>
    <n v="14"/>
    <n v="-550146000"/>
    <n v="1208665000"/>
    <n v="27"/>
    <n v="533748000"/>
    <n v="4052000"/>
    <n v="270000"/>
    <n v="5583549000"/>
    <n v="143"/>
    <n v="0"/>
    <n v="715657000"/>
    <n v="343908000"/>
    <n v="1001304000"/>
    <n v="1001304000"/>
    <n v="-786000"/>
    <n v="16377000"/>
    <n v="1872370000"/>
    <n v="8952750000"/>
    <n v="32"/>
    <n v="2602731000"/>
    <n v="359845000"/>
    <n v="2128118000"/>
    <n v="0"/>
    <n v="78126000"/>
    <n v="9044000"/>
    <n v="-40482000"/>
    <n v="8326534000"/>
    <n v="94491000"/>
    <n v="153788000"/>
    <n v="580692000"/>
    <n v="3962148000"/>
    <n v="139996000"/>
    <n v="1100848000"/>
    <n v="3872384000"/>
    <n v="-4832450000"/>
    <n v="536017000"/>
    <n v="149851000"/>
    <n v="536017000"/>
    <n v="641459000"/>
    <n v="2066466000"/>
    <n v="90176000"/>
    <n v="1297084000"/>
    <n v="16"/>
    <n v="79854000"/>
    <n v="201572000"/>
    <n v="563365000"/>
    <n v="-15297000"/>
    <n v="0"/>
    <n v="-4291348000"/>
    <n v="458400000"/>
    <n v="-1775000"/>
    <n v="341969000"/>
    <n v="12"/>
    <n v="27"/>
    <n v="15"/>
    <n v="139"/>
    <n v="0"/>
    <n v="3731835000"/>
    <n v="18945000"/>
    <n v="889879000"/>
    <n v="472006000"/>
    <n v="7138000"/>
    <n v="16014633000"/>
    <n v="2887050000"/>
    <n v="2016425000"/>
    <n v="3763137000"/>
    <n v="12251496000"/>
    <n v="16014633000"/>
    <n v="8186280000"/>
    <n v="-1162336000"/>
    <n v="2012"/>
    <n v="5.58"/>
    <n v="96060394.265200004"/>
    <x v="128"/>
    <x v="3"/>
    <s v="Health Care Facilities"/>
  </r>
  <r>
    <s v="DVA"/>
    <x v="1"/>
    <n v="1038478000"/>
    <n v="-168074000"/>
    <n v="-425156000"/>
    <n v="14"/>
    <n v="-617597000"/>
    <n v="1070922000"/>
    <n v="39"/>
    <n v="946249000"/>
    <n v="-8971000"/>
    <n v="213000"/>
    <n v="8198377000"/>
    <n v="141"/>
    <n v="0"/>
    <n v="812419000"/>
    <n v="528119000"/>
    <n v="1124978000"/>
    <n v="1124978000"/>
    <n v="-967000"/>
    <n v="34558000"/>
    <n v="2189411000"/>
    <n v="9212974000"/>
    <n v="30"/>
    <n v="3565673000"/>
    <n v="381013000"/>
    <n v="2024373000"/>
    <n v="0"/>
    <n v="88805000"/>
    <n v="-8758000"/>
    <n v="233495000"/>
    <n v="8141231000"/>
    <n v="120243000"/>
    <n v="173062000"/>
    <n v="697300000"/>
    <n v="-437288000"/>
    <n v="412501000"/>
    <n v="1773341000"/>
    <n v="-482991000"/>
    <n v="-876882000"/>
    <n v="633446000"/>
    <n v="413840000"/>
    <n v="633446000"/>
    <n v="743965000"/>
    <n v="2254009000"/>
    <n v="4852000"/>
    <n v="1550134000"/>
    <n v="13"/>
    <n v="79598000"/>
    <n v="176414000"/>
    <n v="861422000"/>
    <n v="-2645000"/>
    <n v="0"/>
    <n v="-250527000"/>
    <n v="380337000"/>
    <n v="17731000"/>
    <n v="528737000"/>
    <n v="10"/>
    <n v="25"/>
    <n v="15"/>
    <n v="137"/>
    <n v="0"/>
    <n v="3363989000"/>
    <n v="58145000"/>
    <n v="1516508000"/>
    <n v="562149000"/>
    <n v="6801000"/>
    <n v="17098877000"/>
    <n v="3472278000"/>
    <n v="2462049000"/>
    <n v="4432479000"/>
    <n v="12666398000"/>
    <n v="17098877000"/>
    <n v="11764050000"/>
    <n v="0"/>
    <n v="2013"/>
    <n v="3.02"/>
    <n v="209750331.12599999"/>
    <x v="128"/>
    <x v="3"/>
    <s v="Health Care Facilities"/>
  </r>
  <r>
    <s v="DVA"/>
    <x v="2"/>
    <n v="1143928000"/>
    <n v="-102350000"/>
    <n v="-505468000"/>
    <n v="14"/>
    <n v="-641330000"/>
    <n v="1108211000"/>
    <n v="62"/>
    <n v="965241000"/>
    <n v="-46398000"/>
    <n v="216000"/>
    <n v="9119305000"/>
    <n v="174"/>
    <n v="0"/>
    <n v="650075000"/>
    <n v="590935000"/>
    <n v="1309673000"/>
    <n v="1309673000"/>
    <n v="2293000"/>
    <n v="23234000"/>
    <n v="2469099000"/>
    <n v="9415295000"/>
    <n v="29"/>
    <n v="3675801000"/>
    <n v="446343000"/>
    <n v="1864842000"/>
    <n v="0"/>
    <n v="136084000"/>
    <n v="-372078000"/>
    <n v="115837000"/>
    <n v="8298624000"/>
    <n v="155026000"/>
    <n v="189798000"/>
    <n v="829965000"/>
    <n v="-7979000"/>
    <n v="18992000"/>
    <n v="1459407000"/>
    <n v="-164979000"/>
    <n v="-1277729000"/>
    <n v="723114000"/>
    <n v="445493000"/>
    <n v="723114000"/>
    <n v="863330000"/>
    <n v="2010604000"/>
    <n v="14453000"/>
    <n v="1815141000"/>
    <n v="14"/>
    <n v="77000000"/>
    <n v="186842000"/>
    <n v="510223000"/>
    <n v="-25017000"/>
    <n v="0"/>
    <n v="-264321000"/>
    <n v="389806000"/>
    <n v="-407440000"/>
    <n v="590935000"/>
    <n v="10"/>
    <n v="25"/>
    <n v="15"/>
    <n v="168"/>
    <n v="0"/>
    <n v="4087103000"/>
    <n v="70056000"/>
    <n v="1278506000"/>
    <n v="434500000"/>
    <n v="337399000"/>
    <n v="17617432000"/>
    <n v="3636170000"/>
    <n v="2088651000"/>
    <n v="5170513000"/>
    <n v="12446919000"/>
    <n v="17617432000"/>
    <n v="12795106000"/>
    <n v="0"/>
    <n v="2014"/>
    <n v="3.41"/>
    <n v="212056891.49599999"/>
    <x v="128"/>
    <x v="3"/>
    <s v="Health Care Facilities"/>
  </r>
  <r>
    <s v="DVA"/>
    <x v="3"/>
    <n v="1255876000"/>
    <n v="-170106000"/>
    <n v="-447559000"/>
    <n v="6"/>
    <n v="-707998000"/>
    <n v="1118326000"/>
    <n v="79"/>
    <n v="1499116000"/>
    <n v="-48313000"/>
    <n v="217000"/>
    <n v="9824834000"/>
    <n v="188"/>
    <n v="0"/>
    <n v="726962000"/>
    <n v="638024000"/>
    <n v="723136000"/>
    <n v="723136000"/>
    <n v="-2571000"/>
    <n v="18325000"/>
    <n v="2788740000"/>
    <n v="9294479000"/>
    <n v="29"/>
    <n v="3957003000"/>
    <n v="295726000"/>
    <n v="1687326000"/>
    <n v="0"/>
    <n v="185575000"/>
    <n v="-97032000"/>
    <n v="256947000"/>
    <n v="9001308000"/>
    <n v="167490000"/>
    <n v="213392000"/>
    <n v="864066000"/>
    <n v="619698000"/>
    <n v="533875000"/>
    <n v="1557200000"/>
    <n v="-138970000"/>
    <n v="-881784000"/>
    <n v="269732000"/>
    <n v="943290000"/>
    <n v="269732000"/>
    <n v="427410000"/>
    <n v="2220183000"/>
    <n v="219474000"/>
    <n v="1170695000"/>
    <n v="8"/>
    <n v="73560000"/>
    <n v="190322000"/>
    <n v="682123000"/>
    <n v="-59826000"/>
    <n v="0"/>
    <n v="-76754000"/>
    <n v="439229000"/>
    <n v="-490052000"/>
    <n v="638024000"/>
    <n v="5"/>
    <n v="15"/>
    <n v="15"/>
    <n v="180"/>
    <n v="0"/>
    <n v="4356835000"/>
    <n v="-535518000"/>
    <n v="1947135000"/>
    <n v="461139000"/>
    <n v="408084000"/>
    <n v="18514875000"/>
    <n v="4503280000"/>
    <n v="2399138000"/>
    <n v="4870780000"/>
    <n v="13644095000"/>
    <n v="18514875000"/>
    <n v="13781837000"/>
    <n v="-544772000"/>
    <n v="2015"/>
    <n v="1.27"/>
    <n v="212387401.57499999"/>
    <x v="128"/>
    <x v="3"/>
    <s v="Health Care Facilities"/>
  </r>
  <r>
    <s v="DVN"/>
    <x v="1"/>
    <n v="1248000000"/>
    <n v="0"/>
    <n v="-10000000"/>
    <n v="0"/>
    <n v="-6758000000"/>
    <n v="3780000000"/>
    <n v="91"/>
    <n v="6066000000"/>
    <n v="0"/>
    <n v="41000000"/>
    <n v="2268000000"/>
    <n v="120"/>
    <n v="0"/>
    <n v="4793000000"/>
    <n v="2780000000"/>
    <n v="566000000"/>
    <n v="149000000"/>
    <n v="-28000000"/>
    <n v="0"/>
    <n v="28447000000"/>
    <n v="5858000000"/>
    <n v="78"/>
    <n v="8129000000"/>
    <n v="169000000"/>
    <n v="0"/>
    <n v="417000000"/>
    <n v="0"/>
    <n v="2343000000"/>
    <n v="161000000"/>
    <n v="7956000000"/>
    <n v="0"/>
    <n v="0"/>
    <n v="0"/>
    <n v="361000000"/>
    <n v="1429000000"/>
    <n v="5436000000"/>
    <n v="20000000"/>
    <n v="-3999000000"/>
    <n v="-20000000"/>
    <n v="2803000000"/>
    <n v="-20000000"/>
    <n v="-20000000"/>
    <n v="1609000000"/>
    <n v="2030000000"/>
    <n v="567000000"/>
    <n v="5"/>
    <n v="567000000"/>
    <n v="330000000"/>
    <n v="1341000000"/>
    <n v="1268000000"/>
    <n v="4000000"/>
    <n v="416000000"/>
    <n v="2974000000"/>
    <n v="-288000000"/>
    <n v="2780000000"/>
    <n v="1"/>
    <n v="1"/>
    <n v="15"/>
    <n v="120"/>
    <n v="0"/>
    <n v="15410000000"/>
    <n v="3000000"/>
    <n v="2743000000"/>
    <n v="4066000000"/>
    <n v="0"/>
    <n v="42877000000"/>
    <n v="8005000000"/>
    <n v="6655000000"/>
    <n v="20499000000"/>
    <n v="22378000000"/>
    <n v="42877000000"/>
    <n v="10397000000"/>
    <n v="0"/>
    <n v="2013"/>
    <n v="-0.06"/>
    <n v="333333333.333"/>
    <x v="129"/>
    <x v="9"/>
    <s v="Oil &amp; Gas Exploration &amp; Production"/>
  </r>
  <r>
    <s v="DVN"/>
    <x v="2"/>
    <n v="2130000000"/>
    <n v="0"/>
    <n v="-113000000"/>
    <n v="7"/>
    <n v="-13450000000"/>
    <n v="4088000000"/>
    <n v="25"/>
    <n v="1480000000"/>
    <n v="0"/>
    <n v="41000000"/>
    <n v="2332000000"/>
    <n v="109"/>
    <n v="0"/>
    <n v="6244000000"/>
    <n v="3571000000"/>
    <n v="4585000000"/>
    <n v="4059000000"/>
    <n v="-29000000"/>
    <n v="0"/>
    <n v="36296000000"/>
    <n v="6303000000"/>
    <n v="89"/>
    <n v="18306000000"/>
    <n v="2368000000"/>
    <n v="0"/>
    <n v="526000000"/>
    <n v="0"/>
    <n v="57000000"/>
    <n v="79000000"/>
    <n v="9830000000"/>
    <n v="0"/>
    <n v="4802000000"/>
    <n v="0"/>
    <n v="-2223000000"/>
    <n v="-4586000000"/>
    <n v="6021000000"/>
    <n v="-2394000000"/>
    <n v="-8184000000"/>
    <n v="1607000000"/>
    <n v="1051000000"/>
    <n v="1607000000"/>
    <n v="1607000000"/>
    <n v="2481000000"/>
    <n v="1999000000"/>
    <n v="4698000000"/>
    <n v="23"/>
    <n v="1540000000"/>
    <n v="2537000000"/>
    <n v="2373000000"/>
    <n v="779000000"/>
    <n v="34000000"/>
    <n v="5209000000"/>
    <n v="2287000000"/>
    <n v="-371000000"/>
    <n v="3319000000"/>
    <n v="20"/>
    <n v="19"/>
    <n v="15"/>
    <n v="109"/>
    <n v="0"/>
    <n v="16631000000"/>
    <n v="416000000"/>
    <n v="8290000000"/>
    <n v="1432000000"/>
    <n v="0"/>
    <n v="50637000000"/>
    <n v="6498000000"/>
    <n v="5935000000"/>
    <n v="21539000000"/>
    <n v="29098000000"/>
    <n v="50637000000"/>
    <n v="20638000000"/>
    <n v="0"/>
    <n v="2014"/>
    <n v="3.93"/>
    <n v="408905852.417"/>
    <x v="129"/>
    <x v="9"/>
    <s v="Oil &amp; Gas Exploration &amp; Production"/>
  </r>
  <r>
    <s v="DVN"/>
    <x v="3"/>
    <n v="906000000"/>
    <n v="0"/>
    <n v="-24000000"/>
    <n v="205"/>
    <n v="-6415000000"/>
    <n v="4996000000"/>
    <n v="70"/>
    <n v="2310000000"/>
    <n v="0"/>
    <n v="42000000"/>
    <n v="2104000000"/>
    <n v="122"/>
    <n v="0"/>
    <n v="888000000"/>
    <n v="3385000000"/>
    <n v="-20751000000"/>
    <n v="-21268000000"/>
    <n v="-77000000"/>
    <n v="0"/>
    <n v="19068000000"/>
    <n v="5032000000"/>
    <n v="84"/>
    <n v="11041000000"/>
    <n v="-6065000000"/>
    <n v="0"/>
    <n v="517000000"/>
    <n v="0"/>
    <n v="0"/>
    <n v="-6000000"/>
    <n v="12056000000"/>
    <n v="0"/>
    <n v="3940000000"/>
    <n v="0"/>
    <n v="1831000000"/>
    <n v="830000000"/>
    <n v="5373000000"/>
    <n v="1858000000"/>
    <n v="-6324000000"/>
    <n v="-14454000000"/>
    <n v="17223000000"/>
    <n v="-14454000000"/>
    <n v="-14454000000"/>
    <n v="1105000000"/>
    <n v="20898000000"/>
    <n v="-20727000000"/>
    <n v="158"/>
    <n v="1330000000"/>
    <n v="606000000"/>
    <n v="1413000000"/>
    <n v="230000000"/>
    <n v="-18000000"/>
    <n v="91000000"/>
    <n v="2223000000"/>
    <n v="-26000000"/>
    <n v="3129000000"/>
    <n v="162"/>
    <n v="302"/>
    <n v="15"/>
    <n v="122"/>
    <n v="0"/>
    <n v="1781000000"/>
    <n v="695000000"/>
    <n v="7741000000"/>
    <n v="976000000"/>
    <n v="0"/>
    <n v="29451000000"/>
    <n v="4021000000"/>
    <n v="3295000000"/>
    <n v="7049000000"/>
    <n v="22402000000"/>
    <n v="29451000000"/>
    <n v="13145000000"/>
    <n v="0"/>
    <n v="2015"/>
    <n v="-35.549999999999997"/>
    <n v="406582278.48100001"/>
    <x v="129"/>
    <x v="9"/>
    <s v="Oil &amp; Gas Exploration &amp; Production"/>
  </r>
  <r>
    <s v="DVN"/>
    <x v="28"/>
    <n v="642000000"/>
    <n v="0"/>
    <n v="-78000000"/>
    <n v="56"/>
    <n v="-3971000000"/>
    <n v="7237000000"/>
    <n v="75"/>
    <n v="1959000000"/>
    <n v="0"/>
    <n v="52000000"/>
    <n v="1582000000"/>
    <n v="144"/>
    <n v="0"/>
    <n v="648000000"/>
    <n v="2061000000"/>
    <n v="-2973000000"/>
    <n v="-3877000000"/>
    <n v="-61000000"/>
    <n v="0"/>
    <n v="16190000000"/>
    <n v="3964000000"/>
    <n v="87"/>
    <n v="10615000000"/>
    <n v="-173000000"/>
    <n v="0"/>
    <n v="904000000"/>
    <n v="0"/>
    <n v="0"/>
    <n v="-1000000"/>
    <n v="10154000000"/>
    <n v="0"/>
    <n v="4448000000"/>
    <n v="0"/>
    <n v="-2890000000"/>
    <n v="-351000000"/>
    <n v="1746000000"/>
    <n v="-1164000000"/>
    <n v="-872000000"/>
    <n v="-3302000000"/>
    <n v="3362000000"/>
    <n v="-3302000000"/>
    <n v="-3302000000"/>
    <n v="1356000000"/>
    <n v="5242000000"/>
    <n v="-2895000000"/>
    <n v="24"/>
    <n v="1987000000"/>
    <n v="457000000"/>
    <n v="1974000000"/>
    <n v="284000000"/>
    <n v="-278000000"/>
    <n v="3099000000"/>
    <n v="2120000000"/>
    <n v="28000000"/>
    <n v="1792000000"/>
    <n v="32"/>
    <n v="65"/>
    <n v="15"/>
    <n v="144"/>
    <n v="0"/>
    <n v="-1646000000"/>
    <n v="2529000000"/>
    <n v="6476000000"/>
    <n v="0"/>
    <n v="0"/>
    <n v="25913000000"/>
    <n v="3772000000"/>
    <n v="2616000000"/>
    <n v="5927000000"/>
    <n v="19986000000"/>
    <n v="25913000000"/>
    <n v="12197000000"/>
    <n v="0"/>
    <m/>
    <m/>
    <m/>
    <x v="129"/>
    <x v="9"/>
    <s v="Oil &amp; Gas Exploration &amp; Production"/>
  </r>
  <r>
    <s v="EA"/>
    <x v="93"/>
    <n v="873000000"/>
    <n v="56000000"/>
    <n v="39000000"/>
    <n v="4"/>
    <n v="-106000000"/>
    <n v="2174000000"/>
    <n v="88"/>
    <n v="1292000000"/>
    <n v="16000000"/>
    <n v="3000000"/>
    <n v="1388000000"/>
    <n v="121"/>
    <n v="53000000"/>
    <n v="1000000"/>
    <n v="264000000"/>
    <n v="139000000"/>
    <n v="139000000"/>
    <n v="-12000000"/>
    <n v="0"/>
    <n v="548000000"/>
    <n v="1721000000"/>
    <n v="63"/>
    <n v="2409000000"/>
    <n v="41000000"/>
    <n v="253000000"/>
    <n v="0"/>
    <n v="42000000"/>
    <n v="117000000"/>
    <n v="-188000000"/>
    <n v="559000000"/>
    <n v="0"/>
    <n v="0"/>
    <n v="0"/>
    <n v="0"/>
    <n v="-1000000"/>
    <n v="324000000"/>
    <n v="-345000000"/>
    <n v="32000000"/>
    <n v="98000000"/>
    <n v="70000000"/>
    <n v="98000000"/>
    <n v="98000000"/>
    <n v="364000000"/>
    <n v="27000000"/>
    <n v="121000000"/>
    <n v="3"/>
    <n v="170000000"/>
    <n v="239000000"/>
    <n v="1044000000"/>
    <n v="69000000"/>
    <n v="-28000000"/>
    <n v="21000000"/>
    <n v="326000000"/>
    <n v="8000000"/>
    <n v="30000000"/>
    <n v="4"/>
    <n v="6"/>
    <n v="15"/>
    <n v="119"/>
    <n v="1153000000"/>
    <n v="21000000"/>
    <n v="-315000000"/>
    <n v="1078000000"/>
    <n v="0"/>
    <n v="388000000"/>
    <n v="5070000000"/>
    <n v="2325000000"/>
    <n v="1917000000"/>
    <n v="2267000000"/>
    <n v="2803000000"/>
    <n v="5070000000"/>
    <n v="3797000000"/>
    <n v="0"/>
    <n v="2013"/>
    <n v="0.32"/>
    <n v="306250000"/>
    <x v="130"/>
    <x v="2"/>
    <s v="Home Entertainment Software"/>
  </r>
  <r>
    <s v="EA"/>
    <x v="94"/>
    <n v="900000000"/>
    <n v="-12000000"/>
    <n v="0"/>
    <n v="0"/>
    <n v="-97000000"/>
    <n v="2353000000"/>
    <n v="99"/>
    <n v="1782000000"/>
    <n v="-13000000"/>
    <n v="3000000"/>
    <n v="1347000000"/>
    <n v="131"/>
    <n v="28000000"/>
    <n v="18000000"/>
    <n v="227000000"/>
    <n v="7000000"/>
    <n v="7000000"/>
    <n v="-10000000"/>
    <n v="0"/>
    <n v="510000000"/>
    <n v="1723000000"/>
    <n v="62"/>
    <n v="2228000000"/>
    <n v="-1000000"/>
    <n v="177000000"/>
    <n v="0"/>
    <n v="56000000"/>
    <n v="-199000000"/>
    <n v="425000000"/>
    <n v="580000000"/>
    <n v="0"/>
    <n v="0"/>
    <n v="0"/>
    <n v="0"/>
    <n v="490000000"/>
    <n v="712000000"/>
    <n v="89000000"/>
    <n v="-301000000"/>
    <n v="8000000"/>
    <n v="117000000"/>
    <n v="8000000"/>
    <n v="8000000"/>
    <n v="401000000"/>
    <n v="-1000000"/>
    <n v="33000000"/>
    <n v="1"/>
    <n v="140000000"/>
    <n v="316000000"/>
    <n v="1490000000"/>
    <n v="37000000"/>
    <n v="-1000000"/>
    <n v="-5000000"/>
    <n v="306000000"/>
    <n v="-40000000"/>
    <n v="16000000"/>
    <n v="0"/>
    <n v="0"/>
    <n v="15"/>
    <n v="129"/>
    <n v="1125000000"/>
    <n v="29000000"/>
    <n v="77000000"/>
    <n v="1055000000"/>
    <n v="0"/>
    <n v="583000000"/>
    <n v="5716000000"/>
    <n v="3138000000"/>
    <n v="2390000000"/>
    <n v="2422000000"/>
    <n v="3294000000"/>
    <n v="5716000000"/>
    <n v="3575000000"/>
    <n v="0"/>
    <n v="2014"/>
    <n v="0.03"/>
    <n v="266666666.667"/>
    <x v="130"/>
    <x v="2"/>
    <s v="Home Entertainment Software"/>
  </r>
  <r>
    <s v="EA"/>
    <x v="95"/>
    <n v="862000000"/>
    <n v="-54000000"/>
    <n v="0"/>
    <n v="29"/>
    <n v="-95000000"/>
    <n v="2127000000"/>
    <n v="110"/>
    <n v="2068000000"/>
    <n v="19000000"/>
    <n v="3000000"/>
    <n v="1429000000"/>
    <n v="135"/>
    <n v="13000000"/>
    <n v="80000000"/>
    <n v="220000000"/>
    <n v="925000000"/>
    <n v="925000000"/>
    <n v="-56000000"/>
    <n v="0"/>
    <n v="459000000"/>
    <n v="1713000000"/>
    <n v="68"/>
    <n v="3086000000"/>
    <n v="50000000"/>
    <n v="111000000"/>
    <n v="0"/>
    <n v="36000000"/>
    <n v="-375000000"/>
    <n v="-222000000"/>
    <n v="31000000"/>
    <n v="0"/>
    <n v="0"/>
    <n v="0"/>
    <n v="0"/>
    <n v="286000000"/>
    <n v="1067000000"/>
    <n v="-255000000"/>
    <n v="-470000000"/>
    <n v="875000000"/>
    <n v="141000000"/>
    <n v="875000000"/>
    <n v="875000000"/>
    <n v="416000000"/>
    <n v="0"/>
    <n v="948000000"/>
    <n v="21"/>
    <n v="131000000"/>
    <n v="247000000"/>
    <n v="1283000000"/>
    <n v="2000000"/>
    <n v="0"/>
    <n v="0"/>
    <n v="253000000"/>
    <n v="88000000"/>
    <n v="14000000"/>
    <n v="20"/>
    <n v="30"/>
    <n v="15"/>
    <n v="134"/>
    <n v="1094000000"/>
    <n v="904000000"/>
    <n v="-277000000"/>
    <n v="1030000000"/>
    <n v="602000000"/>
    <n v="953000000"/>
    <n v="6147000000"/>
    <n v="3720000000"/>
    <n v="2747000000"/>
    <n v="3036000000"/>
    <n v="3111000000"/>
    <n v="6147000000"/>
    <n v="4515000000"/>
    <n v="0"/>
    <n v="2015"/>
    <n v="2.81"/>
    <n v="311387900.35600001"/>
    <x v="130"/>
    <x v="2"/>
    <s v="Home Entertainment Software"/>
  </r>
  <r>
    <s v="EA"/>
    <x v="96"/>
    <n v="799000000"/>
    <n v="127000000"/>
    <n v="0"/>
    <n v="34"/>
    <n v="-93000000"/>
    <n v="1349000000"/>
    <n v="159"/>
    <n v="2493000000"/>
    <n v="3000000"/>
    <n v="3000000"/>
    <n v="1354000000"/>
    <n v="180"/>
    <n v="387000000"/>
    <n v="2000000"/>
    <n v="197000000"/>
    <n v="877000000"/>
    <n v="877000000"/>
    <n v="-8000000"/>
    <n v="0"/>
    <n v="439000000"/>
    <n v="1710000000"/>
    <n v="69"/>
    <n v="3042000000"/>
    <n v="-279000000"/>
    <n v="57000000"/>
    <n v="0"/>
    <n v="33000000"/>
    <n v="-391000000"/>
    <n v="-64000000"/>
    <n v="991000000"/>
    <n v="0"/>
    <n v="0"/>
    <n v="0"/>
    <n v="519000000"/>
    <n v="425000000"/>
    <n v="1223000000"/>
    <n v="-306000000"/>
    <n v="-484000000"/>
    <n v="1156000000"/>
    <n v="188000000"/>
    <n v="1156000000"/>
    <n v="1156000000"/>
    <n v="233000000"/>
    <n v="0"/>
    <n v="898000000"/>
    <n v="20"/>
    <n v="103000000"/>
    <n v="254000000"/>
    <n v="1458000000"/>
    <n v="-16000000"/>
    <n v="0"/>
    <n v="0"/>
    <n v="243000000"/>
    <n v="-384000000"/>
    <n v="7000000"/>
    <n v="20"/>
    <n v="26"/>
    <n v="15"/>
    <n v="179"/>
    <n v="1109000000"/>
    <n v="2060000000"/>
    <n v="-911000000"/>
    <n v="1028000000"/>
    <n v="161000000"/>
    <n v="1341000000"/>
    <n v="7050000000"/>
    <n v="4354000000"/>
    <n v="2418000000"/>
    <n v="3396000000"/>
    <n v="3654000000"/>
    <n v="7050000000"/>
    <n v="4396000000"/>
    <n v="0"/>
    <n v="2016"/>
    <n v="3.73"/>
    <n v="309919571.046"/>
    <x v="130"/>
    <x v="2"/>
    <s v="Home Entertainment Software"/>
  </r>
  <r>
    <s v="EBAY"/>
    <x v="1"/>
    <n v="3215000000"/>
    <n v="-89000000"/>
    <n v="0"/>
    <n v="12"/>
    <n v="-678000000"/>
    <n v="13031000000"/>
    <n v="71"/>
    <n v="4494000000"/>
    <n v="0"/>
    <n v="2000000"/>
    <n v="1492000000"/>
    <n v="184"/>
    <n v="0"/>
    <n v="841000000"/>
    <n v="660000000"/>
    <n v="2571000000"/>
    <n v="2571000000"/>
    <n v="48000000"/>
    <n v="0"/>
    <n v="2760000000"/>
    <n v="9267000000"/>
    <n v="82"/>
    <n v="6765000000"/>
    <n v="504000000"/>
    <n v="941000000"/>
    <n v="0"/>
    <n v="0"/>
    <n v="-2782000000"/>
    <n v="452000000"/>
    <n v="4117000000"/>
    <n v="4971000000"/>
    <n v="0"/>
    <n v="0"/>
    <n v="-400000000"/>
    <n v="-2323000000"/>
    <n v="4995000000"/>
    <n v="-1354000000"/>
    <n v="-6012000000"/>
    <n v="2856000000"/>
    <n v="-475000000"/>
    <n v="2856000000"/>
    <n v="2067000000"/>
    <n v="12948000000"/>
    <n v="0"/>
    <n v="2454000000"/>
    <n v="30"/>
    <n v="266000000"/>
    <n v="1310000000"/>
    <n v="158000000"/>
    <n v="1156000000"/>
    <n v="-160000000"/>
    <n v="-2552000000"/>
    <n v="244000000"/>
    <n v="-472000000"/>
    <n v="136000000"/>
    <n v="31"/>
    <n v="11"/>
    <n v="15"/>
    <n v="184"/>
    <n v="915000000"/>
    <n v="18854000000"/>
    <n v="-906000000"/>
    <n v="3260000000"/>
    <n v="9266000000"/>
    <n v="4531000000"/>
    <n v="41488000000"/>
    <n v="23283000000"/>
    <n v="12639000000"/>
    <n v="23647000000"/>
    <n v="17841000000"/>
    <n v="41488000000"/>
    <n v="8257000000"/>
    <n v="-9396000000"/>
    <n v="2013"/>
    <n v="2.2000000000000002"/>
    <n v="1298181818.1800001"/>
    <x v="131"/>
    <x v="2"/>
    <s v="Internet Software &amp; Services"/>
  </r>
  <r>
    <s v="EBAY"/>
    <x v="2"/>
    <n v="4062000000"/>
    <n v="51000000"/>
    <n v="0"/>
    <n v="0"/>
    <n v="-622000000"/>
    <n v="13887000000"/>
    <n v="45"/>
    <n v="4105000000"/>
    <n v="0"/>
    <n v="2000000"/>
    <n v="1663000000"/>
    <n v="151"/>
    <n v="0"/>
    <n v="522000000"/>
    <n v="682000000"/>
    <n v="2515000000"/>
    <n v="2515000000"/>
    <n v="-148000000"/>
    <n v="0"/>
    <n v="1486000000"/>
    <n v="4671000000"/>
    <n v="81"/>
    <n v="7127000000"/>
    <n v="3380000000"/>
    <n v="133000000"/>
    <n v="0"/>
    <n v="0"/>
    <n v="-637000000"/>
    <n v="136000000"/>
    <n v="6777000000"/>
    <n v="5736000000"/>
    <n v="0"/>
    <n v="0"/>
    <n v="3482000000"/>
    <n v="1834000000"/>
    <n v="5677000000"/>
    <n v="-1022000000"/>
    <n v="-2673000000"/>
    <n v="46000000"/>
    <n v="2352000000"/>
    <n v="46000000"/>
    <n v="-865000000"/>
    <n v="600000000"/>
    <n v="0"/>
    <n v="2476000000"/>
    <n v="28"/>
    <n v="6575000000"/>
    <n v="18096000000"/>
    <n v="12619000000"/>
    <n v="1171000000"/>
    <n v="-221000000"/>
    <n v="-1414000000"/>
    <n v="396000000"/>
    <n v="-39000000"/>
    <n v="75000000"/>
    <n v="29"/>
    <n v="13"/>
    <n v="15"/>
    <n v="151"/>
    <n v="983000000"/>
    <n v="18900000000"/>
    <n v="-4358000000"/>
    <n v="3593000000"/>
    <n v="850000000"/>
    <n v="3730000000"/>
    <n v="45132000000"/>
    <n v="26531000000"/>
    <n v="17531000000"/>
    <n v="19906000000"/>
    <n v="25226000000"/>
    <n v="45132000000"/>
    <n v="8790000000"/>
    <n v="-14054000000"/>
    <n v="2014"/>
    <n v="0.04"/>
    <n v="1150000000"/>
    <x v="131"/>
    <x v="2"/>
    <s v="Internet Software &amp; Services"/>
  </r>
  <r>
    <s v="EBAY"/>
    <x v="3"/>
    <n v="2157000000"/>
    <n v="-105000000"/>
    <n v="0"/>
    <n v="26"/>
    <n v="-668000000"/>
    <n v="14538000000"/>
    <n v="271"/>
    <n v="1832000000"/>
    <n v="0"/>
    <n v="2000000"/>
    <n v="1771000000"/>
    <n v="349"/>
    <n v="0"/>
    <n v="2092000000"/>
    <n v="687000000"/>
    <n v="2406000000"/>
    <n v="2406000000"/>
    <n v="-364000000"/>
    <n v="0"/>
    <n v="1554000000"/>
    <n v="4451000000"/>
    <n v="79"/>
    <n v="6821000000"/>
    <n v="459000000"/>
    <n v="90000000"/>
    <n v="0"/>
    <n v="0"/>
    <n v="37000000"/>
    <n v="-1000000"/>
    <n v="6749000000"/>
    <n v="3391000000"/>
    <n v="0"/>
    <n v="0"/>
    <n v="-850000000"/>
    <n v="-4496000000"/>
    <n v="4033000000"/>
    <n v="-4554000000"/>
    <n v="-3611000000"/>
    <n v="1725000000"/>
    <n v="571000000"/>
    <n v="1725000000"/>
    <n v="1947000000"/>
    <n v="619000000"/>
    <n v="0"/>
    <n v="2197000000"/>
    <n v="26"/>
    <n v="365000000"/>
    <n v="1154000000"/>
    <n v="106000000"/>
    <n v="526000000"/>
    <n v="-1850000000"/>
    <n v="-2980000000"/>
    <n v="75000000"/>
    <n v="0"/>
    <n v="41000000"/>
    <n v="28"/>
    <n v="37"/>
    <n v="15"/>
    <n v="349"/>
    <n v="923000000"/>
    <n v="7713000000"/>
    <n v="-1928000000"/>
    <n v="3660000000"/>
    <n v="0"/>
    <n v="4299000000"/>
    <n v="17755000000"/>
    <n v="7904000000"/>
    <n v="2263000000"/>
    <n v="6576000000"/>
    <n v="11179000000"/>
    <n v="17755000000"/>
    <n v="8592000000"/>
    <n v="-16203000000"/>
    <n v="2015"/>
    <n v="1.43"/>
    <n v="1206293706.29"/>
    <x v="131"/>
    <x v="2"/>
    <s v="Internet Software &amp; Services"/>
  </r>
  <r>
    <s v="EBAY"/>
    <x v="28"/>
    <n v="2286000000"/>
    <n v="-48000000"/>
    <n v="0"/>
    <n v="69"/>
    <n v="-626000000"/>
    <n v="14907000000"/>
    <n v="186"/>
    <n v="1816000000"/>
    <n v="0"/>
    <n v="2000000"/>
    <n v="2007000000"/>
    <n v="231"/>
    <n v="4608000000"/>
    <n v="1888000000"/>
    <n v="682000000"/>
    <n v="3651000000"/>
    <n v="3651000000"/>
    <n v="-90000000"/>
    <n v="0"/>
    <n v="1516000000"/>
    <n v="4501000000"/>
    <n v="78"/>
    <n v="6972000000"/>
    <n v="-3634000000"/>
    <n v="102000000"/>
    <n v="0"/>
    <n v="0"/>
    <n v="-1149000000"/>
    <n v="-49000000"/>
    <n v="7509000000"/>
    <n v="3969000000"/>
    <n v="0"/>
    <n v="0"/>
    <n v="2196000000"/>
    <n v="-16000000"/>
    <n v="2826000000"/>
    <n v="-744000000"/>
    <n v="-2008000000"/>
    <n v="7266000000"/>
    <n v="-5141000000"/>
    <n v="7266000000"/>
    <n v="7285000000"/>
    <n v="592000000"/>
    <n v="0"/>
    <n v="2325000000"/>
    <n v="26"/>
    <n v="276000000"/>
    <n v="1134000000"/>
    <n v="110000000"/>
    <n v="-124000000"/>
    <n v="-114000000"/>
    <n v="-233000000"/>
    <n v="64000000"/>
    <n v="117000000"/>
    <n v="34000000"/>
    <n v="41"/>
    <n v="35"/>
    <n v="15"/>
    <n v="231"/>
    <n v="1114000000"/>
    <n v="14959000000"/>
    <n v="-2841000000"/>
    <n v="3499000000"/>
    <n v="1451000000"/>
    <n v="5333000000"/>
    <n v="23847000000"/>
    <n v="8875000000"/>
    <n v="3847000000"/>
    <n v="10539000000"/>
    <n v="13308000000"/>
    <n v="23847000000"/>
    <n v="8979000000"/>
    <n v="-19205000000"/>
    <m/>
    <m/>
    <m/>
    <x v="131"/>
    <x v="2"/>
    <s v="Internet Software &amp; Services"/>
  </r>
  <r>
    <s v="ECL"/>
    <x v="0"/>
    <n v="1475900000"/>
    <n v="-189700000"/>
    <n v="0"/>
    <n v="12"/>
    <n v="-574500000"/>
    <n v="4249100000"/>
    <n v="38"/>
    <n v="1157800000"/>
    <n v="-2000000"/>
    <n v="342100000"/>
    <n v="6385400000"/>
    <n v="160"/>
    <n v="0"/>
    <n v="0"/>
    <n v="714500000"/>
    <n v="1289300000"/>
    <n v="1012600000"/>
    <n v="-7300000"/>
    <n v="0"/>
    <n v="2409100000"/>
    <n v="5920500000"/>
    <n v="46"/>
    <n v="5453300000"/>
    <n v="311300000"/>
    <n v="4044100000"/>
    <n v="276700000"/>
    <n v="1088100000"/>
    <n v="0"/>
    <n v="105200000"/>
    <n v="5736100000"/>
    <n v="0"/>
    <n v="83100000"/>
    <n v="0"/>
    <n v="-1081000000"/>
    <n v="-685800000"/>
    <n v="1203000000"/>
    <n v="-1393600000"/>
    <n v="-487900000"/>
    <n v="703600000"/>
    <n v="-144900000"/>
    <n v="703600000"/>
    <n v="703600000"/>
    <n v="2430300000"/>
    <n v="145700000"/>
    <n v="1289300000"/>
    <n v="11"/>
    <n v="306600000"/>
    <n v="215800000"/>
    <n v="771000000"/>
    <n v="-459700000"/>
    <n v="-9700000"/>
    <n v="86600000"/>
    <n v="2623400000"/>
    <n v="18600000"/>
    <n v="0"/>
    <n v="9"/>
    <n v="17"/>
    <n v="15"/>
    <n v="125"/>
    <n v="0"/>
    <n v="4020600000"/>
    <n v="-46200000"/>
    <n v="4018300000"/>
    <n v="805800000"/>
    <n v="0"/>
    <n v="17572300000"/>
    <n v="4892000000"/>
    <n v="3052700000"/>
    <n v="6077000000"/>
    <n v="11495300000"/>
    <n v="17572300000"/>
    <n v="11838700000"/>
    <n v="-2075100000"/>
    <n v="2012"/>
    <n v="2.41"/>
    <n v="291950207.46899998"/>
    <x v="132"/>
    <x v="8"/>
    <s v="Specialty Chemicals"/>
  </r>
  <r>
    <s v="ECL"/>
    <x v="1"/>
    <n v="1673900000"/>
    <n v="-147400000"/>
    <n v="0"/>
    <n v="13"/>
    <n v="-625100000"/>
    <n v="4692000000"/>
    <n v="10"/>
    <n v="339200000"/>
    <n v="-30500000"/>
    <n v="345100000"/>
    <n v="7161200000"/>
    <n v="135"/>
    <n v="0"/>
    <n v="0"/>
    <n v="816200000"/>
    <n v="1560600000"/>
    <n v="1298300000"/>
    <n v="1900000"/>
    <n v="0"/>
    <n v="2882000000"/>
    <n v="6862900000"/>
    <n v="46"/>
    <n v="6092200000"/>
    <n v="324700000"/>
    <n v="4785300000"/>
    <n v="262300000"/>
    <n v="1321900000"/>
    <n v="0"/>
    <n v="50000000"/>
    <n v="6043500000"/>
    <n v="0"/>
    <n v="65100000"/>
    <n v="0"/>
    <n v="110600000"/>
    <n v="-818600000"/>
    <n v="1559800000"/>
    <n v="-292600000"/>
    <n v="-2087700000"/>
    <n v="967800000"/>
    <n v="-33400000"/>
    <n v="967800000"/>
    <n v="967800000"/>
    <n v="2731000000"/>
    <n v="171300000"/>
    <n v="1560600000"/>
    <n v="12"/>
    <n v="407900000"/>
    <n v="306300000"/>
    <n v="953800000"/>
    <n v="-305200000"/>
    <n v="-11100000"/>
    <n v="-1462600000"/>
    <n v="2694900000"/>
    <n v="-68700000"/>
    <n v="0"/>
    <n v="10"/>
    <n v="18"/>
    <n v="15"/>
    <n v="97"/>
    <n v="0"/>
    <n v="4699000000"/>
    <n v="-210600000"/>
    <n v="4360300000"/>
    <n v="861000000"/>
    <n v="0"/>
    <n v="19636500000"/>
    <n v="4698400000"/>
    <n v="3488700000"/>
    <n v="7344300000"/>
    <n v="12292200000"/>
    <n v="19636500000"/>
    <n v="13253400000"/>
    <n v="-2086600000"/>
    <n v="2013"/>
    <n v="3.23"/>
    <n v="299628482.972"/>
    <x v="132"/>
    <x v="8"/>
    <s v="Specialty Chemicals"/>
  </r>
  <r>
    <s v="ECL"/>
    <x v="2"/>
    <n v="1811400000"/>
    <n v="-175400000"/>
    <n v="0"/>
    <n v="16"/>
    <n v="-748700000"/>
    <n v="4874500000"/>
    <n v="5"/>
    <n v="209600000"/>
    <n v="-210800000"/>
    <n v="347700000"/>
    <n v="7679100000"/>
    <n v="111"/>
    <n v="0"/>
    <n v="0"/>
    <n v="872000000"/>
    <n v="1955000000"/>
    <n v="1698400000"/>
    <n v="-25900000"/>
    <n v="0"/>
    <n v="3050600000"/>
    <n v="6717000000"/>
    <n v="46"/>
    <n v="6601400000"/>
    <n v="476200000"/>
    <n v="4456800000"/>
    <n v="256600000"/>
    <n v="1466900000"/>
    <n v="7600000"/>
    <n v="309700000"/>
    <n v="4843400000"/>
    <n v="0"/>
    <n v="66200000"/>
    <n v="0"/>
    <n v="-308200000"/>
    <n v="-129600000"/>
    <n v="1815600000"/>
    <n v="-1071000000"/>
    <n v="-848300000"/>
    <n v="1202800000"/>
    <n v="-95800000"/>
    <n v="1202800000"/>
    <n v="1202800000"/>
    <n v="2809900000"/>
    <n v="68800000"/>
    <n v="1955000000"/>
    <n v="14"/>
    <n v="350000000"/>
    <n v="366600000"/>
    <n v="851700000"/>
    <n v="-951900000"/>
    <n v="-102700000"/>
    <n v="-107200000"/>
    <n v="2834000000"/>
    <n v="-106300000"/>
    <n v="0"/>
    <n v="12"/>
    <n v="23"/>
    <n v="15"/>
    <n v="78"/>
    <n v="0"/>
    <n v="5555100000"/>
    <n v="-371600000"/>
    <n v="4577600000"/>
    <n v="1704800000"/>
    <n v="0"/>
    <n v="19427400000"/>
    <n v="4853000000"/>
    <n v="4367900000"/>
    <n v="7315900000"/>
    <n v="12111500000"/>
    <n v="19427400000"/>
    <n v="14280500000"/>
    <n v="-2509500000"/>
    <n v="2014"/>
    <n v="4.01"/>
    <n v="299950124.68800002"/>
    <x v="132"/>
    <x v="8"/>
    <s v="Specialty Chemicals"/>
  </r>
  <r>
    <s v="ECL"/>
    <x v="3"/>
    <n v="1610800000"/>
    <n v="-24000000"/>
    <n v="0"/>
    <n v="15"/>
    <n v="-771000000"/>
    <n v="5086100000"/>
    <n v="2"/>
    <n v="92800000"/>
    <n v="-48600000"/>
    <n v="350300000"/>
    <n v="7223500000"/>
    <n v="93"/>
    <n v="0"/>
    <n v="0"/>
    <n v="859500000"/>
    <n v="1561300000"/>
    <n v="1317700000"/>
    <n v="-49900000"/>
    <n v="0"/>
    <n v="3228300000"/>
    <n v="6490800000"/>
    <n v="47"/>
    <n v="6321600000"/>
    <n v="300500000"/>
    <n v="4109200000"/>
    <n v="243600000"/>
    <n v="1388200000"/>
    <n v="108400000"/>
    <n v="62300000"/>
    <n v="4260200000"/>
    <n v="0"/>
    <n v="70500000"/>
    <n v="0"/>
    <n v="-123100000"/>
    <n v="-116800000"/>
    <n v="1999800000"/>
    <n v="-1150900000"/>
    <n v="-915800000"/>
    <n v="1002100000"/>
    <n v="202500000"/>
    <n v="1002100000"/>
    <n v="1002100000"/>
    <n v="2640200000"/>
    <n v="414800000"/>
    <n v="1561300000"/>
    <n v="12"/>
    <n v="365900000"/>
    <n v="326300000"/>
    <n v="948300000"/>
    <n v="-1423300000"/>
    <n v="-12900000"/>
    <n v="-253200000"/>
    <n v="2636700000"/>
    <n v="-69100000"/>
    <n v="0"/>
    <n v="10"/>
    <n v="19"/>
    <n v="15"/>
    <n v="64"/>
    <n v="0"/>
    <n v="6160300000"/>
    <n v="-672000000"/>
    <n v="4345500000"/>
    <n v="2205300000"/>
    <n v="0"/>
    <n v="18641700000"/>
    <n v="4447500000"/>
    <n v="4764400000"/>
    <n v="6909900000"/>
    <n v="11731800000"/>
    <n v="18641700000"/>
    <n v="13545100000"/>
    <n v="-3263500000"/>
    <n v="2015"/>
    <n v="3.38"/>
    <n v="296479289.94099998"/>
    <x v="132"/>
    <x v="8"/>
    <s v="Specialty Chemicals"/>
  </r>
  <r>
    <s v="ED"/>
    <x v="1"/>
    <n v="1834000000"/>
    <n v="5000000"/>
    <n v="13000000"/>
    <n v="9"/>
    <n v="0"/>
    <n v="0"/>
    <n v="21"/>
    <n v="674000000"/>
    <n v="-33000000"/>
    <n v="0"/>
    <n v="7191000000"/>
    <n v="82"/>
    <n v="225000000"/>
    <n v="8641000000"/>
    <n v="1045000000"/>
    <n v="2257000000"/>
    <n v="1538000000"/>
    <n v="0"/>
    <n v="0"/>
    <n v="28436000000"/>
    <n v="429000000"/>
    <n v="42"/>
    <n v="5163000000"/>
    <n v="476000000"/>
    <n v="4000000"/>
    <n v="719000000"/>
    <n v="363000000"/>
    <n v="-2620000000"/>
    <n v="915000000"/>
    <n v="10489000000"/>
    <n v="461000000"/>
    <n v="0"/>
    <n v="0"/>
    <n v="1116000000"/>
    <n v="280000000"/>
    <n v="2552000000"/>
    <n v="387000000"/>
    <n v="-2659000000"/>
    <n v="1062000000"/>
    <n v="-46000000"/>
    <n v="1062000000"/>
    <n v="1062000000"/>
    <n v="2127000000"/>
    <n v="0"/>
    <n v="2244000000"/>
    <n v="18"/>
    <n v="7201000000"/>
    <n v="400000000"/>
    <n v="947000000"/>
    <n v="0"/>
    <n v="0"/>
    <n v="-39000000"/>
    <n v="4542000000"/>
    <n v="-396000000"/>
    <n v="1024000000"/>
    <n v="12"/>
    <n v="13"/>
    <n v="15"/>
    <n v="75"/>
    <n v="0"/>
    <n v="0"/>
    <n v="-8000000"/>
    <n v="1895000000"/>
    <n v="1949000000"/>
    <n v="327000000"/>
    <n v="40647000000"/>
    <n v="3891000000"/>
    <n v="4730000000"/>
    <n v="12245000000"/>
    <n v="28402000000"/>
    <n v="40647000000"/>
    <n v="12354000000"/>
    <n v="0"/>
    <n v="2013"/>
    <n v="3.62"/>
    <n v="293370165.74599999"/>
    <x v="133"/>
    <x v="5"/>
    <s v="Electric Utilities"/>
  </r>
  <r>
    <s v="ED"/>
    <x v="2"/>
    <n v="1334000000"/>
    <n v="360000000"/>
    <n v="87000000"/>
    <n v="9"/>
    <n v="0"/>
    <n v="0"/>
    <n v="19"/>
    <n v="699000000"/>
    <n v="-10000000"/>
    <n v="0"/>
    <n v="7807000000"/>
    <n v="99"/>
    <n v="138000000"/>
    <n v="9142000000"/>
    <n v="1192000000"/>
    <n v="2251000000"/>
    <n v="1660000000"/>
    <n v="0"/>
    <n v="0"/>
    <n v="29827000000"/>
    <n v="429000000"/>
    <n v="40"/>
    <n v="5112000000"/>
    <n v="568000000"/>
    <n v="3000000"/>
    <n v="591000000"/>
    <n v="372000000"/>
    <n v="-2676000000"/>
    <n v="217000000"/>
    <n v="11546000000"/>
    <n v="816000000"/>
    <n v="9000000"/>
    <n v="0"/>
    <n v="702000000"/>
    <n v="25000000"/>
    <n v="2831000000"/>
    <n v="-47000000"/>
    <n v="-2759000000"/>
    <n v="1092000000"/>
    <n v="592000000"/>
    <n v="1092000000"/>
    <n v="1092000000"/>
    <n v="2058000000"/>
    <n v="0"/>
    <n v="2209000000"/>
    <n v="17"/>
    <n v="9142000000"/>
    <n v="579000000"/>
    <n v="999000000"/>
    <n v="0"/>
    <n v="0"/>
    <n v="-83000000"/>
    <n v="7041000000"/>
    <n v="-612000000"/>
    <n v="1071000000"/>
    <n v="13"/>
    <n v="13"/>
    <n v="15"/>
    <n v="89"/>
    <n v="0"/>
    <n v="0"/>
    <n v="-10000000"/>
    <n v="1877000000"/>
    <n v="1424000000"/>
    <n v="8000000"/>
    <n v="44071000000"/>
    <n v="3716000000"/>
    <n v="3757000000"/>
    <n v="12576000000"/>
    <n v="31495000000"/>
    <n v="44071000000"/>
    <n v="12919000000"/>
    <n v="0"/>
    <n v="2014"/>
    <n v="3.73"/>
    <n v="292761394.102"/>
    <x v="133"/>
    <x v="5"/>
    <s v="Electric Utilities"/>
  </r>
  <r>
    <s v="ED"/>
    <x v="3"/>
    <n v="1303000000"/>
    <n v="69000000"/>
    <n v="24000000"/>
    <n v="9"/>
    <n v="0"/>
    <n v="0"/>
    <n v="20"/>
    <n v="944000000"/>
    <n v="22000000"/>
    <n v="0"/>
    <n v="7060000000"/>
    <n v="81"/>
    <n v="186000000"/>
    <n v="9775000000"/>
    <n v="1078000000"/>
    <n v="2451000000"/>
    <n v="1798000000"/>
    <n v="0"/>
    <n v="0"/>
    <n v="32209000000"/>
    <n v="429000000"/>
    <n v="44"/>
    <n v="5494000000"/>
    <n v="605000000"/>
    <n v="2000000"/>
    <n v="653000000"/>
    <n v="350000000"/>
    <n v="-3353000000"/>
    <n v="201000000"/>
    <n v="12006000000"/>
    <n v="884000000"/>
    <n v="9000000"/>
    <n v="0"/>
    <n v="1361000000"/>
    <n v="249000000"/>
    <n v="3277000000"/>
    <n v="629000000"/>
    <n v="-3657000000"/>
    <n v="1193000000"/>
    <n v="750000000"/>
    <n v="1193000000"/>
    <n v="1193000000"/>
    <n v="1882000000"/>
    <n v="0"/>
    <n v="2427000000"/>
    <n v="19"/>
    <n v="8096000000"/>
    <n v="660000000"/>
    <n v="1083000000"/>
    <n v="0"/>
    <n v="0"/>
    <n v="-304000000"/>
    <n v="6080000000"/>
    <n v="-36000000"/>
    <n v="1130000000"/>
    <n v="14"/>
    <n v="14"/>
    <n v="15"/>
    <n v="74"/>
    <n v="0"/>
    <n v="0"/>
    <n v="1000000"/>
    <n v="1937000000"/>
    <n v="2334000000"/>
    <n v="0"/>
    <n v="45642000000"/>
    <n v="3836000000"/>
    <n v="4720000000"/>
    <n v="13052000000"/>
    <n v="32590000000"/>
    <n v="45642000000"/>
    <n v="12554000000"/>
    <n v="0"/>
    <n v="2015"/>
    <n v="4.07"/>
    <n v="293120393.12"/>
    <x v="133"/>
    <x v="5"/>
    <s v="Electric Utilities"/>
  </r>
  <r>
    <s v="ED"/>
    <x v="28"/>
    <n v="1462000000"/>
    <n v="-15000000"/>
    <n v="168000000"/>
    <n v="9"/>
    <n v="0"/>
    <n v="0"/>
    <n v="20"/>
    <n v="776000000"/>
    <n v="13000000"/>
    <n v="0"/>
    <n v="6357000000"/>
    <n v="89"/>
    <n v="136000000"/>
    <n v="10460000000"/>
    <n v="1006000000"/>
    <n v="2639000000"/>
    <n v="1943000000"/>
    <n v="0"/>
    <n v="0"/>
    <n v="35216000000"/>
    <n v="428000000"/>
    <n v="47"/>
    <n v="5718000000"/>
    <n v="698000000"/>
    <n v="124000000"/>
    <n v="696000000"/>
    <n v="339000000"/>
    <n v="-5158000000"/>
    <n v="258000000"/>
    <n v="14735000000"/>
    <n v="1921000000"/>
    <n v="8000000"/>
    <n v="0"/>
    <n v="1356000000"/>
    <n v="-172000000"/>
    <n v="3459000000"/>
    <n v="1345000000"/>
    <n v="-4976000000"/>
    <n v="1245000000"/>
    <n v="874000000"/>
    <n v="1245000000"/>
    <n v="1245000000"/>
    <n v="1827000000"/>
    <n v="0"/>
    <n v="2575000000"/>
    <n v="21"/>
    <n v="7024000000"/>
    <n v="464000000"/>
    <n v="1211000000"/>
    <n v="0"/>
    <n v="0"/>
    <n v="182000000"/>
    <n v="4911000000"/>
    <n v="78000000"/>
    <n v="1216000000"/>
    <n v="16"/>
    <n v="14"/>
    <n v="15"/>
    <n v="80"/>
    <n v="0"/>
    <n v="0"/>
    <n v="753000000"/>
    <n v="2031000000"/>
    <n v="1170000000"/>
    <n v="0"/>
    <n v="48255000000"/>
    <n v="3406000000"/>
    <n v="3843000000"/>
    <n v="14298000000"/>
    <n v="33957000000"/>
    <n v="48255000000"/>
    <n v="12075000000"/>
    <n v="0"/>
    <m/>
    <m/>
    <m/>
    <x v="133"/>
    <x v="5"/>
    <s v="Electric Utilities"/>
  </r>
  <r>
    <s v="EFX"/>
    <x v="0"/>
    <n v="214700000"/>
    <n v="-17200000"/>
    <n v="6700000"/>
    <n v="14"/>
    <n v="-66000000"/>
    <n v="1139600000"/>
    <n v="23"/>
    <n v="146800000"/>
    <n v="0"/>
    <n v="236600000"/>
    <n v="759500000"/>
    <n v="83"/>
    <n v="0"/>
    <n v="236700000"/>
    <n v="163400000"/>
    <n v="486700000"/>
    <n v="431300000"/>
    <n v="100000"/>
    <n v="0"/>
    <n v="283700000"/>
    <n v="2290400000"/>
    <n v="63"/>
    <n v="1313500000"/>
    <n v="156000000"/>
    <n v="1242200000"/>
    <n v="55400000"/>
    <n v="0"/>
    <n v="-3700000"/>
    <n v="57300000"/>
    <n v="1447400000"/>
    <n v="0"/>
    <n v="26000000"/>
    <n v="0"/>
    <n v="718100000"/>
    <n v="19100000"/>
    <n v="496300000"/>
    <n v="606300000"/>
    <n v="-1083600000"/>
    <n v="272100000"/>
    <n v="38500000"/>
    <n v="272100000"/>
    <n v="275300000"/>
    <n v="317000000"/>
    <n v="0"/>
    <n v="480000000"/>
    <n v="23"/>
    <n v="165100000"/>
    <n v="74900000"/>
    <n v="148500000"/>
    <n v="-367900000"/>
    <n v="-5900000"/>
    <n v="-1013900000"/>
    <n v="230300000"/>
    <n v="-26500000"/>
    <n v="160000000"/>
    <n v="21"/>
    <n v="22"/>
    <n v="15"/>
    <n v="83"/>
    <n v="0"/>
    <n v="3064600000"/>
    <n v="-16800000"/>
    <n v="673500000"/>
    <n v="283300000"/>
    <n v="0"/>
    <n v="4520100000"/>
    <n v="538700000"/>
    <n v="646500000"/>
    <n v="1933200000"/>
    <n v="2586900000"/>
    <n v="4520100000"/>
    <n v="2073000000"/>
    <n v="-2139700000"/>
    <n v="2012"/>
    <n v="2.27"/>
    <n v="119867841.41"/>
    <x v="134"/>
    <x v="0"/>
    <s v="Research &amp; Consulting Services"/>
  </r>
  <r>
    <s v="EFX"/>
    <x v="1"/>
    <n v="205500000"/>
    <n v="-2400000"/>
    <n v="-10600000"/>
    <n v="15"/>
    <n v="-83300000"/>
    <n v="1174600000"/>
    <n v="36"/>
    <n v="235900000"/>
    <n v="0"/>
    <n v="236600000"/>
    <n v="787300000"/>
    <n v="98"/>
    <n v="0"/>
    <n v="263700000"/>
    <n v="190300000"/>
    <n v="600600000"/>
    <n v="530400000"/>
    <n v="-10500000"/>
    <n v="0"/>
    <n v="288900000"/>
    <n v="2395100000"/>
    <n v="66"/>
    <n v="1516600000"/>
    <n v="188900000"/>
    <n v="1068700000"/>
    <n v="70200000"/>
    <n v="0"/>
    <n v="-9100000"/>
    <n v="12400000"/>
    <n v="1145500000"/>
    <n v="0"/>
    <n v="40300000"/>
    <n v="0"/>
    <n v="-282300000"/>
    <n v="89100000"/>
    <n v="569000000"/>
    <n v="-333100000"/>
    <n v="-136300000"/>
    <n v="351800000"/>
    <n v="5900000"/>
    <n v="351800000"/>
    <n v="341500000"/>
    <n v="309700000"/>
    <n v="0"/>
    <n v="611200000"/>
    <n v="27"/>
    <n v="138800000"/>
    <n v="102800000"/>
    <n v="160500000"/>
    <n v="-318500000"/>
    <n v="0"/>
    <n v="-43900000"/>
    <n v="127200000"/>
    <n v="2900000"/>
    <n v="189600000"/>
    <n v="23"/>
    <n v="23"/>
    <n v="15"/>
    <n v="98"/>
    <n v="0"/>
    <n v="3309200000"/>
    <n v="52600000"/>
    <n v="715800000"/>
    <n v="296500000"/>
    <n v="0"/>
    <n v="4539900000"/>
    <n v="648400000"/>
    <n v="662500000"/>
    <n v="2300700000"/>
    <n v="2239200000"/>
    <n v="4539900000"/>
    <n v="2303900000"/>
    <n v="-2101200000"/>
    <n v="2013"/>
    <n v="2.9"/>
    <n v="121310344.82799999"/>
    <x v="134"/>
    <x v="0"/>
    <s v="Research &amp; Consulting Services"/>
  </r>
  <r>
    <s v="EFX"/>
    <x v="2"/>
    <n v="207700000"/>
    <n v="-27800000"/>
    <n v="4600000"/>
    <n v="17"/>
    <n v="-86400000"/>
    <n v="1201700000"/>
    <n v="16"/>
    <n v="128300000"/>
    <n v="0"/>
    <n v="236600000"/>
    <n v="844700000"/>
    <n v="72"/>
    <n v="0"/>
    <n v="228300000"/>
    <n v="204200000"/>
    <n v="642800000"/>
    <n v="574200000"/>
    <n v="-11100000"/>
    <n v="0"/>
    <n v="300600000"/>
    <n v="2606800000"/>
    <n v="65"/>
    <n v="1591700000"/>
    <n v="200200000"/>
    <n v="1049100000"/>
    <n v="68600000"/>
    <n v="0"/>
    <n v="-2500000"/>
    <n v="60800000"/>
    <n v="1145700000"/>
    <n v="0"/>
    <n v="34500000"/>
    <n v="0"/>
    <n v="89900000"/>
    <n v="-107600000"/>
    <n v="616200000"/>
    <n v="-283400000"/>
    <n v="-429300000"/>
    <n v="367400000"/>
    <n v="10800000"/>
    <n v="367400000"/>
    <n v="374000000"/>
    <n v="337200000"/>
    <n v="0"/>
    <n v="638200000"/>
    <n v="26"/>
    <n v="114000000"/>
    <n v="125000000"/>
    <n v="235000000"/>
    <n v="-441300000"/>
    <n v="0"/>
    <n v="-340400000"/>
    <n v="229300000"/>
    <n v="-5800000"/>
    <n v="201800000"/>
    <n v="24"/>
    <n v="26"/>
    <n v="15"/>
    <n v="72"/>
    <n v="0"/>
    <n v="3554800000"/>
    <n v="-261900000"/>
    <n v="751700000"/>
    <n v="380400000"/>
    <n v="0"/>
    <n v="4661000000"/>
    <n v="590500000"/>
    <n v="823100000"/>
    <n v="2200100000"/>
    <n v="2460900000"/>
    <n v="4661000000"/>
    <n v="2436400000"/>
    <n v="-2351700000"/>
    <n v="2014"/>
    <n v="3.03"/>
    <n v="121254125.413"/>
    <x v="134"/>
    <x v="0"/>
    <s v="Research &amp; Consulting Services"/>
  </r>
  <r>
    <s v="EFX"/>
    <x v="3"/>
    <n v="292500000"/>
    <n v="-26900000"/>
    <n v="6500000"/>
    <n v="19"/>
    <n v="-146200000"/>
    <n v="1260500000"/>
    <n v="15"/>
    <n v="93300000"/>
    <n v="0"/>
    <n v="236600000"/>
    <n v="887400000"/>
    <n v="93"/>
    <n v="0"/>
    <n v="205500000"/>
    <n v="200000000"/>
    <n v="700400000"/>
    <n v="636600000"/>
    <n v="-17300000"/>
    <n v="0"/>
    <n v="366800000"/>
    <n v="2571000000"/>
    <n v="67"/>
    <n v="1776200000"/>
    <n v="201800000"/>
    <n v="922600000"/>
    <n v="63800000"/>
    <n v="0"/>
    <n v="-100000"/>
    <n v="123800000"/>
    <n v="1145900000"/>
    <n v="0"/>
    <n v="39500000"/>
    <n v="0"/>
    <n v="-331000000"/>
    <n v="-35000000"/>
    <n v="742100000"/>
    <n v="-612000000"/>
    <n v="-147800000"/>
    <n v="429100000"/>
    <n v="-5500000"/>
    <n v="429100000"/>
    <n v="434800000"/>
    <n v="349800000"/>
    <n v="0"/>
    <n v="693900000"/>
    <n v="26"/>
    <n v="87000000"/>
    <n v="118500000"/>
    <n v="262000000"/>
    <n v="-490700000"/>
    <n v="0"/>
    <n v="-1500000"/>
    <n v="203400000"/>
    <n v="15900000"/>
    <n v="198000000"/>
    <n v="24"/>
    <n v="28"/>
    <n v="15"/>
    <n v="93"/>
    <n v="0"/>
    <n v="3834400000"/>
    <n v="-161900000"/>
    <n v="884300000"/>
    <n v="49300000"/>
    <n v="0"/>
    <n v="4509000000"/>
    <n v="561600000"/>
    <n v="603800000"/>
    <n v="2310900000"/>
    <n v="2198100000"/>
    <n v="4509000000"/>
    <n v="2663600000"/>
    <n v="-2529900000"/>
    <n v="2015"/>
    <n v="3.61"/>
    <n v="118864265.928"/>
    <x v="134"/>
    <x v="0"/>
    <s v="Research &amp; Consulting Services"/>
  </r>
  <r>
    <s v="EIX"/>
    <x v="0"/>
    <n v="1548000000"/>
    <n v="-13000000"/>
    <n v="97000000"/>
    <n v="1"/>
    <n v="-4149000000"/>
    <n v="0"/>
    <n v="5"/>
    <n v="170000000"/>
    <n v="10000000"/>
    <n v="2373000000"/>
    <n v="7747000000"/>
    <n v="71"/>
    <n v="0"/>
    <n v="9618000000"/>
    <n v="1634000000"/>
    <n v="2382000000"/>
    <n v="1861000000"/>
    <n v="0"/>
    <n v="0"/>
    <n v="30273000000"/>
    <n v="0"/>
    <n v="35"/>
    <n v="4115000000"/>
    <n v="267000000"/>
    <n v="0"/>
    <n v="521000000"/>
    <n v="340000000"/>
    <n v="-215000000"/>
    <n v="14000000"/>
    <n v="9231000000"/>
    <n v="4319000000"/>
    <n v="1759000000"/>
    <n v="0"/>
    <n v="121000000"/>
    <n v="-1299000000"/>
    <n v="3334000000"/>
    <n v="650000000"/>
    <n v="-5283000000"/>
    <n v="-92000000"/>
    <n v="1160000000"/>
    <n v="-183000000"/>
    <n v="1594000000"/>
    <n v="1312000000"/>
    <n v="-28000000"/>
    <n v="2285000000"/>
    <n v="19"/>
    <n v="7130000000"/>
    <n v="850000000"/>
    <n v="1895000000"/>
    <n v="-87000000"/>
    <n v="306000000"/>
    <n v="-919000000"/>
    <n v="10610000000"/>
    <n v="621000000"/>
    <n v="1562000000"/>
    <n v="16"/>
    <n v="20"/>
    <n v="15"/>
    <n v="62"/>
    <n v="0"/>
    <n v="7146000000"/>
    <n v="729000000"/>
    <n v="296000000"/>
    <n v="301000000"/>
    <n v="0"/>
    <n v="44394000000"/>
    <n v="2672000000"/>
    <n v="3744000000"/>
    <n v="9432000000"/>
    <n v="34962000000"/>
    <n v="44394000000"/>
    <n v="11862000000"/>
    <n v="0"/>
    <n v="2012"/>
    <n v="-0.56000000000000005"/>
    <n v="164285714.28600001"/>
    <x v="135"/>
    <x v="5"/>
    <s v="Electric Utilities"/>
  </r>
  <r>
    <s v="EIX"/>
    <x v="1"/>
    <n v="1765000000"/>
    <n v="-56000000"/>
    <n v="50000000"/>
    <n v="10"/>
    <n v="-3599000000"/>
    <n v="0"/>
    <n v="3"/>
    <n v="146000000"/>
    <n v="80000000"/>
    <n v="2403000000"/>
    <n v="8364000000"/>
    <n v="68"/>
    <n v="0"/>
    <n v="10458000000"/>
    <n v="1696000000"/>
    <n v="1765000000"/>
    <n v="1221000000"/>
    <n v="0"/>
    <n v="0"/>
    <n v="30455000000"/>
    <n v="0"/>
    <n v="34"/>
    <n v="4217000000"/>
    <n v="242000000"/>
    <n v="0"/>
    <n v="544000000"/>
    <n v="256000000"/>
    <n v="-98000000"/>
    <n v="45000000"/>
    <n v="9825000000"/>
    <n v="4952000000"/>
    <n v="1753000000"/>
    <n v="0"/>
    <n v="1183000000"/>
    <n v="-24000000"/>
    <n v="2967000000"/>
    <n v="581000000"/>
    <n v="-3572000000"/>
    <n v="1015000000"/>
    <n v="902000000"/>
    <n v="915000000"/>
    <n v="979000000"/>
    <n v="1855000000"/>
    <n v="571000000"/>
    <n v="1715000000"/>
    <n v="14"/>
    <n v="7927000000"/>
    <n v="1055000000"/>
    <n v="2154000000"/>
    <n v="-13000000"/>
    <n v="-48000000"/>
    <n v="125000000"/>
    <n v="9791000000"/>
    <n v="-715000000"/>
    <n v="1622000000"/>
    <n v="10"/>
    <n v="12"/>
    <n v="15"/>
    <n v="63"/>
    <n v="0"/>
    <n v="7548000000"/>
    <n v="-13000000"/>
    <n v="309000000"/>
    <n v="962000000"/>
    <n v="0"/>
    <n v="46646000000"/>
    <n v="3312000000"/>
    <n v="4881000000"/>
    <n v="9938000000"/>
    <n v="36708000000"/>
    <n v="46646000000"/>
    <n v="12581000000"/>
    <n v="0"/>
    <n v="2012"/>
    <n v="2.81"/>
    <n v="361209964.41299999"/>
    <x v="135"/>
    <x v="5"/>
    <s v="Electric Utilities"/>
  </r>
  <r>
    <s v="EIX"/>
    <x v="2"/>
    <n v="1661000000"/>
    <n v="64000000"/>
    <n v="67000000"/>
    <n v="16"/>
    <n v="-3906000000"/>
    <n v="0"/>
    <n v="2"/>
    <n v="132000000"/>
    <n v="-25000000"/>
    <n v="2445000000"/>
    <n v="8742000000"/>
    <n v="65"/>
    <n v="0"/>
    <n v="10168000000"/>
    <n v="1815000000"/>
    <n v="2539000000"/>
    <n v="1979000000"/>
    <n v="0"/>
    <n v="0"/>
    <n v="32981000000"/>
    <n v="0"/>
    <n v="35"/>
    <n v="4671000000"/>
    <n v="443000000"/>
    <n v="0"/>
    <n v="560000000"/>
    <n v="281000000"/>
    <n v="-44000000"/>
    <n v="14000000"/>
    <n v="10234000000"/>
    <n v="5225000000"/>
    <n v="2022000000"/>
    <n v="6000000"/>
    <n v="966000000"/>
    <n v="-14000000"/>
    <n v="3248000000"/>
    <n v="645000000"/>
    <n v="-3907000000"/>
    <n v="1721000000"/>
    <n v="263000000"/>
    <n v="1612000000"/>
    <n v="1536000000"/>
    <n v="1422000000"/>
    <n v="157000000"/>
    <n v="2472000000"/>
    <n v="18"/>
    <n v="7961000000"/>
    <n v="1732000000"/>
    <n v="1827000000"/>
    <n v="-58000000"/>
    <n v="-25000000"/>
    <n v="43000000"/>
    <n v="10865000000"/>
    <n v="-604000000"/>
    <n v="1720000000"/>
    <n v="15"/>
    <n v="18"/>
    <n v="15"/>
    <n v="60"/>
    <n v="0"/>
    <n v="8573000000"/>
    <n v="278000000"/>
    <n v="322000000"/>
    <n v="1991000000"/>
    <n v="0"/>
    <n v="49734000000"/>
    <n v="3567000000"/>
    <n v="5479000000"/>
    <n v="10960000000"/>
    <n v="38774000000"/>
    <n v="49734000000"/>
    <n v="13413000000"/>
    <n v="0"/>
    <n v="2014"/>
    <n v="4.95"/>
    <n v="347676767.67699999"/>
    <x v="135"/>
    <x v="5"/>
    <s v="Electric Utilities"/>
  </r>
  <r>
    <s v="EIX"/>
    <x v="3"/>
    <n v="1382000000"/>
    <n v="49000000"/>
    <n v="115000000"/>
    <n v="10"/>
    <n v="-4225000000"/>
    <n v="0"/>
    <n v="3"/>
    <n v="161000000"/>
    <n v="14000000"/>
    <n v="2484000000"/>
    <n v="7256000000"/>
    <n v="54"/>
    <n v="0"/>
    <n v="10826000000"/>
    <n v="2005000000"/>
    <n v="2123000000"/>
    <n v="1568000000"/>
    <n v="0"/>
    <n v="0"/>
    <n v="35085000000"/>
    <n v="0"/>
    <n v="37"/>
    <n v="4268000000"/>
    <n v="486000000"/>
    <n v="0"/>
    <n v="555000000"/>
    <n v="267000000"/>
    <n v="374000000"/>
    <n v="8000000"/>
    <n v="10964000000"/>
    <n v="4618000000"/>
    <n v="2020000000"/>
    <n v="6000000"/>
    <n v="86000000"/>
    <n v="29000000"/>
    <n v="4509000000"/>
    <n v="-588000000"/>
    <n v="-3892000000"/>
    <n v="1117000000"/>
    <n v="-300000000"/>
    <n v="1020000000"/>
    <n v="1082000000"/>
    <n v="1336000000"/>
    <n v="5000000"/>
    <n v="2008000000"/>
    <n v="17"/>
    <n v="7953000000"/>
    <n v="890000000"/>
    <n v="2337000000"/>
    <n v="-56000000"/>
    <n v="-25000000"/>
    <n v="-41000000"/>
    <n v="10199000000"/>
    <n v="1616000000"/>
    <n v="1919000000"/>
    <n v="14"/>
    <n v="14"/>
    <n v="15"/>
    <n v="48"/>
    <n v="0"/>
    <n v="8940000000"/>
    <n v="11000000"/>
    <n v="336000000"/>
    <n v="1208000000"/>
    <n v="0"/>
    <n v="50310000000"/>
    <n v="2654000000"/>
    <n v="4927000000"/>
    <n v="11368000000"/>
    <n v="38942000000"/>
    <n v="50310000000"/>
    <n v="11524000000"/>
    <n v="0"/>
    <n v="2015"/>
    <n v="3.13"/>
    <n v="356869009.58499998"/>
    <x v="135"/>
    <x v="5"/>
    <s v="Electric Utilities"/>
  </r>
  <r>
    <s v="EL"/>
    <x v="52"/>
    <n v="1916300000"/>
    <n v="-113000000"/>
    <n v="31400000"/>
    <n v="31"/>
    <n v="-461000000"/>
    <n v="2289900000"/>
    <n v="77"/>
    <n v="1495700000"/>
    <n v="-134500000"/>
    <n v="5600000"/>
    <n v="2025900000"/>
    <n v="222"/>
    <n v="0"/>
    <n v="0"/>
    <n v="336900000"/>
    <n v="1557400000"/>
    <n v="1475200000"/>
    <n v="-1300000"/>
    <n v="0"/>
    <n v="1350700000"/>
    <n v="881500000"/>
    <n v="80"/>
    <n v="8155800000"/>
    <n v="451400000"/>
    <n v="169600000"/>
    <n v="82200000"/>
    <n v="1113900000"/>
    <n v="4200000"/>
    <n v="42400000"/>
    <n v="1326000000"/>
    <n v="0"/>
    <n v="15000000"/>
    <n v="0"/>
    <n v="58700000"/>
    <n v="148000000"/>
    <n v="1226300000"/>
    <n v="-611500000"/>
    <n v="-465500000"/>
    <n v="1019800000"/>
    <n v="73900000"/>
    <n v="1019800000"/>
    <n v="1019800000"/>
    <n v="1171700000"/>
    <n v="32800000"/>
    <n v="1526000000"/>
    <n v="15"/>
    <n v="446200000"/>
    <n v="515900000"/>
    <n v="0"/>
    <n v="-157500000"/>
    <n v="0"/>
    <n v="-8700000"/>
    <n v="582700000"/>
    <n v="-3200000"/>
    <n v="0"/>
    <n v="14"/>
    <n v="45"/>
    <n v="15"/>
    <n v="165"/>
    <n v="0"/>
    <n v="5364100000"/>
    <n v="-296600000"/>
    <n v="6597000000"/>
    <n v="18300000"/>
    <n v="0"/>
    <n v="7145200000"/>
    <n v="4297200000"/>
    <n v="1934600000"/>
    <n v="3286900000"/>
    <n v="3843300000"/>
    <n v="7130200000"/>
    <n v="10181700000"/>
    <n v="-4215200000"/>
    <n v="2013"/>
    <n v="2.63"/>
    <n v="387756653.99199998"/>
    <x v="136"/>
    <x v="4"/>
    <s v="Personal Products"/>
  </r>
  <r>
    <s v="EL"/>
    <x v="53"/>
    <n v="2038300000"/>
    <n v="-196200000"/>
    <n v="8600000"/>
    <n v="31"/>
    <n v="-510200000"/>
    <n v="2562700000"/>
    <n v="79"/>
    <n v="1629100000"/>
    <n v="-156800000"/>
    <n v="5600000"/>
    <n v="2158200000"/>
    <n v="235"/>
    <n v="0"/>
    <n v="0"/>
    <n v="384600000"/>
    <n v="1836200000"/>
    <n v="1776800000"/>
    <n v="-33300000"/>
    <n v="0"/>
    <n v="1502600000"/>
    <n v="893200000"/>
    <n v="80"/>
    <n v="8810600000"/>
    <n v="567700000"/>
    <n v="157300000"/>
    <n v="59400000"/>
    <n v="1294000000"/>
    <n v="7800000"/>
    <n v="202900000"/>
    <n v="1324700000"/>
    <n v="13600000"/>
    <n v="14500000"/>
    <n v="0"/>
    <n v="-6700000"/>
    <n v="133400000"/>
    <n v="1535200000"/>
    <n v="-856900000"/>
    <n v="-511600000"/>
    <n v="1204100000"/>
    <n v="136800000"/>
    <n v="1204100000"/>
    <n v="1204100000"/>
    <n v="1379300000"/>
    <n v="-2900000"/>
    <n v="1827600000"/>
    <n v="17"/>
    <n v="476900000"/>
    <n v="522800000"/>
    <n v="0"/>
    <n v="-100300000"/>
    <n v="0"/>
    <n v="-9200000"/>
    <n v="618000000"/>
    <n v="-45200000"/>
    <n v="0"/>
    <n v="16"/>
    <n v="46"/>
    <n v="15"/>
    <n v="172"/>
    <n v="0"/>
    <n v="6265800000"/>
    <n v="-582400000"/>
    <n v="6985900000"/>
    <n v="18400000"/>
    <n v="0"/>
    <n v="7868800000"/>
    <n v="4825200000"/>
    <n v="2056700000"/>
    <n v="3854900000"/>
    <n v="3999400000"/>
    <n v="7854300000"/>
    <n v="10968800000"/>
    <n v="-4878900000"/>
    <n v="2014"/>
    <n v="3.12"/>
    <n v="385929487.17900002"/>
    <x v="136"/>
    <x v="4"/>
    <s v="Personal Products"/>
  </r>
  <r>
    <s v="EL"/>
    <x v="54"/>
    <n v="2100000000"/>
    <n v="103200000"/>
    <n v="14300000"/>
    <n v="30"/>
    <n v="-473000000"/>
    <n v="2871600000"/>
    <n v="72"/>
    <n v="1021400000"/>
    <n v="-26200000"/>
    <n v="5700000"/>
    <n v="2100600000"/>
    <n v="196"/>
    <n v="0"/>
    <n v="0"/>
    <n v="409300000"/>
    <n v="1620600000"/>
    <n v="1560600000"/>
    <n v="-40000000"/>
    <n v="0"/>
    <n v="1490200000"/>
    <n v="1144800000"/>
    <n v="81"/>
    <n v="8679800000"/>
    <n v="467200000"/>
    <n v="326600000"/>
    <n v="60000000"/>
    <n v="1215800000"/>
    <n v="-902200000"/>
    <n v="263400000"/>
    <n v="1595100000"/>
    <n v="420300000"/>
    <n v="11100000"/>
    <n v="0"/>
    <n v="299200000"/>
    <n v="-607700000"/>
    <n v="1943300000"/>
    <n v="-894800000"/>
    <n v="-1616200000"/>
    <n v="1088900000"/>
    <n v="92400000"/>
    <n v="1088900000"/>
    <n v="1088900000"/>
    <n v="1174500000"/>
    <n v="0"/>
    <n v="1606300000"/>
    <n v="15"/>
    <n v="661400000"/>
    <n v="268200000"/>
    <n v="0"/>
    <n v="-381500000"/>
    <n v="0"/>
    <n v="-241000000"/>
    <n v="847700000"/>
    <n v="7800000"/>
    <n v="0"/>
    <n v="14"/>
    <n v="43"/>
    <n v="15"/>
    <n v="139"/>
    <n v="0"/>
    <n v="7004100000"/>
    <n v="-881400000"/>
    <n v="7073500000"/>
    <n v="29800000"/>
    <n v="503700000"/>
    <n v="8226900000"/>
    <n v="4183600000"/>
    <n v="2129800000"/>
    <n v="3643200000"/>
    <n v="4572600000"/>
    <n v="8215800000"/>
    <n v="10780400000"/>
    <n v="-5856700000"/>
    <n v="2015"/>
    <n v="2.87"/>
    <n v="379407665.505"/>
    <x v="136"/>
    <x v="4"/>
    <s v="Personal Products"/>
  </r>
  <r>
    <s v="EL"/>
    <x v="55"/>
    <n v="2349000000"/>
    <n v="-100900000"/>
    <n v="15600000"/>
    <n v="31"/>
    <n v="-525300000"/>
    <n v="3160700000"/>
    <n v="52"/>
    <n v="914100000"/>
    <n v="-69000000"/>
    <n v="5700000"/>
    <n v="2181100000"/>
    <n v="158"/>
    <n v="0"/>
    <n v="0"/>
    <n v="414700000"/>
    <n v="1625900000"/>
    <n v="1555200000"/>
    <n v="-21800000"/>
    <n v="0"/>
    <n v="1583300000"/>
    <n v="1227800000"/>
    <n v="81"/>
    <n v="9081200000"/>
    <n v="434400000"/>
    <n v="344500000"/>
    <n v="70700000"/>
    <n v="1263400000"/>
    <n v="-642700000"/>
    <n v="386900000"/>
    <n v="1910000000"/>
    <n v="1107700000"/>
    <n v="15400000"/>
    <n v="0"/>
    <n v="608200000"/>
    <n v="-107300000"/>
    <n v="1788700000"/>
    <n v="-604900000"/>
    <n v="-1269300000"/>
    <n v="1114600000"/>
    <n v="108200000"/>
    <n v="1114600000"/>
    <n v="1114600000"/>
    <n v="1258300000"/>
    <n v="133100000"/>
    <n v="1610300000"/>
    <n v="14"/>
    <n v="734900000"/>
    <n v="320000000"/>
    <n v="0"/>
    <n v="-544800000"/>
    <n v="0"/>
    <n v="-101300000"/>
    <n v="1045500000"/>
    <n v="-72000000"/>
    <n v="0"/>
    <n v="14"/>
    <n v="44"/>
    <n v="15"/>
    <n v="110"/>
    <n v="0"/>
    <n v="7693300000"/>
    <n v="-805500000"/>
    <n v="7337800000"/>
    <n v="331500000"/>
    <n v="469300000"/>
    <n v="9223300000"/>
    <n v="4225100000"/>
    <n v="2680500000"/>
    <n v="3571900000"/>
    <n v="5636000000"/>
    <n v="9207900000"/>
    <n v="11262300000"/>
    <n v="-6743000000"/>
    <n v="2016"/>
    <n v="3.01"/>
    <n v="370299003.32200003"/>
    <x v="136"/>
    <x v="4"/>
    <s v="Personal Products"/>
  </r>
  <r>
    <s v="EMN"/>
    <x v="0"/>
    <n v="1360000000"/>
    <n v="48000000"/>
    <n v="-8000000"/>
    <n v="15"/>
    <n v="-465000000"/>
    <n v="1709000000"/>
    <n v="18"/>
    <n v="249000000"/>
    <n v="38000000"/>
    <n v="2000000"/>
    <n v="6340000000"/>
    <n v="198"/>
    <n v="0"/>
    <n v="182000000"/>
    <n v="360000000"/>
    <n v="792000000"/>
    <n v="649000000"/>
    <n v="2000000"/>
    <n v="0"/>
    <n v="4181000000"/>
    <n v="2644000000"/>
    <n v="22"/>
    <n v="1762000000"/>
    <n v="206000000"/>
    <n v="1849000000"/>
    <n v="143000000"/>
    <n v="1260000000"/>
    <n v="0"/>
    <n v="-87000000"/>
    <n v="4779000000"/>
    <n v="0"/>
    <n v="85000000"/>
    <n v="0"/>
    <n v="1644000000"/>
    <n v="-328000000"/>
    <n v="1128000000"/>
    <n v="1504000000"/>
    <n v="-2962000000"/>
    <n v="437000000"/>
    <n v="341000000"/>
    <n v="437000000"/>
    <n v="443000000"/>
    <n v="997000000"/>
    <n v="120000000"/>
    <n v="800000000"/>
    <n v="10"/>
    <n v="337000000"/>
    <n v="193000000"/>
    <n v="0"/>
    <n v="123000000"/>
    <n v="0"/>
    <n v="-2497000000"/>
    <n v="2357000000"/>
    <n v="-16000000"/>
    <n v="0"/>
    <n v="8"/>
    <n v="22"/>
    <n v="15"/>
    <n v="105"/>
    <n v="198000000"/>
    <n v="3038000000"/>
    <n v="56000000"/>
    <n v="644000000"/>
    <n v="4000000"/>
    <n v="0"/>
    <n v="11710000000"/>
    <n v="2699000000"/>
    <n v="1364000000"/>
    <n v="2943000000"/>
    <n v="8767000000"/>
    <n v="11710000000"/>
    <n v="8102000000"/>
    <n v="-1929000000"/>
    <n v="2012"/>
    <n v="3"/>
    <n v="145666666.667"/>
    <x v="137"/>
    <x v="8"/>
    <s v="Diversified Chemicals"/>
  </r>
  <r>
    <s v="EMN"/>
    <x v="1"/>
    <n v="1470000000"/>
    <n v="-38000000"/>
    <n v="-3000000"/>
    <n v="31"/>
    <n v="-483000000"/>
    <n v="1778000000"/>
    <n v="16"/>
    <n v="237000000"/>
    <n v="-6000000"/>
    <n v="2000000"/>
    <n v="6574000000"/>
    <n v="193"/>
    <n v="0"/>
    <n v="496000000"/>
    <n v="433000000"/>
    <n v="1859000000"/>
    <n v="1679000000"/>
    <n v="7000000"/>
    <n v="0"/>
    <n v="4290000000"/>
    <n v="2637000000"/>
    <n v="30"/>
    <n v="2776000000"/>
    <n v="507000000"/>
    <n v="1781000000"/>
    <n v="180000000"/>
    <n v="1264000000"/>
    <n v="0"/>
    <n v="-151000000"/>
    <n v="4254000000"/>
    <n v="0"/>
    <n v="79000000"/>
    <n v="0"/>
    <n v="-530000000"/>
    <n v="-12000000"/>
    <n v="1297000000"/>
    <n v="-859000000"/>
    <n v="-457000000"/>
    <n v="1165000000"/>
    <n v="-24000000"/>
    <n v="1165000000"/>
    <n v="1172000000"/>
    <n v="1088000000"/>
    <n v="76000000"/>
    <n v="1862000000"/>
    <n v="20"/>
    <n v="297000000"/>
    <n v="251000000"/>
    <n v="0"/>
    <n v="171000000"/>
    <n v="0"/>
    <n v="26000000"/>
    <n v="1750000000"/>
    <n v="-89000000"/>
    <n v="0"/>
    <n v="18"/>
    <n v="44"/>
    <n v="15"/>
    <n v="107"/>
    <n v="193000000"/>
    <n v="4012000000"/>
    <n v="-179000000"/>
    <n v="645000000"/>
    <n v="0"/>
    <n v="0"/>
    <n v="11845000000"/>
    <n v="2840000000"/>
    <n v="1470000000"/>
    <n v="3796000000"/>
    <n v="8049000000"/>
    <n v="11845000000"/>
    <n v="9350000000"/>
    <n v="-2167000000"/>
    <n v="2013"/>
    <n v="7.57"/>
    <n v="153896961.69100001"/>
    <x v="137"/>
    <x v="8"/>
    <s v="Diversified Chemicals"/>
  </r>
  <r>
    <s v="EMN"/>
    <x v="2"/>
    <n v="1721000000"/>
    <n v="19000000"/>
    <n v="15000000"/>
    <n v="21"/>
    <n v="-593000000"/>
    <n v="1817000000"/>
    <n v="11"/>
    <n v="214000000"/>
    <n v="-61000000"/>
    <n v="2000000"/>
    <n v="7306000000"/>
    <n v="157"/>
    <n v="0"/>
    <n v="946000000"/>
    <n v="450000000"/>
    <n v="1177000000"/>
    <n v="990000000"/>
    <n v="-4000000"/>
    <n v="0"/>
    <n v="5087000000"/>
    <n v="4486000000"/>
    <n v="23"/>
    <n v="2221000000"/>
    <n v="235000000"/>
    <n v="2905000000"/>
    <n v="187000000"/>
    <n v="1509000000"/>
    <n v="0"/>
    <n v="-195000000"/>
    <n v="7248000000"/>
    <n v="0"/>
    <n v="80000000"/>
    <n v="0"/>
    <n v="3250000000"/>
    <n v="-23000000"/>
    <n v="1408000000"/>
    <n v="2664000000"/>
    <n v="-4091000000"/>
    <n v="751000000"/>
    <n v="450000000"/>
    <n v="751000000"/>
    <n v="755000000"/>
    <n v="1200000000"/>
    <n v="77000000"/>
    <n v="1162000000"/>
    <n v="12"/>
    <n v="421000000"/>
    <n v="250000000"/>
    <n v="0"/>
    <n v="-277000000"/>
    <n v="0"/>
    <n v="-3498000000"/>
    <n v="2266000000"/>
    <n v="-12000000"/>
    <n v="0"/>
    <n v="10"/>
    <n v="28"/>
    <n v="15"/>
    <n v="82"/>
    <n v="227000000"/>
    <n v="4545000000"/>
    <n v="-367000000"/>
    <n v="755000000"/>
    <n v="301000000"/>
    <n v="0"/>
    <n v="16072000000"/>
    <n v="3173000000"/>
    <n v="2022000000"/>
    <n v="3510000000"/>
    <n v="12562000000"/>
    <n v="16072000000"/>
    <n v="9527000000"/>
    <n v="-2577000000"/>
    <n v="2014"/>
    <n v="5.03"/>
    <n v="149304174.94999999"/>
    <x v="137"/>
    <x v="8"/>
    <s v="Diversified Chemicals"/>
  </r>
  <r>
    <s v="EMN"/>
    <x v="3"/>
    <n v="1625000000"/>
    <n v="114000000"/>
    <n v="8000000"/>
    <n v="22"/>
    <n v="-652000000"/>
    <n v="1863000000"/>
    <n v="14"/>
    <n v="293000000"/>
    <n v="-26000000"/>
    <n v="2000000"/>
    <n v="7068000000"/>
    <n v="140"/>
    <n v="0"/>
    <n v="928000000"/>
    <n v="571000000"/>
    <n v="1392000000"/>
    <n v="1129000000"/>
    <n v="-8000000"/>
    <n v="0"/>
    <n v="5130000000"/>
    <n v="4518000000"/>
    <n v="27"/>
    <n v="2580000000"/>
    <n v="275000000"/>
    <n v="2650000000"/>
    <n v="263000000"/>
    <n v="1479000000"/>
    <n v="0"/>
    <n v="-361000000"/>
    <n v="6608000000"/>
    <n v="0"/>
    <n v="80000000"/>
    <n v="0"/>
    <n v="-505000000"/>
    <n v="79000000"/>
    <n v="1612000000"/>
    <n v="-832000000"/>
    <n v="-693000000"/>
    <n v="848000000"/>
    <n v="329000000"/>
    <n v="848000000"/>
    <n v="854000000"/>
    <n v="1038000000"/>
    <n v="183000000"/>
    <n v="1384000000"/>
    <n v="14"/>
    <n v="435000000"/>
    <n v="68000000"/>
    <n v="0"/>
    <n v="-390000000"/>
    <n v="0"/>
    <n v="-41000000"/>
    <n v="1998000000"/>
    <n v="131000000"/>
    <n v="0"/>
    <n v="12"/>
    <n v="29"/>
    <n v="15"/>
    <n v="68"/>
    <n v="251000000"/>
    <n v="5146000000"/>
    <n v="-83000000"/>
    <n v="762000000"/>
    <n v="431000000"/>
    <n v="0"/>
    <n v="15611000000"/>
    <n v="2878000000"/>
    <n v="2056000000"/>
    <n v="3941000000"/>
    <n v="11670000000"/>
    <n v="15611000000"/>
    <n v="9648000000"/>
    <n v="-2680000000"/>
    <n v="2015"/>
    <n v="5.71"/>
    <n v="148511383.53799999"/>
    <x v="137"/>
    <x v="8"/>
    <s v="Diversified Chemicals"/>
  </r>
  <r>
    <s v="EMR"/>
    <x v="12"/>
    <n v="6038000000"/>
    <n v="84000000"/>
    <n v="0"/>
    <n v="19"/>
    <n v="-678000000"/>
    <n v="352000000"/>
    <n v="43"/>
    <n v="3275000000"/>
    <n v="-83000000"/>
    <n v="477000000"/>
    <n v="14717000000"/>
    <n v="144"/>
    <n v="0"/>
    <n v="0"/>
    <n v="819000000"/>
    <n v="3414000000"/>
    <n v="3196000000"/>
    <n v="-19000000"/>
    <n v="0"/>
    <n v="3605000000"/>
    <n v="7509000000"/>
    <n v="40"/>
    <n v="9952000000"/>
    <n v="1130000000"/>
    <n v="1672000000"/>
    <n v="218000000"/>
    <n v="1895000000"/>
    <n v="0"/>
    <n v="75000000"/>
    <n v="4055000000"/>
    <n v="0"/>
    <n v="133000000"/>
    <n v="0"/>
    <n v="349000000"/>
    <n v="908000000"/>
    <n v="3649000000"/>
    <n v="-1933000000"/>
    <n v="-789000000"/>
    <n v="2004000000"/>
    <n v="722000000"/>
    <n v="2004000000"/>
    <n v="2004000000"/>
    <n v="4808000000"/>
    <n v="528000000"/>
    <n v="3414000000"/>
    <n v="14"/>
    <n v="926000000"/>
    <n v="1021000000"/>
    <n v="0"/>
    <n v="-189000000"/>
    <n v="19000000"/>
    <n v="-111000000"/>
    <n v="2313000000"/>
    <n v="-34000000"/>
    <n v="0"/>
    <n v="13"/>
    <n v="30"/>
    <n v="15"/>
    <n v="119"/>
    <n v="0"/>
    <n v="18930000000"/>
    <n v="-1120000000"/>
    <n v="6010000000"/>
    <n v="1587000000"/>
    <n v="0"/>
    <n v="24711000000"/>
    <n v="10999000000"/>
    <n v="7625000000"/>
    <n v="10585000000"/>
    <n v="14126000000"/>
    <n v="24711000000"/>
    <n v="24669000000"/>
    <n v="-8985000000"/>
    <n v="2013"/>
    <n v="2.78"/>
    <n v="720863309.35300004"/>
    <x v="138"/>
    <x v="0"/>
    <s v="Industrial Conglomerates"/>
  </r>
  <r>
    <s v="EMR"/>
    <x v="13"/>
    <n v="5989000000"/>
    <n v="163000000"/>
    <n v="0"/>
    <n v="22"/>
    <n v="-651000000"/>
    <n v="161000000"/>
    <n v="37"/>
    <n v="3149000000"/>
    <n v="103000000"/>
    <n v="477000000"/>
    <n v="9971000000"/>
    <n v="129"/>
    <n v="0"/>
    <n v="0"/>
    <n v="569000000"/>
    <n v="3387000000"/>
    <n v="3191000000"/>
    <n v="-100000000"/>
    <n v="0"/>
    <n v="3802000000"/>
    <n v="7182000000"/>
    <n v="44"/>
    <n v="7762000000"/>
    <n v="953000000"/>
    <n v="1689000000"/>
    <n v="196000000"/>
    <n v="2057000000"/>
    <n v="0"/>
    <n v="364000000"/>
    <n v="3559000000"/>
    <n v="0"/>
    <n v="48000000"/>
    <n v="0"/>
    <n v="294000000"/>
    <n v="-126000000"/>
    <n v="3692000000"/>
    <n v="-2559000000"/>
    <n v="-1159000000"/>
    <n v="2184000000"/>
    <n v="87000000"/>
    <n v="2147000000"/>
    <n v="2238000000"/>
    <n v="5019000000"/>
    <n v="0"/>
    <n v="3387000000"/>
    <n v="19"/>
    <n v="637000000"/>
    <n v="642000000"/>
    <n v="0"/>
    <n v="-575000000"/>
    <n v="-21000000"/>
    <n v="-508000000"/>
    <n v="1997000000"/>
    <n v="-471000000"/>
    <n v="0"/>
    <n v="18"/>
    <n v="32"/>
    <n v="15"/>
    <n v="104"/>
    <n v="0"/>
    <n v="19867000000"/>
    <n v="-1622000000"/>
    <n v="4375000000"/>
    <n v="2465000000"/>
    <n v="0"/>
    <n v="24177000000"/>
    <n v="10867000000"/>
    <n v="8454000000"/>
    <n v="10119000000"/>
    <n v="14058000000"/>
    <n v="24177000000"/>
    <n v="17733000000"/>
    <n v="-9811000000"/>
    <n v="2014"/>
    <n v="3.05"/>
    <n v="716065573.76999998"/>
    <x v="138"/>
    <x v="0"/>
    <s v="Industrial Conglomerates"/>
  </r>
  <r>
    <s v="EMR"/>
    <x v="14"/>
    <n v="3682000000"/>
    <n v="-241000000"/>
    <n v="1039000000"/>
    <n v="34"/>
    <n v="-588000000"/>
    <n v="170000000"/>
    <n v="39"/>
    <n v="3054000000"/>
    <n v="11000000"/>
    <n v="477000000"/>
    <n v="9241000000"/>
    <n v="129"/>
    <n v="0"/>
    <n v="0"/>
    <n v="573000000"/>
    <n v="3982000000"/>
    <n v="3807000000"/>
    <n v="-267000000"/>
    <n v="0"/>
    <n v="7015000000"/>
    <n v="3847000000"/>
    <n v="43"/>
    <n v="7008000000"/>
    <n v="1267000000"/>
    <n v="938000000"/>
    <n v="175000000"/>
    <n v="1265000000"/>
    <n v="0"/>
    <n v="-271000000"/>
    <n v="4289000000"/>
    <n v="0"/>
    <n v="47000000"/>
    <n v="0"/>
    <n v="841000000"/>
    <n v="-95000000"/>
    <n v="2529000000"/>
    <n v="-2948000000"/>
    <n v="591000000"/>
    <n v="2733000000"/>
    <n v="-1085000000"/>
    <n v="2710000000"/>
    <n v="2540000000"/>
    <n v="2870000000"/>
    <n v="0"/>
    <n v="2943000000"/>
    <n v="18"/>
    <n v="239000000"/>
    <n v="2860000000"/>
    <n v="1566000000"/>
    <n v="-1617000000"/>
    <n v="-19000000"/>
    <n v="1179000000"/>
    <n v="1871000000"/>
    <n v="320000000"/>
    <n v="0"/>
    <n v="23"/>
    <n v="47"/>
    <n v="15"/>
    <n v="113"/>
    <n v="0"/>
    <n v="21308000000"/>
    <n v="-2501000000"/>
    <n v="4065000000"/>
    <n v="2552000000"/>
    <n v="0"/>
    <n v="22088000000"/>
    <n v="10049000000"/>
    <n v="7800000000"/>
    <n v="8081000000"/>
    <n v="14007000000"/>
    <n v="22088000000"/>
    <n v="16249000000"/>
    <n v="-12257000000"/>
    <n v="2015"/>
    <n v="4.01"/>
    <n v="681546134.66299999"/>
    <x v="138"/>
    <x v="0"/>
    <s v="Industrial Conglomerates"/>
  </r>
  <r>
    <s v="EMR"/>
    <x v="15"/>
    <n v="3823000000"/>
    <n v="-162000000"/>
    <n v="0"/>
    <n v="22"/>
    <n v="-447000000"/>
    <n v="205000000"/>
    <n v="40"/>
    <n v="3182000000"/>
    <n v="-58000000"/>
    <n v="477000000"/>
    <n v="8260000000"/>
    <n v="124"/>
    <n v="0"/>
    <n v="0"/>
    <n v="568000000"/>
    <n v="2504000000"/>
    <n v="2316000000"/>
    <n v="-82000000"/>
    <n v="0"/>
    <n v="6761000000"/>
    <n v="3909000000"/>
    <n v="43"/>
    <n v="6262000000"/>
    <n v="697000000"/>
    <n v="902000000"/>
    <n v="188000000"/>
    <n v="1208000000"/>
    <n v="0"/>
    <n v="-123000000"/>
    <n v="4062000000"/>
    <n v="0"/>
    <n v="50000000"/>
    <n v="0"/>
    <n v="-198000000"/>
    <n v="128000000"/>
    <n v="2881000000"/>
    <n v="-2045000000"/>
    <n v="-626000000"/>
    <n v="1664000000"/>
    <n v="174000000"/>
    <n v="1635000000"/>
    <n v="1619000000"/>
    <n v="2701000000"/>
    <n v="0"/>
    <n v="2504000000"/>
    <n v="17"/>
    <n v="211000000"/>
    <n v="2869000000"/>
    <n v="1601000000"/>
    <n v="-1999000000"/>
    <n v="-19000000"/>
    <n v="-179000000"/>
    <n v="2055000000"/>
    <n v="436000000"/>
    <n v="0"/>
    <n v="16"/>
    <n v="31"/>
    <n v="15"/>
    <n v="109"/>
    <n v="0"/>
    <n v="21716000000"/>
    <n v="-601000000"/>
    <n v="3758000000"/>
    <n v="2584000000"/>
    <n v="0"/>
    <n v="21743000000"/>
    <n v="9960000000"/>
    <n v="8008000000"/>
    <n v="7568000000"/>
    <n v="14175000000"/>
    <n v="21743000000"/>
    <n v="14522000000"/>
    <n v="-12831000000"/>
    <n v="2016"/>
    <n v="2.5299999999999998"/>
    <n v="657707509.88100004"/>
    <x v="138"/>
    <x v="0"/>
    <s v="Industrial Conglomerates"/>
  </r>
  <r>
    <s v="EOG"/>
    <x v="0"/>
    <n v="2309671000"/>
    <n v="-178683000"/>
    <n v="14495000"/>
    <n v="4"/>
    <n v="-7355116000"/>
    <n v="2500340000"/>
    <n v="30"/>
    <n v="876435000"/>
    <n v="-156762000"/>
    <n v="202720000"/>
    <n v="1699428000"/>
    <n v="123"/>
    <n v="0"/>
    <n v="4327396000"/>
    <n v="3169703000"/>
    <n v="1494292000"/>
    <n v="1280740000"/>
    <n v="3444000"/>
    <n v="0"/>
    <n v="23337681000"/>
    <n v="0"/>
    <n v="85"/>
    <n v="9983208000"/>
    <n v="710461000"/>
    <n v="0"/>
    <n v="213552000"/>
    <n v="683187000"/>
    <n v="0"/>
    <n v="97058000"/>
    <n v="5905602000"/>
    <n v="0"/>
    <n v="0"/>
    <n v="0"/>
    <n v="1229736000"/>
    <n v="260709000"/>
    <n v="5236777000"/>
    <n v="1139751000"/>
    <n v="-6119263000"/>
    <n v="570279000"/>
    <n v="1779544000"/>
    <n v="570279000"/>
    <n v="570279000"/>
    <n v="1685781000"/>
    <n v="1471274000"/>
    <n v="1479797000"/>
    <n v="13"/>
    <n v="409013000"/>
    <n v="344481000"/>
    <n v="200191000"/>
    <n v="439895000"/>
    <n v="66800000"/>
    <n v="1235853000"/>
    <n v="894758000"/>
    <n v="-44362000"/>
    <n v="3169703000"/>
    <n v="11"/>
    <n v="10"/>
    <n v="15"/>
    <n v="99"/>
    <n v="0"/>
    <n v="10175631000"/>
    <n v="24295000"/>
    <n v="3862434000"/>
    <n v="414196000"/>
    <n v="0"/>
    <n v="27336578000"/>
    <n v="3589884000"/>
    <n v="2924058000"/>
    <n v="13284764000"/>
    <n v="14051814000"/>
    <n v="27336578000"/>
    <n v="11682636000"/>
    <n v="-33822000"/>
    <n v="2012"/>
    <n v="2.13"/>
    <n v="267736619.71799999"/>
    <x v="139"/>
    <x v="9"/>
    <s v="Oil &amp; Gas Exploration &amp; Production"/>
  </r>
  <r>
    <s v="EOG"/>
    <x v="1"/>
    <n v="2464578000"/>
    <n v="-23613000"/>
    <n v="-2865000"/>
    <n v="14"/>
    <n v="-7060627000"/>
    <n v="2646879000"/>
    <n v="46"/>
    <n v="1318209000"/>
    <n v="53402000"/>
    <n v="202732000"/>
    <n v="2066893000"/>
    <n v="142"/>
    <n v="0"/>
    <n v="5522354000"/>
    <n v="3600976000"/>
    <n v="3672346000"/>
    <n v="3436886000"/>
    <n v="1064000"/>
    <n v="0"/>
    <n v="26148836000"/>
    <n v="0"/>
    <n v="86"/>
    <n v="12420225000"/>
    <n v="1239777000"/>
    <n v="0"/>
    <n v="235460000"/>
    <n v="563268000"/>
    <n v="0"/>
    <n v="233461000"/>
    <n v="5906642000"/>
    <n v="0"/>
    <n v="0"/>
    <n v="0"/>
    <n v="-405780000"/>
    <n v="441774000"/>
    <n v="7329414000"/>
    <n v="-573926000"/>
    <n v="-6314778000"/>
    <n v="2197109000"/>
    <n v="1429007000"/>
    <n v="2197109000"/>
    <n v="2197109000"/>
    <n v="1908256000"/>
    <n v="522942000"/>
    <n v="3675211000"/>
    <n v="25"/>
    <n v="353387000"/>
    <n v="282282000"/>
    <n v="263017000"/>
    <n v="415834000"/>
    <n v="56086000"/>
    <n v="745849000"/>
    <n v="865067000"/>
    <n v="-160928000"/>
    <n v="3600976000"/>
    <n v="24"/>
    <n v="22"/>
    <n v="15"/>
    <n v="123"/>
    <n v="0"/>
    <n v="12168277000"/>
    <n v="-25054000"/>
    <n v="4621096000"/>
    <n v="134121000"/>
    <n v="0"/>
    <n v="30574238000"/>
    <n v="4072015000"/>
    <n v="2861716000"/>
    <n v="15418459000"/>
    <n v="15155779000"/>
    <n v="30574238000"/>
    <n v="14487118000"/>
    <n v="-15263000"/>
    <n v="2013"/>
    <n v="8.1300000000000008"/>
    <n v="270247109.47100002"/>
    <x v="139"/>
    <x v="9"/>
    <s v="Oil &amp; Gas Exploration &amp; Production"/>
  </r>
  <r>
    <s v="EOG"/>
    <x v="2"/>
    <n v="3202983000"/>
    <n v="84982000"/>
    <n v="-45050000"/>
    <n v="16"/>
    <n v="-8246805000"/>
    <n v="2837150000"/>
    <n v="62"/>
    <n v="2087213000"/>
    <n v="-161958000"/>
    <n v="205492000"/>
    <n v="2534389000"/>
    <n v="160"/>
    <n v="0"/>
    <n v="6822946000"/>
    <n v="3997041000"/>
    <n v="5196773000"/>
    <n v="4995315000"/>
    <n v="-38852000"/>
    <n v="0"/>
    <n v="29172644000"/>
    <n v="0"/>
    <n v="86"/>
    <n v="15500951000"/>
    <n v="2079828000"/>
    <n v="0"/>
    <n v="201458000"/>
    <n v="706597000"/>
    <n v="0"/>
    <n v="635536000"/>
    <n v="5903354000"/>
    <n v="0"/>
    <n v="0"/>
    <n v="0"/>
    <n v="-42214000"/>
    <n v="769004000"/>
    <n v="8649155000"/>
    <n v="-327734000"/>
    <n v="-7513565000"/>
    <n v="2915487000"/>
    <n v="1295929000"/>
    <n v="2915487000"/>
    <n v="2915487000"/>
    <n v="1870550000"/>
    <n v="976453000"/>
    <n v="5241823000"/>
    <n v="29"/>
    <n v="174022000"/>
    <n v="751661000"/>
    <n v="174746000"/>
    <n v="-23056000"/>
    <n v="99350000"/>
    <n v="733240000"/>
    <n v="939497000"/>
    <n v="-117862000"/>
    <n v="3997041000"/>
    <n v="28"/>
    <n v="28"/>
    <n v="15"/>
    <n v="139"/>
    <n v="0"/>
    <n v="14763098000"/>
    <n v="-105175000"/>
    <n v="5285634000"/>
    <n v="6579000"/>
    <n v="0"/>
    <n v="34762687000"/>
    <n v="5416021000"/>
    <n v="3384308000"/>
    <n v="17712582000"/>
    <n v="17050105000"/>
    <n v="34762687000"/>
    <n v="18035340000"/>
    <n v="-70102000"/>
    <n v="2014"/>
    <n v="5.36"/>
    <n v="543934141.79100001"/>
    <x v="139"/>
    <x v="9"/>
    <s v="Oil &amp; Gas Exploration &amp; Production"/>
  </r>
  <r>
    <s v="EOG"/>
    <x v="3"/>
    <n v="1657117000"/>
    <n v="641412000"/>
    <n v="1916000"/>
    <n v="35"/>
    <n v="-5013163000"/>
    <n v="2923461000"/>
    <n v="39"/>
    <n v="718506000"/>
    <n v="58450000"/>
    <n v="205502000"/>
    <n v="2177757000"/>
    <n v="142"/>
    <n v="0"/>
    <n v="4587902000"/>
    <n v="3313644000"/>
    <n v="-6684163000"/>
    <n v="-6921556000"/>
    <n v="-14537000"/>
    <n v="0"/>
    <n v="24210721000"/>
    <n v="0"/>
    <n v="75"/>
    <n v="6579671000"/>
    <n v="-2397041000"/>
    <n v="0"/>
    <n v="237393000"/>
    <n v="598935000"/>
    <n v="0"/>
    <n v="-1463656000"/>
    <n v="6653685000"/>
    <n v="0"/>
    <n v="0"/>
    <n v="0"/>
    <n v="737836000"/>
    <n v="-1368707000"/>
    <n v="3595165000"/>
    <n v="370921000"/>
    <n v="-5320256000"/>
    <n v="-4524515000"/>
    <n v="4951920000"/>
    <n v="-4524515000"/>
    <n v="-4524515000"/>
    <n v="1119126000"/>
    <n v="6777786000"/>
    <n v="-6686079000"/>
    <n v="76"/>
    <n v="172279000"/>
    <n v="155677000"/>
    <n v="155591000"/>
    <n v="-33338000"/>
    <n v="26191000"/>
    <n v="-307093000"/>
    <n v="971335000"/>
    <n v="617910000"/>
    <n v="3313644000"/>
    <n v="79"/>
    <n v="53"/>
    <n v="15"/>
    <n v="110"/>
    <n v="0"/>
    <n v="9870816000"/>
    <n v="-26101000"/>
    <n v="3174320000"/>
    <n v="6579000"/>
    <n v="0"/>
    <n v="26975244000"/>
    <n v="2592244000"/>
    <n v="1819287000"/>
    <n v="12943035000"/>
    <n v="14032209000"/>
    <n v="26975244000"/>
    <n v="8757428000"/>
    <n v="-23406000"/>
    <n v="2015"/>
    <n v="-8.2899999999999991"/>
    <n v="545779855.24699998"/>
    <x v="139"/>
    <x v="9"/>
    <s v="Oil &amp; Gas Exploration &amp; Production"/>
  </r>
  <r>
    <s v="EQIX"/>
    <x v="0"/>
    <n v="332362000"/>
    <n v="-26601000"/>
    <n v="-3946000"/>
    <n v="6"/>
    <n v="-789156000"/>
    <n v="2582238000"/>
    <n v="76"/>
    <n v="252213000"/>
    <n v="0"/>
    <n v="49000"/>
    <n v="944617000"/>
    <n v="117"/>
    <n v="0"/>
    <n v="0"/>
    <n v="421944000"/>
    <n v="388950000"/>
    <n v="188622000"/>
    <n v="6958000"/>
    <n v="0"/>
    <n v="3915738000"/>
    <n v="1042564000"/>
    <n v="50"/>
    <n v="942759000"/>
    <n v="58564000"/>
    <n v="201562000"/>
    <n v="200328000"/>
    <n v="0"/>
    <n v="499251000"/>
    <n v="66266000"/>
    <n v="2943381000"/>
    <n v="127819000"/>
    <n v="0"/>
    <n v="84178000"/>
    <n v="-328905000"/>
    <n v="-26610000"/>
    <n v="632026000"/>
    <n v="-222721000"/>
    <n v="-442873000"/>
    <n v="140028000"/>
    <n v="24794000"/>
    <n v="140028000"/>
    <n v="130058000"/>
    <n v="163840000"/>
    <n v="18683000"/>
    <n v="392896000"/>
    <n v="21"/>
    <n v="208022000"/>
    <n v="57547000"/>
    <n v="149344000"/>
    <n v="-101042000"/>
    <n v="0"/>
    <n v="-152968000"/>
    <n v="245725000"/>
    <n v="2479000"/>
    <n v="0"/>
    <n v="10"/>
    <n v="8"/>
    <n v="15"/>
    <n v="117"/>
    <n v="0"/>
    <n v="-131128000"/>
    <n v="42773000"/>
    <n v="531180000"/>
    <n v="67366000"/>
    <n v="166492000"/>
    <n v="6135797000"/>
    <n v="640092000"/>
    <n v="549072000"/>
    <n v="2313441000"/>
    <n v="3822356000"/>
    <n v="6135797000"/>
    <n v="1887376000"/>
    <n v="-36676000"/>
    <n v="2012"/>
    <n v="3.01"/>
    <n v="46520930.232600003"/>
    <x v="140"/>
    <x v="7"/>
    <s v="REITs"/>
  </r>
  <r>
    <s v="EQIX"/>
    <x v="1"/>
    <n v="327824000"/>
    <n v="-27956000"/>
    <n v="-99861000"/>
    <n v="4"/>
    <n v="-646738000"/>
    <n v="2693887000"/>
    <n v="116"/>
    <n v="261894000"/>
    <n v="0"/>
    <n v="50000"/>
    <n v="1064403000"/>
    <n v="163"/>
    <n v="0"/>
    <n v="0"/>
    <n v="456339000"/>
    <n v="361071000"/>
    <n v="112279000"/>
    <n v="-521000"/>
    <n v="0"/>
    <n v="4591650000"/>
    <n v="1042153000"/>
    <n v="51"/>
    <n v="1088363000"/>
    <n v="16156000"/>
    <n v="184182000"/>
    <n v="248792000"/>
    <n v="0"/>
    <n v="-479136000"/>
    <n v="-79681000"/>
    <n v="4087934000"/>
    <n v="398390000"/>
    <n v="0"/>
    <n v="123902000"/>
    <n v="685405000"/>
    <n v="9681000"/>
    <n v="604608000"/>
    <n v="574907000"/>
    <n v="-1169313000"/>
    <n v="94685000"/>
    <n v="196636000"/>
    <n v="94685000"/>
    <n v="-13816000"/>
    <n v="184840000"/>
    <n v="6018000"/>
    <n v="460932000"/>
    <n v="21"/>
    <n v="387324000"/>
    <n v="72118000"/>
    <n v="147958000"/>
    <n v="-113767000"/>
    <n v="-97864000"/>
    <n v="-43439000"/>
    <n v="274955000"/>
    <n v="-36853000"/>
    <n v="0"/>
    <n v="5"/>
    <n v="5"/>
    <n v="15"/>
    <n v="163"/>
    <n v="0"/>
    <n v="-36443000"/>
    <n v="-16907000"/>
    <n v="621413000"/>
    <n v="70722000"/>
    <n v="369808000"/>
    <n v="7492359000"/>
    <n v="888660000"/>
    <n v="546504000"/>
    <n v="2459064000"/>
    <n v="5033295000"/>
    <n v="7492359000"/>
    <n v="2152766000"/>
    <n v="-84663000"/>
    <n v="2013"/>
    <n v="1.92"/>
    <n v="49315104.166699998"/>
    <x v="140"/>
    <x v="7"/>
    <s v="REITs"/>
  </r>
  <r>
    <s v="EQIX"/>
    <x v="2"/>
    <n v="400265000"/>
    <n v="-101966000"/>
    <n v="-153980000"/>
    <n v="11"/>
    <n v="-676994000"/>
    <n v="3334305000"/>
    <n v="178"/>
    <n v="613974000"/>
    <n v="0"/>
    <n v="57000"/>
    <n v="1197885000"/>
    <n v="232"/>
    <n v="0"/>
    <n v="0"/>
    <n v="500358000"/>
    <n v="355286000"/>
    <n v="84733000"/>
    <n v="-11959000"/>
    <n v="0"/>
    <n v="4998270000"/>
    <n v="1002129000"/>
    <n v="51"/>
    <n v="1245891000"/>
    <n v="345459000"/>
    <n v="147527000"/>
    <n v="270553000"/>
    <n v="0"/>
    <n v="239551000"/>
    <n v="275847000"/>
    <n v="4563126000"/>
    <n v="439000"/>
    <n v="0"/>
    <n v="0"/>
    <n v="807810000"/>
    <n v="349023000"/>
    <n v="689420000"/>
    <n v="107401000"/>
    <n v="-435839000"/>
    <n v="-259547000"/>
    <n v="282403000"/>
    <n v="-259547000"/>
    <n v="-416537000"/>
    <n v="262570000"/>
    <n v="2506000"/>
    <n v="509266000"/>
    <n v="21"/>
    <n v="142670000"/>
    <n v="85004000"/>
    <n v="162664000"/>
    <n v="-332443000"/>
    <n v="-116517000"/>
    <n v="1604000"/>
    <n v="304964000"/>
    <n v="-6496000"/>
    <n v="0"/>
    <n v="3"/>
    <n v="4"/>
    <n v="15"/>
    <n v="232"/>
    <n v="0"/>
    <n v="-720377000"/>
    <n v="-494914000"/>
    <n v="734119000"/>
    <n v="80828000"/>
    <n v="529395000"/>
    <n v="7781978000"/>
    <n v="1490943000"/>
    <n v="643757000"/>
    <n v="2270131000"/>
    <n v="5511847000"/>
    <n v="7781978000"/>
    <n v="2443776000"/>
    <n v="-11411000"/>
    <n v="2014"/>
    <n v="-4.96"/>
    <n v="52328024.193499997"/>
    <x v="140"/>
    <x v="7"/>
    <s v="REITs"/>
  </r>
  <r>
    <s v="EQIX"/>
    <x v="3"/>
    <n v="504055000"/>
    <n v="-44583000"/>
    <n v="-57289000"/>
    <n v="7"/>
    <n v="-906402000"/>
    <n v="4838444000"/>
    <n v="164"/>
    <n v="2708255000"/>
    <n v="0"/>
    <n v="62000"/>
    <n v="1291506000"/>
    <n v="197"/>
    <n v="0"/>
    <n v="0"/>
    <n v="541630000"/>
    <n v="510053000"/>
    <n v="210998000"/>
    <n v="-15127000"/>
    <n v="0"/>
    <n v="5606436000"/>
    <n v="1063200000"/>
    <n v="53"/>
    <n v="1434361000"/>
    <n v="23224000"/>
    <n v="224565000"/>
    <n v="299055000"/>
    <n v="0"/>
    <n v="514108000"/>
    <n v="126114000"/>
    <n v="5564542000"/>
    <n v="4584000"/>
    <n v="0"/>
    <n v="0"/>
    <n v="1553175000"/>
    <n v="1617921000"/>
    <n v="894793000"/>
    <n v="1873182000"/>
    <n v="-1134927000"/>
    <n v="187774000"/>
    <n v="154229000"/>
    <n v="187774000"/>
    <n v="187485000"/>
    <n v="291964000"/>
    <n v="41723000"/>
    <n v="567342000"/>
    <n v="21"/>
    <n v="198630000"/>
    <n v="246186000"/>
    <n v="195821000"/>
    <n v="-509059000"/>
    <n v="0"/>
    <n v="-742633000"/>
    <n v="390413000"/>
    <n v="-70371000"/>
    <n v="0"/>
    <n v="8"/>
    <n v="8"/>
    <n v="15"/>
    <n v="197"/>
    <n v="0"/>
    <n v="-1576688000"/>
    <n v="859536000"/>
    <n v="825296000"/>
    <n v="956478000"/>
    <n v="12875000"/>
    <n v="10356695000"/>
    <n v="3259280000"/>
    <n v="1656354000"/>
    <n v="2745386000"/>
    <n v="7611309000"/>
    <n v="10356695000"/>
    <n v="2725867000"/>
    <n v="-7373000"/>
    <n v="2015"/>
    <n v="3.25"/>
    <n v="57776615.384599999"/>
    <x v="140"/>
    <x v="7"/>
    <s v="REITs"/>
  </r>
  <r>
    <s v="EQR"/>
    <x v="0"/>
    <n v="374771000"/>
    <n v="0"/>
    <n v="123264000"/>
    <n v="12"/>
    <n v="-1186034000"/>
    <n v="6542355000"/>
    <m/>
    <n v="863032000"/>
    <n v="0"/>
    <n v="3251000"/>
    <n v="625507000"/>
    <m/>
    <n v="44382000"/>
    <n v="0"/>
    <n v="712390000"/>
    <n v="637357000"/>
    <n v="160826000"/>
    <n v="0"/>
    <n v="-14000"/>
    <n v="16096208000"/>
    <n v="0"/>
    <n v="64"/>
    <n v="1121995000"/>
    <n v="514000"/>
    <n v="0"/>
    <n v="476531000"/>
    <n v="0"/>
    <n v="-124340000"/>
    <n v="-11013000"/>
    <n v="8529244000"/>
    <n v="17877000"/>
    <n v="237294000"/>
    <n v="398372000"/>
    <n v="-1332727000"/>
    <n v="228669000"/>
    <n v="1046155000"/>
    <n v="-556331000"/>
    <n v="-261155000"/>
    <n v="841719000"/>
    <n v="-513802000"/>
    <n v="826212000"/>
    <n v="160298000"/>
    <n v="0"/>
    <n v="0"/>
    <n v="514093000"/>
    <n v="29"/>
    <n v="170372000"/>
    <n v="0"/>
    <n v="0"/>
    <n v="-193148000"/>
    <n v="-48000"/>
    <n v="1049219000"/>
    <n v="304518000"/>
    <n v="-22624000"/>
    <n v="560669000"/>
    <n v="9"/>
    <n v="2"/>
    <n v="15"/>
    <m/>
    <n v="0"/>
    <n v="887355000"/>
    <n v="1290309000"/>
    <n v="47233000"/>
    <n v="66988000"/>
    <n v="9129000"/>
    <n v="17201000000"/>
    <n v="0"/>
    <n v="0"/>
    <n v="7289813000"/>
    <n v="9911187000"/>
    <n v="17201000000"/>
    <n v="1747502000"/>
    <n v="0"/>
    <n v="2012"/>
    <n v="2.7290000000000001"/>
    <n v="308434957.86000001"/>
    <x v="141"/>
    <x v="7"/>
    <s v="REITs"/>
  </r>
  <r>
    <s v="EQR"/>
    <x v="1"/>
    <n v="440611000"/>
    <n v="0"/>
    <n v="-12120000"/>
    <n v="17"/>
    <n v="-625700000"/>
    <n v="8561500000"/>
    <m/>
    <n v="157101000"/>
    <n v="0"/>
    <n v="3605000"/>
    <n v="834228000"/>
    <m/>
    <n v="58486000"/>
    <n v="0"/>
    <n v="899844000"/>
    <n v="500202000"/>
    <n v="-108849000"/>
    <n v="0"/>
    <n v="-58156000"/>
    <n v="21993239000"/>
    <n v="0"/>
    <n v="65"/>
    <n v="1553474000"/>
    <n v="1169000"/>
    <n v="0"/>
    <n v="609051000"/>
    <n v="0"/>
    <n v="-3932731000"/>
    <n v="12411000"/>
    <n v="10651254000"/>
    <n v="178526000"/>
    <n v="337995000"/>
    <n v="363144000"/>
    <n v="-748124000"/>
    <n v="-559056000"/>
    <n v="868916000"/>
    <n v="-1420995000"/>
    <n v="-6977000"/>
    <n v="1830613000"/>
    <n v="-1951570000"/>
    <n v="1826468000"/>
    <n v="-168174000"/>
    <n v="0"/>
    <n v="0"/>
    <n v="512322000"/>
    <n v="21"/>
    <n v="404557000"/>
    <n v="0"/>
    <n v="0"/>
    <n v="-155162000"/>
    <n v="-48000"/>
    <n v="4551454000"/>
    <n v="347748000"/>
    <n v="2878000"/>
    <n v="978973000"/>
    <n v="5"/>
    <n v="1"/>
    <n v="15"/>
    <m/>
    <n v="0"/>
    <n v="2047258000"/>
    <n v="47271000"/>
    <n v="62179000"/>
    <n v="186592000"/>
    <n v="42636000"/>
    <n v="22834545000"/>
    <n v="0"/>
    <n v="0"/>
    <n v="10507201000"/>
    <n v="12327344000"/>
    <n v="22834545000"/>
    <n v="2387702000"/>
    <n v="0"/>
    <n v="2013"/>
    <n v="5.1550000000000002"/>
    <n v="355114064.01599997"/>
    <x v="141"/>
    <x v="7"/>
    <s v="REITs"/>
  </r>
  <r>
    <s v="EQR"/>
    <x v="2"/>
    <n v="431696000"/>
    <n v="0"/>
    <n v="213351000"/>
    <n v="6"/>
    <n v="-1191619000"/>
    <n v="8536340000"/>
    <m/>
    <n v="112383000"/>
    <n v="0"/>
    <n v="3629000"/>
    <n v="883564000"/>
    <m/>
    <n v="58380000"/>
    <n v="0"/>
    <n v="775985000"/>
    <n v="1134726000"/>
    <n v="666447000"/>
    <n v="0"/>
    <n v="-7952000"/>
    <n v="22242578000"/>
    <n v="0"/>
    <n v="66"/>
    <n v="1731184000"/>
    <n v="1394000"/>
    <n v="0"/>
    <n v="468279000"/>
    <n v="0"/>
    <n v="69102000"/>
    <n v="37465000"/>
    <n v="10511861000"/>
    <n v="105434000"/>
    <n v="339320000"/>
    <n v="500733000"/>
    <n v="42181000"/>
    <n v="-13454000"/>
    <n v="1324073000"/>
    <n v="-692861000"/>
    <n v="-644666000"/>
    <n v="631308000"/>
    <n v="-173586000"/>
    <n v="627163000"/>
    <n v="657101000"/>
    <n v="0"/>
    <n v="0"/>
    <n v="921375000"/>
    <n v="35"/>
    <n v="383754000"/>
    <n v="0"/>
    <n v="0"/>
    <n v="-172152000"/>
    <n v="-49000"/>
    <n v="477851000"/>
    <n v="389915000"/>
    <n v="25526000"/>
    <n v="758861000"/>
    <n v="25"/>
    <n v="6"/>
    <n v="15"/>
    <m/>
    <n v="0"/>
    <n v="1950639000"/>
    <n v="84333000"/>
    <n v="50948000"/>
    <n v="408633000"/>
    <n v="48085000"/>
    <n v="22950614000"/>
    <n v="0"/>
    <n v="0"/>
    <n v="10368456000"/>
    <n v="12582158000"/>
    <n v="22950614000"/>
    <n v="2614748000"/>
    <n v="0"/>
    <n v="2014"/>
    <n v="1.736"/>
    <n v="363656682.028"/>
    <x v="141"/>
    <x v="7"/>
    <s v="REITs"/>
  </r>
  <r>
    <s v="EQR"/>
    <x v="3"/>
    <n v="481723000"/>
    <n v="0"/>
    <n v="339563000"/>
    <n v="8"/>
    <n v="-1171337000"/>
    <n v="8572365000"/>
    <m/>
    <n v="98169000"/>
    <n v="0"/>
    <n v="3648000"/>
    <n v="905168000"/>
    <m/>
    <n v="54004000"/>
    <n v="0"/>
    <n v="788661000"/>
    <n v="1348383000"/>
    <n v="893513000"/>
    <n v="0"/>
    <n v="15025000"/>
    <n v="20276946000"/>
    <n v="0"/>
    <n v="67"/>
    <n v="1839797000"/>
    <n v="917000"/>
    <n v="0"/>
    <n v="454870000"/>
    <n v="0"/>
    <n v="-11882000"/>
    <n v="6283000"/>
    <n v="10581222000"/>
    <n v="2249236000"/>
    <n v="225987000"/>
    <n v="566783000"/>
    <n v="102120000"/>
    <n v="2196000"/>
    <n v="1356499000"/>
    <n v="-675832000"/>
    <n v="-678471000"/>
    <n v="870120000"/>
    <n v="-305073000"/>
    <n v="863277000"/>
    <n v="907621000"/>
    <n v="0"/>
    <n v="0"/>
    <n v="1008820000"/>
    <n v="37"/>
    <n v="422027000"/>
    <n v="0"/>
    <n v="0"/>
    <n v="-152016000"/>
    <n v="-49000"/>
    <n v="504748000"/>
    <n v="366387000"/>
    <n v="-41390000"/>
    <n v="765895000"/>
    <n v="33"/>
    <n v="9"/>
    <n v="15"/>
    <m/>
    <n v="0"/>
    <n v="2009091000"/>
    <n v="47630000"/>
    <n v="65082000"/>
    <n v="464858000"/>
    <n v="56946000"/>
    <n v="23157328000"/>
    <n v="0"/>
    <n v="0"/>
    <n v="10470368000"/>
    <n v="12686960000"/>
    <n v="23157328000"/>
    <n v="2744965000"/>
    <n v="0"/>
    <n v="2015"/>
    <n v="2.37"/>
    <n v="367139240.50599998"/>
    <x v="141"/>
    <x v="7"/>
    <s v="REITs"/>
  </r>
  <r>
    <s v="EQT"/>
    <x v="1"/>
    <n v="330329000"/>
    <n v="-44818000"/>
    <n v="31694000"/>
    <n v="10"/>
    <n v="-1763362000"/>
    <n v="0"/>
    <n v="162"/>
    <n v="845641000"/>
    <n v="0"/>
    <n v="1869843000"/>
    <n v="354561000"/>
    <n v="240"/>
    <n v="0"/>
    <n v="1655765000"/>
    <n v="676570000"/>
    <n v="663846000"/>
    <n v="521158000"/>
    <n v="0"/>
    <n v="0"/>
    <n v="8333762000"/>
    <n v="0"/>
    <n v="81"/>
    <n v="1504616000"/>
    <n v="175186000"/>
    <n v="0"/>
    <n v="142688000"/>
    <n v="19656000"/>
    <n v="23000000"/>
    <n v="15990000"/>
    <n v="2490354000"/>
    <n v="128983000"/>
    <n v="829340000"/>
    <n v="0"/>
    <n v="-23204000"/>
    <n v="663586000"/>
    <n v="1162861000"/>
    <n v="500500000"/>
    <n v="-999775000"/>
    <n v="390572000"/>
    <n v="4350000"/>
    <n v="390572000"/>
    <n v="345972000"/>
    <n v="235781000"/>
    <n v="18483000"/>
    <n v="632152000"/>
    <n v="34"/>
    <n v="73883000"/>
    <n v="154347000"/>
    <n v="152268000"/>
    <n v="44703000"/>
    <n v="45137000"/>
    <n v="740587000"/>
    <n v="258396000"/>
    <n v="72954000"/>
    <n v="653132000"/>
    <n v="28"/>
    <n v="13"/>
    <n v="15"/>
    <n v="236"/>
    <n v="0"/>
    <n v="2567980000"/>
    <n v="529442000"/>
    <n v="200849000"/>
    <n v="40813000"/>
    <n v="0"/>
    <n v="9792053000"/>
    <n v="1255425000"/>
    <n v="523410000"/>
    <n v="4034788000"/>
    <n v="5757265000"/>
    <n v="9792053000"/>
    <n v="1859177000"/>
    <n v="-447738000"/>
    <n v="2013"/>
    <n v="2.59"/>
    <n v="150800000"/>
    <x v="142"/>
    <x v="9"/>
    <s v="Oil &amp; Gas Exploration &amp; Production"/>
  </r>
  <r>
    <s v="EQT"/>
    <x v="2"/>
    <n v="444077000"/>
    <n v="-70392000"/>
    <n v="121941000"/>
    <n v="8"/>
    <n v="-2451490000"/>
    <n v="0"/>
    <n v="129"/>
    <n v="1077429000"/>
    <n v="0"/>
    <n v="1895632000"/>
    <n v="443974000"/>
    <n v="229"/>
    <n v="0"/>
    <n v="1750870000"/>
    <n v="679298000"/>
    <n v="860248000"/>
    <n v="723711000"/>
    <n v="0"/>
    <n v="0"/>
    <n v="10076814000"/>
    <n v="0"/>
    <n v="81"/>
    <n v="1944794000"/>
    <n v="214092000"/>
    <n v="0"/>
    <n v="136537000"/>
    <n v="0"/>
    <n v="0"/>
    <n v="30350000"/>
    <n v="2793479000"/>
    <n v="0"/>
    <n v="1790248000"/>
    <n v="0"/>
    <n v="476074000"/>
    <n v="231788000"/>
    <n v="1414742000"/>
    <n v="1261258000"/>
    <n v="-2444212000"/>
    <n v="386965000"/>
    <n v="240837000"/>
    <n v="386965000"/>
    <n v="509619000"/>
    <n v="306085000"/>
    <n v="289055000"/>
    <n v="738307000"/>
    <n v="31"/>
    <n v="54216000"/>
    <n v="520809000"/>
    <n v="200449000"/>
    <n v="199494000"/>
    <n v="1111000"/>
    <n v="7278000"/>
    <n v="284599000"/>
    <n v="23659000"/>
    <n v="679298000"/>
    <n v="30"/>
    <n v="16"/>
    <n v="15"/>
    <n v="229"/>
    <n v="0"/>
    <n v="2917129000"/>
    <n v="870099000"/>
    <n v="238134000"/>
    <n v="188816000"/>
    <n v="0"/>
    <n v="12035353000"/>
    <n v="1904323000"/>
    <n v="833342000"/>
    <n v="4582815000"/>
    <n v="7452538000"/>
    <n v="12035353000"/>
    <n v="2388768000"/>
    <n v="-429440000"/>
    <n v="2014"/>
    <n v="2.5499999999999998"/>
    <n v="151750980.39199999"/>
    <x v="142"/>
    <x v="9"/>
    <s v="Oil &amp; Gas Exploration &amp; Production"/>
  </r>
  <r>
    <s v="EQT"/>
    <x v="3"/>
    <n v="291550000"/>
    <n v="131031000"/>
    <n v="395715000"/>
    <n v="2"/>
    <n v="-2434018000"/>
    <n v="0"/>
    <n v="201"/>
    <n v="1601232000"/>
    <n v="0"/>
    <n v="2153280000"/>
    <n v="523043000"/>
    <n v="283"/>
    <n v="0"/>
    <n v="1972170000"/>
    <n v="819216000"/>
    <n v="573092000"/>
    <n v="426561000"/>
    <n v="0"/>
    <n v="0"/>
    <n v="11472021000"/>
    <n v="0"/>
    <n v="73"/>
    <n v="1430957000"/>
    <n v="104675000"/>
    <n v="0"/>
    <n v="146531000"/>
    <n v="0"/>
    <n v="0"/>
    <n v="-37623000"/>
    <n v="2793343000"/>
    <n v="77025000"/>
    <n v="2950251000"/>
    <n v="0"/>
    <n v="129996000"/>
    <n v="523803000"/>
    <n v="1216940000"/>
    <n v="1832470000"/>
    <n v="-2525607000"/>
    <n v="85171000"/>
    <n v="33222000"/>
    <n v="85171000"/>
    <n v="321886000"/>
    <n v="176957000"/>
    <n v="184439000"/>
    <n v="177377000"/>
    <n v="9"/>
    <n v="176107000"/>
    <n v="472830000"/>
    <n v="181835000"/>
    <n v="46378000"/>
    <n v="-10048000"/>
    <n v="-91589000"/>
    <n v="386798000"/>
    <n v="-50792000"/>
    <n v="819216000"/>
    <n v="22"/>
    <n v="8"/>
    <n v="15"/>
    <n v="283"/>
    <n v="0"/>
    <n v="2982212000"/>
    <n v="1852591000"/>
    <n v="249925000"/>
    <n v="322434000"/>
    <n v="0"/>
    <n v="13976172000"/>
    <n v="2251019000"/>
    <n v="795819000"/>
    <n v="5077791000"/>
    <n v="8898381000"/>
    <n v="13976172000"/>
    <n v="1954000000"/>
    <n v="-104079000"/>
    <n v="2015"/>
    <n v="0.56000000000000005"/>
    <n v="152091071.42899999"/>
    <x v="142"/>
    <x v="9"/>
    <s v="Oil &amp; Gas Exploration &amp; Production"/>
  </r>
  <r>
    <s v="EQT"/>
    <x v="28"/>
    <n v="309978000"/>
    <n v="-165507000"/>
    <n v="-209273000"/>
    <n v="8"/>
    <n v="-2590733000"/>
    <n v="0"/>
    <n v="173"/>
    <n v="1103540000"/>
    <n v="0"/>
    <n v="3440185000"/>
    <n v="613909000"/>
    <n v="227"/>
    <n v="0"/>
    <n v="1760004000"/>
    <n v="927920000"/>
    <n v="-246607000"/>
    <n v="-394527000"/>
    <n v="0"/>
    <n v="0"/>
    <n v="13162216000"/>
    <n v="0"/>
    <n v="67"/>
    <n v="1243430000"/>
    <n v="-263464000"/>
    <n v="0"/>
    <n v="147920000"/>
    <n v="0"/>
    <n v="-284882000"/>
    <n v="40548000"/>
    <n v="3289459000"/>
    <n v="259562000"/>
    <n v="3258966000"/>
    <n v="0"/>
    <n v="187301000"/>
    <n v="-497692000"/>
    <n v="1064320000"/>
    <n v="1399469000"/>
    <n v="-2961481000"/>
    <n v="-452983000"/>
    <n v="441735000"/>
    <n v="-452983000"/>
    <n v="-131063000"/>
    <n v="341628000"/>
    <n v="80097000"/>
    <n v="-37334000"/>
    <n v="2"/>
    <n v="222925000"/>
    <n v="96655000"/>
    <n v="236719000"/>
    <n v="2042000"/>
    <n v="-20766000"/>
    <n v="-85866000"/>
    <n v="499572000"/>
    <n v="-49313000"/>
    <n v="927920000"/>
    <n v="21"/>
    <n v="7"/>
    <n v="15"/>
    <n v="227"/>
    <n v="0"/>
    <n v="2509073000"/>
    <n v="1443071000"/>
    <n v="272747000"/>
    <n v="257943000"/>
    <n v="286396000"/>
    <n v="15472922000"/>
    <n v="1828219000"/>
    <n v="804640000"/>
    <n v="5860281000"/>
    <n v="9612641000"/>
    <n v="15472922000"/>
    <n v="1857339000"/>
    <n v="-91019000"/>
    <m/>
    <m/>
    <m/>
    <x v="142"/>
    <x v="9"/>
    <s v="Oil &amp; Gas Exploration &amp; Production"/>
  </r>
  <r>
    <s v="ES"/>
    <x v="0"/>
    <n v="764350000"/>
    <n v="-20214000"/>
    <n v="19742000"/>
    <n v="6"/>
    <n v="-1472272000"/>
    <n v="6183267000"/>
    <n v="1"/>
    <n v="45748000"/>
    <n v="34321000"/>
    <n v="1662547000"/>
    <n v="3667434000"/>
    <n v="61"/>
    <n v="0"/>
    <n v="4346001000"/>
    <n v="740791000"/>
    <n v="1137948000"/>
    <n v="808003000"/>
    <n v="0"/>
    <n v="0"/>
    <n v="16605010000"/>
    <n v="3519401000"/>
    <n v="42"/>
    <n v="2606353000"/>
    <n v="274926000"/>
    <n v="0"/>
    <n v="329945000"/>
    <n v="267713000"/>
    <n v="-31335000"/>
    <n v="-133789000"/>
    <n v="7200156000"/>
    <n v="490941000"/>
    <n v="0"/>
    <n v="155568000"/>
    <n v="721431000"/>
    <n v="39189000"/>
    <n v="1161229000"/>
    <n v="345884000"/>
    <n v="-1467924000"/>
    <n v="525945000"/>
    <n v="-1489000"/>
    <n v="525945000"/>
    <n v="525945000"/>
    <n v="1008862000"/>
    <n v="0"/>
    <n v="1118206000"/>
    <n v="18"/>
    <n v="5460177000"/>
    <n v="904972000"/>
    <n v="995806000"/>
    <n v="-72854000"/>
    <n v="6529000"/>
    <n v="35683000"/>
    <n v="3720359000"/>
    <n v="8532000"/>
    <n v="740791000"/>
    <n v="13"/>
    <n v="9"/>
    <n v="15"/>
    <n v="54"/>
    <n v="0"/>
    <n v="1802714000"/>
    <n v="0"/>
    <n v="747356000"/>
    <n v="1883534000"/>
    <n v="0"/>
    <n v="28302824000"/>
    <n v="2227295000"/>
    <n v="3643690000"/>
    <n v="9237050000"/>
    <n v="19065774000"/>
    <n v="28302824000"/>
    <n v="6273787000"/>
    <n v="-338624000"/>
    <n v="2012"/>
    <n v="1.9"/>
    <n v="276813157.89499998"/>
    <x v="143"/>
    <x v="5"/>
    <s v="MultiUtilities"/>
  </r>
  <r>
    <s v="ES"/>
    <x v="1"/>
    <n v="742251000"/>
    <n v="-163549000"/>
    <n v="29894000"/>
    <n v="8"/>
    <n v="-1456787000"/>
    <n v="6192765000"/>
    <n v="1"/>
    <n v="43364000"/>
    <n v="-14811000"/>
    <n v="1665351000"/>
    <n v="3997940000"/>
    <n v="64"/>
    <n v="0"/>
    <n v="4653076000"/>
    <n v="859680000"/>
    <n v="1559329000"/>
    <n v="1220630000"/>
    <n v="0"/>
    <n v="0"/>
    <n v="17576186000"/>
    <n v="3519401000"/>
    <n v="45"/>
    <n v="3303264000"/>
    <n v="426941000"/>
    <n v="0"/>
    <n v="338699000"/>
    <n v="303233000"/>
    <n v="-52252000"/>
    <n v="-105569000"/>
    <n v="7776833000"/>
    <n v="488515000"/>
    <n v="0"/>
    <n v="155568000"/>
    <n v="270976000"/>
    <n v="-2384000"/>
    <n v="1663539000"/>
    <n v="-224700000"/>
    <n v="-1441223000"/>
    <n v="786007000"/>
    <n v="316722000"/>
    <n v="786007000"/>
    <n v="786007000"/>
    <n v="1007002000"/>
    <n v="0"/>
    <n v="1529435000"/>
    <n v="21"/>
    <n v="4124386000"/>
    <n v="733450000"/>
    <n v="907054000"/>
    <n v="-46031000"/>
    <n v="-25253000"/>
    <n v="67816000"/>
    <n v="2322881000"/>
    <n v="-22623000"/>
    <n v="859680000"/>
    <n v="17"/>
    <n v="13"/>
    <n v="14"/>
    <n v="54"/>
    <n v="0"/>
    <n v="2125980000"/>
    <n v="0"/>
    <n v="914149000"/>
    <n v="1626346000"/>
    <n v="0"/>
    <n v="27795537000"/>
    <n v="2087049000"/>
    <n v="3275651000"/>
    <n v="9611528000"/>
    <n v="18184009000"/>
    <n v="27795537000"/>
    <n v="7301204000"/>
    <n v="-326537000"/>
    <n v="2013"/>
    <n v="2.4900000000000002"/>
    <n v="315665461.847"/>
    <x v="143"/>
    <x v="5"/>
    <s v="MultiUtilities"/>
  </r>
  <r>
    <s v="ES"/>
    <x v="2"/>
    <n v="1028519000"/>
    <n v="-122139000"/>
    <n v="24619000"/>
    <n v="8"/>
    <n v="-1603744000"/>
    <n v="6235834000"/>
    <n v="1"/>
    <n v="38703000"/>
    <n v="-41310000"/>
    <n v="1666796000"/>
    <n v="4449139000"/>
    <n v="86"/>
    <n v="0"/>
    <n v="4877105000"/>
    <n v="625361000"/>
    <n v="1657468000"/>
    <n v="1295362000"/>
    <n v="0"/>
    <n v="0"/>
    <n v="18647041000"/>
    <n v="3519401000"/>
    <n v="43"/>
    <n v="3292717000"/>
    <n v="468297000"/>
    <n v="0"/>
    <n v="362106000"/>
    <n v="349664000"/>
    <n v="-2431000"/>
    <n v="-178481000"/>
    <n v="8568429000"/>
    <n v="515025000"/>
    <n v="0"/>
    <n v="155568000"/>
    <n v="433524000"/>
    <n v="-4661000"/>
    <n v="1635473000"/>
    <n v="-48339000"/>
    <n v="-1591795000"/>
    <n v="819546000"/>
    <n v="509180000"/>
    <n v="819546000"/>
    <n v="819546000"/>
    <n v="1405411000"/>
    <n v="0"/>
    <n v="1632849000"/>
    <n v="21"/>
    <n v="4366455000"/>
    <n v="898687000"/>
    <n v="903454000"/>
    <n v="-74009000"/>
    <n v="883000"/>
    <n v="14380000"/>
    <n v="3028089000"/>
    <n v="15797000"/>
    <n v="625361000"/>
    <n v="17"/>
    <n v="13"/>
    <n v="14"/>
    <n v="75"/>
    <n v="0"/>
    <n v="2448661000"/>
    <n v="0"/>
    <n v="1034507000"/>
    <n v="1202408000"/>
    <n v="0"/>
    <n v="29740387000"/>
    <n v="2692465000"/>
    <n v="3134381000"/>
    <n v="9976815000"/>
    <n v="19763572000"/>
    <n v="29740387000"/>
    <n v="7741856000"/>
    <n v="-300467000"/>
    <n v="2014"/>
    <n v="2.59"/>
    <n v="316427027.02700001"/>
    <x v="143"/>
    <x v="5"/>
    <s v="MultiUtilities"/>
  </r>
  <r>
    <s v="ES"/>
    <x v="3"/>
    <n v="813646000"/>
    <n v="-39797000"/>
    <n v="34227000"/>
    <n v="8"/>
    <n v="-1724139000"/>
    <n v="6262368000"/>
    <n v="1"/>
    <n v="23947000"/>
    <n v="34112000"/>
    <n v="1669313000"/>
    <n v="4416194000"/>
    <n v="88"/>
    <n v="0"/>
    <n v="5484780000"/>
    <n v="688195000"/>
    <n v="1798391000"/>
    <n v="1425971000"/>
    <n v="0"/>
    <n v="0"/>
    <n v="19892441000"/>
    <n v="3519401000"/>
    <n v="44"/>
    <n v="3538633000"/>
    <n v="539967000"/>
    <n v="0"/>
    <n v="372420000"/>
    <n v="336476000"/>
    <n v="82051000"/>
    <n v="-61336000"/>
    <n v="8805574000"/>
    <n v="516478000"/>
    <n v="0"/>
    <n v="155568000"/>
    <n v="766178000"/>
    <n v="-14756000"/>
    <n v="1424025000"/>
    <n v="220369000"/>
    <n v="-1659150000"/>
    <n v="878485000"/>
    <n v="-127184000"/>
    <n v="878485000"/>
    <n v="878485000"/>
    <n v="1283486000"/>
    <n v="0"/>
    <n v="1764164000"/>
    <n v="22"/>
    <n v="4033203000"/>
    <n v="974877000"/>
    <n v="786308000"/>
    <n v="-66844000"/>
    <n v="-8499000"/>
    <n v="-17062000"/>
    <n v="2792382000"/>
    <n v="44031000"/>
    <n v="688195000"/>
    <n v="18"/>
    <n v="14"/>
    <n v="14"/>
    <n v="76"/>
    <n v="0"/>
    <n v="2797355000"/>
    <n v="0"/>
    <n v="1086274000"/>
    <n v="1389836000"/>
    <n v="0"/>
    <n v="30580309000"/>
    <n v="2618786000"/>
    <n v="2989790000"/>
    <n v="10352215000"/>
    <n v="20228094000"/>
    <n v="30580309000"/>
    <n v="7954827000"/>
    <n v="-309977000"/>
    <n v="2015"/>
    <n v="2.77"/>
    <n v="317142599.278"/>
    <x v="143"/>
    <x v="5"/>
    <s v="MultiUtilities"/>
  </r>
  <r>
    <s v="ESS"/>
    <x v="0"/>
    <n v="109910000"/>
    <n v="0"/>
    <n v="30771000"/>
    <n v="7"/>
    <n v="-514982000"/>
    <n v="2204778000"/>
    <m/>
    <n v="42126000"/>
    <n v="0"/>
    <n v="3000"/>
    <n v="172167000"/>
    <m/>
    <n v="20867000"/>
    <n v="0"/>
    <n v="175371000"/>
    <n v="202805000"/>
    <n v="90917000"/>
    <n v="0"/>
    <n v="41745000"/>
    <n v="4590351000"/>
    <n v="0"/>
    <n v="68"/>
    <n v="362986000"/>
    <n v="0"/>
    <n v="0"/>
    <n v="111888000"/>
    <n v="0"/>
    <n v="-239956000"/>
    <n v="13998000"/>
    <n v="1577597000"/>
    <n v="92713000"/>
    <n v="115312000"/>
    <n v="4349000"/>
    <n v="374536000"/>
    <n v="5717000"/>
    <n v="267499000"/>
    <n v="550356000"/>
    <n v="-812138000"/>
    <n v="125284000"/>
    <n v="-51972000"/>
    <n v="119812000"/>
    <n v="127653000"/>
    <n v="66163000"/>
    <n v="2215000"/>
    <n v="167025000"/>
    <n v="31"/>
    <n v="35003000"/>
    <n v="0"/>
    <n v="0"/>
    <n v="-69261000"/>
    <n v="-6398000"/>
    <n v="-57200000"/>
    <n v="22167000"/>
    <n v="-9488000"/>
    <n v="169173000"/>
    <n v="17"/>
    <n v="5"/>
    <n v="14"/>
    <m/>
    <n v="0"/>
    <n v="-444466000"/>
    <n v="355468000"/>
    <n v="24573000"/>
    <n v="1253084000"/>
    <n v="0"/>
    <n v="4847223000"/>
    <n v="0"/>
    <n v="0"/>
    <n v="1764804000"/>
    <n v="3082419000"/>
    <n v="4847223000"/>
    <n v="535153000"/>
    <n v="0"/>
    <n v="2012"/>
    <n v="3.42"/>
    <n v="36632748.538000003"/>
    <x v="144"/>
    <x v="7"/>
    <s v="Residential REITs"/>
  </r>
  <r>
    <s v="ESS"/>
    <x v="1"/>
    <n v="117810000"/>
    <n v="0"/>
    <n v="12836000"/>
    <n v="8"/>
    <n v="-470739000"/>
    <n v="2345763000"/>
    <m/>
    <n v="53766000"/>
    <n v="0"/>
    <n v="4000"/>
    <n v="197336000"/>
    <m/>
    <n v="24519000"/>
    <n v="0"/>
    <n v="198334000"/>
    <n v="201841000"/>
    <n v="85317000"/>
    <n v="0"/>
    <n v="55865000"/>
    <n v="4239301000"/>
    <n v="0"/>
    <n v="68"/>
    <n v="413254000"/>
    <n v="0"/>
    <n v="0"/>
    <n v="116524000"/>
    <n v="0"/>
    <n v="-48453000"/>
    <n v="94000"/>
    <n v="1412127000"/>
    <n v="767217000"/>
    <n v="113619000"/>
    <n v="4349000"/>
    <n v="218161000"/>
    <n v="-115000"/>
    <n v="304982000"/>
    <n v="148599000"/>
    <n v="-453696000"/>
    <n v="156283000"/>
    <n v="-63913000"/>
    <n v="150811000"/>
    <n v="140882000"/>
    <n v="68255000"/>
    <n v="5445000"/>
    <n v="188705000"/>
    <n v="31"/>
    <n v="33781000"/>
    <n v="0"/>
    <n v="0"/>
    <n v="-60472000"/>
    <n v="-7402000"/>
    <n v="65496000"/>
    <n v="24871000"/>
    <n v="-1588000"/>
    <n v="192420000"/>
    <n v="14"/>
    <n v="5"/>
    <n v="14"/>
    <m/>
    <n v="0"/>
    <n v="-474426000"/>
    <n v="136996000"/>
    <n v="26684000"/>
    <n v="1629444000"/>
    <n v="0"/>
    <n v="5186839000"/>
    <n v="0"/>
    <n v="0"/>
    <n v="1884619000"/>
    <n v="3302220000"/>
    <n v="5186839000"/>
    <n v="610590000"/>
    <n v="0"/>
    <n v="2013"/>
    <n v="4.0599999999999996"/>
    <n v="38493349.753700003"/>
    <x v="144"/>
    <x v="7"/>
    <s v="Residential REITs"/>
  </r>
  <r>
    <s v="ESS"/>
    <x v="2"/>
    <n v="223383000"/>
    <n v="0"/>
    <n v="57582000"/>
    <n v="2"/>
    <n v="-700606000"/>
    <n v="6651165000"/>
    <m/>
    <n v="95749000"/>
    <n v="0"/>
    <n v="6000"/>
    <n v="312546000"/>
    <m/>
    <n v="0"/>
    <n v="0"/>
    <n v="336595000"/>
    <n v="259364000"/>
    <n v="94813000"/>
    <n v="0"/>
    <n v="39893000"/>
    <n v="10165271000"/>
    <n v="0"/>
    <n v="68"/>
    <n v="658392000"/>
    <n v="0"/>
    <n v="0"/>
    <n v="164551000"/>
    <n v="0"/>
    <n v="-67460000"/>
    <n v="25750000"/>
    <n v="2265209000"/>
    <n v="1159663000"/>
    <n v="113396000"/>
    <n v="23256000"/>
    <n v="279386000"/>
    <n v="7119000"/>
    <n v="493312000"/>
    <n v="520610000"/>
    <n v="-1147156000"/>
    <n v="122150000"/>
    <n v="-19299000"/>
    <n v="116859000"/>
    <n v="134438000"/>
    <n v="24923000"/>
    <n v="55408000"/>
    <n v="201514000"/>
    <n v="21"/>
    <n v="81126000"/>
    <n v="0"/>
    <n v="0"/>
    <n v="-51452000"/>
    <n v="-17402000"/>
    <n v="-379090000"/>
    <n v="32444000"/>
    <n v="15828000"/>
    <n v="360592000"/>
    <n v="10"/>
    <n v="2"/>
    <n v="14"/>
    <m/>
    <n v="0"/>
    <n v="-650797000"/>
    <n v="536665000"/>
    <n v="40878000"/>
    <n v="2846372000"/>
    <n v="0"/>
    <n v="11526732000"/>
    <n v="0"/>
    <n v="0"/>
    <n v="6022672000"/>
    <n v="5504060000"/>
    <n v="11526732000"/>
    <n v="970938000"/>
    <n v="0"/>
    <m/>
    <m/>
    <m/>
    <x v="144"/>
    <x v="7"/>
    <s v="Residential REITs"/>
  </r>
  <r>
    <s v="ESS"/>
    <x v="3"/>
    <n v="231681000"/>
    <n v="0"/>
    <n v="100031000"/>
    <n v="4"/>
    <n v="-830249000"/>
    <n v="7003317000"/>
    <m/>
    <n v="123055000"/>
    <n v="0"/>
    <n v="6000"/>
    <n v="363508000"/>
    <m/>
    <n v="0"/>
    <n v="0"/>
    <n v="421673000"/>
    <n v="437319000"/>
    <n v="232492000"/>
    <n v="0"/>
    <n v="21861000"/>
    <n v="10650782000"/>
    <n v="0"/>
    <n v="70"/>
    <n v="830899000"/>
    <n v="0"/>
    <n v="0"/>
    <n v="204827000"/>
    <n v="0"/>
    <n v="-115402000"/>
    <n v="-7746000"/>
    <n v="2256030000"/>
    <n v="1173532000"/>
    <n v="99290000"/>
    <n v="45452000"/>
    <n v="148504000"/>
    <n v="4073000"/>
    <n v="617410000"/>
    <n v="108214000"/>
    <n v="-725556000"/>
    <n v="232120000"/>
    <n v="-45023000"/>
    <n v="226865000"/>
    <n v="248239000"/>
    <n v="19285000"/>
    <n v="6212000"/>
    <n v="331174000"/>
    <n v="28"/>
    <n v="38437000"/>
    <n v="0"/>
    <n v="0"/>
    <n v="-42011000"/>
    <n v="-8034000"/>
    <n v="220095000"/>
    <n v="34518000"/>
    <n v="267000"/>
    <n v="453423000"/>
    <n v="19"/>
    <n v="4"/>
    <n v="14"/>
    <m/>
    <n v="0"/>
    <n v="-797329000"/>
    <n v="356056000"/>
    <n v="40090000"/>
    <n v="3100387000"/>
    <n v="0"/>
    <n v="12005091000"/>
    <n v="0"/>
    <n v="0"/>
    <n v="6237733000"/>
    <n v="5767358000"/>
    <n v="12005091000"/>
    <n v="1194407000"/>
    <n v="0"/>
    <n v="2015"/>
    <n v="3.5"/>
    <n v="66320000"/>
    <x v="144"/>
    <x v="7"/>
    <s v="Residential REITs"/>
  </r>
  <r>
    <s v="ETFC"/>
    <x v="0"/>
    <n v="13459808000"/>
    <n v="-978000000"/>
    <n v="-335000000"/>
    <n v="2"/>
    <n v="-80000000"/>
    <n v="7319257000"/>
    <m/>
    <n v="3138392000"/>
    <n v="0"/>
    <n v="2861000"/>
    <n v="0"/>
    <m/>
    <n v="0"/>
    <n v="0"/>
    <n v="409000000"/>
    <n v="335000000"/>
    <n v="-131000000"/>
    <n v="0"/>
    <n v="1000000"/>
    <n v="288170000"/>
    <n v="1934232000"/>
    <n v="100"/>
    <n v="1365000000"/>
    <n v="-18000000"/>
    <n v="260622000"/>
    <n v="466000000"/>
    <n v="0"/>
    <n v="572000000"/>
    <n v="-783000000"/>
    <n v="0"/>
    <n v="23151638000"/>
    <n v="0"/>
    <n v="0"/>
    <n v="-1784000000"/>
    <n v="662000000"/>
    <n v="-159000000"/>
    <n v="156000000"/>
    <n v="665000000"/>
    <n v="-113000000"/>
    <n v="189000000"/>
    <n v="-113000000"/>
    <n v="-447000000"/>
    <n v="15902764000"/>
    <n v="192000000"/>
    <n v="203000000"/>
    <n v="15"/>
    <n v="2710921000"/>
    <n v="0"/>
    <n v="28392552000"/>
    <n v="-309928000"/>
    <n v="1915000000"/>
    <n v="102000000"/>
    <n v="2905152000"/>
    <n v="1117000000"/>
    <n v="471000000"/>
    <n v="10"/>
    <n v="3"/>
    <n v="14"/>
    <m/>
    <n v="0"/>
    <n v="-2107720000"/>
    <n v="25000000"/>
    <n v="921000000"/>
    <n v="4454661000"/>
    <n v="0"/>
    <n v="47386739000"/>
    <n v="0"/>
    <n v="0"/>
    <n v="4904470000"/>
    <n v="42482269000"/>
    <n v="47386739000"/>
    <n v="1365000000"/>
    <n v="0"/>
    <n v="2012"/>
    <n v="-0.39"/>
    <n v="289743589.74400002"/>
    <x v="145"/>
    <x v="6"/>
    <s v="Investment Banking &amp; Brokerage"/>
  </r>
  <r>
    <s v="ETFC"/>
    <x v="1"/>
    <n v="16156000000"/>
    <n v="-731000000"/>
    <n v="0"/>
    <n v="2"/>
    <n v="-47000000"/>
    <n v="7328000000"/>
    <m/>
    <n v="2904000000"/>
    <n v="0"/>
    <n v="3000000"/>
    <n v="0"/>
    <m/>
    <n v="0"/>
    <n v="0"/>
    <n v="395000000"/>
    <n v="547000000"/>
    <n v="195000000"/>
    <n v="0"/>
    <n v="4000000"/>
    <n v="237000000"/>
    <n v="1792000000"/>
    <n v="100"/>
    <n v="1466000000"/>
    <n v="109000000"/>
    <n v="216000000"/>
    <n v="352000000"/>
    <n v="0"/>
    <n v="265000000"/>
    <n v="1491000000"/>
    <n v="0"/>
    <n v="23834000000"/>
    <n v="0"/>
    <n v="0"/>
    <n v="88000000"/>
    <n v="-924000000"/>
    <n v="1117000000"/>
    <n v="-2327000000"/>
    <n v="286000000"/>
    <n v="86000000"/>
    <n v="350000000"/>
    <n v="86000000"/>
    <n v="90000000"/>
    <n v="14476000000"/>
    <n v="340000000"/>
    <n v="191000000"/>
    <n v="13"/>
    <n v="2821000000"/>
    <n v="0"/>
    <n v="25971000000"/>
    <n v="-453000000"/>
    <n v="-2420000000"/>
    <n v="62000000"/>
    <n v="2832000000"/>
    <n v="-474000000"/>
    <n v="256000000"/>
    <n v="13"/>
    <n v="4"/>
    <n v="14"/>
    <m/>
    <n v="0"/>
    <n v="-2022000000"/>
    <n v="5000000"/>
    <n v="888000000"/>
    <n v="4543000000"/>
    <n v="0"/>
    <n v="46280000000"/>
    <n v="0"/>
    <n v="0"/>
    <n v="4856000000"/>
    <n v="41424000000"/>
    <n v="46280000000"/>
    <n v="1466000000"/>
    <n v="0"/>
    <n v="2013"/>
    <n v="0.3"/>
    <n v="286666666.667"/>
    <x v="145"/>
    <x v="6"/>
    <s v="Investment Banking &amp; Brokerage"/>
  </r>
  <r>
    <s v="ETFC"/>
    <x v="2"/>
    <n v="17341000000"/>
    <n v="-1346000000"/>
    <n v="-71000000"/>
    <n v="5"/>
    <n v="-87000000"/>
    <n v="7350000000"/>
    <m/>
    <n v="2338000000"/>
    <n v="0"/>
    <n v="3000000"/>
    <n v="0"/>
    <m/>
    <n v="951000000"/>
    <n v="0"/>
    <n v="331000000"/>
    <n v="770000000"/>
    <n v="452000000"/>
    <n v="0"/>
    <n v="3000000"/>
    <n v="245000000"/>
    <n v="1792000000"/>
    <n v="100"/>
    <n v="1665000000"/>
    <n v="159000000"/>
    <n v="194000000"/>
    <n v="318000000"/>
    <n v="0"/>
    <n v="1765000000"/>
    <n v="861000000"/>
    <n v="0"/>
    <n v="24636000000"/>
    <n v="0"/>
    <n v="0"/>
    <n v="-1271000000"/>
    <n v="-55000000"/>
    <n v="701000000"/>
    <n v="-2469000000"/>
    <n v="1713000000"/>
    <n v="293000000"/>
    <n v="183000000"/>
    <n v="293000000"/>
    <n v="225000000"/>
    <n v="14538000000"/>
    <n v="157000000"/>
    <n v="520000000"/>
    <n v="31"/>
    <n v="836000000"/>
    <n v="0"/>
    <n v="24890000000"/>
    <n v="-249000000"/>
    <n v="-1028000000"/>
    <n v="104000000"/>
    <n v="774000000"/>
    <n v="379000000"/>
    <n v="136000000"/>
    <n v="27"/>
    <n v="8"/>
    <n v="14"/>
    <m/>
    <n v="0"/>
    <n v="-1729000000"/>
    <n v="-170000000"/>
    <n v="958000000"/>
    <n v="4971000000"/>
    <n v="0"/>
    <n v="45530000000"/>
    <n v="0"/>
    <n v="0"/>
    <n v="5375000000"/>
    <n v="40155000000"/>
    <n v="45530000000"/>
    <n v="1665000000"/>
    <n v="0"/>
    <n v="2014"/>
    <n v="1.02"/>
    <n v="287254901.96100003"/>
    <x v="145"/>
    <x v="6"/>
    <s v="Investment Banking &amp; Brokerage"/>
  </r>
  <r>
    <s v="ETFC"/>
    <x v="3"/>
    <n v="16658000000"/>
    <n v="641000000"/>
    <n v="-112000000"/>
    <n v="5"/>
    <n v="-70000000"/>
    <n v="7356000000"/>
    <m/>
    <n v="3290000000"/>
    <n v="0"/>
    <n v="3000000"/>
    <n v="0"/>
    <m/>
    <n v="1033000000"/>
    <n v="0"/>
    <n v="325000000"/>
    <n v="285000000"/>
    <n v="91000000"/>
    <n v="0"/>
    <n v="7000000"/>
    <n v="236000000"/>
    <n v="1792000000"/>
    <n v="100"/>
    <n v="1403000000"/>
    <n v="-177000000"/>
    <n v="174000000"/>
    <n v="194000000"/>
    <n v="0"/>
    <n v="-29000000"/>
    <n v="-58000000"/>
    <n v="0"/>
    <n v="25602000000"/>
    <n v="0"/>
    <n v="0"/>
    <n v="-4850000000"/>
    <n v="450000000"/>
    <n v="832000000"/>
    <n v="-384000000"/>
    <n v="2000000"/>
    <n v="268000000"/>
    <n v="180000000"/>
    <n v="268000000"/>
    <n v="163000000"/>
    <n v="12531000000"/>
    <n v="140000000"/>
    <n v="196000000"/>
    <n v="14"/>
    <n v="769000000"/>
    <n v="0"/>
    <n v="29445000000"/>
    <n v="-99000000"/>
    <n v="4547000000"/>
    <n v="28000000"/>
    <n v="575000000"/>
    <n v="-524000000"/>
    <n v="61000000"/>
    <n v="6"/>
    <n v="2"/>
    <n v="14"/>
    <m/>
    <n v="0"/>
    <n v="-1461000000"/>
    <n v="-81000000"/>
    <n v="1048000000"/>
    <n v="491000000"/>
    <n v="0"/>
    <n v="45427000000"/>
    <n v="0"/>
    <n v="0"/>
    <n v="5799000000"/>
    <n v="39628000000"/>
    <n v="45427000000"/>
    <n v="1403000000"/>
    <n v="0"/>
    <n v="2015"/>
    <n v="0.92"/>
    <n v="291304347.82599998"/>
    <x v="145"/>
    <x v="6"/>
    <s v="Investment Banking &amp; Brokerage"/>
  </r>
  <r>
    <s v="ETN"/>
    <x v="0"/>
    <n v="2341000000"/>
    <n v="108000000"/>
    <n v="-71000000"/>
    <n v="8"/>
    <n v="-593000000"/>
    <n v="11271000000"/>
    <n v="20"/>
    <n v="577000000"/>
    <n v="166000000"/>
    <n v="5000000"/>
    <n v="11448000000"/>
    <n v="143"/>
    <n v="353000000"/>
    <n v="1548000000"/>
    <n v="598000000"/>
    <n v="1459000000"/>
    <n v="1251000000"/>
    <n v="20000000"/>
    <n v="0"/>
    <n v="3786000000"/>
    <n v="14443000000"/>
    <n v="30"/>
    <n v="4863000000"/>
    <n v="31000000"/>
    <n v="7580000000"/>
    <n v="208000000"/>
    <n v="2336000000"/>
    <n v="603000000"/>
    <n v="-328000000"/>
    <n v="9765000000"/>
    <n v="0"/>
    <n v="65000000"/>
    <n v="0"/>
    <n v="5832000000"/>
    <n v="192000000"/>
    <n v="1664000000"/>
    <n v="5480000000"/>
    <n v="-6972000000"/>
    <n v="1217000000"/>
    <n v="-296000000"/>
    <n v="1217000000"/>
    <n v="1217000000"/>
    <n v="4039000000"/>
    <n v="0"/>
    <n v="1530000000"/>
    <n v="9"/>
    <n v="1748000000"/>
    <n v="421000000"/>
    <n v="2103000000"/>
    <n v="-1968000000"/>
    <n v="2000000"/>
    <n v="-6982000000"/>
    <n v="3804000000"/>
    <n v="196000000"/>
    <n v="0"/>
    <n v="8"/>
    <n v="8"/>
    <n v="14"/>
    <n v="101"/>
    <n v="439000000"/>
    <n v="5805000000"/>
    <n v="254000000"/>
    <n v="2894000000"/>
    <n v="1071000000"/>
    <n v="527000000"/>
    <n v="35810000000"/>
    <n v="7900000000"/>
    <n v="5515000000"/>
    <n v="15113000000"/>
    <n v="20632000000"/>
    <n v="35745000000"/>
    <n v="16311000000"/>
    <n v="0"/>
    <n v="2012"/>
    <n v="3.54"/>
    <n v="343785310.73400003"/>
    <x v="146"/>
    <x v="0"/>
    <s v="Industrial Conglomerates"/>
  </r>
  <r>
    <s v="ETN"/>
    <x v="1"/>
    <n v="2421000000"/>
    <n v="-231000000"/>
    <n v="8000000"/>
    <n v="11"/>
    <n v="-614000000"/>
    <n v="11483000000"/>
    <n v="35"/>
    <n v="915000000"/>
    <n v="-92000000"/>
    <n v="5000000"/>
    <n v="15369000000"/>
    <n v="178"/>
    <n v="240000000"/>
    <n v="1313000000"/>
    <n v="997000000"/>
    <n v="2155000000"/>
    <n v="1884000000"/>
    <n v="-9000000"/>
    <n v="0"/>
    <n v="3833000000"/>
    <n v="14495000000"/>
    <n v="30"/>
    <n v="6677000000"/>
    <n v="11000000"/>
    <n v="7186000000"/>
    <n v="271000000"/>
    <n v="2382000000"/>
    <n v="-288000000"/>
    <n v="41000000"/>
    <n v="8969000000"/>
    <n v="0"/>
    <n v="72000000"/>
    <n v="0"/>
    <n v="-1087000000"/>
    <n v="338000000"/>
    <n v="2285000000"/>
    <n v="-1736000000"/>
    <n v="-202000000"/>
    <n v="1861000000"/>
    <n v="-361000000"/>
    <n v="1861000000"/>
    <n v="1861000000"/>
    <n v="4225000000"/>
    <n v="0"/>
    <n v="2147000000"/>
    <n v="10"/>
    <n v="1006000000"/>
    <n v="415000000"/>
    <n v="1913000000"/>
    <n v="-1563000000"/>
    <n v="-6000000"/>
    <n v="700000000"/>
    <n v="3432000000"/>
    <n v="58000000"/>
    <n v="0"/>
    <n v="9"/>
    <n v="11"/>
    <n v="14"/>
    <n v="129"/>
    <n v="644000000"/>
    <n v="6866000000"/>
    <n v="121000000"/>
    <n v="3886000000"/>
    <n v="580000000"/>
    <n v="794000000"/>
    <n v="35491000000"/>
    <n v="8731000000"/>
    <n v="4914000000"/>
    <n v="16791000000"/>
    <n v="18628000000"/>
    <n v="35419000000"/>
    <n v="22046000000"/>
    <n v="0"/>
    <n v="2013"/>
    <n v="3.93"/>
    <n v="473536895.67400002"/>
    <x v="146"/>
    <x v="0"/>
    <s v="Industrial Conglomerates"/>
  </r>
  <r>
    <s v="ETN"/>
    <x v="2"/>
    <n v="2360000000"/>
    <n v="-205000000"/>
    <n v="183000000"/>
    <n v="11"/>
    <n v="-632000000"/>
    <n v="11605000000"/>
    <n v="19"/>
    <n v="781000000"/>
    <n v="-152000000"/>
    <n v="5000000"/>
    <n v="15646000000"/>
    <n v="151"/>
    <n v="228000000"/>
    <n v="901000000"/>
    <n v="983000000"/>
    <n v="1988000000"/>
    <n v="1761000000"/>
    <n v="-25000000"/>
    <n v="0"/>
    <n v="3750000000"/>
    <n v="13893000000"/>
    <n v="31"/>
    <n v="6906000000"/>
    <n v="-42000000"/>
    <n v="6556000000"/>
    <n v="227000000"/>
    <n v="2428000000"/>
    <n v="522000000"/>
    <n v="-48000000"/>
    <n v="8024000000"/>
    <n v="0"/>
    <n v="53000000"/>
    <n v="0"/>
    <n v="-582000000"/>
    <n v="-134000000"/>
    <n v="1878000000"/>
    <n v="-2130000000"/>
    <n v="143000000"/>
    <n v="1793000000"/>
    <n v="-579000000"/>
    <n v="1793000000"/>
    <n v="1793000000"/>
    <n v="4260000000"/>
    <n v="644000000"/>
    <n v="1805000000"/>
    <n v="8"/>
    <n v="1002000000"/>
    <n v="386000000"/>
    <n v="1985000000"/>
    <n v="-2902000000"/>
    <n v="-43000000"/>
    <n v="253000000"/>
    <n v="3410000000"/>
    <n v="76000000"/>
    <n v="0"/>
    <n v="8"/>
    <n v="11"/>
    <n v="14"/>
    <n v="106"/>
    <n v="647000000"/>
    <n v="7078000000"/>
    <n v="-596000000"/>
    <n v="3810000000"/>
    <n v="1010000000"/>
    <n v="245000000"/>
    <n v="33529000000"/>
    <n v="8100000000"/>
    <n v="5355000000"/>
    <n v="15786000000"/>
    <n v="17690000000"/>
    <n v="33476000000"/>
    <n v="22552000000"/>
    <n v="0"/>
    <n v="2014"/>
    <n v="3.78"/>
    <n v="474338624.33899999"/>
    <x v="146"/>
    <x v="0"/>
    <s v="Industrial Conglomerates"/>
  </r>
  <r>
    <s v="ETN"/>
    <x v="3"/>
    <n v="2124000000"/>
    <n v="5000000"/>
    <n v="35000000"/>
    <n v="13"/>
    <n v="-506000000"/>
    <n v="11701000000"/>
    <n v="10"/>
    <n v="268000000"/>
    <n v="-20000000"/>
    <n v="5000000"/>
    <n v="14292000000"/>
    <n v="143"/>
    <n v="362000000"/>
    <n v="390000000"/>
    <n v="925000000"/>
    <n v="2377000000"/>
    <n v="2145000000"/>
    <n v="-42000000"/>
    <n v="0"/>
    <n v="3565000000"/>
    <n v="13479000000"/>
    <n v="31"/>
    <n v="6563000000"/>
    <n v="164000000"/>
    <n v="6014000000"/>
    <n v="232000000"/>
    <n v="2323000000"/>
    <n v="37000000"/>
    <n v="-233000000"/>
    <n v="7781000000"/>
    <n v="0"/>
    <n v="45000000"/>
    <n v="0"/>
    <n v="-602000000"/>
    <n v="-513000000"/>
    <n v="2371000000"/>
    <n v="-2267000000"/>
    <n v="-575000000"/>
    <n v="1979000000"/>
    <n v="-139000000"/>
    <n v="1979000000"/>
    <n v="1979000000"/>
    <n v="3479000000"/>
    <n v="0"/>
    <n v="2342000000"/>
    <n v="11"/>
    <n v="995000000"/>
    <n v="369000000"/>
    <n v="1833000000"/>
    <n v="-3866000000"/>
    <n v="-10000000"/>
    <n v="-106000000"/>
    <n v="3004000000"/>
    <n v="-148000000"/>
    <n v="0"/>
    <n v="10"/>
    <n v="14"/>
    <n v="14"/>
    <n v="93"/>
    <n v="625000000"/>
    <n v="7346000000"/>
    <n v="-630000000"/>
    <n v="3596000000"/>
    <n v="668000000"/>
    <n v="177000000"/>
    <n v="31031000000"/>
    <n v="6616000000"/>
    <n v="4625000000"/>
    <n v="15186000000"/>
    <n v="15800000000"/>
    <n v="30986000000"/>
    <n v="20855000000"/>
    <n v="0"/>
    <n v="2015"/>
    <n v="4.25"/>
    <n v="465647058.824"/>
    <x v="146"/>
    <x v="0"/>
    <s v="Industrial Conglomerates"/>
  </r>
  <r>
    <s v="ETR"/>
    <x v="0"/>
    <n v="1844572000"/>
    <n v="-13050000"/>
    <n v="204633000"/>
    <n v="9"/>
    <n v="-3131006000"/>
    <n v="5357852000"/>
    <n v="14"/>
    <n v="532569000"/>
    <n v="-11604000"/>
    <n v="2548000"/>
    <n v="6583627000"/>
    <n v="90"/>
    <n v="209950000"/>
    <n v="8585452000"/>
    <n v="1771649000"/>
    <n v="1505814000"/>
    <n v="899218000"/>
    <n v="-508000"/>
    <n v="0"/>
    <n v="27554584000"/>
    <n v="377172000"/>
    <n v="36"/>
    <n v="3718452000"/>
    <n v="30855000"/>
    <n v="0"/>
    <n v="606596000"/>
    <n v="1142361000"/>
    <n v="-107259000"/>
    <n v="807741000"/>
    <n v="11954859000"/>
    <n v="4673080000"/>
    <n v="0"/>
    <n v="186511000"/>
    <n v="1035803000"/>
    <n v="-161869000"/>
    <n v="2940285000"/>
    <n v="538151000"/>
    <n v="-3639797000"/>
    <n v="868363000"/>
    <n v="329045000"/>
    <n v="846673000"/>
    <n v="868363000"/>
    <n v="1308617000"/>
    <n v="355524000"/>
    <n v="1301181000"/>
    <n v="13"/>
    <n v="6704590000"/>
    <n v="653539000"/>
    <n v="743351000"/>
    <n v="-293083000"/>
    <n v="0"/>
    <n v="-401532000"/>
    <n v="9078270000"/>
    <n v="-811859000"/>
    <n v="1144585000"/>
    <n v="9"/>
    <n v="10"/>
    <n v="14"/>
    <n v="62"/>
    <n v="0"/>
    <n v="9704591000"/>
    <n v="113886000"/>
    <n v="917162000"/>
    <n v="1518398000"/>
    <n v="46040000"/>
    <n v="43202502000"/>
    <n v="3683126000"/>
    <n v="4106321000"/>
    <n v="9291089000"/>
    <n v="33911413000"/>
    <n v="43202502000"/>
    <n v="10302079000"/>
    <n v="-5574819000"/>
    <n v="2012"/>
    <n v="4.7699999999999996"/>
    <n v="182046750.52399999"/>
    <x v="147"/>
    <x v="5"/>
    <s v="Electric Utilities"/>
  </r>
  <r>
    <s v="ETR"/>
    <x v="1"/>
    <n v="1641129000"/>
    <n v="-184315000"/>
    <n v="274660000"/>
    <n v="8"/>
    <n v="-2304893000"/>
    <n v="5368131000"/>
    <n v="18"/>
    <n v="739126000"/>
    <n v="4873000"/>
    <n v="2548000"/>
    <n v="7588885000"/>
    <n v="97"/>
    <n v="234213000"/>
    <n v="8988400000"/>
    <n v="2012076000"/>
    <n v="1586090000"/>
    <n v="956553000"/>
    <n v="-245000"/>
    <n v="0"/>
    <n v="28081019000"/>
    <n v="377172000"/>
    <n v="33"/>
    <n v="3802062000"/>
    <n v="225981000"/>
    <n v="0"/>
    <n v="629537000"/>
    <n v="1123964000"/>
    <n v="-198502000"/>
    <n v="-941886000"/>
    <n v="12171367000"/>
    <n v="5154110000"/>
    <n v="0"/>
    <n v="210760000"/>
    <n v="182239000"/>
    <n v="206557000"/>
    <n v="3189219000"/>
    <n v="-380824000"/>
    <n v="-2601593000"/>
    <n v="730572000"/>
    <n v="609757000"/>
    <n v="711902000"/>
    <n v="730572000"/>
    <n v="1347259000"/>
    <n v="341537000"/>
    <n v="1354999000"/>
    <n v="12"/>
    <n v="5630241000"/>
    <n v="719342000"/>
    <n v="913138000"/>
    <n v="-29324000"/>
    <n v="0"/>
    <n v="-98198000"/>
    <n v="8248881000"/>
    <n v="958142000"/>
    <n v="1261044000"/>
    <n v="8"/>
    <n v="10"/>
    <n v="14"/>
    <n v="69"/>
    <n v="0"/>
    <n v="9825053000"/>
    <n v="48776000"/>
    <n v="888051000"/>
    <n v="1506305000"/>
    <n v="0"/>
    <n v="43406446000"/>
    <n v="3929691000"/>
    <n v="4060572000"/>
    <n v="9726466000"/>
    <n v="33679980000"/>
    <n v="43406446000"/>
    <n v="11390947000"/>
    <n v="-5533942000"/>
    <n v="2013"/>
    <n v="3.99"/>
    <n v="183100751.88"/>
    <x v="147"/>
    <x v="5"/>
    <s v="Electric Utilities"/>
  </r>
  <r>
    <s v="ETR"/>
    <x v="2"/>
    <n v="1596582000"/>
    <n v="123506000"/>
    <n v="204048000"/>
    <n v="10"/>
    <n v="-2119191000"/>
    <n v="5375353000"/>
    <n v="37"/>
    <n v="1422026000"/>
    <n v="3524000"/>
    <n v="2548000"/>
    <n v="8126187000"/>
    <n v="114"/>
    <n v="286453000"/>
    <n v="9380682000"/>
    <n v="2127892000"/>
    <n v="2210937000"/>
    <n v="1549854000"/>
    <n v="0"/>
    <n v="0"/>
    <n v="28936737000"/>
    <n v="377172000"/>
    <n v="35"/>
    <n v="4368734000"/>
    <n v="589597000"/>
    <n v="0"/>
    <n v="661083000"/>
    <n v="1124018000"/>
    <n v="-70348000"/>
    <n v="1382824000"/>
    <n v="12416420000"/>
    <n v="5812335000"/>
    <n v="0"/>
    <n v="210760000"/>
    <n v="328281000"/>
    <n v="682900000"/>
    <n v="3889561000"/>
    <n v="-252173000"/>
    <n v="-2954488000"/>
    <n v="960257000"/>
    <n v="720462000"/>
    <n v="940721000"/>
    <n v="960257000"/>
    <n v="1131038000"/>
    <n v="179752000"/>
    <n v="2006889000"/>
    <n v="16"/>
    <n v="6612125000"/>
    <n v="712551000"/>
    <n v="752019000"/>
    <n v="-42307000"/>
    <n v="23579000"/>
    <n v="-805619000"/>
    <n v="10455977000"/>
    <n v="-1428904000"/>
    <n v="1318638000"/>
    <n v="12"/>
    <n v="15"/>
    <n v="14"/>
    <n v="85"/>
    <n v="0"/>
    <n v="10169657000"/>
    <n v="11595000"/>
    <n v="863455000"/>
    <n v="1500290000"/>
    <n v="0"/>
    <n v="46414455000"/>
    <n v="4389633000"/>
    <n v="3848891000"/>
    <n v="10101725000"/>
    <n v="36312730000"/>
    <n v="46414455000"/>
    <n v="12494921000"/>
    <n v="-5497526000"/>
    <n v="2014"/>
    <n v="5.24"/>
    <n v="183255152.67199999"/>
    <x v="147"/>
    <x v="5"/>
    <s v="Electric Utilities"/>
  </r>
  <r>
    <s v="ETR"/>
    <x v="3"/>
    <n v="1538953000"/>
    <n v="26707000"/>
    <n v="323637000"/>
    <n v="2"/>
    <n v="-2500860000"/>
    <n v="5403758000"/>
    <n v="44"/>
    <n v="1350961000"/>
    <n v="-12376000"/>
    <n v="2548000"/>
    <n v="7449273000"/>
    <n v="132"/>
    <n v="293805000"/>
    <n v="8541165000"/>
    <n v="2117236000"/>
    <n v="-129565000"/>
    <n v="-799661000"/>
    <n v="0"/>
    <n v="0"/>
    <n v="28044360000"/>
    <n v="377172000"/>
    <n v="35"/>
    <n v="4063978000"/>
    <n v="-642927000"/>
    <n v="0"/>
    <n v="670096000"/>
    <n v="1091167000"/>
    <n v="-58211000"/>
    <n v="-520388000"/>
    <n v="13138557000"/>
    <n v="5822998000"/>
    <n v="0"/>
    <n v="318185000"/>
    <n v="-63376000"/>
    <n v="-71065000"/>
    <n v="3291184000"/>
    <n v="-753467000"/>
    <n v="-2608782000"/>
    <n v="-156734000"/>
    <n v="1130519000"/>
    <n v="-176562000"/>
    <n v="-156734000"/>
    <n v="1068900000"/>
    <n v="2104906000"/>
    <n v="-299165000"/>
    <n v="3"/>
    <n v="6041934000"/>
    <n v="556384000"/>
    <n v="839574000"/>
    <n v="8951000"/>
    <n v="-9136000"/>
    <n v="-74110000"/>
    <n v="10303025000"/>
    <n v="706220000"/>
    <n v="1337276000"/>
    <n v="7"/>
    <n v="9"/>
    <n v="14"/>
    <n v="96"/>
    <n v="0"/>
    <n v="9393913000"/>
    <n v="-62300000"/>
    <n v="1074998000"/>
    <n v="711431000"/>
    <n v="0"/>
    <n v="44647681000"/>
    <n v="4067412000"/>
    <n v="3089958000"/>
    <n v="9256791000"/>
    <n v="35390890000"/>
    <n v="44647681000"/>
    <n v="11513251000"/>
    <n v="-5552379000"/>
    <n v="2015"/>
    <n v="-0.99"/>
    <n v="158317171.71700001"/>
    <x v="147"/>
    <x v="5"/>
    <s v="Electric Utilities"/>
  </r>
  <r>
    <s v="EW"/>
    <x v="0"/>
    <n v="347400000"/>
    <n v="-26500000"/>
    <n v="3100000"/>
    <n v="20"/>
    <n v="-109000000"/>
    <n v="489000000"/>
    <n v="150"/>
    <n v="310900000"/>
    <n v="-21700000"/>
    <n v="124200000"/>
    <n v="491000000"/>
    <n v="372"/>
    <n v="47300000"/>
    <n v="0"/>
    <n v="53700000"/>
    <n v="392600000"/>
    <n v="388200000"/>
    <n v="12000000"/>
    <n v="0"/>
    <n v="373300000"/>
    <n v="384700000"/>
    <n v="74"/>
    <n v="1408600000"/>
    <n v="96700000"/>
    <n v="67000000"/>
    <n v="4400000"/>
    <n v="281000000"/>
    <n v="69900000"/>
    <n v="82700000"/>
    <n v="189300000"/>
    <n v="31000000"/>
    <n v="0"/>
    <n v="0"/>
    <n v="39500000"/>
    <n v="139700000"/>
    <n v="362100000"/>
    <n v="-155600000"/>
    <n v="-78800000"/>
    <n v="291500000"/>
    <n v="-30600000"/>
    <n v="291500000"/>
    <n v="291500000"/>
    <n v="390900000"/>
    <n v="30400000"/>
    <n v="389500000"/>
    <n v="21"/>
    <n v="26300000"/>
    <n v="98600000"/>
    <n v="0"/>
    <n v="-37900000"/>
    <n v="1500000"/>
    <n v="-39700000"/>
    <n v="205500000"/>
    <n v="13000000"/>
    <n v="0"/>
    <n v="20"/>
    <n v="26"/>
    <n v="14"/>
    <n v="291"/>
    <n v="291300000"/>
    <n v="1653900000"/>
    <n v="-244000000"/>
    <n v="697400000"/>
    <n v="0"/>
    <n v="210500000"/>
    <n v="2221500000"/>
    <n v="1291900000"/>
    <n v="347400000"/>
    <n v="1479300000"/>
    <n v="742200000"/>
    <n v="2221500000"/>
    <n v="1899600000"/>
    <n v="-749900000"/>
    <n v="2012"/>
    <n v="2.5499999999999998"/>
    <n v="114313725.48999999"/>
    <x v="148"/>
    <x v="3"/>
    <s v="Health Care Equipment"/>
  </r>
  <r>
    <s v="EW"/>
    <x v="1"/>
    <n v="345600000"/>
    <n v="8500000"/>
    <n v="3300000"/>
    <n v="25"/>
    <n v="-109000000"/>
    <n v="671200000"/>
    <n v="271"/>
    <n v="420400000"/>
    <n v="-44400000"/>
    <n v="126000000"/>
    <n v="516600000"/>
    <n v="499"/>
    <n v="79000000"/>
    <n v="0"/>
    <n v="62900000"/>
    <n v="521000000"/>
    <n v="511200000"/>
    <n v="14600000"/>
    <n v="0"/>
    <n v="421600000"/>
    <n v="385400000"/>
    <n v="75"/>
    <n v="1528900000"/>
    <n v="122100000"/>
    <n v="33500000"/>
    <n v="9800000"/>
    <n v="308900000"/>
    <n v="-300900000"/>
    <n v="80800000"/>
    <n v="593100000"/>
    <n v="29200000"/>
    <n v="0"/>
    <n v="0"/>
    <n v="409600000"/>
    <n v="109500000"/>
    <n v="472700000"/>
    <n v="34900000"/>
    <n v="-412700000"/>
    <n v="389100000"/>
    <n v="-31800000"/>
    <n v="389100000"/>
    <n v="389100000"/>
    <n v="361400000"/>
    <n v="-61500000"/>
    <n v="517700000"/>
    <n v="25"/>
    <n v="35400000"/>
    <n v="118600000"/>
    <n v="0"/>
    <n v="-27600000"/>
    <n v="3200000"/>
    <n v="-2800000"/>
    <n v="226800000"/>
    <n v="7600000"/>
    <n v="0"/>
    <n v="25"/>
    <n v="33"/>
    <n v="14"/>
    <n v="410"/>
    <n v="323000000"/>
    <n v="2030800000"/>
    <n v="-451400000"/>
    <n v="749700000"/>
    <n v="0"/>
    <n v="516500000"/>
    <n v="2709900000"/>
    <n v="1725800000"/>
    <n v="345600000"/>
    <n v="1544400000"/>
    <n v="1165500000"/>
    <n v="2709900000"/>
    <n v="2045500000"/>
    <n v="-1256000000"/>
    <n v="2013"/>
    <n v="3.51"/>
    <n v="110854700.855"/>
    <x v="148"/>
    <x v="3"/>
    <s v="Health Care Equipment"/>
  </r>
  <r>
    <s v="EW"/>
    <x v="2"/>
    <n v="426100000"/>
    <n v="-26800000"/>
    <n v="-1300000"/>
    <n v="37"/>
    <n v="-82900000"/>
    <n v="878400000"/>
    <n v="338"/>
    <n v="653800000"/>
    <n v="-30500000"/>
    <n v="128900000"/>
    <n v="625600000"/>
    <n v="524"/>
    <n v="153700000"/>
    <n v="0"/>
    <n v="68600000"/>
    <n v="1161200000"/>
    <n v="1144000000"/>
    <n v="-2900000"/>
    <n v="0"/>
    <n v="442900000"/>
    <n v="376000000"/>
    <n v="73"/>
    <n v="1697300000"/>
    <n v="332900000"/>
    <n v="23400000"/>
    <n v="17200000"/>
    <n v="296800000"/>
    <n v="-527400000"/>
    <n v="241000000"/>
    <n v="598100000"/>
    <n v="246700000"/>
    <n v="0"/>
    <n v="0"/>
    <n v="-12700000"/>
    <n v="233400000"/>
    <n v="1022300000"/>
    <n v="-153000000"/>
    <n v="-633000000"/>
    <n v="811100000"/>
    <n v="-47700000"/>
    <n v="811100000"/>
    <n v="811100000"/>
    <n v="325000000"/>
    <n v="-740400000"/>
    <n v="1162500000"/>
    <n v="50"/>
    <n v="49200000"/>
    <n v="170500000"/>
    <n v="0"/>
    <n v="-100900000"/>
    <n v="-2100000"/>
    <n v="-22700000"/>
    <n v="307400000"/>
    <n v="6600000"/>
    <n v="0"/>
    <n v="49"/>
    <n v="52"/>
    <n v="14"/>
    <n v="454"/>
    <n v="346500000"/>
    <n v="2841900000"/>
    <n v="-187600000"/>
    <n v="928700000"/>
    <n v="0"/>
    <n v="785000000"/>
    <n v="3523000000"/>
    <n v="2231100000"/>
    <n v="426100000"/>
    <n v="2191400000"/>
    <n v="1331600000"/>
    <n v="3523000000"/>
    <n v="2322900000"/>
    <n v="-1556900000"/>
    <n v="2014"/>
    <n v="7.62"/>
    <n v="106443569.55400001"/>
    <x v="148"/>
    <x v="3"/>
    <s v="Health Care Equipment"/>
  </r>
  <r>
    <s v="EW"/>
    <x v="3"/>
    <n v="476200000"/>
    <n v="-38300000"/>
    <n v="3900000"/>
    <n v="20"/>
    <n v="-102700000"/>
    <n v="946800000"/>
    <n v="257"/>
    <n v="718400000"/>
    <n v="-67700000"/>
    <n v="239100000"/>
    <n v="617200000"/>
    <n v="430"/>
    <n v="180500000"/>
    <n v="0"/>
    <n v="65800000"/>
    <n v="639600000"/>
    <n v="622400000"/>
    <n v="-10400000"/>
    <n v="0"/>
    <n v="482500000"/>
    <n v="628300000"/>
    <n v="75"/>
    <n v="1876500000"/>
    <n v="127500000"/>
    <n v="205400000"/>
    <n v="17200000"/>
    <n v="339900000"/>
    <n v="119600000"/>
    <n v="163900000"/>
    <n v="599900000"/>
    <n v="383500000"/>
    <n v="0"/>
    <n v="0"/>
    <n v="1900000"/>
    <n v="64600000"/>
    <n v="549700000"/>
    <n v="-158600000"/>
    <n v="-316100000"/>
    <n v="494900000"/>
    <n v="-75400000"/>
    <n v="494900000"/>
    <n v="494900000"/>
    <n v="344100000"/>
    <n v="7000000"/>
    <n v="635700000"/>
    <n v="25"/>
    <n v="131200000"/>
    <n v="139200000"/>
    <n v="0"/>
    <n v="-182600000"/>
    <n v="-8900000"/>
    <n v="-333000000"/>
    <n v="480100000"/>
    <n v="6500000"/>
    <n v="0"/>
    <n v="25"/>
    <n v="25"/>
    <n v="14"/>
    <n v="359"/>
    <n v="383100000"/>
    <n v="3336800000"/>
    <n v="-192900000"/>
    <n v="850700000"/>
    <n v="0"/>
    <n v="506300000"/>
    <n v="4059300000"/>
    <n v="2047900000"/>
    <n v="476200000"/>
    <n v="2503100000"/>
    <n v="1556200000"/>
    <n v="4059300000"/>
    <n v="2493700000"/>
    <n v="-1837000000"/>
    <n v="2015"/>
    <n v="2.2999999999999998"/>
    <n v="215173913.04300001"/>
    <x v="148"/>
    <x v="3"/>
    <s v="Health Care Equipment"/>
  </r>
  <r>
    <s v="EXC"/>
    <x v="1"/>
    <n v="4273000000"/>
    <n v="-133000000"/>
    <n v="473000000"/>
    <n v="8"/>
    <n v="-5395000000"/>
    <n v="0"/>
    <n v="23"/>
    <n v="1776000000"/>
    <n v="-100000000"/>
    <n v="16741000000"/>
    <n v="17994000000"/>
    <n v="131"/>
    <n v="458000000"/>
    <n v="13205000000"/>
    <n v="3779000000"/>
    <n v="4129000000"/>
    <n v="2773000000"/>
    <n v="0"/>
    <n v="10000000"/>
    <n v="47330000000"/>
    <n v="2625000000"/>
    <n v="28"/>
    <n v="6894000000"/>
    <n v="1044000000"/>
    <n v="0"/>
    <n v="1356000000"/>
    <n v="1105000000"/>
    <n v="-215000000"/>
    <n v="-538000000"/>
    <n v="18271000000"/>
    <n v="11790000000"/>
    <n v="15000000"/>
    <n v="0"/>
    <n v="588000000"/>
    <n v="123000000"/>
    <n v="6343000000"/>
    <n v="-826000000"/>
    <n v="-5394000000"/>
    <n v="1729000000"/>
    <n v="380000000"/>
    <n v="1719000000"/>
    <n v="1729000000"/>
    <n v="4729000000"/>
    <n v="0"/>
    <n v="3669000000"/>
    <n v="15"/>
    <n v="7584000000"/>
    <n v="2527000000"/>
    <n v="1446000000"/>
    <n v="-2040000000"/>
    <n v="-119000000"/>
    <n v="216000000"/>
    <n v="17780000000"/>
    <n v="1226000000"/>
    <n v="2153000000"/>
    <n v="11"/>
    <n v="12"/>
    <n v="14"/>
    <n v="117"/>
    <n v="0"/>
    <n v="10358000000"/>
    <n v="-46000000"/>
    <n v="1095000000"/>
    <n v="2009000000"/>
    <n v="0"/>
    <n v="79924000000"/>
    <n v="10137000000"/>
    <n v="7728000000"/>
    <n v="22925000000"/>
    <n v="56999000000"/>
    <n v="79924000000"/>
    <n v="24888000000"/>
    <n v="-2327000000"/>
    <n v="2013"/>
    <n v="0.6"/>
    <n v="2881666666.6700001"/>
    <x v="149"/>
    <x v="5"/>
    <s v="MultiUtilities"/>
  </r>
  <r>
    <s v="EXC"/>
    <x v="2"/>
    <n v="4595000000"/>
    <n v="-280000000"/>
    <n v="1181000000"/>
    <n v="7"/>
    <n v="-6077000000"/>
    <n v="0"/>
    <n v="25"/>
    <n v="2149000000"/>
    <n v="-380000000"/>
    <n v="16709000000"/>
    <n v="21571000000"/>
    <n v="135"/>
    <n v="319000000"/>
    <n v="13181000000"/>
    <n v="3868000000"/>
    <n v="3551000000"/>
    <n v="2486000000"/>
    <n v="0"/>
    <n v="-20000000"/>
    <n v="52170000000"/>
    <n v="2672000000"/>
    <n v="21"/>
    <n v="5858000000"/>
    <n v="666000000"/>
    <n v="0"/>
    <n v="1065000000"/>
    <n v="1603000000"/>
    <n v="-62000000"/>
    <n v="-568000000"/>
    <n v="19853000000"/>
    <n v="11854000000"/>
    <n v="1332000000"/>
    <n v="0"/>
    <n v="2040000000"/>
    <n v="269000000"/>
    <n v="4457000000"/>
    <n v="411000000"/>
    <n v="-4599000000"/>
    <n v="1603000000"/>
    <n v="2016000000"/>
    <n v="1623000000"/>
    <n v="1603000000"/>
    <n v="4709000000"/>
    <n v="0"/>
    <n v="3096000000"/>
    <n v="11"/>
    <n v="7548000000"/>
    <n v="3392000000"/>
    <n v="1671000000"/>
    <n v="-2684000000"/>
    <n v="-178000000"/>
    <n v="1540000000"/>
    <n v="20487000000"/>
    <n v="-2019000000"/>
    <n v="2314000000"/>
    <n v="9"/>
    <n v="11"/>
    <n v="14"/>
    <n v="117"/>
    <n v="0"/>
    <n v="10910000000"/>
    <n v="35000000"/>
    <n v="1154000000"/>
    <n v="2496000000"/>
    <n v="0"/>
    <n v="86416000000"/>
    <n v="11853000000"/>
    <n v="8762000000"/>
    <n v="22801000000"/>
    <n v="63615000000"/>
    <n v="86416000000"/>
    <n v="27429000000"/>
    <n v="-2327000000"/>
    <n v="2014"/>
    <m/>
    <m/>
    <x v="149"/>
    <x v="5"/>
    <s v="MultiUtilities"/>
  </r>
  <r>
    <s v="EXC"/>
    <x v="3"/>
    <n v="5267000000"/>
    <n v="298000000"/>
    <n v="-28000000"/>
    <n v="9"/>
    <n v="-7624000000"/>
    <n v="0"/>
    <n v="74"/>
    <n v="6707000000"/>
    <n v="4000000"/>
    <n v="18676000000"/>
    <n v="21406000000"/>
    <n v="168"/>
    <n v="206000000"/>
    <n v="14150000000"/>
    <n v="3987000000"/>
    <n v="4363000000"/>
    <n v="3330000000"/>
    <n v="0"/>
    <n v="-7000000"/>
    <n v="57439000000"/>
    <n v="2672000000"/>
    <n v="27"/>
    <n v="8041000000"/>
    <n v="1073000000"/>
    <n v="0"/>
    <n v="1033000000"/>
    <n v="1566000000"/>
    <n v="-260000000"/>
    <n v="-623000000"/>
    <n v="24286000000"/>
    <n v="11739000000"/>
    <n v="1308000000"/>
    <n v="28000000"/>
    <n v="4102000000"/>
    <n v="4624000000"/>
    <n v="7616000000"/>
    <n v="4830000000"/>
    <n v="-7822000000"/>
    <n v="2269000000"/>
    <n v="1643000000"/>
    <n v="2269000000"/>
    <n v="2269000000"/>
    <n v="4099000000"/>
    <n v="0"/>
    <n v="4409000000"/>
    <n v="15"/>
    <n v="7994000000"/>
    <n v="2962000000"/>
    <n v="1613000000"/>
    <n v="-2624000000"/>
    <n v="-99000000"/>
    <n v="94000000"/>
    <n v="20508000000"/>
    <n v="57000000"/>
    <n v="2450000000"/>
    <n v="11"/>
    <n v="13"/>
    <n v="14"/>
    <n v="151"/>
    <n v="0"/>
    <n v="12068000000"/>
    <n v="1900000000"/>
    <n v="1200000000"/>
    <n v="2238000000"/>
    <n v="0"/>
    <n v="95384000000"/>
    <n v="15334000000"/>
    <n v="9118000000"/>
    <n v="25986000000"/>
    <n v="69398000000"/>
    <n v="95384000000"/>
    <n v="29447000000"/>
    <n v="-2327000000"/>
    <n v="2015"/>
    <m/>
    <m/>
    <x v="149"/>
    <x v="5"/>
    <s v="MultiUtilities"/>
  </r>
  <r>
    <s v="EXC"/>
    <x v="28"/>
    <n v="6909000000"/>
    <n v="-498000000"/>
    <n v="365000000"/>
    <n v="4"/>
    <n v="-8553000000"/>
    <n v="0"/>
    <n v="7"/>
    <n v="888000000"/>
    <n v="7000000"/>
    <n v="18794000000"/>
    <n v="22688000000"/>
    <n v="92"/>
    <n v="113000000"/>
    <n v="18530000000"/>
    <n v="5576000000"/>
    <n v="3525000000"/>
    <n v="1989000000"/>
    <n v="0"/>
    <n v="-24000000"/>
    <n v="71555000000"/>
    <n v="6677000000"/>
    <n v="28"/>
    <n v="8672000000"/>
    <n v="761000000"/>
    <n v="0"/>
    <n v="1536000000"/>
    <n v="1638000000"/>
    <n v="-6444000000"/>
    <n v="374000000"/>
    <n v="32216000000"/>
    <n v="12182000000"/>
    <n v="1775000000"/>
    <n v="0"/>
    <n v="2205000000"/>
    <n v="-5867000000"/>
    <n v="8445000000"/>
    <n v="1191000000"/>
    <n v="-15503000000"/>
    <n v="1134000000"/>
    <n v="2146000000"/>
    <n v="1134000000"/>
    <n v="1134000000"/>
    <n v="5359000000"/>
    <n v="0"/>
    <n v="3112000000"/>
    <n v="10"/>
    <n v="11965000000"/>
    <n v="4527000000"/>
    <n v="2569000000"/>
    <n v="-2660000000"/>
    <n v="-85000000"/>
    <n v="-134000000"/>
    <n v="23089000000"/>
    <n v="-364000000"/>
    <n v="3936000000"/>
    <n v="6"/>
    <n v="8"/>
    <n v="14"/>
    <n v="80"/>
    <n v="0"/>
    <n v="12030000000"/>
    <n v="-135000000"/>
    <n v="1576000000"/>
    <n v="3979000000"/>
    <n v="0"/>
    <n v="114904000000"/>
    <n v="12412000000"/>
    <n v="13457000000"/>
    <n v="25837000000"/>
    <n v="89067000000"/>
    <n v="114904000000"/>
    <n v="31360000000"/>
    <n v="-2327000000"/>
    <m/>
    <m/>
    <m/>
    <x v="149"/>
    <x v="5"/>
    <s v="MultiUtilities"/>
  </r>
  <r>
    <s v="EXPD"/>
    <x v="0"/>
    <n v="842558000"/>
    <n v="-89856000"/>
    <n v="19595000"/>
    <n v="16"/>
    <n v="-47626000"/>
    <n v="1283000"/>
    <n v="150"/>
    <n v="1260842000"/>
    <n v="0"/>
    <n v="2064000"/>
    <n v="4156845000"/>
    <n v="280"/>
    <n v="0"/>
    <n v="78997000"/>
    <n v="39940000"/>
    <n v="550393000"/>
    <n v="550393000"/>
    <n v="6401000"/>
    <n v="0"/>
    <n v="556204000"/>
    <n v="7927000"/>
    <n v="31"/>
    <n v="1835370000"/>
    <n v="217424000"/>
    <n v="0"/>
    <n v="0"/>
    <n v="0"/>
    <n v="342000"/>
    <n v="32066000"/>
    <n v="0"/>
    <n v="0"/>
    <n v="4871000"/>
    <n v="0"/>
    <n v="0"/>
    <n v="-33514000"/>
    <n v="370126000"/>
    <n v="-363047000"/>
    <n v="-46994000"/>
    <n v="333360000"/>
    <n v="55070000"/>
    <n v="333360000"/>
    <n v="333360000"/>
    <n v="1043478000"/>
    <n v="0"/>
    <n v="530798000"/>
    <n v="9"/>
    <n v="32395000"/>
    <n v="53140000"/>
    <n v="0"/>
    <n v="5734000"/>
    <n v="0"/>
    <n v="290000"/>
    <n v="0"/>
    <n v="-63000"/>
    <n v="39940000"/>
    <n v="9"/>
    <n v="27"/>
    <n v="14"/>
    <n v="280"/>
    <n v="0"/>
    <n v="2018618000"/>
    <n v="-249903000"/>
    <n v="1264632000"/>
    <n v="0"/>
    <n v="139000"/>
    <n v="2954125000"/>
    <n v="2357599000"/>
    <n v="842558000"/>
    <n v="2027699000"/>
    <n v="926426000"/>
    <n v="2954125000"/>
    <n v="5992215000"/>
    <n v="0"/>
    <n v="2012"/>
    <n v="1.58"/>
    <n v="210987341.77200001"/>
    <x v="150"/>
    <x v="0"/>
    <s v="Air Freight &amp; Logistics"/>
  </r>
  <r>
    <s v="EXPD"/>
    <x v="1"/>
    <n v="870200000"/>
    <n v="-64575000"/>
    <n v="20523000"/>
    <n v="17"/>
    <n v="-53411000"/>
    <n v="1647000"/>
    <n v="146"/>
    <n v="1247652000"/>
    <n v="0"/>
    <n v="2025000"/>
    <n v="4197404000"/>
    <n v="278"/>
    <n v="0"/>
    <n v="58281000"/>
    <n v="48071000"/>
    <n v="572596000"/>
    <n v="572596000"/>
    <n v="-11892000"/>
    <n v="0"/>
    <n v="563064000"/>
    <n v="7927000"/>
    <n v="31"/>
    <n v="1882853000"/>
    <n v="222585000"/>
    <n v="0"/>
    <n v="0"/>
    <n v="0"/>
    <n v="-26201000"/>
    <n v="52585000"/>
    <n v="0"/>
    <n v="0"/>
    <n v="1548000"/>
    <n v="0"/>
    <n v="0"/>
    <n v="-13190000"/>
    <n v="407536000"/>
    <n v="-332028000"/>
    <n v="-76806000"/>
    <n v="348526000"/>
    <n v="23459000"/>
    <n v="348526000"/>
    <n v="348526000"/>
    <n v="1091896000"/>
    <n v="0"/>
    <n v="552073000"/>
    <n v="9"/>
    <n v="28552000"/>
    <n v="49384000"/>
    <n v="0"/>
    <n v="-6265000"/>
    <n v="0"/>
    <n v="2806000"/>
    <n v="0"/>
    <n v="-2015000"/>
    <n v="48071000"/>
    <n v="9"/>
    <n v="27"/>
    <n v="14"/>
    <n v="278"/>
    <n v="0"/>
    <n v="2087376000"/>
    <n v="-209914000"/>
    <n v="1282709000"/>
    <n v="0"/>
    <n v="26337000"/>
    <n v="3014812000"/>
    <n v="2415269000"/>
    <n v="870200000"/>
    <n v="2084783000"/>
    <n v="930029000"/>
    <n v="3014812000"/>
    <n v="6080257000"/>
    <n v="0"/>
    <n v="2013"/>
    <n v="1.69"/>
    <n v="206228402.36700001"/>
    <x v="150"/>
    <x v="0"/>
    <s v="Air Freight &amp; Logistics"/>
  </r>
  <r>
    <s v="EXPD"/>
    <x v="2"/>
    <n v="983783000"/>
    <n v="-206887000"/>
    <n v="16241000"/>
    <n v="20"/>
    <n v="-37472000"/>
    <n v="1113000"/>
    <n v="98"/>
    <n v="927107000"/>
    <n v="0"/>
    <n v="1916000"/>
    <n v="4583294000"/>
    <n v="233"/>
    <n v="0"/>
    <n v="35514000"/>
    <n v="49292000"/>
    <n v="610889000"/>
    <n v="610889000"/>
    <n v="-31066000"/>
    <n v="0"/>
    <n v="538415000"/>
    <n v="7927000"/>
    <n v="30"/>
    <n v="1981427000"/>
    <n v="231429000"/>
    <n v="0"/>
    <n v="0"/>
    <n v="0"/>
    <n v="-14000000"/>
    <n v="140426000"/>
    <n v="0"/>
    <n v="0"/>
    <n v="3200000"/>
    <n v="0"/>
    <n v="0"/>
    <n v="-320545000"/>
    <n v="394966000"/>
    <n v="-605534000"/>
    <n v="-78911000"/>
    <n v="376888000"/>
    <n v="35945000"/>
    <n v="376888000"/>
    <n v="376888000"/>
    <n v="1256321000"/>
    <n v="0"/>
    <n v="594648000"/>
    <n v="9"/>
    <n v="55313000"/>
    <n v="65486000"/>
    <n v="0"/>
    <n v="-37817000"/>
    <n v="0"/>
    <n v="-27439000"/>
    <n v="0"/>
    <n v="-3270000"/>
    <n v="49292000"/>
    <n v="9"/>
    <n v="33"/>
    <n v="14"/>
    <n v="233"/>
    <n v="0"/>
    <n v="1903196000"/>
    <n v="-481512000"/>
    <n v="1337487000"/>
    <n v="0"/>
    <n v="40336000"/>
    <n v="2890905000"/>
    <n v="2289250000"/>
    <n v="983783000"/>
    <n v="1868408000"/>
    <n v="1022497000"/>
    <n v="2890905000"/>
    <n v="6564721000"/>
    <n v="0"/>
    <n v="2014"/>
    <n v="1.92"/>
    <n v="196295833.333"/>
    <x v="150"/>
    <x v="0"/>
    <s v="Air Freight &amp; Logistics"/>
  </r>
  <r>
    <s v="EXPD"/>
    <x v="3"/>
    <n v="861373000"/>
    <n v="62619000"/>
    <n v="15205000"/>
    <n v="27"/>
    <n v="-44383000"/>
    <n v="31000"/>
    <n v="94"/>
    <n v="807796000"/>
    <n v="0"/>
    <n v="1821000"/>
    <n v="4428855000"/>
    <n v="231"/>
    <n v="0"/>
    <n v="26389000"/>
    <n v="46012000"/>
    <n v="736689000"/>
    <n v="736689000"/>
    <n v="-41625000"/>
    <n v="0"/>
    <n v="524724000"/>
    <n v="7927000"/>
    <n v="33"/>
    <n v="2187777000"/>
    <n v="277192000"/>
    <n v="0"/>
    <n v="0"/>
    <n v="0"/>
    <n v="40294000"/>
    <n v="-65782000"/>
    <n v="0"/>
    <n v="0"/>
    <n v="2683000"/>
    <n v="0"/>
    <n v="0"/>
    <n v="-119311000"/>
    <n v="564712000"/>
    <n v="-634972000"/>
    <n v="-7426000"/>
    <n v="457223000"/>
    <n v="61713000"/>
    <n v="457223000"/>
    <n v="457223000"/>
    <n v="1129121000"/>
    <n v="0"/>
    <n v="721484000"/>
    <n v="11"/>
    <n v="56417000"/>
    <n v="56413000"/>
    <n v="0"/>
    <n v="-81238000"/>
    <n v="0"/>
    <n v="-3337000"/>
    <n v="0"/>
    <n v="653000"/>
    <n v="46012000"/>
    <n v="11"/>
    <n v="44"/>
    <n v="14"/>
    <n v="231"/>
    <n v="0"/>
    <n v="1771379000"/>
    <n v="-499027000"/>
    <n v="1420281000"/>
    <n v="0"/>
    <n v="40000"/>
    <n v="2582438000"/>
    <n v="1993370000"/>
    <n v="861373000"/>
    <n v="1691993000"/>
    <n v="890445000"/>
    <n v="2582438000"/>
    <n v="6616632000"/>
    <n v="0"/>
    <n v="2015"/>
    <n v="2.42"/>
    <n v="188935123.96700001"/>
    <x v="150"/>
    <x v="0"/>
    <s v="Air Freight &amp; Logistics"/>
  </r>
  <r>
    <s v="EXPE"/>
    <x v="1"/>
    <n v="1904316000"/>
    <n v="-127327000"/>
    <n v="21991000"/>
    <n v="11"/>
    <n v="-308581000"/>
    <n v="5802140000"/>
    <n v="42"/>
    <n v="1047075000"/>
    <n v="0"/>
    <n v="20000"/>
    <n v="1038034000"/>
    <n v="67"/>
    <n v="14151000"/>
    <n v="433532000"/>
    <n v="413648000"/>
    <n v="388051000"/>
    <n v="300693000"/>
    <n v="-30936000"/>
    <n v="0"/>
    <n v="480702000"/>
    <n v="3663674000"/>
    <n v="78"/>
    <n v="3733225000"/>
    <n v="84335000"/>
    <n v="1111041000"/>
    <n v="87358000"/>
    <n v="0"/>
    <n v="326835000"/>
    <n v="7240000"/>
    <n v="1249412000"/>
    <n v="250626000"/>
    <n v="113521000"/>
    <n v="364871000"/>
    <n v="0"/>
    <n v="-272128000"/>
    <n v="763200000"/>
    <n v="-492516000"/>
    <n v="-525513000"/>
    <n v="232850000"/>
    <n v="25776000"/>
    <n v="232850000"/>
    <n v="232850000"/>
    <n v="745161000"/>
    <n v="144391000"/>
    <n v="366060000"/>
    <n v="8"/>
    <n v="0"/>
    <n v="101541000"/>
    <n v="1390065000"/>
    <n v="18197000"/>
    <n v="-15571000"/>
    <n v="-543767000"/>
    <n v="138300000"/>
    <n v="241142000"/>
    <n v="71731000"/>
    <n v="6"/>
    <n v="14"/>
    <n v="14"/>
    <n v="67"/>
    <n v="0"/>
    <n v="-209218000"/>
    <n v="-440791000"/>
    <n v="3151043000"/>
    <n v="0"/>
    <n v="325510000"/>
    <n v="7739481000"/>
    <n v="2219287000"/>
    <n v="3294381000"/>
    <n v="2145464000"/>
    <n v="5594017000"/>
    <n v="7739481000"/>
    <n v="4771259000"/>
    <n v="-3465675000"/>
    <n v="2013"/>
    <n v="1.73"/>
    <n v="134595375.72299999"/>
    <x v="151"/>
    <x v="1"/>
    <s v="Internet &amp; Direct Marketing Retail"/>
  </r>
  <r>
    <s v="EXPE"/>
    <x v="2"/>
    <n v="2363151000"/>
    <n v="-157957000"/>
    <n v="44966000"/>
    <n v="22"/>
    <n v="-328387000"/>
    <n v="5921140000"/>
    <n v="43"/>
    <n v="1437588000"/>
    <n v="0"/>
    <n v="21000"/>
    <n v="1179081000"/>
    <n v="70"/>
    <n v="10053000"/>
    <n v="452958000"/>
    <n v="427601000"/>
    <n v="562730000"/>
    <n v="464641000"/>
    <n v="-109184000"/>
    <n v="0"/>
    <n v="553126000"/>
    <n v="3955901000"/>
    <n v="80"/>
    <n v="4584404000"/>
    <n v="91691000"/>
    <n v="1290087000"/>
    <n v="98089000"/>
    <n v="0"/>
    <n v="-37134000"/>
    <n v="440767000"/>
    <n v="1746787000"/>
    <n v="286882000"/>
    <n v="109462000"/>
    <n v="560073000"/>
    <n v="492894000"/>
    <n v="381667000"/>
    <n v="1366959000"/>
    <n v="48149000"/>
    <n v="-924257000"/>
    <n v="398097000"/>
    <n v="17668000"/>
    <n v="398097000"/>
    <n v="398097000"/>
    <n v="964764000"/>
    <n v="70011000"/>
    <n v="517764000"/>
    <n v="9"/>
    <n v="0"/>
    <n v="166357000"/>
    <n v="1823464000"/>
    <n v="-138774000"/>
    <n v="-8868000"/>
    <n v="-558736000"/>
    <n v="180376000"/>
    <n v="265930000"/>
    <n v="76773000"/>
    <n v="8"/>
    <n v="26"/>
    <n v="14"/>
    <n v="70"/>
    <n v="0"/>
    <n v="0"/>
    <n v="-409336000"/>
    <n v="3919856000"/>
    <n v="0"/>
    <n v="355780000"/>
    <n v="9020538000"/>
    <n v="2924489000"/>
    <n v="4186615000"/>
    <n v="1784267000"/>
    <n v="7236271000"/>
    <n v="9020538000"/>
    <n v="5763485000"/>
    <n v="-3998120000"/>
    <n v="2014"/>
    <n v="3.09"/>
    <n v="128833980.583"/>
    <x v="151"/>
    <x v="1"/>
    <s v="Internet &amp; Direct Marketing Retail"/>
  </r>
  <r>
    <s v="EXPE"/>
    <x v="3"/>
    <n v="3353171000"/>
    <n v="-198262000"/>
    <n v="638591000"/>
    <n v="16"/>
    <n v="-787041000"/>
    <n v="8696508000"/>
    <n v="29"/>
    <n v="1687623000"/>
    <n v="0"/>
    <n v="23000"/>
    <n v="1309559000"/>
    <n v="50"/>
    <n v="15458000"/>
    <n v="473841000"/>
    <n v="671206000"/>
    <n v="1052157000"/>
    <n v="925962000"/>
    <n v="-127385000"/>
    <n v="0"/>
    <n v="1064259000"/>
    <n v="7992941000"/>
    <n v="80"/>
    <n v="5362758000"/>
    <n v="203214000"/>
    <n v="2793954000"/>
    <n v="126195000"/>
    <n v="0"/>
    <n v="-56180000"/>
    <n v="325589000"/>
    <n v="3183140000"/>
    <n v="642802000"/>
    <n v="65373000"/>
    <n v="658478000"/>
    <n v="1441860000"/>
    <n v="273599000"/>
    <n v="1368045000"/>
    <n v="1404199000"/>
    <n v="-2371260000"/>
    <n v="764465000"/>
    <n v="-550471000"/>
    <n v="764465000"/>
    <n v="764465000"/>
    <n v="1096211000"/>
    <n v="7491000"/>
    <n v="413566000"/>
    <n v="6"/>
    <n v="0"/>
    <n v="158688000"/>
    <n v="2572846000"/>
    <n v="-284894000"/>
    <n v="-79734000"/>
    <n v="-1528039000"/>
    <n v="314432000"/>
    <n v="397235000"/>
    <n v="156458000"/>
    <n v="14"/>
    <n v="19"/>
    <n v="14"/>
    <n v="50"/>
    <n v="0"/>
    <n v="507666000"/>
    <n v="59745000"/>
    <n v="4785243000"/>
    <n v="0"/>
    <n v="33739000"/>
    <n v="15485675000"/>
    <n v="2976261000"/>
    <n v="5926017000"/>
    <n v="4864394000"/>
    <n v="10621281000"/>
    <n v="15485675000"/>
    <n v="6672317000"/>
    <n v="-4054909000"/>
    <n v="2015"/>
    <n v="5.87"/>
    <n v="130232538.33"/>
    <x v="151"/>
    <x v="1"/>
    <s v="Internet &amp; Direct Marketing Retail"/>
  </r>
  <r>
    <s v="EXPE"/>
    <x v="28"/>
    <n v="3226890000"/>
    <n v="-276154000"/>
    <n v="-11954000"/>
    <n v="7"/>
    <n v="-749348000"/>
    <n v="8794298000"/>
    <n v="31"/>
    <n v="1815544000"/>
    <n v="0"/>
    <n v="23000"/>
    <n v="1596698000"/>
    <n v="56"/>
    <n v="23658000"/>
    <n v="484970000"/>
    <n v="1036619000"/>
    <n v="449748000"/>
    <n v="276600000"/>
    <n v="-34882000"/>
    <n v="0"/>
    <n v="1394904000"/>
    <n v="7942023000"/>
    <n v="82"/>
    <n v="7176866000"/>
    <n v="15315000"/>
    <n v="2446652000"/>
    <n v="173148000"/>
    <n v="0"/>
    <n v="-37506000"/>
    <n v="213681000"/>
    <n v="3159336000"/>
    <n v="520058000"/>
    <n v="1560802000"/>
    <n v="0"/>
    <n v="-403517000"/>
    <n v="120512000"/>
    <n v="1564334000"/>
    <n v="-690619000"/>
    <n v="-718321000"/>
    <n v="281848000"/>
    <n v="97699000"/>
    <n v="281848000"/>
    <n v="281848000"/>
    <n v="1362649000"/>
    <n v="117295000"/>
    <n v="461702000"/>
    <n v="5"/>
    <n v="0"/>
    <n v="199745000"/>
    <n v="2900308000"/>
    <n v="-280399000"/>
    <n v="177760000"/>
    <n v="68533000"/>
    <n v="312939000"/>
    <n v="231204000"/>
    <n v="317141000"/>
    <n v="3"/>
    <n v="7"/>
    <n v="14"/>
    <n v="56"/>
    <n v="0"/>
    <n v="129034000"/>
    <n v="-314703000"/>
    <n v="6280728000"/>
    <n v="0"/>
    <n v="72313000"/>
    <n v="15777546000"/>
    <n v="3450251000"/>
    <n v="6127198000"/>
    <n v="4132301000"/>
    <n v="11645245000"/>
    <n v="15777546000"/>
    <n v="8773564000"/>
    <n v="-4510655000"/>
    <m/>
    <m/>
    <m/>
    <x v="151"/>
    <x v="1"/>
    <s v="Internet &amp; Direct Marketing Retail"/>
  </r>
  <r>
    <s v="EXR"/>
    <x v="0"/>
    <n v="171889000"/>
    <n v="7439000"/>
    <n v="6666000"/>
    <n v="14"/>
    <n v="-608853000"/>
    <n v="1740037000"/>
    <m/>
    <n v="47761000"/>
    <n v="0"/>
    <n v="1107000"/>
    <n v="114028000"/>
    <m/>
    <n v="0"/>
    <n v="0"/>
    <n v="80342000"/>
    <n v="163907000"/>
    <n v="91613000"/>
    <n v="0"/>
    <n v="41489000"/>
    <n v="2991722000"/>
    <n v="0"/>
    <n v="72"/>
    <n v="295368000"/>
    <n v="5413000"/>
    <n v="0"/>
    <n v="72294000"/>
    <n v="0"/>
    <n v="1915000"/>
    <n v="9222000"/>
    <n v="1373009000"/>
    <n v="106313000"/>
    <n v="53524000"/>
    <n v="0"/>
    <n v="53162000"/>
    <n v="4301000"/>
    <n v="215879000"/>
    <n v="395360000"/>
    <n v="-606938000"/>
    <n v="208922000"/>
    <n v="-17559000"/>
    <n v="117309000"/>
    <n v="208922000"/>
    <n v="11078000"/>
    <n v="5351000"/>
    <n v="157241000"/>
    <n v="38"/>
    <n v="66603000"/>
    <n v="0"/>
    <n v="0"/>
    <n v="-14273000"/>
    <n v="0"/>
    <n v="0"/>
    <n v="48248000"/>
    <n v="8746000"/>
    <n v="74453000"/>
    <n v="22"/>
    <n v="6"/>
    <n v="14"/>
    <m/>
    <n v="0"/>
    <n v="-235064000"/>
    <n v="439855000"/>
    <n v="58323000"/>
    <n v="85000000"/>
    <n v="0"/>
    <n v="3223477000"/>
    <n v="0"/>
    <n v="0"/>
    <n v="1491807000"/>
    <n v="1731670000"/>
    <n v="3223477000"/>
    <n v="409396000"/>
    <n v="0"/>
    <n v="2012"/>
    <n v="1.1499999999999999"/>
    <n v="181671304.34799999"/>
    <x v="152"/>
    <x v="7"/>
    <s v="Specialized REITs"/>
  </r>
  <r>
    <s v="EXR"/>
    <x v="1"/>
    <n v="180191000"/>
    <n v="1277000"/>
    <n v="-2594000"/>
    <n v="18"/>
    <n v="-362949000"/>
    <n v="1973159000"/>
    <m/>
    <n v="148174000"/>
    <n v="0"/>
    <n v="1157000"/>
    <n v="140012000"/>
    <m/>
    <n v="0"/>
    <n v="0"/>
    <n v="101229000"/>
    <n v="220042000"/>
    <n v="147008000"/>
    <n v="0"/>
    <n v="57685000"/>
    <n v="3636544000"/>
    <n v="0"/>
    <n v="73"/>
    <n v="380601000"/>
    <n v="9984000"/>
    <n v="0"/>
    <n v="73034000"/>
    <n v="0"/>
    <n v="-10991000"/>
    <n v="2444000"/>
    <n v="1827057000"/>
    <n v="88125000"/>
    <n v="173425000"/>
    <n v="0"/>
    <n v="156088000"/>
    <n v="95938000"/>
    <n v="271259000"/>
    <n v="191655000"/>
    <n v="-366976000"/>
    <n v="309931000"/>
    <n v="-27972000"/>
    <n v="172076000"/>
    <n v="309931000"/>
    <n v="7542000"/>
    <n v="8618000"/>
    <n v="213483000"/>
    <n v="41"/>
    <n v="96755000"/>
    <n v="0"/>
    <n v="0"/>
    <n v="10156000"/>
    <n v="0"/>
    <n v="6964000"/>
    <n v="37997000"/>
    <n v="8725000"/>
    <n v="95232000"/>
    <n v="28"/>
    <n v="8"/>
    <n v="14"/>
    <m/>
    <n v="0"/>
    <n v="-226002000"/>
    <n v="211884000"/>
    <n v="63268000"/>
    <n v="0"/>
    <n v="0"/>
    <n v="3977140000"/>
    <n v="0"/>
    <n v="0"/>
    <n v="1758470000"/>
    <n v="2218670000"/>
    <n v="3977140000"/>
    <n v="520613000"/>
    <n v="0"/>
    <n v="2013"/>
    <n v="1.54"/>
    <n v="201253896.104"/>
    <x v="152"/>
    <x v="7"/>
    <s v="Specialized REITs"/>
  </r>
  <r>
    <s v="EXR"/>
    <x v="2"/>
    <n v="182580000"/>
    <n v="71000"/>
    <n v="-5552000"/>
    <n v="21"/>
    <n v="-531896000"/>
    <n v="1995484000"/>
    <m/>
    <n v="72908000"/>
    <n v="0"/>
    <n v="1163000"/>
    <n v="172416000"/>
    <m/>
    <n v="0"/>
    <n v="0"/>
    <n v="121668000"/>
    <n v="272916000"/>
    <n v="188903000"/>
    <n v="0"/>
    <n v="14563000"/>
    <n v="4135696000"/>
    <n v="0"/>
    <n v="73"/>
    <n v="474739000"/>
    <n v="7570000"/>
    <n v="0"/>
    <n v="84013000"/>
    <n v="0"/>
    <n v="-33052000"/>
    <n v="11560000"/>
    <n v="2094705000"/>
    <n v="85711000"/>
    <n v="174558000"/>
    <n v="0"/>
    <n v="379231000"/>
    <n v="-79060000"/>
    <n v="337581000"/>
    <n v="148307000"/>
    <n v="-564948000"/>
    <n v="367258000"/>
    <n v="9884000"/>
    <n v="178355000"/>
    <n v="367258000"/>
    <n v="11778000"/>
    <n v="9826000"/>
    <n v="278468000"/>
    <n v="43"/>
    <n v="75894000"/>
    <n v="0"/>
    <n v="0"/>
    <n v="-1484000"/>
    <n v="0"/>
    <n v="0"/>
    <n v="54719000"/>
    <n v="-1498000"/>
    <n v="115076000"/>
    <n v="29"/>
    <n v="11"/>
    <n v="14"/>
    <m/>
    <n v="0"/>
    <n v="-257738000"/>
    <n v="3095000"/>
    <n v="71369000"/>
    <n v="138000000"/>
    <n v="0"/>
    <n v="4381987000"/>
    <n v="0"/>
    <n v="0"/>
    <n v="1737425000"/>
    <n v="2644562000"/>
    <n v="4381987000"/>
    <n v="647155000"/>
    <n v="0"/>
    <n v="2014"/>
    <n v="1.54"/>
    <n v="238479220.77900001"/>
    <x v="152"/>
    <x v="7"/>
    <s v="Specialized REITs"/>
  </r>
  <r>
    <s v="EXR"/>
    <x v="3"/>
    <n v="199884000"/>
    <n v="-1436000"/>
    <n v="9812000"/>
    <n v="19"/>
    <n v="-384208000"/>
    <n v="2431754000"/>
    <m/>
    <n v="106537000"/>
    <n v="0"/>
    <n v="1241000"/>
    <n v="203965000"/>
    <m/>
    <n v="0"/>
    <n v="0"/>
    <n v="141236000"/>
    <n v="304468000"/>
    <n v="205476000"/>
    <n v="0"/>
    <n v="15208000"/>
    <n v="5689309000"/>
    <n v="0"/>
    <n v="74"/>
    <n v="578305000"/>
    <n v="11148000"/>
    <n v="0"/>
    <n v="98992000"/>
    <n v="0"/>
    <n v="-1242256000"/>
    <n v="12036000"/>
    <n v="3382430000"/>
    <n v="103007000"/>
    <n v="283527000"/>
    <n v="0"/>
    <n v="1131857000"/>
    <n v="28136000"/>
    <n v="367329000"/>
    <n v="1286471000"/>
    <n v="-1625664000"/>
    <n v="394950000"/>
    <n v="7129000"/>
    <n v="189474000"/>
    <n v="394950000"/>
    <n v="2205000"/>
    <n v="69401000"/>
    <n v="294656000"/>
    <n v="38"/>
    <n v="170349000"/>
    <n v="0"/>
    <n v="0"/>
    <n v="-6352000"/>
    <n v="0"/>
    <n v="800000"/>
    <n v="80489000"/>
    <n v="-1172000"/>
    <n v="133457000"/>
    <n v="26"/>
    <n v="10"/>
    <n v="14"/>
    <m/>
    <n v="0"/>
    <n v="-337566000"/>
    <n v="448419000"/>
    <n v="80791000"/>
    <n v="36000000"/>
    <n v="0"/>
    <n v="6071407000"/>
    <n v="0"/>
    <n v="0"/>
    <n v="2089077000"/>
    <n v="3982330000"/>
    <n v="6071407000"/>
    <n v="782270000"/>
    <n v="0"/>
    <n v="2015"/>
    <n v="1.58"/>
    <n v="249968354.43000001"/>
    <x v="152"/>
    <x v="7"/>
    <s v="Specialized REITs"/>
  </r>
  <r>
    <s v="F"/>
    <x v="1"/>
    <n v="19531000000"/>
    <n v="-1913000000"/>
    <n v="1322000000"/>
    <n v="46"/>
    <n v="-6597000000"/>
    <n v="21422000000"/>
    <n v="187"/>
    <n v="14468000000"/>
    <n v="-437000000"/>
    <n v="40000000"/>
    <n v="123050000000"/>
    <n v="674"/>
    <n v="13468000000"/>
    <n v="598000000"/>
    <n v="6544000000"/>
    <n v="15200000000"/>
    <n v="14371000000"/>
    <n v="-37000000"/>
    <n v="1069000000"/>
    <n v="47600000000"/>
    <n v="0"/>
    <n v="16"/>
    <n v="23867000000"/>
    <n v="2425000000"/>
    <n v="0"/>
    <n v="829000000"/>
    <n v="7708000000"/>
    <n v="32498000000"/>
    <n v="1232000000"/>
    <n v="114688000000"/>
    <n v="3679000000"/>
    <n v="33000000"/>
    <n v="331000000"/>
    <n v="9663000000"/>
    <n v="-1191000000"/>
    <n v="10444000000"/>
    <n v="8133000000"/>
    <n v="-19731000000"/>
    <n v="11953000000"/>
    <n v="-6222000000"/>
    <n v="11953000000"/>
    <n v="13022000000"/>
    <n v="87309000000"/>
    <n v="208000000"/>
    <n v="12809000000"/>
    <n v="9"/>
    <n v="5847000000"/>
    <n v="0"/>
    <n v="0"/>
    <n v="-18230000000"/>
    <n v="257000000"/>
    <n v="-45632000000"/>
    <n v="40886000000"/>
    <n v="-706000000"/>
    <n v="0"/>
    <n v="10"/>
    <n v="55"/>
    <n v="14"/>
    <n v="634"/>
    <n v="0"/>
    <n v="23386000000"/>
    <n v="-213000000"/>
    <n v="10850000000"/>
    <n v="0"/>
    <n v="22100000000"/>
    <n v="202179000000"/>
    <n v="131585000000"/>
    <n v="19531000000"/>
    <n v="26112000000"/>
    <n v="176067000000"/>
    <n v="202179000000"/>
    <n v="146917000000"/>
    <n v="-506000000"/>
    <n v="2013"/>
    <n v="1.82"/>
    <n v="6567582417.5799999"/>
    <x v="153"/>
    <x v="1"/>
    <s v="Automobile Manufacturers"/>
  </r>
  <r>
    <s v="F"/>
    <x v="2"/>
    <n v="20035000000"/>
    <n v="-2896000000"/>
    <n v="424000000"/>
    <n v="5"/>
    <n v="-7463000000"/>
    <n v="21089000000"/>
    <n v="155"/>
    <n v="10757000000"/>
    <n v="-936000000"/>
    <n v="40000000"/>
    <n v="131903000000"/>
    <n v="658"/>
    <n v="14024000000"/>
    <n v="570000000"/>
    <n v="7423000000"/>
    <n v="2031000000"/>
    <n v="1234000000"/>
    <n v="-517000000"/>
    <n v="1275000000"/>
    <n v="53343000000"/>
    <n v="0"/>
    <n v="8"/>
    <n v="12174000000"/>
    <n v="4000000"/>
    <n v="0"/>
    <n v="797000000"/>
    <n v="7870000000"/>
    <n v="38348000000"/>
    <n v="5729000000"/>
    <n v="119171000000"/>
    <n v="3357000000"/>
    <n v="27000000"/>
    <n v="342000000"/>
    <n v="7314000000"/>
    <n v="-3711000000"/>
    <n v="14507000000"/>
    <n v="3423000000"/>
    <n v="-21124000000"/>
    <n v="1231000000"/>
    <n v="4424000000"/>
    <n v="1231000000"/>
    <n v="2506000000"/>
    <n v="92819000000"/>
    <n v="0"/>
    <n v="332000000"/>
    <n v="0"/>
    <n v="6052000000"/>
    <n v="0"/>
    <n v="0"/>
    <n v="-5265000000"/>
    <n v="25000000"/>
    <n v="-52009000000"/>
    <n v="44032000000"/>
    <n v="-467000000"/>
    <n v="0"/>
    <n v="1"/>
    <n v="5"/>
    <n v="14"/>
    <n v="619"/>
    <n v="0"/>
    <n v="9422000000"/>
    <n v="-1964000000"/>
    <n v="11842000000"/>
    <n v="0"/>
    <n v="20393000000"/>
    <n v="208615000000"/>
    <n v="131839000000"/>
    <n v="20035000000"/>
    <n v="24438000000"/>
    <n v="184177000000"/>
    <n v="208615000000"/>
    <n v="144077000000"/>
    <n v="-848000000"/>
    <n v="2014"/>
    <n v="0.81"/>
    <n v="1519753086.4200001"/>
    <x v="153"/>
    <x v="1"/>
    <s v="Automobile Manufacturers"/>
  </r>
  <r>
    <s v="F"/>
    <x v="3"/>
    <n v="20272000000"/>
    <n v="-3563000000"/>
    <n v="1560000000"/>
    <n v="26"/>
    <n v="-7196000000"/>
    <n v="21421000000"/>
    <n v="43"/>
    <n v="14272000000"/>
    <n v="-1155000000"/>
    <n v="41000000"/>
    <n v="131409000000"/>
    <n v="125"/>
    <n v="11509000000"/>
    <n v="502000000"/>
    <n v="7966000000"/>
    <n v="11025000000"/>
    <n v="10252000000"/>
    <n v="-815000000"/>
    <n v="1818000000"/>
    <n v="57256000000"/>
    <n v="0"/>
    <n v="12"/>
    <n v="18149000000"/>
    <n v="2881000000"/>
    <n v="0"/>
    <n v="773000000"/>
    <n v="8319000000"/>
    <n v="37751000000"/>
    <n v="7758000000"/>
    <n v="89879000000"/>
    <n v="48778000000"/>
    <n v="15000000"/>
    <n v="94000000"/>
    <n v="17148000000"/>
    <n v="3515000000"/>
    <n v="16170000000"/>
    <n v="14322000000"/>
    <n v="-26162000000"/>
    <n v="7373000000"/>
    <n v="-1506000000"/>
    <n v="7373000000"/>
    <n v="9191000000"/>
    <n v="56179000000"/>
    <n v="0"/>
    <n v="7647000000"/>
    <n v="5"/>
    <n v="4795000000"/>
    <n v="2913000000"/>
    <n v="19089000000"/>
    <n v="-6257000000"/>
    <n v="-317000000"/>
    <n v="-56717000000"/>
    <n v="23457000000"/>
    <n v="-701000000"/>
    <n v="0"/>
    <n v="7"/>
    <n v="36"/>
    <n v="14"/>
    <n v="114"/>
    <n v="0"/>
    <n v="14414000000"/>
    <n v="-129000000"/>
    <n v="10502000000"/>
    <n v="42975000000"/>
    <n v="20904000000"/>
    <n v="224925000000"/>
    <n v="102587000000"/>
    <n v="82336000000"/>
    <n v="28642000000"/>
    <n v="196283000000"/>
    <n v="224925000000"/>
    <n v="149558000000"/>
    <n v="-977000000"/>
    <n v="2015"/>
    <n v="1.86"/>
    <n v="3963978494.6199999"/>
    <x v="153"/>
    <x v="1"/>
    <s v="Automobile Manufacturers"/>
  </r>
  <r>
    <s v="F"/>
    <x v="28"/>
    <n v="21296000000"/>
    <n v="-2855000000"/>
    <n v="1794000000"/>
    <n v="16"/>
    <n v="-6992000000"/>
    <n v="21630000000"/>
    <n v="43"/>
    <n v="15905000000"/>
    <n v="-815000000"/>
    <n v="41000000"/>
    <n v="135488000000"/>
    <n v="120"/>
    <n v="9705000000"/>
    <n v="691000000"/>
    <n v="8717000000"/>
    <n v="7690000000"/>
    <n v="6796000000"/>
    <n v="-265000000"/>
    <n v="1780000000"/>
    <n v="60901000000"/>
    <n v="0"/>
    <n v="11"/>
    <n v="16312000000"/>
    <n v="2189000000"/>
    <n v="0"/>
    <n v="894000000"/>
    <n v="8898000000"/>
    <n v="37585000000"/>
    <n v="6595000000"/>
    <n v="93301000000"/>
    <n v="53228000000"/>
    <n v="17000000"/>
    <n v="96000000"/>
    <n v="11028000000"/>
    <n v="1633000000"/>
    <n v="19792000000"/>
    <n v="7458000000"/>
    <n v="-25352000000"/>
    <n v="4596000000"/>
    <n v="3544000000"/>
    <n v="4596000000"/>
    <n v="6376000000"/>
    <n v="57368000000"/>
    <n v="0"/>
    <n v="4116000000"/>
    <n v="3"/>
    <n v="5656000000"/>
    <n v="3368000000"/>
    <n v="19316000000"/>
    <n v="-7013000000"/>
    <n v="-49000000"/>
    <n v="-55945000000"/>
    <n v="24395000000"/>
    <n v="-1000000"/>
    <n v="0"/>
    <n v="4"/>
    <n v="23"/>
    <n v="14"/>
    <n v="110"/>
    <n v="0"/>
    <n v="15634000000"/>
    <n v="-145000000"/>
    <n v="12196000000"/>
    <n v="49669000000"/>
    <n v="22922000000"/>
    <n v="237951000000"/>
    <n v="108461000000"/>
    <n v="90281000000"/>
    <n v="29170000000"/>
    <n v="208781000000"/>
    <n v="237951000000"/>
    <n v="151800000000"/>
    <n v="-1122000000"/>
    <m/>
    <m/>
    <m/>
    <x v="153"/>
    <x v="1"/>
    <s v="Automobile Manufacturers"/>
  </r>
  <r>
    <s v="FAST"/>
    <x v="1"/>
    <n v="239832000"/>
    <n v="-51593000"/>
    <n v="1567000"/>
    <n v="25"/>
    <n v="-206540000"/>
    <n v="69847000"/>
    <n v="25"/>
    <n v="58506000"/>
    <n v="-68685000"/>
    <n v="2968000"/>
    <n v="1606661000"/>
    <n v="587"/>
    <n v="0"/>
    <n v="63255000"/>
    <n v="64191000"/>
    <n v="713581000"/>
    <n v="713468000"/>
    <n v="-990000"/>
    <n v="0"/>
    <n v="654850000"/>
    <n v="0"/>
    <n v="52"/>
    <n v="1719445000"/>
    <n v="264832000"/>
    <n v="0"/>
    <n v="113000"/>
    <n v="784068000"/>
    <n v="-97000"/>
    <n v="20944000"/>
    <n v="0"/>
    <n v="0"/>
    <n v="0"/>
    <n v="0"/>
    <n v="0"/>
    <n v="-21105000"/>
    <n v="416120000"/>
    <n v="-234443000"/>
    <n v="-201792000"/>
    <n v="448636000"/>
    <n v="19520000"/>
    <n v="448636000"/>
    <n v="448636000"/>
    <n v="432579000"/>
    <n v="0"/>
    <n v="712657000"/>
    <n v="21"/>
    <n v="12473000"/>
    <n v="132857000"/>
    <n v="0"/>
    <n v="11101000"/>
    <n v="0"/>
    <n v="4845000"/>
    <n v="0"/>
    <n v="-16893000"/>
    <n v="0"/>
    <n v="21"/>
    <n v="40"/>
    <n v="14"/>
    <n v="260"/>
    <n v="0"/>
    <n v="1688781000"/>
    <n v="226000"/>
    <n v="1007431000"/>
    <n v="0"/>
    <n v="451000"/>
    <n v="2075784000"/>
    <n v="1408461000"/>
    <n v="239832000"/>
    <n v="1772697000"/>
    <n v="303087000"/>
    <n v="2075784000"/>
    <n v="3326106000"/>
    <n v="0"/>
    <n v="2013"/>
    <n v="1.51"/>
    <n v="297109933.77499998"/>
    <x v="154"/>
    <x v="0"/>
    <s v="Building Products"/>
  </r>
  <r>
    <s v="FAST"/>
    <x v="2"/>
    <n v="285353000"/>
    <n v="-63418000"/>
    <n v="1723000"/>
    <n v="26"/>
    <n v="-189474000"/>
    <n v="33744000"/>
    <n v="31"/>
    <n v="114496000"/>
    <n v="-87622000"/>
    <n v="2959000"/>
    <n v="1836105000"/>
    <n v="422"/>
    <n v="0"/>
    <n v="68532000"/>
    <n v="72672000"/>
    <n v="788349000"/>
    <n v="787434000"/>
    <n v="-4889000"/>
    <n v="0"/>
    <n v="763889000"/>
    <n v="0"/>
    <n v="51"/>
    <n v="1897402000"/>
    <n v="293284000"/>
    <n v="0"/>
    <n v="915000"/>
    <n v="869224000"/>
    <n v="451000"/>
    <n v="72169000"/>
    <n v="0"/>
    <n v="0"/>
    <n v="0"/>
    <n v="0"/>
    <n v="90000000"/>
    <n v="55990000"/>
    <n v="499392000"/>
    <n v="-249732000"/>
    <n v="-188781000"/>
    <n v="494150000"/>
    <n v="17221000"/>
    <n v="494150000"/>
    <n v="494150000"/>
    <n v="483842000"/>
    <n v="0"/>
    <n v="787590000"/>
    <n v="21"/>
    <n v="11948000"/>
    <n v="115703000"/>
    <n v="0"/>
    <n v="-7836000"/>
    <n v="0"/>
    <n v="242000"/>
    <n v="0"/>
    <n v="-5780000"/>
    <n v="0"/>
    <n v="21"/>
    <n v="41"/>
    <n v="14"/>
    <n v="190"/>
    <n v="0"/>
    <n v="1886350000"/>
    <n v="-45245000"/>
    <n v="1110776000"/>
    <n v="90000000"/>
    <n v="0"/>
    <n v="2359102000"/>
    <n v="1583265000"/>
    <n v="375353000"/>
    <n v="1915217000"/>
    <n v="443885000"/>
    <n v="2359102000"/>
    <n v="3733507000"/>
    <n v="0"/>
    <n v="2014"/>
    <n v="1.67"/>
    <n v="295898203.59299999"/>
    <x v="154"/>
    <x v="0"/>
    <s v="Building Products"/>
  </r>
  <r>
    <s v="FAST"/>
    <x v="3"/>
    <n v="311116000"/>
    <n v="-20608000"/>
    <n v="1784000"/>
    <n v="29"/>
    <n v="-155168000"/>
    <n v="2024000"/>
    <n v="35"/>
    <n v="129019000"/>
    <n v="-47830000"/>
    <n v="2896000"/>
    <n v="1920253000"/>
    <n v="446"/>
    <n v="0"/>
    <n v="55057000"/>
    <n v="86598000"/>
    <n v="829128000"/>
    <n v="826020000"/>
    <n v="-14227000"/>
    <n v="0"/>
    <n v="818889000"/>
    <n v="0"/>
    <n v="50"/>
    <n v="1948934000"/>
    <n v="309659000"/>
    <n v="0"/>
    <n v="3108000"/>
    <n v="913263000"/>
    <n v="0"/>
    <n v="5148000"/>
    <n v="302950000"/>
    <n v="0"/>
    <n v="0"/>
    <n v="0"/>
    <n v="260000000"/>
    <n v="14523000"/>
    <n v="546940000"/>
    <n v="-337563000"/>
    <n v="-180627000"/>
    <n v="516361000"/>
    <n v="18099000"/>
    <n v="516361000"/>
    <n v="516361000"/>
    <n v="468375000"/>
    <n v="0"/>
    <n v="828755000"/>
    <n v="21"/>
    <n v="48797000"/>
    <n v="154119000"/>
    <n v="0"/>
    <n v="-46403000"/>
    <n v="0"/>
    <n v="-25459000"/>
    <n v="0"/>
    <n v="-10828000"/>
    <n v="0"/>
    <n v="21"/>
    <n v="46"/>
    <n v="14"/>
    <n v="201"/>
    <n v="0"/>
    <n v="1842772000"/>
    <n v="-273852000"/>
    <n v="1121590000"/>
    <n v="62050000"/>
    <n v="0"/>
    <n v="2532462000"/>
    <n v="1664776000"/>
    <n v="373166000"/>
    <n v="1801289000"/>
    <n v="731173000"/>
    <n v="2532462000"/>
    <n v="3869187000"/>
    <n v="0"/>
    <n v="2015"/>
    <n v="1.77"/>
    <n v="291729378.53100002"/>
    <x v="154"/>
    <x v="0"/>
    <s v="Building Products"/>
  </r>
  <r>
    <s v="FAST"/>
    <x v="28"/>
    <n v="265162000"/>
    <n v="-40490000"/>
    <n v="926000"/>
    <n v="26"/>
    <n v="-189451000"/>
    <n v="37363000"/>
    <n v="41"/>
    <n v="112735000"/>
    <n v="-80853000"/>
    <n v="2892000"/>
    <n v="1997259000"/>
    <n v="624"/>
    <n v="0"/>
    <n v="80628000"/>
    <n v="104052000"/>
    <n v="796233000"/>
    <n v="789729000"/>
    <n v="-1318000"/>
    <n v="0"/>
    <n v="899697000"/>
    <n v="0"/>
    <n v="50"/>
    <n v="1964777000"/>
    <n v="290251000"/>
    <n v="0"/>
    <n v="6504000"/>
    <n v="992989000"/>
    <n v="0"/>
    <n v="-30419000"/>
    <n v="379518000"/>
    <n v="0"/>
    <n v="0"/>
    <n v="0"/>
    <n v="30000000"/>
    <n v="-16284000"/>
    <n v="513999000"/>
    <n v="-340872000"/>
    <n v="-188093000"/>
    <n v="499478000"/>
    <n v="31805000"/>
    <n v="499478000"/>
    <n v="499478000"/>
    <n v="499716000"/>
    <n v="0"/>
    <n v="795839000"/>
    <n v="20"/>
    <n v="48417000"/>
    <n v="115330000"/>
    <n v="0"/>
    <n v="-47304000"/>
    <n v="0"/>
    <n v="1358000"/>
    <n v="0"/>
    <n v="30426000"/>
    <n v="0"/>
    <n v="20"/>
    <n v="41"/>
    <n v="14"/>
    <n v="264"/>
    <n v="0"/>
    <n v="1940143000"/>
    <n v="-30168000"/>
    <n v="1169470000"/>
    <n v="10482000"/>
    <n v="0"/>
    <n v="2668884000"/>
    <n v="1720770000"/>
    <n v="275644000"/>
    <n v="1933094000"/>
    <n v="735790000"/>
    <n v="2668884000"/>
    <n v="3962036000"/>
    <n v="0"/>
    <m/>
    <m/>
    <m/>
    <x v="154"/>
    <x v="0"/>
    <s v="Building Products"/>
  </r>
  <r>
    <s v="FB"/>
    <x v="1"/>
    <n v="823000000"/>
    <n v="-378000000"/>
    <n v="0"/>
    <n v="10"/>
    <n v="-1362000000"/>
    <n v="12297000000"/>
    <n v="1041"/>
    <n v="3323000000"/>
    <n v="0"/>
    <n v="0"/>
    <n v="1875000000"/>
    <n v="1188"/>
    <n v="0"/>
    <n v="0"/>
    <n v="1011000000"/>
    <n v="2754000000"/>
    <n v="2754000000"/>
    <n v="8000000"/>
    <n v="0"/>
    <n v="2882000000"/>
    <n v="839000000"/>
    <n v="76"/>
    <n v="5997000000"/>
    <n v="1254000000"/>
    <n v="883000000"/>
    <n v="0"/>
    <n v="0"/>
    <n v="-882000000"/>
    <n v="841000000"/>
    <n v="237000000"/>
    <n v="0"/>
    <n v="0"/>
    <n v="0"/>
    <n v="-1891000000"/>
    <n v="939000000"/>
    <n v="4222000000"/>
    <n v="-667000000"/>
    <n v="-2624000000"/>
    <n v="1491000000"/>
    <n v="1035000000"/>
    <n v="1491000000"/>
    <n v="1491000000"/>
    <n v="1109000000"/>
    <n v="0"/>
    <n v="2804000000"/>
    <n v="36"/>
    <n v="221000000"/>
    <n v="512000000"/>
    <n v="38000000"/>
    <n v="14000000"/>
    <n v="-889000000"/>
    <n v="-380000000"/>
    <n v="1088000000"/>
    <n v="213000000"/>
    <n v="0"/>
    <n v="35"/>
    <n v="18"/>
    <n v="14"/>
    <n v="1188"/>
    <n v="1415000000"/>
    <n v="3159000000"/>
    <n v="1504000000"/>
    <n v="1778000000"/>
    <n v="239000000"/>
    <n v="8126000000"/>
    <n v="17895000000"/>
    <n v="13070000000"/>
    <n v="1100000000"/>
    <n v="15470000000"/>
    <n v="2425000000"/>
    <n v="17895000000"/>
    <n v="7872000000"/>
    <n v="0"/>
    <n v="2013"/>
    <n v="0.62"/>
    <n v="2404838709.6799998"/>
    <x v="155"/>
    <x v="2"/>
    <s v="Internet Software &amp; Services"/>
  </r>
  <r>
    <s v="FB"/>
    <x v="2"/>
    <n v="1042000000"/>
    <n v="-610000000"/>
    <n v="0"/>
    <n v="8"/>
    <n v="-1831000000"/>
    <n v="30225000000"/>
    <n v="786"/>
    <n v="4315000000"/>
    <n v="0"/>
    <n v="0"/>
    <n v="2153000000"/>
    <n v="940"/>
    <n v="0"/>
    <n v="0"/>
    <n v="1243000000"/>
    <n v="4910000000"/>
    <n v="4910000000"/>
    <n v="-123000000"/>
    <n v="0"/>
    <n v="3967000000"/>
    <n v="17981000000"/>
    <n v="83"/>
    <n v="10313000000"/>
    <n v="1970000000"/>
    <n v="3929000000"/>
    <n v="0"/>
    <n v="0"/>
    <n v="1243000000"/>
    <n v="687000000"/>
    <n v="119000000"/>
    <n v="0"/>
    <n v="0"/>
    <n v="0"/>
    <n v="-243000000"/>
    <n v="992000000"/>
    <n v="7326000000"/>
    <n v="-298000000"/>
    <n v="-5913000000"/>
    <n v="2925000000"/>
    <n v="3405000000"/>
    <n v="2925000000"/>
    <n v="2925000000"/>
    <n v="1678000000"/>
    <n v="0"/>
    <n v="4994000000"/>
    <n v="40"/>
    <n v="699000000"/>
    <n v="513000000"/>
    <n v="66000000"/>
    <n v="-228000000"/>
    <n v="-55000000"/>
    <n v="-5325000000"/>
    <n v="2327000000"/>
    <n v="-339000000"/>
    <n v="0"/>
    <n v="39"/>
    <n v="14"/>
    <n v="14"/>
    <n v="940"/>
    <n v="2666000000"/>
    <n v="6099000000"/>
    <n v="0"/>
    <n v="2653000000"/>
    <n v="316000000"/>
    <n v="6884000000"/>
    <n v="39966000000"/>
    <n v="13390000000"/>
    <n v="1424000000"/>
    <n v="36096000000"/>
    <n v="3870000000"/>
    <n v="39966000000"/>
    <n v="12466000000"/>
    <n v="0"/>
    <n v="2014"/>
    <n v="1.1200000000000001"/>
    <n v="2611607142.8600001"/>
    <x v="155"/>
    <x v="2"/>
    <s v="Internet Software &amp; Services"/>
  </r>
  <r>
    <s v="FB"/>
    <x v="3"/>
    <n v="1645000000"/>
    <n v="-973000000"/>
    <n v="0"/>
    <n v="8"/>
    <n v="-2523000000"/>
    <n v="34886000000"/>
    <n v="958"/>
    <n v="4907000000"/>
    <n v="0"/>
    <n v="0"/>
    <n v="2867000000"/>
    <n v="1125"/>
    <n v="0"/>
    <n v="0"/>
    <n v="1945000000"/>
    <n v="6194000000"/>
    <n v="6194000000"/>
    <n v="-155000000"/>
    <n v="0"/>
    <n v="5687000000"/>
    <n v="18026000000"/>
    <n v="84"/>
    <n v="15061000000"/>
    <n v="2506000000"/>
    <n v="3246000000"/>
    <n v="0"/>
    <n v="0"/>
    <n v="-6700000000"/>
    <n v="1904000000"/>
    <n v="107000000"/>
    <n v="0"/>
    <n v="0"/>
    <n v="0"/>
    <n v="-119000000"/>
    <n v="592000000"/>
    <n v="10320000000"/>
    <n v="-139000000"/>
    <n v="-9434000000"/>
    <n v="3669000000"/>
    <n v="3903000000"/>
    <n v="3669000000"/>
    <n v="3669000000"/>
    <n v="2559000000"/>
    <n v="0"/>
    <n v="6225000000"/>
    <n v="35"/>
    <n v="796000000"/>
    <n v="659000000"/>
    <n v="56000000"/>
    <n v="-455000000"/>
    <n v="-20000000"/>
    <n v="-211000000"/>
    <n v="3157000000"/>
    <n v="-147000000"/>
    <n v="0"/>
    <n v="35"/>
    <n v="14"/>
    <n v="14"/>
    <n v="1125"/>
    <n v="4816000000"/>
    <n v="9787000000"/>
    <n v="0"/>
    <n v="4020000000"/>
    <n v="224000000"/>
    <n v="13527000000"/>
    <n v="49407000000"/>
    <n v="21652000000"/>
    <n v="1925000000"/>
    <n v="44218000000"/>
    <n v="5189000000"/>
    <n v="49407000000"/>
    <n v="17928000000"/>
    <n v="0"/>
    <n v="2015"/>
    <n v="1.31"/>
    <n v="2800763358.7800002"/>
    <x v="155"/>
    <x v="2"/>
    <s v="Internet Software &amp; Services"/>
  </r>
  <r>
    <s v="FB"/>
    <x v="28"/>
    <n v="2505000000"/>
    <n v="-1489000000"/>
    <n v="0"/>
    <n v="17"/>
    <n v="-4491000000"/>
    <n v="38227000000"/>
    <n v="1024"/>
    <n v="8903000000"/>
    <n v="0"/>
    <n v="0"/>
    <n v="3789000000"/>
    <n v="1197"/>
    <n v="0"/>
    <n v="0"/>
    <n v="2342000000"/>
    <n v="12518000000"/>
    <n v="12518000000"/>
    <n v="-63000000"/>
    <n v="0"/>
    <n v="8591000000"/>
    <n v="18122000000"/>
    <n v="86"/>
    <n v="23849000000"/>
    <n v="2301000000"/>
    <n v="2535000000"/>
    <n v="0"/>
    <n v="0"/>
    <n v="-7186000000"/>
    <n v="2392000000"/>
    <n v="0"/>
    <n v="0"/>
    <n v="0"/>
    <n v="0"/>
    <n v="-312000000"/>
    <n v="3996000000"/>
    <n v="16108000000"/>
    <n v="-310000000"/>
    <n v="-11739000000"/>
    <n v="10188000000"/>
    <n v="2791000000"/>
    <n v="10188000000"/>
    <n v="10188000000"/>
    <n v="3993000000"/>
    <n v="0"/>
    <n v="12427000000"/>
    <n v="45"/>
    <n v="1312000000"/>
    <n v="959000000"/>
    <n v="90000000"/>
    <n v="-703000000"/>
    <n v="2000000"/>
    <n v="-62000000"/>
    <n v="2892000000"/>
    <n v="-145000000"/>
    <n v="0"/>
    <n v="45"/>
    <n v="21"/>
    <n v="14"/>
    <n v="1197"/>
    <n v="5919000000"/>
    <n v="21670000000"/>
    <n v="0"/>
    <n v="5503000000"/>
    <n v="280000000"/>
    <n v="20546000000"/>
    <n v="64961000000"/>
    <n v="34401000000"/>
    <n v="2875000000"/>
    <n v="59194000000"/>
    <n v="5767000000"/>
    <n v="64961000000"/>
    <n v="27638000000"/>
    <n v="0"/>
    <m/>
    <m/>
    <m/>
    <x v="155"/>
    <x v="2"/>
    <s v="Internet Software &amp; Services"/>
  </r>
  <r>
    <s v="FBHS"/>
    <x v="0"/>
    <n v="287000000"/>
    <n v="-33500000"/>
    <n v="500000"/>
    <n v="5"/>
    <n v="-75000000"/>
    <n v="2324800000"/>
    <n v="53"/>
    <n v="336000000"/>
    <n v="-18700000"/>
    <n v="1600000"/>
    <n v="2093200000"/>
    <n v="194"/>
    <n v="0"/>
    <n v="224000000"/>
    <n v="101300000"/>
    <n v="143700000"/>
    <n v="135200000"/>
    <n v="3400000"/>
    <n v="0"/>
    <n v="509400000"/>
    <n v="1381400000"/>
    <n v="33"/>
    <n v="1041600000"/>
    <n v="26900000"/>
    <n v="683600000"/>
    <n v="8500000"/>
    <n v="357200000"/>
    <n v="0"/>
    <n v="30500000"/>
    <n v="297500000"/>
    <n v="0"/>
    <n v="3600000"/>
    <n v="0"/>
    <n v="-84900000"/>
    <n v="215200000"/>
    <n v="282800000"/>
    <n v="15700000"/>
    <n v="-86700000"/>
    <n v="118700000"/>
    <n v="78000000"/>
    <n v="118700000"/>
    <n v="108300000"/>
    <n v="381700000"/>
    <n v="17900000"/>
    <n v="143200000"/>
    <n v="5"/>
    <n v="71600000"/>
    <n v="153000000"/>
    <n v="317400000"/>
    <n v="30600000"/>
    <n v="-7100000"/>
    <n v="-11700000"/>
    <n v="335300000"/>
    <n v="5500000"/>
    <n v="7400000"/>
    <n v="4"/>
    <n v="6"/>
    <n v="14"/>
    <n v="138"/>
    <n v="0"/>
    <n v="41000000"/>
    <n v="95500000"/>
    <n v="873100000"/>
    <n v="28000000"/>
    <n v="0"/>
    <n v="3873900000"/>
    <n v="1227900000"/>
    <n v="632400000"/>
    <n v="2381100000"/>
    <n v="1492800000"/>
    <n v="3873900000"/>
    <n v="3134800000"/>
    <n v="-16900000"/>
    <n v="2012"/>
    <n v="0.74"/>
    <n v="160405405.405"/>
    <x v="156"/>
    <x v="0"/>
    <s v="Building Products"/>
  </r>
  <r>
    <s v="FBHS"/>
    <x v="1"/>
    <n v="314800000"/>
    <n v="-58500000"/>
    <n v="-5300000"/>
    <n v="9"/>
    <n v="-96700000"/>
    <n v="2431300000"/>
    <n v="33"/>
    <n v="241400000"/>
    <n v="-89700000"/>
    <n v="1700000"/>
    <n v="2408500000"/>
    <n v="180"/>
    <n v="0"/>
    <n v="197400000"/>
    <n v="90400000"/>
    <n v="317700000"/>
    <n v="310500000"/>
    <n v="200000"/>
    <n v="0"/>
    <n v="468300000"/>
    <n v="1433800000"/>
    <n v="35"/>
    <n v="1295100000"/>
    <n v="101500000"/>
    <n v="628900000"/>
    <n v="7200000"/>
    <n v="428900000"/>
    <n v="0"/>
    <n v="45500000"/>
    <n v="350000000"/>
    <n v="0"/>
    <n v="3700000"/>
    <n v="0"/>
    <n v="31300000"/>
    <n v="-94600000"/>
    <n v="297800000"/>
    <n v="4100000"/>
    <n v="-396700000"/>
    <n v="229700000"/>
    <n v="47000000"/>
    <n v="229700000"/>
    <n v="209000000"/>
    <n v="402800000"/>
    <n v="24000000"/>
    <n v="323000000"/>
    <n v="9"/>
    <n v="319700000"/>
    <n v="254300000"/>
    <n v="417900000"/>
    <n v="95400000"/>
    <n v="-2700000"/>
    <n v="-300000000"/>
    <n v="238900000"/>
    <n v="32200000"/>
    <n v="9400000"/>
    <n v="8"/>
    <n v="12"/>
    <n v="14"/>
    <n v="122"/>
    <n v="0"/>
    <n v="200800000"/>
    <n v="-1400000"/>
    <n v="938700000"/>
    <n v="6000000"/>
    <n v="0"/>
    <n v="4178100000"/>
    <n v="1327400000"/>
    <n v="738700000"/>
    <n v="2649400000"/>
    <n v="1528700000"/>
    <n v="4178100000"/>
    <n v="3703600000"/>
    <n v="-79800000"/>
    <n v="2013"/>
    <n v="1.39"/>
    <n v="165251798.56099999"/>
    <x v="156"/>
    <x v="0"/>
    <s v="Building Products"/>
  </r>
  <r>
    <s v="FBHS"/>
    <x v="2"/>
    <n v="333800000"/>
    <n v="-39900000"/>
    <n v="-1200000"/>
    <n v="7"/>
    <n v="-127500000"/>
    <n v="2517300000"/>
    <n v="27"/>
    <n v="191900000"/>
    <n v="14500000"/>
    <n v="1700000"/>
    <n v="2646700000"/>
    <n v="186"/>
    <n v="0"/>
    <n v="150600000"/>
    <n v="98800000"/>
    <n v="402300000"/>
    <n v="391900000"/>
    <n v="-4600000"/>
    <n v="0"/>
    <n v="539800000"/>
    <n v="1467800000"/>
    <n v="34"/>
    <n v="1366900000"/>
    <n v="118300000"/>
    <n v="656500000"/>
    <n v="10400000"/>
    <n v="462200000"/>
    <n v="0"/>
    <n v="-95600000"/>
    <n v="643700000"/>
    <n v="0"/>
    <n v="3600000"/>
    <n v="0"/>
    <n v="313800000"/>
    <n v="-49500000"/>
    <n v="253700000"/>
    <n v="-147500000"/>
    <n v="-151100000"/>
    <n v="158100000"/>
    <n v="141000000"/>
    <n v="158100000"/>
    <n v="273600000"/>
    <n v="458900000"/>
    <n v="7000000"/>
    <n v="403500000"/>
    <n v="10"/>
    <n v="89700000"/>
    <n v="186100000"/>
    <n v="339500000"/>
    <n v="-6700000"/>
    <n v="-2200000"/>
    <n v="-23600000"/>
    <n v="295900000"/>
    <n v="-24400000"/>
    <n v="13100000"/>
    <n v="10"/>
    <n v="17"/>
    <n v="14"/>
    <n v="120"/>
    <n v="0"/>
    <n v="279500000"/>
    <n v="-410900000"/>
    <n v="943300000"/>
    <n v="26300000"/>
    <n v="0"/>
    <n v="4052900000"/>
    <n v="1299100000"/>
    <n v="699600000"/>
    <n v="2259500000"/>
    <n v="1793400000"/>
    <n v="4052900000"/>
    <n v="4013600000"/>
    <n v="-532300000"/>
    <n v="2014"/>
    <n v="0.98"/>
    <n v="161326530.61199999"/>
    <x v="156"/>
    <x v="0"/>
    <s v="Building Products"/>
  </r>
  <r>
    <s v="FBHS"/>
    <x v="3"/>
    <n v="344200000"/>
    <n v="-6900000"/>
    <n v="-4300000"/>
    <n v="13"/>
    <n v="-128500000"/>
    <n v="2602200000"/>
    <n v="31"/>
    <n v="238500000"/>
    <n v="-69800000"/>
    <n v="1700000"/>
    <n v="2997500000"/>
    <n v="187"/>
    <n v="0"/>
    <n v="201700000"/>
    <n v="115700000"/>
    <n v="491800000"/>
    <n v="459900000"/>
    <n v="-14800000"/>
    <n v="0"/>
    <n v="627900000"/>
    <n v="1755300000"/>
    <n v="35"/>
    <n v="1581900000"/>
    <n v="153400000"/>
    <n v="996700000"/>
    <n v="31900000"/>
    <n v="555600000"/>
    <n v="0"/>
    <n v="41200000"/>
    <n v="1171600000"/>
    <n v="0"/>
    <n v="2900000"/>
    <n v="0"/>
    <n v="499700000"/>
    <n v="46600000"/>
    <n v="411100000"/>
    <n v="416900000"/>
    <n v="-766600000"/>
    <n v="315000000"/>
    <n v="39800000"/>
    <n v="315000000"/>
    <n v="306500000"/>
    <n v="502600000"/>
    <n v="16600000"/>
    <n v="496100000"/>
    <n v="11"/>
    <n v="80000000"/>
    <n v="122000000"/>
    <n v="412900000"/>
    <n v="-52500000"/>
    <n v="-1200000"/>
    <n v="-638100000"/>
    <n v="293600000"/>
    <n v="-24400000"/>
    <n v="21600000"/>
    <n v="10"/>
    <n v="19"/>
    <n v="14"/>
    <n v="114"/>
    <n v="0"/>
    <n v="501600000"/>
    <n v="-22800000"/>
    <n v="1047600000"/>
    <n v="800000"/>
    <n v="0"/>
    <n v="4878600000"/>
    <n v="1418700000"/>
    <n v="757900000"/>
    <n v="2450900000"/>
    <n v="2427700000"/>
    <n v="4878600000"/>
    <n v="4579400000"/>
    <n v="-602100000"/>
    <n v="2015"/>
    <n v="1.97"/>
    <n v="159898477.15700001"/>
    <x v="156"/>
    <x v="0"/>
    <s v="Building Products"/>
  </r>
  <r>
    <s v="FCX"/>
    <x v="0"/>
    <n v="3100000000"/>
    <n v="-365000000"/>
    <n v="-82000000"/>
    <n v="18"/>
    <n v="-3494000000"/>
    <n v="19119000000"/>
    <n v="111"/>
    <n v="3705000000"/>
    <n v="-729000000"/>
    <n v="107000000"/>
    <n v="11561000000"/>
    <n v="308"/>
    <n v="0"/>
    <n v="3490000000"/>
    <n v="1201000000"/>
    <n v="5900000000"/>
    <n v="5714000000"/>
    <n v="0"/>
    <n v="3000000"/>
    <n v="22954000000"/>
    <n v="0"/>
    <n v="36"/>
    <n v="6449000000"/>
    <n v="1510000000"/>
    <n v="0"/>
    <n v="186000000"/>
    <n v="4576000000"/>
    <n v="0"/>
    <n v="-247000000"/>
    <n v="3525000000"/>
    <n v="0"/>
    <n v="3768000000"/>
    <n v="0"/>
    <n v="-157000000"/>
    <n v="-1117000000"/>
    <n v="3774000000"/>
    <n v="-1428000000"/>
    <n v="-3463000000"/>
    <n v="3100000000"/>
    <n v="10000000"/>
    <n v="3041000000"/>
    <n v="3100000000"/>
    <n v="1629000000"/>
    <n v="-22000000"/>
    <n v="5814000000"/>
    <n v="32"/>
    <n v="2189000000"/>
    <n v="387000000"/>
    <n v="241000000"/>
    <n v="-506000000"/>
    <n v="0"/>
    <n v="31000000"/>
    <n v="3771000000"/>
    <n v="-76000000"/>
    <n v="0"/>
    <n v="32"/>
    <n v="33"/>
    <n v="14"/>
    <n v="171"/>
    <n v="285000000"/>
    <n v="2399000000"/>
    <n v="0"/>
    <n v="431000000"/>
    <n v="2000000"/>
    <n v="0"/>
    <n v="35440000000"/>
    <n v="10297000000"/>
    <n v="3343000000"/>
    <n v="17543000000"/>
    <n v="17897000000"/>
    <n v="35440000000"/>
    <n v="18010000000"/>
    <n v="-3576000000"/>
    <n v="2012"/>
    <n v="3.2"/>
    <n v="968750000"/>
    <x v="157"/>
    <x v="8"/>
    <s v="Copper"/>
  </r>
  <r>
    <s v="FCX"/>
    <x v="1"/>
    <n v="4225000000"/>
    <n v="49000000"/>
    <n v="80000000"/>
    <n v="13"/>
    <n v="-5286000000"/>
    <n v="22161000000"/>
    <n v="42"/>
    <n v="1985000000"/>
    <n v="-288000000"/>
    <n v="117000000"/>
    <n v="14637000000"/>
    <n v="209"/>
    <n v="0"/>
    <n v="7410000000"/>
    <n v="2961000000"/>
    <n v="5466000000"/>
    <n v="4948000000"/>
    <n v="0"/>
    <n v="3000000"/>
    <n v="49787000000"/>
    <n v="1916000000"/>
    <n v="30"/>
    <n v="6284000000"/>
    <n v="1475000000"/>
    <n v="0"/>
    <n v="518000000"/>
    <n v="5018000000"/>
    <n v="0"/>
    <n v="-164000000"/>
    <n v="20394000000"/>
    <n v="0"/>
    <n v="4297000000"/>
    <n v="716000000"/>
    <n v="6025000000"/>
    <n v="-1720000000"/>
    <n v="6139000000"/>
    <n v="3049000000"/>
    <n v="-10908000000"/>
    <n v="2680000000"/>
    <n v="114000000"/>
    <n v="2658000000"/>
    <n v="2680000000"/>
    <n v="2562000000"/>
    <n v="66000000"/>
    <n v="5351000000"/>
    <n v="26"/>
    <n v="1798000000"/>
    <n v="407000000"/>
    <n v="236000000"/>
    <n v="-405000000"/>
    <n v="0"/>
    <n v="-5622000000"/>
    <n v="4949000000"/>
    <n v="26000000"/>
    <n v="0"/>
    <n v="24"/>
    <n v="24"/>
    <n v="14"/>
    <n v="104"/>
    <n v="210000000"/>
    <n v="2742000000"/>
    <n v="-228000000"/>
    <n v="657000000"/>
    <n v="312000000"/>
    <n v="0"/>
    <n v="63473000000"/>
    <n v="9972000000"/>
    <n v="4773000000"/>
    <n v="20934000000"/>
    <n v="42539000000"/>
    <n v="63473000000"/>
    <n v="20921000000"/>
    <n v="-3681000000"/>
    <n v="2013"/>
    <n v="2.65"/>
    <n v="1011320754.72"/>
    <x v="157"/>
    <x v="8"/>
    <s v="Copper"/>
  </r>
  <r>
    <s v="FCX"/>
    <x v="2"/>
    <n v="4398000000"/>
    <n v="215000000"/>
    <n v="826000000"/>
    <n v="3"/>
    <n v="-7215000000"/>
    <n v="22281000000"/>
    <n v="9"/>
    <n v="464000000"/>
    <n v="-249000000"/>
    <n v="117000000"/>
    <n v="19504000000"/>
    <n v="175"/>
    <n v="0"/>
    <n v="6398000000"/>
    <n v="4063000000"/>
    <n v="850000000"/>
    <n v="220000000"/>
    <n v="0"/>
    <n v="3000000"/>
    <n v="47673000000"/>
    <n v="0"/>
    <n v="9"/>
    <n v="1934000000"/>
    <n v="324000000"/>
    <n v="0"/>
    <n v="630000000"/>
    <n v="5361000000"/>
    <n v="0"/>
    <n v="-598000000"/>
    <n v="18371000000"/>
    <n v="0"/>
    <n v="4187000000"/>
    <n v="751000000"/>
    <n v="-1596000000"/>
    <n v="-1521000000"/>
    <n v="5631000000"/>
    <n v="-3351000000"/>
    <n v="-3801000000"/>
    <n v="-551000000"/>
    <n v="2945000000"/>
    <n v="-1308000000"/>
    <n v="-551000000"/>
    <n v="2563000000"/>
    <n v="1836000000"/>
    <n v="97000000"/>
    <n v="0"/>
    <n v="1956000000"/>
    <n v="657000000"/>
    <n v="296000000"/>
    <n v="-544000000"/>
    <n v="0"/>
    <n v="3414000000"/>
    <n v="5508000000"/>
    <n v="0"/>
    <n v="0"/>
    <n v="1"/>
    <n v="1"/>
    <n v="14"/>
    <n v="71"/>
    <n v="126000000"/>
    <n v="128000000"/>
    <n v="0"/>
    <n v="592000000"/>
    <n v="478000000"/>
    <n v="0"/>
    <n v="58674000000"/>
    <n v="9045000000"/>
    <n v="5172000000"/>
    <n v="18287000000"/>
    <n v="40387000000"/>
    <n v="58674000000"/>
    <n v="21438000000"/>
    <n v="-3695000000"/>
    <n v="2014"/>
    <n v="-1.26"/>
    <n v="437301587.30199999"/>
    <x v="157"/>
    <x v="8"/>
    <s v="Copper"/>
  </r>
  <r>
    <s v="FCX"/>
    <x v="3"/>
    <n v="3386000000"/>
    <n v="813000000"/>
    <n v="45000000"/>
    <n v="155"/>
    <n v="-6353000000"/>
    <n v="24283000000"/>
    <n v="5"/>
    <n v="224000000"/>
    <n v="379000000"/>
    <n v="137000000"/>
    <n v="28524000000"/>
    <n v="173"/>
    <n v="0"/>
    <n v="4288000000"/>
    <n v="3706000000"/>
    <n v="-13337000000"/>
    <n v="-13982000000"/>
    <n v="0"/>
    <n v="-3000000"/>
    <n v="36873000000"/>
    <n v="0"/>
    <n v="80"/>
    <n v="-12647000000"/>
    <n v="-1935000000"/>
    <n v="0"/>
    <n v="645000000"/>
    <n v="4788000000"/>
    <n v="0"/>
    <n v="-916000000"/>
    <n v="19779000000"/>
    <n v="0"/>
    <n v="4216000000"/>
    <n v="764000000"/>
    <n v="1595000000"/>
    <n v="-240000000"/>
    <n v="3220000000"/>
    <n v="2786000000"/>
    <n v="-6246000000"/>
    <n v="-12156000000"/>
    <n v="11230000000"/>
    <n v="-12236000000"/>
    <n v="-12156000000"/>
    <n v="2277000000"/>
    <n v="78000000"/>
    <n v="-13382000000"/>
    <n v="84"/>
    <n v="2242000000"/>
    <n v="173000000"/>
    <n v="272000000"/>
    <n v="-503000000"/>
    <n v="0"/>
    <n v="107000000"/>
    <n v="5395000000"/>
    <n v="97000000"/>
    <n v="0"/>
    <n v="88"/>
    <n v="179"/>
    <n v="14"/>
    <n v="62"/>
    <n v="127000000"/>
    <n v="-12387000000"/>
    <n v="1936000000"/>
    <n v="569000000"/>
    <n v="649000000"/>
    <n v="0"/>
    <n v="46577000000"/>
    <n v="7462000000"/>
    <n v="4307000000"/>
    <n v="7828000000"/>
    <n v="38749000000"/>
    <n v="46577000000"/>
    <n v="15877000000"/>
    <n v="-3702000000"/>
    <n v="2015"/>
    <n v="-11.31"/>
    <n v="1074801061.01"/>
    <x v="157"/>
    <x v="8"/>
    <s v="Copper"/>
  </r>
  <r>
    <s v="FDX"/>
    <x v="83"/>
    <n v="5499000000"/>
    <n v="-451000000"/>
    <n v="-14000000"/>
    <n v="16"/>
    <n v="-3375000000"/>
    <n v="2668000000"/>
    <n v="86"/>
    <n v="4917000000"/>
    <n v="0"/>
    <n v="32000000"/>
    <n v="16448000000"/>
    <n v="196"/>
    <n v="0"/>
    <n v="2657000000"/>
    <n v="2386000000"/>
    <n v="4420000000"/>
    <n v="4338000000"/>
    <n v="5000000"/>
    <n v="0"/>
    <n v="18484000000"/>
    <n v="2755000000"/>
    <n v="63"/>
    <n v="27839000000"/>
    <n v="1622000000"/>
    <n v="0"/>
    <n v="82000000"/>
    <n v="457000000"/>
    <n v="0"/>
    <n v="-325000000"/>
    <n v="2739000000"/>
    <n v="0"/>
    <n v="0"/>
    <n v="0"/>
    <n v="1322000000"/>
    <n v="2074000000"/>
    <n v="4688000000"/>
    <n v="1184000000"/>
    <n v="-3803000000"/>
    <n v="2716000000"/>
    <n v="121000000"/>
    <n v="2716000000"/>
    <n v="2716000000"/>
    <n v="5577000000"/>
    <n v="660000000"/>
    <n v="4434000000"/>
    <n v="10"/>
    <n v="1054000000"/>
    <n v="323000000"/>
    <n v="0"/>
    <n v="-3820000000"/>
    <n v="-18000000"/>
    <n v="-428000000"/>
    <n v="5023000000"/>
    <n v="241000000"/>
    <n v="2386000000"/>
    <n v="10"/>
    <n v="25"/>
    <n v="14"/>
    <n v="188"/>
    <n v="0"/>
    <n v="18519000000"/>
    <n v="34000000"/>
    <n v="20359000000"/>
    <n v="251000000"/>
    <n v="0"/>
    <n v="33567000000"/>
    <n v="11274000000"/>
    <n v="5750000000"/>
    <n v="17398000000"/>
    <n v="16169000000"/>
    <n v="33567000000"/>
    <n v="44287000000"/>
    <n v="-1000000"/>
    <n v="2013"/>
    <n v="4.95"/>
    <n v="548686868.68700004"/>
    <x v="158"/>
    <x v="0"/>
    <s v="Air Freight &amp; Logistics"/>
  </r>
  <r>
    <s v="FDX"/>
    <x v="84"/>
    <n v="5311000000"/>
    <n v="-516000000"/>
    <n v="3000000"/>
    <n v="15"/>
    <n v="-3533000000"/>
    <n v="2643000000"/>
    <n v="55"/>
    <n v="2908000000"/>
    <n v="0"/>
    <n v="32000000"/>
    <n v="17052000000"/>
    <n v="182"/>
    <n v="0"/>
    <n v="3078000000"/>
    <n v="2587000000"/>
    <n v="3818000000"/>
    <n v="3658000000"/>
    <n v="-3000000"/>
    <n v="0"/>
    <n v="19550000000"/>
    <n v="2790000000"/>
    <n v="63"/>
    <n v="28515000000"/>
    <n v="1334000000"/>
    <n v="0"/>
    <n v="160000000"/>
    <n v="463000000"/>
    <n v="0"/>
    <n v="-688000000"/>
    <n v="4736000000"/>
    <n v="0"/>
    <n v="0"/>
    <n v="0"/>
    <n v="1743000000"/>
    <n v="-2009000000"/>
    <n v="4264000000"/>
    <n v="-2719000000"/>
    <n v="-3551000000"/>
    <n v="2324000000"/>
    <n v="601000000"/>
    <n v="2324000000"/>
    <n v="2324000000"/>
    <n v="5982000000"/>
    <n v="0"/>
    <n v="3815000000"/>
    <n v="8"/>
    <n v="1047000000"/>
    <n v="330000000"/>
    <n v="0"/>
    <n v="506000000"/>
    <n v="-19000000"/>
    <n v="-18000000"/>
    <n v="4667000000"/>
    <n v="-44000000"/>
    <n v="2587000000"/>
    <n v="8"/>
    <n v="24"/>
    <n v="14"/>
    <n v="174"/>
    <n v="0"/>
    <n v="16229000000"/>
    <n v="-4300000000"/>
    <n v="22113000000"/>
    <n v="1000000"/>
    <n v="0"/>
    <n v="33070000000"/>
    <n v="9683000000"/>
    <n v="5312000000"/>
    <n v="15277000000"/>
    <n v="17793000000"/>
    <n v="33070000000"/>
    <n v="45567000000"/>
    <n v="-4133000000"/>
    <n v="2014"/>
    <n v="6.82"/>
    <n v="340762463.34299999"/>
    <x v="158"/>
    <x v="0"/>
    <s v="Air Freight &amp; Logistics"/>
  </r>
  <r>
    <s v="FDX"/>
    <x v="50"/>
    <n v="5937000000"/>
    <n v="-392000000"/>
    <n v="-5000000"/>
    <n v="7"/>
    <n v="-4347000000"/>
    <n v="2786000000"/>
    <n v="63"/>
    <n v="3763000000"/>
    <n v="0"/>
    <n v="32000000"/>
    <n v="16984000000"/>
    <n v="174"/>
    <n v="0"/>
    <n v="2102000000"/>
    <n v="2611000000"/>
    <n v="1862000000"/>
    <n v="1627000000"/>
    <n v="-108000000"/>
    <n v="0"/>
    <n v="20875000000"/>
    <n v="3810000000"/>
    <n v="64"/>
    <n v="30469000000"/>
    <n v="577000000"/>
    <n v="0"/>
    <n v="235000000"/>
    <n v="498000000"/>
    <n v="0"/>
    <n v="-33000000"/>
    <n v="7249000000"/>
    <n v="0"/>
    <n v="0"/>
    <n v="0"/>
    <n v="2486000000"/>
    <n v="855000000"/>
    <n v="5366000000"/>
    <n v="1349000000"/>
    <n v="-5752000000"/>
    <n v="1050000000"/>
    <n v="2142000000"/>
    <n v="1050000000"/>
    <n v="1050000000"/>
    <n v="5719000000"/>
    <n v="276000000"/>
    <n v="1867000000"/>
    <n v="4"/>
    <n v="1511000000"/>
    <n v="355000000"/>
    <n v="0"/>
    <n v="172000000"/>
    <n v="-27000000"/>
    <n v="-1405000000"/>
    <n v="6231000000"/>
    <n v="-12000000"/>
    <n v="2611000000"/>
    <n v="3"/>
    <n v="11"/>
    <n v="14"/>
    <n v="165"/>
    <n v="0"/>
    <n v="16900000000"/>
    <n v="-934000000"/>
    <n v="25715000000"/>
    <n v="19000000"/>
    <n v="0"/>
    <n v="36531000000"/>
    <n v="10335000000"/>
    <n v="5956000000"/>
    <n v="14993000000"/>
    <n v="21538000000"/>
    <n v="36531000000"/>
    <n v="47453000000"/>
    <n v="-4897000000"/>
    <n v="2015"/>
    <n v="3.7"/>
    <n v="283783783.78399998"/>
    <x v="158"/>
    <x v="0"/>
    <s v="Air Freight &amp; Logistics"/>
  </r>
  <r>
    <s v="FDX"/>
    <x v="85"/>
    <n v="7979000000"/>
    <n v="-199000000"/>
    <n v="-1000000"/>
    <n v="13"/>
    <n v="-4818000000"/>
    <n v="2892000000"/>
    <n v="44"/>
    <n v="3534000000"/>
    <n v="0"/>
    <n v="32000000"/>
    <n v="17327000000"/>
    <n v="150"/>
    <n v="0"/>
    <n v="2122000000"/>
    <n v="2631000000"/>
    <n v="3076000000"/>
    <n v="2740000000"/>
    <n v="-102000000"/>
    <n v="0"/>
    <n v="24284000000"/>
    <n v="6747000000"/>
    <n v="66"/>
    <n v="33038000000"/>
    <n v="920000000"/>
    <n v="0"/>
    <n v="336000000"/>
    <n v="496000000"/>
    <n v="0"/>
    <n v="121000000"/>
    <n v="13838000000"/>
    <n v="0"/>
    <n v="0"/>
    <n v="0"/>
    <n v="6478000000"/>
    <n v="-229000000"/>
    <n v="5708000000"/>
    <n v="3611000000"/>
    <n v="-9446000000"/>
    <n v="1820000000"/>
    <n v="1794000000"/>
    <n v="1820000000"/>
    <n v="1820000000"/>
    <n v="7252000000"/>
    <n v="0"/>
    <n v="3077000000"/>
    <n v="6"/>
    <n v="3044000000"/>
    <n v="707000000"/>
    <n v="0"/>
    <n v="-169000000"/>
    <n v="-54000000"/>
    <n v="-4628000000"/>
    <n v="8312000000"/>
    <n v="-459000000"/>
    <n v="2631000000"/>
    <n v="5"/>
    <n v="20"/>
    <n v="14"/>
    <n v="144"/>
    <n v="0"/>
    <n v="18371000000"/>
    <n v="-2539000000"/>
    <n v="27330000000"/>
    <n v="29000000"/>
    <n v="0"/>
    <n v="46064000000"/>
    <n v="11989000000"/>
    <n v="8008000000"/>
    <n v="13784000000"/>
    <n v="32280000000"/>
    <n v="46064000000"/>
    <n v="50365000000"/>
    <n v="-7342000000"/>
    <n v="2016"/>
    <n v="6.59"/>
    <n v="276176024.27899998"/>
    <x v="158"/>
    <x v="0"/>
    <s v="Air Freight &amp; Logistics"/>
  </r>
  <r>
    <s v="FE"/>
    <x v="0"/>
    <n v="2473000000"/>
    <n v="-13000000"/>
    <n v="77000000"/>
    <n v="6"/>
    <n v="-2678000000"/>
    <n v="9769000000"/>
    <n v="2"/>
    <n v="172000000"/>
    <n v="-50000000"/>
    <n v="42000000"/>
    <n v="6717000000"/>
    <n v="50"/>
    <n v="1719000000"/>
    <n v="7508000000"/>
    <n v="1327000000"/>
    <n v="2211000000"/>
    <n v="1300000000"/>
    <n v="0"/>
    <n v="0"/>
    <n v="33090000000"/>
    <n v="6447000000"/>
    <n v="56"/>
    <n v="8538000000"/>
    <n v="545000000"/>
    <n v="0"/>
    <n v="911000000"/>
    <n v="861000000"/>
    <n v="62000000"/>
    <n v="31000000"/>
    <n v="15685000000"/>
    <n v="3140000000"/>
    <n v="9000000"/>
    <n v="0"/>
    <n v="1779000000"/>
    <n v="-30000000"/>
    <n v="2320000000"/>
    <n v="807000000"/>
    <n v="-3157000000"/>
    <n v="770000000"/>
    <n v="129000000"/>
    <n v="770000000"/>
    <n v="755000000"/>
    <n v="2248000000"/>
    <n v="0"/>
    <n v="2134000000"/>
    <n v="14"/>
    <n v="2330000000"/>
    <n v="487000000"/>
    <n v="1038000000"/>
    <n v="385000000"/>
    <n v="-52000000"/>
    <n v="-541000000"/>
    <n v="6603000000"/>
    <n v="125000000"/>
    <n v="1051000000"/>
    <n v="9"/>
    <n v="10"/>
    <n v="14"/>
    <n v="38"/>
    <n v="0"/>
    <n v="2888000000"/>
    <n v="0"/>
    <n v="5353000000"/>
    <n v="4094000000"/>
    <n v="0"/>
    <n v="50494000000"/>
    <n v="3768000000"/>
    <n v="7605000000"/>
    <n v="13084000000"/>
    <n v="37410000000"/>
    <n v="50494000000"/>
    <n v="15255000000"/>
    <n v="0"/>
    <n v="2012"/>
    <n v="1.85"/>
    <n v="416216216.21600002"/>
    <x v="159"/>
    <x v="5"/>
    <s v="Electric Utilities"/>
  </r>
  <r>
    <s v="FE"/>
    <x v="1"/>
    <n v="2086000000"/>
    <n v="-114000000"/>
    <n v="-99000000"/>
    <n v="3"/>
    <n v="-2638000000"/>
    <n v="9776000000"/>
    <n v="3"/>
    <n v="218000000"/>
    <n v="96000000"/>
    <n v="42000000"/>
    <n v="6459000000"/>
    <n v="53"/>
    <n v="1548000000"/>
    <n v="7826000000"/>
    <n v="2022000000"/>
    <n v="1483000000"/>
    <n v="570000000"/>
    <n v="0"/>
    <n v="0"/>
    <n v="33487000000"/>
    <n v="6418000000"/>
    <n v="57"/>
    <n v="8433000000"/>
    <n v="195000000"/>
    <n v="0"/>
    <n v="913000000"/>
    <n v="752000000"/>
    <n v="-72000000"/>
    <n v="7000000"/>
    <n v="16121000000"/>
    <n v="3104000000"/>
    <n v="3000000"/>
    <n v="0"/>
    <n v="1470000000"/>
    <n v="46000000"/>
    <n v="2662000000"/>
    <n v="477000000"/>
    <n v="-3093000000"/>
    <n v="392000000"/>
    <n v="429000000"/>
    <n v="392000000"/>
    <n v="375000000"/>
    <n v="2284000000"/>
    <n v="795000000"/>
    <n v="1582000000"/>
    <n v="11"/>
    <n v="1854000000"/>
    <n v="759000000"/>
    <n v="621000000"/>
    <n v="284000000"/>
    <n v="-73000000"/>
    <n v="-383000000"/>
    <n v="6145000000"/>
    <n v="-170000000"/>
    <n v="1741000000"/>
    <n v="4"/>
    <n v="4"/>
    <n v="14"/>
    <n v="43"/>
    <n v="0"/>
    <n v="2590000000"/>
    <n v="0"/>
    <n v="4315000000"/>
    <n v="4930000000"/>
    <n v="0"/>
    <n v="50424000000"/>
    <n v="4013000000"/>
    <n v="7637000000"/>
    <n v="12692000000"/>
    <n v="37732000000"/>
    <n v="50424000000"/>
    <n v="14892000000"/>
    <n v="0"/>
    <n v="2013"/>
    <n v="0.94"/>
    <n v="417021276.59600002"/>
    <x v="159"/>
    <x v="5"/>
    <s v="Electric Utilities"/>
  </r>
  <r>
    <s v="FE"/>
    <x v="2"/>
    <n v="2098000000"/>
    <n v="139000000"/>
    <n v="64000000"/>
    <n v="2"/>
    <n v="-3312000000"/>
    <n v="9847000000"/>
    <n v="2"/>
    <n v="85000000"/>
    <n v="-65000000"/>
    <n v="42000000"/>
    <n v="6996000000"/>
    <n v="60"/>
    <n v="1456000000"/>
    <n v="7363000000"/>
    <n v="1563000000"/>
    <n v="1126000000"/>
    <n v="171000000"/>
    <n v="0"/>
    <n v="0"/>
    <n v="35783000000"/>
    <n v="6418000000"/>
    <n v="54"/>
    <n v="8053000000"/>
    <n v="-42000000"/>
    <n v="0"/>
    <n v="955000000"/>
    <n v="817000000"/>
    <n v="-68000000"/>
    <n v="-91000000"/>
    <n v="19393000000"/>
    <n v="3222000000"/>
    <n v="2000000"/>
    <n v="0"/>
    <n v="1164000000"/>
    <n v="-133000000"/>
    <n v="2713000000"/>
    <n v="513000000"/>
    <n v="-3359000000"/>
    <n v="299000000"/>
    <n v="727000000"/>
    <n v="299000000"/>
    <n v="213000000"/>
    <n v="1779000000"/>
    <n v="0"/>
    <n v="1062000000"/>
    <n v="7"/>
    <n v="1411000000"/>
    <n v="677000000"/>
    <n v="693000000"/>
    <n v="246000000"/>
    <n v="-47000000"/>
    <n v="21000000"/>
    <n v="6909000000"/>
    <n v="141000000"/>
    <n v="1232000000"/>
    <n v="1"/>
    <n v="1"/>
    <n v="13"/>
    <n v="46"/>
    <n v="0"/>
    <n v="2285000000"/>
    <n v="0"/>
    <n v="5759000000"/>
    <n v="2770000000"/>
    <n v="0"/>
    <n v="51648000000"/>
    <n v="3358000000"/>
    <n v="5561000000"/>
    <n v="12420000000"/>
    <n v="39228000000"/>
    <n v="51648000000"/>
    <n v="15049000000"/>
    <n v="0"/>
    <m/>
    <m/>
    <m/>
    <x v="159"/>
    <x v="5"/>
    <s v="Electric Utilities"/>
  </r>
  <r>
    <s v="FE"/>
    <x v="3"/>
    <n v="1928000000"/>
    <n v="184000000"/>
    <n v="-22000000"/>
    <n v="5"/>
    <n v="-2704000000"/>
    <n v="9952000000"/>
    <n v="2"/>
    <n v="131000000"/>
    <n v="-15000000"/>
    <n v="42000000"/>
    <n v="6173000000"/>
    <n v="54"/>
    <n v="1379000000"/>
    <n v="7564000000"/>
    <n v="1836000000"/>
    <n v="1908000000"/>
    <n v="893000000"/>
    <n v="0"/>
    <n v="-362000000"/>
    <n v="37214000000"/>
    <n v="6418000000"/>
    <n v="59"/>
    <n v="8853000000"/>
    <n v="315000000"/>
    <n v="0"/>
    <n v="1015000000"/>
    <n v="785000000"/>
    <n v="-107000000"/>
    <n v="-140000000"/>
    <n v="19389000000"/>
    <n v="2788000000"/>
    <n v="1000000"/>
    <n v="0"/>
    <n v="341000000"/>
    <n v="46000000"/>
    <n v="3447000000"/>
    <n v="-279000000"/>
    <n v="-3122000000"/>
    <n v="578000000"/>
    <n v="640000000"/>
    <n v="578000000"/>
    <n v="578000000"/>
    <n v="1595000000"/>
    <n v="42000000"/>
    <n v="2292000000"/>
    <n v="15"/>
    <n v="1348000000"/>
    <n v="529000000"/>
    <n v="694000000"/>
    <n v="171000000"/>
    <n v="-13000000"/>
    <n v="-311000000"/>
    <n v="7210000000"/>
    <n v="364000000"/>
    <n v="1550000000"/>
    <n v="6"/>
    <n v="7"/>
    <n v="13"/>
    <n v="40"/>
    <n v="0"/>
    <n v="2256000000"/>
    <n v="0"/>
    <n v="4969000000"/>
    <n v="2980000000"/>
    <n v="0"/>
    <n v="52187000000"/>
    <n v="3040000000"/>
    <n v="5602000000"/>
    <n v="12421000000"/>
    <n v="39766000000"/>
    <n v="52187000000"/>
    <n v="15026000000"/>
    <n v="0"/>
    <n v="2015"/>
    <n v="1.37"/>
    <n v="421897810.21899998"/>
    <x v="159"/>
    <x v="5"/>
    <s v="Electric Utilities"/>
  </r>
  <r>
    <s v="FFIV"/>
    <x v="12"/>
    <n v="129921000"/>
    <n v="-18867000"/>
    <n v="7274000"/>
    <n v="18"/>
    <n v="-26583000"/>
    <n v="0"/>
    <n v="98"/>
    <n v="189693000"/>
    <n v="-1617000"/>
    <n v="262505000"/>
    <n v="253047000"/>
    <n v="148"/>
    <n v="22389000"/>
    <n v="115290000"/>
    <n v="40005000"/>
    <n v="438092000"/>
    <n v="438092000"/>
    <n v="-2393000"/>
    <n v="0"/>
    <n v="63522000"/>
    <n v="523727000"/>
    <n v="83"/>
    <n v="1228267000"/>
    <n v="160778000"/>
    <n v="0"/>
    <n v="0"/>
    <n v="19026000"/>
    <n v="-112633000"/>
    <n v="100265000"/>
    <n v="0"/>
    <n v="728981000"/>
    <n v="0"/>
    <n v="0"/>
    <n v="0"/>
    <n v="-19095000"/>
    <n v="499693000"/>
    <n v="-166318000"/>
    <n v="-352470000"/>
    <n v="277314000"/>
    <n v="105524000"/>
    <n v="277314000"/>
    <n v="277314000"/>
    <n v="220547000"/>
    <n v="0"/>
    <n v="430818000"/>
    <n v="29"/>
    <n v="75564000"/>
    <n v="34655000"/>
    <n v="421429000"/>
    <n v="-7414000"/>
    <n v="0"/>
    <n v="-213254000"/>
    <n v="25202000"/>
    <n v="-2931000"/>
    <n v="0"/>
    <n v="30"/>
    <n v="28"/>
    <n v="13"/>
    <n v="145"/>
    <n v="209614000"/>
    <n v="1283621000"/>
    <n v="-170409000"/>
    <n v="587835000"/>
    <n v="0"/>
    <n v="352450000"/>
    <n v="2230554000"/>
    <n v="816371000"/>
    <n v="551350000"/>
    <n v="1538712000"/>
    <n v="691842000"/>
    <n v="2230554000"/>
    <n v="1481314000"/>
    <n v="0"/>
    <n v="2013"/>
    <n v="3.53"/>
    <n v="78559206.798899993"/>
    <x v="160"/>
    <x v="2"/>
    <s v="Networking Equipment"/>
  </r>
  <r>
    <s v="FFIV"/>
    <x v="13"/>
    <n v="152544000"/>
    <n v="-40895000"/>
    <n v="3785000"/>
    <n v="23"/>
    <n v="-22718000"/>
    <n v="0"/>
    <n v="101"/>
    <n v="281502000"/>
    <n v="-5445000"/>
    <n v="15753000"/>
    <n v="309959000"/>
    <n v="157"/>
    <n v="4434000"/>
    <n v="155941000"/>
    <n v="46121000"/>
    <n v="497342000"/>
    <n v="497342000"/>
    <n v="-2864000"/>
    <n v="0"/>
    <n v="66791000"/>
    <n v="556957000"/>
    <n v="82"/>
    <n v="1422087000"/>
    <n v="186159000"/>
    <n v="0"/>
    <n v="0"/>
    <n v="24471000"/>
    <n v="222739000"/>
    <n v="123617000"/>
    <n v="0"/>
    <n v="482917000"/>
    <n v="0"/>
    <n v="0"/>
    <n v="0"/>
    <n v="94673000"/>
    <n v="548992000"/>
    <n v="-604960000"/>
    <n v="150641000"/>
    <n v="311183000"/>
    <n v="126741000"/>
    <n v="311183000"/>
    <n v="311183000"/>
    <n v="284532000"/>
    <n v="0"/>
    <n v="493557000"/>
    <n v="28"/>
    <n v="75003000"/>
    <n v="44466000"/>
    <n v="484437000"/>
    <n v="-9584000"/>
    <n v="0"/>
    <n v="-49380000"/>
    <n v="22718000"/>
    <n v="-12330000"/>
    <n v="0"/>
    <n v="29"/>
    <n v="36"/>
    <n v="13"/>
    <n v="153"/>
    <n v="263792000"/>
    <n v="1363141000"/>
    <n v="-615243000"/>
    <n v="664738000"/>
    <n v="0"/>
    <n v="363877000"/>
    <n v="2184950000"/>
    <n v="998848000"/>
    <n v="636981000"/>
    <n v="1369310000"/>
    <n v="815640000"/>
    <n v="2184950000"/>
    <n v="1732046000"/>
    <n v="0"/>
    <n v="2014"/>
    <n v="4.13"/>
    <n v="75346973.365600005"/>
    <x v="160"/>
    <x v="2"/>
    <s v="Networking Equipment"/>
  </r>
  <r>
    <s v="FFIV"/>
    <x v="14"/>
    <n v="181215000"/>
    <n v="-38680000"/>
    <n v="8445000"/>
    <n v="28"/>
    <n v="-60307000"/>
    <n v="0"/>
    <n v="103"/>
    <n v="390460000"/>
    <n v="-9246000"/>
    <n v="10159000"/>
    <n v="332261000"/>
    <n v="157"/>
    <n v="6492000"/>
    <n v="210303000"/>
    <n v="52583000"/>
    <n v="561344000"/>
    <n v="561344000"/>
    <n v="-7982000"/>
    <n v="0"/>
    <n v="95909000"/>
    <n v="555965000"/>
    <n v="83"/>
    <n v="1587562000"/>
    <n v="196330000"/>
    <n v="0"/>
    <n v="0"/>
    <n v="33717000"/>
    <n v="56744000"/>
    <n v="186082000"/>
    <n v="0"/>
    <n v="397656000"/>
    <n v="0"/>
    <n v="0"/>
    <n v="0"/>
    <n v="116940000"/>
    <n v="684541000"/>
    <n v="-556902000"/>
    <n v="-10699000"/>
    <n v="365014000"/>
    <n v="134752000"/>
    <n v="365014000"/>
    <n v="365014000"/>
    <n v="329562000"/>
    <n v="0"/>
    <n v="552899000"/>
    <n v="29"/>
    <n v="68128000"/>
    <n v="50519000"/>
    <n v="573908000"/>
    <n v="-15288000"/>
    <n v="0"/>
    <n v="-7136000"/>
    <n v="30136000"/>
    <n v="-5964000"/>
    <n v="0"/>
    <n v="29"/>
    <n v="43"/>
    <n v="13"/>
    <n v="153"/>
    <n v="296583000"/>
    <n v="1321857000"/>
    <n v="-566419000"/>
    <n v="738080000"/>
    <n v="0"/>
    <n v="383882000"/>
    <n v="2312290000"/>
    <n v="1188140000"/>
    <n v="755123000"/>
    <n v="1316728000"/>
    <n v="995562000"/>
    <n v="2312290000"/>
    <n v="1919823000"/>
    <n v="0"/>
    <n v="2015"/>
    <n v="5.07"/>
    <n v="71994871.7949"/>
    <x v="160"/>
    <x v="2"/>
    <s v="Networking Equipment"/>
  </r>
  <r>
    <s v="FFIV"/>
    <x v="15"/>
    <n v="212470000"/>
    <n v="9732000"/>
    <n v="2514000"/>
    <n v="31"/>
    <n v="-63488000"/>
    <n v="0"/>
    <n v="105"/>
    <n v="514571000"/>
    <n v="-334000"/>
    <n v="13191000"/>
    <n v="337205000"/>
    <n v="153"/>
    <n v="2044000"/>
    <n v="242685000"/>
    <n v="56776000"/>
    <n v="549891000"/>
    <n v="549891000"/>
    <n v="2503000"/>
    <n v="0"/>
    <n v="123248000"/>
    <n v="555965000"/>
    <n v="83"/>
    <n v="1657829000"/>
    <n v="184036000"/>
    <n v="0"/>
    <n v="0"/>
    <n v="34051000"/>
    <n v="130961000"/>
    <n v="120148000"/>
    <n v="0"/>
    <n v="276375000"/>
    <n v="0"/>
    <n v="0"/>
    <n v="0"/>
    <n v="121608000"/>
    <n v="711535000"/>
    <n v="-652647000"/>
    <n v="62720000"/>
    <n v="365855000"/>
    <n v="161946000"/>
    <n v="365855000"/>
    <n v="365855000"/>
    <n v="319776000"/>
    <n v="9051000"/>
    <n v="547377000"/>
    <n v="27"/>
    <n v="59890000"/>
    <n v="52579000"/>
    <n v="631768000"/>
    <n v="-13194000"/>
    <n v="0"/>
    <n v="-4753000"/>
    <n v="34138000"/>
    <n v="-2588000"/>
    <n v="0"/>
    <n v="28"/>
    <n v="46"/>
    <n v="13"/>
    <n v="149"/>
    <n v="334227000"/>
    <n v="1185265000"/>
    <n v="-655255000"/>
    <n v="767174000"/>
    <n v="0"/>
    <n v="367824000"/>
    <n v="2306323000"/>
    <n v="1288801000"/>
    <n v="844238000"/>
    <n v="1185262000"/>
    <n v="1121061000"/>
    <n v="2306323000"/>
    <n v="1995034000"/>
    <n v="0"/>
    <n v="2016"/>
    <n v="5.43"/>
    <n v="67376611.417999998"/>
    <x v="160"/>
    <x v="2"/>
    <s v="Networking Equipment"/>
  </r>
  <r>
    <s v="FIS"/>
    <x v="0"/>
    <n v="643400000"/>
    <n v="-68000000"/>
    <n v="-16700000"/>
    <n v="7"/>
    <n v="-123700000"/>
    <n v="7197000000"/>
    <n v="41"/>
    <n v="517600000"/>
    <n v="0"/>
    <n v="3800000"/>
    <n v="3956200000"/>
    <n v="147"/>
    <n v="211200000"/>
    <n v="864000000"/>
    <n v="662200000"/>
    <n v="1059600000"/>
    <n v="828300000"/>
    <n v="-600000"/>
    <n v="0"/>
    <n v="419500000"/>
    <n v="8381500000"/>
    <n v="32"/>
    <n v="1839600000"/>
    <n v="270100000"/>
    <n v="2423200000"/>
    <n v="231300000"/>
    <n v="0"/>
    <n v="0"/>
    <n v="68400000"/>
    <n v="4231600000"/>
    <n v="0"/>
    <n v="152700000"/>
    <n v="0"/>
    <n v="-427100000"/>
    <n v="102100000"/>
    <n v="1046700000"/>
    <n v="-920800000"/>
    <n v="-23200000"/>
    <n v="481100000"/>
    <n v="-11200000"/>
    <n v="461200000"/>
    <n v="558200000"/>
    <n v="1182100000"/>
    <n v="0"/>
    <n v="1076300000"/>
    <n v="19"/>
    <n v="270100000"/>
    <n v="144500000"/>
    <n v="287300000"/>
    <n v="30000000"/>
    <n v="-6500000"/>
    <n v="100500000"/>
    <n v="403700000"/>
    <n v="-85800000"/>
    <n v="0"/>
    <n v="14"/>
    <n v="12"/>
    <n v="13"/>
    <n v="147"/>
    <n v="0"/>
    <n v="2105800000"/>
    <n v="-234700000"/>
    <n v="763300000"/>
    <n v="326100000"/>
    <n v="0"/>
    <n v="13549700000"/>
    <n v="1844200000"/>
    <n v="1256800000"/>
    <n v="6640900000"/>
    <n v="6908800000"/>
    <n v="13549700000"/>
    <n v="5795800000"/>
    <n v="-2695700000"/>
    <n v="2012"/>
    <n v="1.58"/>
    <n v="304493670.88599998"/>
    <x v="161"/>
    <x v="2"/>
    <s v="Internet Software &amp; Services"/>
  </r>
  <r>
    <s v="FIS"/>
    <x v="1"/>
    <n v="781700000"/>
    <n v="-56100000"/>
    <n v="-40800000"/>
    <n v="8"/>
    <n v="-131700000"/>
    <n v="7247600000"/>
    <n v="33"/>
    <n v="547500000"/>
    <n v="0"/>
    <n v="3900000"/>
    <n v="4092700000"/>
    <n v="141"/>
    <n v="206800000"/>
    <n v="850800000"/>
    <n v="634500000"/>
    <n v="1022100000"/>
    <n v="823500000"/>
    <n v="-19700000"/>
    <n v="0"/>
    <n v="439000000"/>
    <n v="8500000000"/>
    <n v="33"/>
    <n v="1970700000"/>
    <n v="308900000"/>
    <n v="2195800000"/>
    <n v="198600000"/>
    <n v="0"/>
    <n v="0"/>
    <n v="100800000"/>
    <n v="4339800000"/>
    <n v="0"/>
    <n v="156800000"/>
    <n v="0"/>
    <n v="72600000"/>
    <n v="29900000"/>
    <n v="1060300000"/>
    <n v="-546000000"/>
    <n v="-464700000"/>
    <n v="517700000"/>
    <n v="-26300000"/>
    <n v="493100000"/>
    <n v="514600000"/>
    <n v="1322900000"/>
    <n v="0"/>
    <n v="1062900000"/>
    <n v="18"/>
    <n v="266600000"/>
    <n v="481500000"/>
    <n v="243600000"/>
    <n v="-9900000"/>
    <n v="-51100000"/>
    <n v="-333000000"/>
    <n v="359500000"/>
    <n v="-110300000"/>
    <n v="0"/>
    <n v="14"/>
    <n v="13"/>
    <n v="13"/>
    <n v="141"/>
    <n v="0"/>
    <n v="2341900000"/>
    <n v="-332900000"/>
    <n v="907800000"/>
    <n v="647400000"/>
    <n v="0"/>
    <n v="13960100000"/>
    <n v="2351900000"/>
    <n v="1672700000"/>
    <n v="6580500000"/>
    <n v="7379600000"/>
    <n v="13960100000"/>
    <n v="6063400000"/>
    <n v="-3003000000"/>
    <n v="2013"/>
    <n v="1.7"/>
    <n v="304529411.76499999"/>
    <x v="161"/>
    <x v="2"/>
    <s v="Internet Software &amp; Services"/>
  </r>
  <r>
    <s v="FIS"/>
    <x v="2"/>
    <n v="743600000"/>
    <n v="-115200000"/>
    <n v="-44400000"/>
    <n v="11"/>
    <n v="-148500000"/>
    <n v="7336800000"/>
    <n v="31"/>
    <n v="492800000"/>
    <n v="0"/>
    <n v="3900000"/>
    <n v="4328300000"/>
    <n v="155"/>
    <n v="213200000"/>
    <n v="900500000"/>
    <n v="646000000"/>
    <n v="1226200000"/>
    <n v="1053400000"/>
    <n v="-36900000"/>
    <n v="0"/>
    <n v="483300000"/>
    <n v="8877600000"/>
    <n v="33"/>
    <n v="2085500000"/>
    <n v="335100000"/>
    <n v="2161400000"/>
    <n v="172800000"/>
    <n v="0"/>
    <n v="0"/>
    <n v="22700000"/>
    <n v="5054600000"/>
    <n v="0"/>
    <n v="134800000"/>
    <n v="0"/>
    <n v="571900000"/>
    <n v="-54700000"/>
    <n v="1164900000"/>
    <n v="-198100000"/>
    <n v="-984600000"/>
    <n v="706900000"/>
    <n v="31600000"/>
    <n v="679100000"/>
    <n v="718300000"/>
    <n v="1412600000"/>
    <n v="0"/>
    <n v="1270600000"/>
    <n v="20"/>
    <n v="311900000"/>
    <n v="567700000"/>
    <n v="283800000"/>
    <n v="-107200000"/>
    <n v="-25000000"/>
    <n v="-836100000"/>
    <n v="275000000"/>
    <n v="-127100000"/>
    <n v="0"/>
    <n v="16"/>
    <n v="16"/>
    <n v="13"/>
    <n v="155"/>
    <n v="0"/>
    <n v="2746800000"/>
    <n v="-460800000"/>
    <n v="814900000"/>
    <n v="571500000"/>
    <n v="0"/>
    <n v="14520500000"/>
    <n v="2473100000"/>
    <n v="1598900000"/>
    <n v="6556700000"/>
    <n v="7963800000"/>
    <n v="14520500000"/>
    <n v="6413800000"/>
    <n v="-3423600000"/>
    <n v="2014"/>
    <n v="2.38"/>
    <n v="297016806.72299999"/>
    <x v="161"/>
    <x v="2"/>
    <s v="Internet Software &amp; Services"/>
  </r>
  <r>
    <s v="FIS"/>
    <x v="3"/>
    <n v="1195600000"/>
    <n v="-102800000"/>
    <n v="136800000"/>
    <n v="7"/>
    <n v="-133300000"/>
    <n v="10209700000"/>
    <n v="29"/>
    <n v="687600000"/>
    <n v="0"/>
    <n v="4300000"/>
    <n v="4393200000"/>
    <n v="149"/>
    <n v="253000000"/>
    <n v="2688800000"/>
    <n v="680300000"/>
    <n v="1236000000"/>
    <n v="1036900000"/>
    <n v="-58800000"/>
    <n v="0"/>
    <n v="610700000"/>
    <n v="14744700000"/>
    <n v="33"/>
    <n v="2202000000"/>
    <n v="378800000"/>
    <n v="6742800000"/>
    <n v="199100000"/>
    <n v="0"/>
    <n v="0"/>
    <n v="91100000"/>
    <n v="11497800000"/>
    <n v="0"/>
    <n v="85800000"/>
    <n v="0"/>
    <n v="1655800000"/>
    <n v="194800000"/>
    <n v="1136900000"/>
    <n v="1014700000"/>
    <n v="-1898000000"/>
    <n v="650800000"/>
    <n v="-28300000"/>
    <n v="631500000"/>
    <n v="658100000"/>
    <n v="2190000000"/>
    <n v="0"/>
    <n v="1099200000"/>
    <n v="17"/>
    <n v="406200000"/>
    <n v="633800000"/>
    <n v="615300000"/>
    <n v="-279400000"/>
    <n v="-40900000"/>
    <n v="-1764700000"/>
    <n v="311500000"/>
    <n v="-154200000"/>
    <n v="0"/>
    <n v="16"/>
    <n v="11"/>
    <n v="13"/>
    <n v="149"/>
    <n v="0"/>
    <n v="3072900000"/>
    <n v="-263300000"/>
    <n v="1102800000"/>
    <n v="553000000"/>
    <n v="0"/>
    <n v="26268800000"/>
    <n v="3511400000"/>
    <n v="2363900000"/>
    <n v="9321000000"/>
    <n v="16947800000"/>
    <n v="26268800000"/>
    <n v="6595200000"/>
    <n v="-3686500000"/>
    <n v="2015"/>
    <n v="2.2200000000000002"/>
    <n v="293153153.153"/>
    <x v="161"/>
    <x v="2"/>
    <s v="Internet Software &amp; Services"/>
  </r>
  <r>
    <s v="FISV"/>
    <x v="0"/>
    <n v="721000000"/>
    <n v="-12000000"/>
    <n v="7000000"/>
    <n v="18"/>
    <n v="-193000000"/>
    <n v="802000000"/>
    <n v="32"/>
    <n v="358000000"/>
    <n v="0"/>
    <n v="4000000"/>
    <n v="2564000000"/>
    <n v="131"/>
    <n v="0"/>
    <n v="638000000"/>
    <n v="350000000"/>
    <n v="1055000000"/>
    <n v="881000000"/>
    <n v="0"/>
    <n v="11000000"/>
    <n v="248000000"/>
    <n v="4705000000"/>
    <n v="42"/>
    <n v="1872000000"/>
    <n v="300000000"/>
    <n v="1744000000"/>
    <n v="174000000"/>
    <n v="0"/>
    <n v="28000000"/>
    <n v="19000000"/>
    <n v="3228000000"/>
    <n v="0"/>
    <n v="0"/>
    <n v="0"/>
    <n v="-173000000"/>
    <n v="21000000"/>
    <n v="826000000"/>
    <n v="-706000000"/>
    <n v="-136000000"/>
    <n v="611000000"/>
    <n v="-57000000"/>
    <n v="611000000"/>
    <n v="592000000"/>
    <n v="703000000"/>
    <n v="0"/>
    <n v="1048000000"/>
    <n v="24"/>
    <n v="357000000"/>
    <n v="382000000"/>
    <n v="382000000"/>
    <n v="-60000000"/>
    <n v="5000000"/>
    <n v="29000000"/>
    <n v="109000000"/>
    <n v="-48000000"/>
    <n v="0"/>
    <n v="20"/>
    <n v="26"/>
    <n v="13"/>
    <n v="131"/>
    <n v="0"/>
    <n v="5950000000"/>
    <n v="-538000000"/>
    <n v="824000000"/>
    <n v="2000000"/>
    <n v="0"/>
    <n v="8497000000"/>
    <n v="1443000000"/>
    <n v="1105000000"/>
    <n v="3417000000"/>
    <n v="5080000000"/>
    <n v="8497000000"/>
    <n v="4436000000"/>
    <n v="-3279000000"/>
    <n v="2012"/>
    <n v="4.5"/>
    <n v="135777777.778"/>
    <x v="162"/>
    <x v="2"/>
    <s v="Internet Software &amp; Services"/>
  </r>
  <r>
    <s v="FISV"/>
    <x v="1"/>
    <n v="756000000"/>
    <n v="-47000000"/>
    <n v="0"/>
    <n v="18"/>
    <n v="-236000000"/>
    <n v="844000000"/>
    <n v="30"/>
    <n v="400000000"/>
    <n v="0"/>
    <n v="4000000"/>
    <n v="2776000000"/>
    <n v="118"/>
    <n v="0"/>
    <n v="713000000"/>
    <n v="403000000"/>
    <n v="1061000000"/>
    <n v="898000000"/>
    <n v="0"/>
    <n v="80000000"/>
    <n v="266000000"/>
    <n v="5216000000"/>
    <n v="42"/>
    <n v="2038000000"/>
    <n v="328000000"/>
    <n v="2142000000"/>
    <n v="163000000"/>
    <n v="0"/>
    <n v="4000000"/>
    <n v="99000000"/>
    <n v="3756000000"/>
    <n v="0"/>
    <n v="0"/>
    <n v="0"/>
    <n v="-338000000"/>
    <n v="42000000"/>
    <n v="1039000000"/>
    <n v="-873000000"/>
    <n v="-148000000"/>
    <n v="648000000"/>
    <n v="-16000000"/>
    <n v="648000000"/>
    <n v="650000000"/>
    <n v="806000000"/>
    <n v="0"/>
    <n v="1061000000"/>
    <n v="22"/>
    <n v="317000000"/>
    <n v="366000000"/>
    <n v="484000000"/>
    <n v="-60000000"/>
    <n v="-17000000"/>
    <n v="84000000"/>
    <n v="127000000"/>
    <n v="-24000000"/>
    <n v="0"/>
    <n v="19"/>
    <n v="25"/>
    <n v="13"/>
    <n v="118"/>
    <n v="0"/>
    <n v="6598000000"/>
    <n v="-529000000"/>
    <n v="977000000"/>
    <n v="92000000"/>
    <n v="0"/>
    <n v="9513000000"/>
    <n v="1572000000"/>
    <n v="1332000000"/>
    <n v="3585000000"/>
    <n v="5928000000"/>
    <n v="9513000000"/>
    <n v="4814000000"/>
    <n v="-3801000000"/>
    <n v="2013"/>
    <n v="2.4700000000000002"/>
    <n v="262348178.13800001"/>
    <x v="162"/>
    <x v="2"/>
    <s v="Internet Software &amp; Services"/>
  </r>
  <r>
    <s v="FISV"/>
    <x v="2"/>
    <n v="905000000"/>
    <n v="-42000000"/>
    <n v="0"/>
    <n v="23"/>
    <n v="-292000000"/>
    <n v="897000000"/>
    <n v="20"/>
    <n v="294000000"/>
    <n v="0"/>
    <n v="4000000"/>
    <n v="2881000000"/>
    <n v="97"/>
    <n v="0"/>
    <n v="700000000"/>
    <n v="404000000"/>
    <n v="1210000000"/>
    <n v="1047000000"/>
    <n v="0"/>
    <n v="91000000"/>
    <n v="317000000"/>
    <n v="5209000000"/>
    <n v="43"/>
    <n v="2185000000"/>
    <n v="384000000"/>
    <n v="2003000000"/>
    <n v="163000000"/>
    <n v="0"/>
    <n v="7000000"/>
    <n v="177000000"/>
    <n v="3698000000"/>
    <n v="0"/>
    <n v="0"/>
    <n v="0"/>
    <n v="-49000000"/>
    <n v="-106000000"/>
    <n v="1307000000"/>
    <n v="-1126000000"/>
    <n v="-286000000"/>
    <n v="754000000"/>
    <n v="53000000"/>
    <n v="754000000"/>
    <n v="754000000"/>
    <n v="798000000"/>
    <n v="0"/>
    <n v="1210000000"/>
    <n v="24"/>
    <n v="335000000"/>
    <n v="352000000"/>
    <n v="489000000"/>
    <n v="-63000000"/>
    <n v="0"/>
    <n v="-1000000"/>
    <n v="129000000"/>
    <n v="-40000000"/>
    <n v="0"/>
    <n v="21"/>
    <n v="32"/>
    <n v="13"/>
    <n v="97"/>
    <n v="0"/>
    <n v="7352000000"/>
    <n v="-1095000000"/>
    <n v="975000000"/>
    <n v="92000000"/>
    <n v="0"/>
    <n v="9308000000"/>
    <n v="1444000000"/>
    <n v="1486000000"/>
    <n v="3295000000"/>
    <n v="6013000000"/>
    <n v="9308000000"/>
    <n v="5066000000"/>
    <n v="-4895000000"/>
    <n v="2014"/>
    <n v="3.03"/>
    <n v="248844884.48800001"/>
    <x v="162"/>
    <x v="2"/>
    <s v="Internet Software &amp; Services"/>
  </r>
  <r>
    <s v="FISV"/>
    <x v="3"/>
    <n v="1024000000"/>
    <n v="-2000000"/>
    <n v="-85000000"/>
    <n v="27"/>
    <n v="-359000000"/>
    <n v="952000000"/>
    <n v="18"/>
    <n v="275000000"/>
    <n v="0"/>
    <n v="4000000"/>
    <n v="2909000000"/>
    <n v="100"/>
    <n v="0"/>
    <n v="726000000"/>
    <n v="417000000"/>
    <n v="1226000000"/>
    <n v="1057000000"/>
    <n v="0"/>
    <n v="32000000"/>
    <n v="396000000"/>
    <n v="5200000000"/>
    <n v="45"/>
    <n v="2345000000"/>
    <n v="377000000"/>
    <n v="1872000000"/>
    <n v="169000000"/>
    <n v="0"/>
    <n v="1000000"/>
    <n v="144000000"/>
    <n v="4288000000"/>
    <n v="0"/>
    <n v="0"/>
    <n v="0"/>
    <n v="414000000"/>
    <n v="-19000000"/>
    <n v="1346000000"/>
    <n v="-1005000000"/>
    <n v="-360000000"/>
    <n v="712000000"/>
    <n v="136000000"/>
    <n v="712000000"/>
    <n v="712000000"/>
    <n v="802000000"/>
    <n v="0"/>
    <n v="1311000000"/>
    <n v="25"/>
    <n v="366000000"/>
    <n v="429000000"/>
    <n v="473000000"/>
    <n v="-74000000"/>
    <n v="-6000000"/>
    <n v="-2000000"/>
    <n v="164000000"/>
    <n v="-61000000"/>
    <n v="0"/>
    <n v="20"/>
    <n v="40"/>
    <n v="13"/>
    <n v="100"/>
    <n v="0"/>
    <n v="8064000000"/>
    <n v="-1451000000"/>
    <n v="1034000000"/>
    <n v="5000000"/>
    <n v="0"/>
    <n v="9340000000"/>
    <n v="1506000000"/>
    <n v="1502000000"/>
    <n v="2660000000"/>
    <n v="6680000000"/>
    <n v="9340000000"/>
    <n v="5254000000"/>
    <n v="-6286000000"/>
    <n v="2015"/>
    <n v="3.04"/>
    <n v="234210526.31600001"/>
    <x v="162"/>
    <x v="2"/>
    <s v="Internet Software &amp; Services"/>
  </r>
  <r>
    <s v="FL"/>
    <x v="92"/>
    <n v="636000000"/>
    <n v="0"/>
    <n v="2000000"/>
    <n v="17"/>
    <n v="-163000000"/>
    <n v="0"/>
    <n v="146"/>
    <n v="880000000"/>
    <n v="-91000000"/>
    <n v="0"/>
    <n v="4148000000"/>
    <n v="372"/>
    <n v="257000000"/>
    <n v="0"/>
    <n v="118000000"/>
    <n v="612000000"/>
    <n v="607000000"/>
    <n v="6000000"/>
    <n v="0"/>
    <n v="490000000"/>
    <n v="145000000"/>
    <n v="33"/>
    <n v="2034000000"/>
    <n v="210000000"/>
    <n v="40000000"/>
    <n v="5000000"/>
    <n v="1167000000"/>
    <n v="-49000000"/>
    <n v="19000000"/>
    <n v="133000000"/>
    <n v="0"/>
    <n v="0"/>
    <n v="0"/>
    <n v="-2000000"/>
    <n v="29000000"/>
    <n v="416000000"/>
    <n v="-181000000"/>
    <n v="-212000000"/>
    <n v="397000000"/>
    <n v="17000000"/>
    <n v="397000000"/>
    <n v="397000000"/>
    <n v="0"/>
    <n v="12000000"/>
    <n v="610000000"/>
    <n v="10"/>
    <n v="72000000"/>
    <n v="268000000"/>
    <n v="0"/>
    <n v="0"/>
    <n v="0"/>
    <n v="0"/>
    <n v="221000000"/>
    <n v="-44000000"/>
    <n v="118000000"/>
    <n v="10"/>
    <n v="26"/>
    <n v="13"/>
    <n v="188"/>
    <n v="0"/>
    <n v="0"/>
    <n v="-81000000"/>
    <n v="1294000000"/>
    <n v="0"/>
    <n v="48000000"/>
    <n v="3367000000"/>
    <n v="2363000000"/>
    <n v="636000000"/>
    <n v="2377000000"/>
    <n v="990000000"/>
    <n v="3367000000"/>
    <n v="6182000000"/>
    <n v="0"/>
    <n v="2012"/>
    <n v="2.62"/>
    <n v="151526717.55700001"/>
    <x v="163"/>
    <x v="1"/>
    <s v="Apparel Retail"/>
  </r>
  <r>
    <s v="FL"/>
    <x v="46"/>
    <n v="623000000"/>
    <n v="0"/>
    <n v="4000000"/>
    <n v="17"/>
    <n v="-206000000"/>
    <n v="0"/>
    <n v="138"/>
    <n v="858000000"/>
    <n v="-20000000"/>
    <n v="0"/>
    <n v="4372000000"/>
    <n v="375"/>
    <n v="241000000"/>
    <n v="0"/>
    <n v="133000000"/>
    <n v="668000000"/>
    <n v="663000000"/>
    <n v="5000000"/>
    <n v="0"/>
    <n v="590000000"/>
    <n v="163000000"/>
    <n v="33"/>
    <n v="2133000000"/>
    <n v="234000000"/>
    <n v="67000000"/>
    <n v="5000000"/>
    <n v="1220000000"/>
    <n v="39000000"/>
    <n v="-58000000"/>
    <n v="136000000"/>
    <n v="0"/>
    <n v="0"/>
    <n v="0"/>
    <n v="-1000000"/>
    <n v="-22000000"/>
    <n v="530000000"/>
    <n v="-309000000"/>
    <n v="-248000000"/>
    <n v="429000000"/>
    <n v="34000000"/>
    <n v="429000000"/>
    <n v="429000000"/>
    <n v="0"/>
    <n v="2000000"/>
    <n v="664000000"/>
    <n v="10"/>
    <n v="76000000"/>
    <n v="263000000"/>
    <n v="0"/>
    <n v="0"/>
    <n v="0"/>
    <n v="-81000000"/>
    <n v="229000000"/>
    <n v="12000000"/>
    <n v="133000000"/>
    <n v="10"/>
    <n v="27"/>
    <n v="13"/>
    <n v="181"/>
    <n v="0"/>
    <n v="0"/>
    <n v="-199000000"/>
    <n v="1334000000"/>
    <n v="3000000"/>
    <n v="9000000"/>
    <n v="3487000000"/>
    <n v="2350000000"/>
    <n v="626000000"/>
    <n v="2496000000"/>
    <n v="991000000"/>
    <n v="3487000000"/>
    <n v="6505000000"/>
    <n v="0"/>
    <n v="2013"/>
    <n v="2.89"/>
    <n v="148442906.574"/>
    <x v="163"/>
    <x v="1"/>
    <s v="Apparel Retail"/>
  </r>
  <r>
    <s v="FL"/>
    <x v="26"/>
    <n v="694000000"/>
    <n v="0"/>
    <n v="9000000"/>
    <n v="21"/>
    <n v="-190000000"/>
    <n v="0"/>
    <n v="139"/>
    <n v="967000000"/>
    <n v="-81000000"/>
    <n v="0"/>
    <n v="4777000000"/>
    <n v="353"/>
    <n v="221000000"/>
    <n v="0"/>
    <n v="139000000"/>
    <n v="814000000"/>
    <n v="809000000"/>
    <n v="-26000000"/>
    <n v="0"/>
    <n v="620000000"/>
    <n v="157000000"/>
    <n v="33"/>
    <n v="2374000000"/>
    <n v="289000000"/>
    <n v="49000000"/>
    <n v="5000000"/>
    <n v="1250000000"/>
    <n v="9000000"/>
    <n v="84000000"/>
    <n v="132000000"/>
    <n v="0"/>
    <n v="0"/>
    <n v="0"/>
    <n v="-3000000"/>
    <n v="109000000"/>
    <n v="712000000"/>
    <n v="-401000000"/>
    <n v="-176000000"/>
    <n v="520000000"/>
    <n v="26000000"/>
    <n v="520000000"/>
    <n v="520000000"/>
    <n v="0"/>
    <n v="4000000"/>
    <n v="805000000"/>
    <n v="11"/>
    <n v="74000000"/>
    <n v="239000000"/>
    <n v="0"/>
    <n v="0"/>
    <n v="0"/>
    <n v="5000000"/>
    <n v="253000000"/>
    <n v="24000000"/>
    <n v="139000000"/>
    <n v="11"/>
    <n v="32"/>
    <n v="13"/>
    <n v="173"/>
    <n v="0"/>
    <n v="0"/>
    <n v="-283000000"/>
    <n v="1426000000"/>
    <n v="2000000"/>
    <n v="0"/>
    <n v="3577000000"/>
    <n v="2456000000"/>
    <n v="696000000"/>
    <n v="2496000000"/>
    <n v="1081000000"/>
    <n v="3577000000"/>
    <n v="7151000000"/>
    <n v="0"/>
    <n v="2014"/>
    <n v="3.61"/>
    <n v="144044321.33000001"/>
    <x v="163"/>
    <x v="1"/>
    <s v="Apparel Retail"/>
  </r>
  <r>
    <s v="FL"/>
    <x v="47"/>
    <n v="699000000"/>
    <n v="0"/>
    <n v="4000000"/>
    <n v="21"/>
    <n v="-228000000"/>
    <n v="0"/>
    <n v="146"/>
    <n v="1021000000"/>
    <n v="-49000000"/>
    <n v="0"/>
    <n v="4907000000"/>
    <n v="372"/>
    <n v="234000000"/>
    <n v="0"/>
    <n v="148000000"/>
    <n v="841000000"/>
    <n v="837000000"/>
    <n v="-5000000"/>
    <n v="0"/>
    <n v="661000000"/>
    <n v="156000000"/>
    <n v="34"/>
    <n v="2505000000"/>
    <n v="296000000"/>
    <n v="45000000"/>
    <n v="4000000"/>
    <n v="1285000000"/>
    <n v="0"/>
    <n v="-17000000"/>
    <n v="129000000"/>
    <n v="0"/>
    <n v="0"/>
    <n v="0"/>
    <n v="-2000000"/>
    <n v="54000000"/>
    <n v="745000000"/>
    <n v="-456000000"/>
    <n v="-230000000"/>
    <n v="541000000"/>
    <n v="-18000000"/>
    <n v="541000000"/>
    <n v="541000000"/>
    <n v="0"/>
    <n v="105000000"/>
    <n v="837000000"/>
    <n v="11"/>
    <n v="73000000"/>
    <n v="300000000"/>
    <n v="0"/>
    <n v="0"/>
    <n v="0"/>
    <n v="-2000000"/>
    <n v="393000000"/>
    <n v="140000000"/>
    <n v="148000000"/>
    <n v="11"/>
    <n v="33"/>
    <n v="13"/>
    <n v="189"/>
    <n v="0"/>
    <n v="0"/>
    <n v="-350000000"/>
    <n v="1415000000"/>
    <n v="1000000"/>
    <n v="0"/>
    <n v="3775000000"/>
    <n v="2606000000"/>
    <n v="700000000"/>
    <n v="2553000000"/>
    <n v="1222000000"/>
    <n v="3775000000"/>
    <n v="7412000000"/>
    <n v="0"/>
    <n v="2015"/>
    <n v="3.89"/>
    <n v="139074550.12900001"/>
    <x v="163"/>
    <x v="1"/>
    <s v="Apparel Retail"/>
  </r>
  <r>
    <s v="FLIR"/>
    <x v="0"/>
    <n v="205696000"/>
    <n v="10693000"/>
    <n v="241000"/>
    <n v="14"/>
    <n v="-58089000"/>
    <n v="0"/>
    <n v="133"/>
    <n v="321739000"/>
    <n v="-23733000"/>
    <n v="171546000"/>
    <n v="670174000"/>
    <n v="482"/>
    <n v="32223000"/>
    <n v="19071000"/>
    <n v="59715000"/>
    <n v="303571000"/>
    <n v="291912000"/>
    <n v="6677000"/>
    <n v="0"/>
    <n v="211615000"/>
    <n v="564306000"/>
    <n v="52"/>
    <n v="735184000"/>
    <n v="66556000"/>
    <n v="175823000"/>
    <n v="11659000"/>
    <n v="379080000"/>
    <n v="-3002000"/>
    <n v="2097000"/>
    <n v="248319000"/>
    <n v="0"/>
    <n v="0"/>
    <n v="0"/>
    <n v="0"/>
    <n v="-119107000"/>
    <n v="285545000"/>
    <n v="-244329000"/>
    <n v="-167000000"/>
    <n v="222398000"/>
    <n v="13500000"/>
    <n v="222398000"/>
    <n v="225356000"/>
    <n v="366123000"/>
    <n v="2000000"/>
    <n v="303330000"/>
    <n v="22"/>
    <n v="41442000"/>
    <n v="98304000"/>
    <n v="35871000"/>
    <n v="9541000"/>
    <n v="-166000"/>
    <n v="-105909000"/>
    <n v="81797000"/>
    <n v="875000"/>
    <n v="0"/>
    <n v="21"/>
    <n v="18"/>
    <n v="13"/>
    <n v="325"/>
    <n v="137354000"/>
    <n v="1418814000"/>
    <n v="-202997000"/>
    <n v="292500000"/>
    <n v="0"/>
    <n v="0"/>
    <n v="2190655000"/>
    <n v="1165246000"/>
    <n v="241567000"/>
    <n v="1599901000"/>
    <n v="590754000"/>
    <n v="2190655000"/>
    <n v="1405358000"/>
    <n v="0"/>
    <n v="2012"/>
    <n v="1.47"/>
    <n v="151291156.463"/>
    <x v="164"/>
    <x v="2"/>
    <s v="Electronic Equipment &amp; Instruments"/>
  </r>
  <r>
    <s v="FLIR"/>
    <x v="1"/>
    <n v="227857000"/>
    <n v="48640000"/>
    <n v="2334000"/>
    <n v="11"/>
    <n v="-52061000"/>
    <n v="0"/>
    <n v="196"/>
    <n v="542476000"/>
    <n v="35181000"/>
    <n v="42955000"/>
    <n v="759362000"/>
    <n v="474"/>
    <n v="17883000"/>
    <n v="12255000"/>
    <n v="62796000"/>
    <n v="243077000"/>
    <n v="228986000"/>
    <n v="4019000"/>
    <n v="0"/>
    <n v="234041000"/>
    <n v="575701000"/>
    <n v="49"/>
    <n v="737010000"/>
    <n v="51971000"/>
    <n v="154195000"/>
    <n v="14091000"/>
    <n v="344719000"/>
    <n v="0"/>
    <n v="-2259000"/>
    <n v="372528000"/>
    <n v="0"/>
    <n v="0"/>
    <n v="0"/>
    <n v="138750000"/>
    <n v="220737000"/>
    <n v="354965000"/>
    <n v="-66113000"/>
    <n v="-72134000"/>
    <n v="177015000"/>
    <n v="29678000"/>
    <n v="177015000"/>
    <n v="177015000"/>
    <n v="324962000"/>
    <n v="25832000"/>
    <n v="240743000"/>
    <n v="16"/>
    <n v="51808000"/>
    <n v="97574000"/>
    <n v="33658000"/>
    <n v="26000000"/>
    <n v="-1100000"/>
    <n v="-20073000"/>
    <n v="68681000"/>
    <n v="3914000"/>
    <n v="0"/>
    <n v="15"/>
    <n v="14"/>
    <n v="13"/>
    <n v="349"/>
    <n v="147696000"/>
    <n v="1544425000"/>
    <n v="-153428000"/>
    <n v="322739000"/>
    <n v="15000000"/>
    <n v="0"/>
    <n v="2343359000"/>
    <n v="1309731000"/>
    <n v="276515000"/>
    <n v="1613380000"/>
    <n v="729979000"/>
    <n v="2343359000"/>
    <n v="1496372000"/>
    <n v="0"/>
    <n v="2013"/>
    <n v="1.24"/>
    <n v="142754032.25799999"/>
    <x v="164"/>
    <x v="2"/>
    <s v="Electronic Equipment &amp; Instruments"/>
  </r>
  <r>
    <s v="FLIR"/>
    <x v="2"/>
    <n v="258448000"/>
    <n v="-76705000"/>
    <n v="4878000"/>
    <n v="12"/>
    <n v="-61262000"/>
    <n v="0"/>
    <n v="172"/>
    <n v="531374000"/>
    <n v="11363000"/>
    <n v="1396000"/>
    <n v="780281000"/>
    <n v="420"/>
    <n v="54102000"/>
    <n v="9193000"/>
    <n v="57245000"/>
    <n v="264122000"/>
    <n v="249529000"/>
    <n v="-36057000"/>
    <n v="0"/>
    <n v="247094000"/>
    <n v="553335000"/>
    <n v="49"/>
    <n v="750373000"/>
    <n v="49268000"/>
    <n v="133212000"/>
    <n v="14593000"/>
    <n v="320605000"/>
    <n v="0"/>
    <n v="27961000"/>
    <n v="357986000"/>
    <n v="0"/>
    <n v="0"/>
    <n v="0"/>
    <n v="-15000000"/>
    <n v="-11102000"/>
    <n v="226244000"/>
    <n v="-152027000"/>
    <n v="-49262000"/>
    <n v="200261000"/>
    <n v="24626000"/>
    <n v="200261000"/>
    <n v="200261000"/>
    <n v="354658000"/>
    <n v="16383000"/>
    <n v="259244000"/>
    <n v="17"/>
    <n v="61240000"/>
    <n v="93691000"/>
    <n v="36109000"/>
    <n v="-63409000"/>
    <n v="-18000"/>
    <n v="12000000"/>
    <n v="62802000"/>
    <n v="-18507000"/>
    <n v="0"/>
    <n v="16"/>
    <n v="16"/>
    <n v="13"/>
    <n v="316"/>
    <n v="142751000"/>
    <n v="1671786000"/>
    <n v="-91657000"/>
    <n v="331995000"/>
    <n v="15000000"/>
    <n v="0"/>
    <n v="2349311000"/>
    <n v="1300328000"/>
    <n v="309557000"/>
    <n v="1609773000"/>
    <n v="739538000"/>
    <n v="2349311000"/>
    <n v="1530654000"/>
    <n v="0"/>
    <n v="2014"/>
    <n v="1.42"/>
    <n v="141028873.23899999"/>
    <x v="164"/>
    <x v="2"/>
    <s v="Electronic Equipment &amp; Instruments"/>
  </r>
  <r>
    <s v="FLIR"/>
    <x v="3"/>
    <n v="282731000"/>
    <n v="28258000"/>
    <n v="13768000"/>
    <n v="15"/>
    <n v="-68234000"/>
    <n v="0"/>
    <n v="81"/>
    <n v="472785000"/>
    <n v="-74816000"/>
    <n v="1374000"/>
    <n v="803506000"/>
    <n v="220"/>
    <n v="55429000"/>
    <n v="3623000"/>
    <n v="49534000"/>
    <n v="319532000"/>
    <n v="305446000"/>
    <n v="-33020000"/>
    <n v="0"/>
    <n v="272629000"/>
    <n v="596316000"/>
    <n v="48"/>
    <n v="753561000"/>
    <n v="63760000"/>
    <n v="141302000"/>
    <n v="14086000"/>
    <n v="393092000"/>
    <n v="0"/>
    <n v="16460000"/>
    <n v="93750000"/>
    <n v="0"/>
    <n v="0"/>
    <n v="0"/>
    <n v="-15000000"/>
    <n v="-58589000"/>
    <n v="275814000"/>
    <n v="-166538000"/>
    <n v="-134845000"/>
    <n v="241686000"/>
    <n v="17167000"/>
    <n v="241686000"/>
    <n v="241686000"/>
    <n v="326098000"/>
    <n v="1361000"/>
    <n v="305764000"/>
    <n v="20"/>
    <n v="53210000"/>
    <n v="95539000"/>
    <n v="37920000"/>
    <n v="-125126000"/>
    <n v="-24000"/>
    <n v="-66611000"/>
    <n v="74167000"/>
    <n v="-2475000"/>
    <n v="0"/>
    <n v="20"/>
    <n v="19"/>
    <n v="13"/>
    <n v="153"/>
    <n v="132892000"/>
    <n v="1773267000"/>
    <n v="-98358000"/>
    <n v="313544000"/>
    <n v="264694000"/>
    <n v="0"/>
    <n v="2406400000"/>
    <n v="1287514000"/>
    <n v="585345000"/>
    <n v="1649515000"/>
    <n v="756885000"/>
    <n v="2406400000"/>
    <n v="1557067000"/>
    <n v="0"/>
    <n v="2015"/>
    <n v="1.73"/>
    <n v="139702890.17300001"/>
    <x v="164"/>
    <x v="2"/>
    <s v="Electronic Equipment &amp; Instruments"/>
  </r>
  <r>
    <s v="FLR"/>
    <x v="1"/>
    <n v="3377321000"/>
    <n v="0"/>
    <n v="14443000"/>
    <n v="18"/>
    <n v="-288487000"/>
    <n v="12911000"/>
    <n v="72"/>
    <n v="2283582000"/>
    <n v="0"/>
    <n v="1613000"/>
    <n v="25986382000"/>
    <n v="176"/>
    <n v="528181000"/>
    <n v="0"/>
    <n v="250007000"/>
    <n v="1204486000"/>
    <n v="1177599000"/>
    <n v="-55686000"/>
    <n v="0"/>
    <n v="966953000"/>
    <n v="114107000"/>
    <n v="5"/>
    <n v="1365191000"/>
    <n v="354573000"/>
    <n v="0"/>
    <n v="26887000"/>
    <n v="1740821000"/>
    <n v="-34309000"/>
    <n v="0"/>
    <n v="496604000"/>
    <n v="473588000"/>
    <n v="123836000"/>
    <n v="0"/>
    <n v="-26435000"/>
    <n v="129041000"/>
    <n v="788906000"/>
    <n v="-369569000"/>
    <n v="-234610000"/>
    <n v="667711000"/>
    <n v="-22531000"/>
    <n v="667711000"/>
    <n v="823026000"/>
    <n v="1519820000"/>
    <n v="0"/>
    <n v="1190043000"/>
    <n v="4"/>
    <n v="237338000"/>
    <n v="273437000"/>
    <n v="0"/>
    <n v="-298201000"/>
    <n v="-716000"/>
    <n v="88186000"/>
    <n v="539263000"/>
    <n v="-261596000"/>
    <n v="0"/>
    <n v="4"/>
    <n v="31"/>
    <n v="13"/>
    <n v="125"/>
    <n v="0"/>
    <n v="4040664000"/>
    <n v="-145517000"/>
    <n v="175148000"/>
    <n v="29839000"/>
    <n v="186023000"/>
    <n v="8323850000"/>
    <n v="6003683000"/>
    <n v="3407160000"/>
    <n v="3756987000"/>
    <n v="4566863000"/>
    <n v="8323850000"/>
    <n v="27351573000"/>
    <n v="0"/>
    <n v="2013"/>
    <n v="4.1100000000000003"/>
    <n v="162460097.324"/>
    <x v="165"/>
    <x v="0"/>
    <s v="Diversified Commercial Services"/>
  </r>
  <r>
    <s v="FLR"/>
    <x v="2"/>
    <n v="3302111000"/>
    <n v="0"/>
    <n v="18268000"/>
    <n v="16"/>
    <n v="-324704000"/>
    <n v="0"/>
    <n v="63"/>
    <n v="1993125000"/>
    <n v="0"/>
    <n v="1486000"/>
    <n v="20132544000"/>
    <n v="173"/>
    <n v="606026000"/>
    <n v="0"/>
    <n v="240826000"/>
    <n v="1234590000"/>
    <n v="1204909000"/>
    <n v="-67500000"/>
    <n v="0"/>
    <n v="980263000"/>
    <n v="112952000"/>
    <n v="6"/>
    <n v="1399033000"/>
    <n v="352815000"/>
    <n v="0"/>
    <n v="29681000"/>
    <n v="1587275000"/>
    <n v="14203000"/>
    <n v="0"/>
    <n v="991685000"/>
    <n v="533449000"/>
    <n v="112959000"/>
    <n v="0"/>
    <n v="494521000"/>
    <n v="-290457000"/>
    <n v="642574000"/>
    <n v="-666416000"/>
    <n v="-199115000"/>
    <n v="510909000"/>
    <n v="171124000"/>
    <n v="510909000"/>
    <n v="852094000"/>
    <n v="1811928000"/>
    <n v="0"/>
    <n v="1216322000"/>
    <n v="6"/>
    <n v="203692000"/>
    <n v="260588000"/>
    <n v="0"/>
    <n v="-484212000"/>
    <n v="-14524000"/>
    <n v="111386000"/>
    <n v="648061000"/>
    <n v="-408861000"/>
    <n v="0"/>
    <n v="6"/>
    <n v="39"/>
    <n v="13"/>
    <n v="125"/>
    <n v="0"/>
    <n v="3593597000"/>
    <n v="-878558000"/>
    <n v="182711000"/>
    <n v="28742000"/>
    <n v="105131000"/>
    <n v="8194429000"/>
    <n v="5758047000"/>
    <n v="3330853000"/>
    <n v="3110871000"/>
    <n v="5083558000"/>
    <n v="8194429000"/>
    <n v="21531577000"/>
    <n v="0"/>
    <n v="2014"/>
    <n v="3.24"/>
    <n v="157687962.963"/>
    <x v="165"/>
    <x v="0"/>
    <s v="Diversified Commercial Services"/>
  </r>
  <r>
    <s v="FLR"/>
    <x v="3"/>
    <n v="2935352000"/>
    <n v="0"/>
    <n v="84851000"/>
    <n v="14"/>
    <n v="-240220000"/>
    <n v="0"/>
    <n v="73"/>
    <n v="1949886000"/>
    <n v="0"/>
    <n v="1390000"/>
    <n v="17019352000"/>
    <n v="174"/>
    <n v="755557000"/>
    <n v="0"/>
    <n v="250791000"/>
    <n v="771322000"/>
    <n v="726552000"/>
    <n v="-97634000"/>
    <n v="0"/>
    <n v="892340000"/>
    <n v="111646000"/>
    <n v="6"/>
    <n v="1094696000"/>
    <n v="245888000"/>
    <n v="0"/>
    <n v="44770000"/>
    <n v="1376471000"/>
    <n v="-65719000"/>
    <n v="0"/>
    <n v="986564000"/>
    <n v="558564000"/>
    <n v="116152000"/>
    <n v="0"/>
    <n v="-28425000"/>
    <n v="-43239000"/>
    <n v="849132000"/>
    <n v="-728230000"/>
    <n v="-66507000"/>
    <n v="412512000"/>
    <n v="135634000"/>
    <n v="412512000"/>
    <n v="480664000"/>
    <n v="1203024000"/>
    <n v="0"/>
    <n v="686471000"/>
    <n v="4"/>
    <n v="201899000"/>
    <n v="378927000"/>
    <n v="0"/>
    <n v="-432775000"/>
    <n v="-12991000"/>
    <n v="239432000"/>
    <n v="589991000"/>
    <n v="303896000"/>
    <n v="0"/>
    <n v="4"/>
    <n v="24"/>
    <n v="13"/>
    <n v="127"/>
    <n v="0"/>
    <n v="3428732000"/>
    <n v="-502624000"/>
    <n v="408225000"/>
    <n v="0"/>
    <n v="197092000"/>
    <n v="7625406000"/>
    <n v="5105400000"/>
    <n v="2935352000"/>
    <n v="2997347000"/>
    <n v="4628059000"/>
    <n v="7625406000"/>
    <n v="18114048000"/>
    <n v="0"/>
    <n v="2015"/>
    <n v="2.85"/>
    <n v="144741052.632"/>
    <x v="165"/>
    <x v="0"/>
    <s v="Diversified Commercial Services"/>
  </r>
  <r>
    <s v="FLR"/>
    <x v="28"/>
    <n v="3733786000"/>
    <n v="0"/>
    <n v="17046000"/>
    <n v="9"/>
    <n v="-235904000"/>
    <n v="38317000"/>
    <n v="51"/>
    <n v="1850436000"/>
    <n v="0"/>
    <n v="1393000"/>
    <n v="18246209000"/>
    <n v="147"/>
    <n v="802596000"/>
    <n v="0"/>
    <n v="265999000"/>
    <n v="616289000"/>
    <n v="546600000"/>
    <n v="-53668000"/>
    <n v="0"/>
    <n v="1017223000"/>
    <n v="532239000"/>
    <n v="4"/>
    <n v="790316000"/>
    <n v="219151000"/>
    <n v="0"/>
    <n v="69689000"/>
    <n v="1537289000"/>
    <n v="-356112000"/>
    <n v="0"/>
    <n v="1517949000"/>
    <n v="883938000"/>
    <n v="117640000"/>
    <n v="0"/>
    <n v="184419000"/>
    <n v="-99450000"/>
    <n v="705919000"/>
    <n v="-10350000"/>
    <n v="-741351000"/>
    <n v="281401000"/>
    <n v="-22922000"/>
    <n v="281401000"/>
    <n v="327449000"/>
    <n v="1700224000"/>
    <n v="0"/>
    <n v="599243000"/>
    <n v="3"/>
    <n v="370151000"/>
    <n v="411284000"/>
    <n v="0"/>
    <n v="-496669000"/>
    <n v="-18369000"/>
    <n v="-149335000"/>
    <n v="639608000"/>
    <n v="135393000"/>
    <n v="0"/>
    <n v="3"/>
    <n v="17"/>
    <n v="13"/>
    <n v="107"/>
    <n v="0"/>
    <n v="3582150000"/>
    <n v="3012000"/>
    <n v="191073000"/>
    <n v="82243000"/>
    <n v="111037000"/>
    <n v="9216417000"/>
    <n v="5610270000"/>
    <n v="3816029000"/>
    <n v="3125191000"/>
    <n v="6091226000"/>
    <n v="9216417000"/>
    <n v="19036525000"/>
    <n v="0"/>
    <m/>
    <m/>
    <m/>
    <x v="165"/>
    <x v="0"/>
    <s v="Diversified Commercial Services"/>
  </r>
  <r>
    <s v="FLS"/>
    <x v="1"/>
    <n v="1485421000"/>
    <n v="-53823000"/>
    <n v="-12849000"/>
    <n v="26"/>
    <n v="-139090000"/>
    <n v="476218000"/>
    <n v="23"/>
    <n v="363804000"/>
    <n v="28616000"/>
    <n v="220991000"/>
    <n v="3266524000"/>
    <n v="183"/>
    <n v="19533000"/>
    <n v="0"/>
    <n v="106392000"/>
    <n v="747434000"/>
    <n v="693021000"/>
    <n v="-4385000"/>
    <n v="39017000"/>
    <n v="716289000"/>
    <n v="1107551000"/>
    <n v="34"/>
    <n v="1688095000"/>
    <n v="204701000"/>
    <n v="160548000"/>
    <n v="54413000"/>
    <n v="1060670000"/>
    <n v="0"/>
    <n v="-84489000"/>
    <n v="1127619000"/>
    <n v="0"/>
    <n v="6742000"/>
    <n v="0"/>
    <n v="273195000"/>
    <n v="59552000"/>
    <n v="487759000"/>
    <n v="-255824000"/>
    <n v="-167998000"/>
    <n v="485530000"/>
    <n v="-4126000"/>
    <n v="485530000"/>
    <n v="524547000"/>
    <n v="1312775000"/>
    <n v="0"/>
    <n v="760283000"/>
    <n v="15"/>
    <n v="185430000"/>
    <n v="110133000"/>
    <n v="0"/>
    <n v="-211955000"/>
    <n v="-179000"/>
    <n v="-28908000"/>
    <n v="473894000"/>
    <n v="6869000"/>
    <n v="0"/>
    <n v="14"/>
    <n v="37"/>
    <n v="13"/>
    <n v="115"/>
    <n v="0"/>
    <n v="2985391000"/>
    <n v="-458310000"/>
    <n v="966829000"/>
    <n v="72678000"/>
    <n v="0"/>
    <n v="5036733000"/>
    <n v="2847382000"/>
    <n v="1558099000"/>
    <n v="1870379000"/>
    <n v="3166354000"/>
    <n v="5036733000"/>
    <n v="4954619000"/>
    <n v="-1600266000"/>
    <n v="2013"/>
    <n v="3.43"/>
    <n v="141553935.86000001"/>
    <x v="166"/>
    <x v="0"/>
    <s v="Industrial Machinery"/>
  </r>
  <r>
    <s v="FLS"/>
    <x v="2"/>
    <n v="1418744000"/>
    <n v="-79655000"/>
    <n v="3680000"/>
    <n v="27"/>
    <n v="-132619000"/>
    <n v="495600000"/>
    <n v="31"/>
    <n v="450350000"/>
    <n v="-35519000"/>
    <n v="220991000"/>
    <n v="3163268000"/>
    <n v="190"/>
    <n v="31419000"/>
    <n v="0"/>
    <n v="110277000"/>
    <n v="793512000"/>
    <n v="733190000"/>
    <n v="-32675000"/>
    <n v="12115000"/>
    <n v="693881000"/>
    <n v="1067255000"/>
    <n v="35"/>
    <n v="1714617000"/>
    <n v="208305000"/>
    <n v="146337000"/>
    <n v="60322000"/>
    <n v="995564000"/>
    <n v="0"/>
    <n v="15286000"/>
    <n v="1101791000"/>
    <n v="0"/>
    <n v="10281000"/>
    <n v="0"/>
    <n v="-41217000"/>
    <n v="86546000"/>
    <n v="570160000"/>
    <n v="-366856000"/>
    <n v="-84083000"/>
    <n v="518824000"/>
    <n v="60312000"/>
    <n v="518824000"/>
    <n v="530939000"/>
    <n v="1241359000"/>
    <n v="0"/>
    <n v="789832000"/>
    <n v="16"/>
    <n v="234965000"/>
    <n v="106890000"/>
    <n v="0"/>
    <n v="-369848000"/>
    <n v="-2604000"/>
    <n v="48536000"/>
    <n v="452511000"/>
    <n v="-25426000"/>
    <n v="0"/>
    <n v="15"/>
    <n v="38"/>
    <n v="13"/>
    <n v="122"/>
    <n v="0"/>
    <n v="3415738000"/>
    <n v="-246504000"/>
    <n v="936900000"/>
    <n v="53131000"/>
    <n v="0"/>
    <n v="4968020000"/>
    <n v="2794163000"/>
    <n v="1471875000"/>
    <n v="1931562000"/>
    <n v="3036458000"/>
    <n v="4968020000"/>
    <n v="4877885000"/>
    <n v="-1830919000"/>
    <n v="2014"/>
    <n v="3.79"/>
    <n v="136892875.98899999"/>
    <x v="166"/>
    <x v="0"/>
    <s v="Industrial Machinery"/>
  </r>
  <r>
    <s v="FLS"/>
    <x v="3"/>
    <n v="1288142000"/>
    <n v="50441000"/>
    <n v="-38102000"/>
    <n v="16"/>
    <n v="-181861000"/>
    <n v="494961000"/>
    <n v="27"/>
    <n v="366444000"/>
    <n v="-26232000"/>
    <n v="220991000"/>
    <n v="3073712000"/>
    <n v="184"/>
    <n v="69327000"/>
    <n v="0"/>
    <n v="127087000"/>
    <n v="487466000"/>
    <n v="422196000"/>
    <n v="-37025000"/>
    <n v="9861000"/>
    <n v="758427000"/>
    <n v="1223986000"/>
    <n v="33"/>
    <n v="1487318000"/>
    <n v="148922000"/>
    <n v="228777000"/>
    <n v="65270000"/>
    <n v="995565000"/>
    <n v="0"/>
    <n v="-101670000"/>
    <n v="1560562000"/>
    <n v="0"/>
    <n v="17256000"/>
    <n v="0"/>
    <n v="455809000"/>
    <n v="-83906000"/>
    <n v="418102000"/>
    <n v="60312000"/>
    <n v="-525295000"/>
    <n v="267669000"/>
    <n v="100891000"/>
    <n v="267669000"/>
    <n v="277530000"/>
    <n v="988391000"/>
    <n v="0"/>
    <n v="525568000"/>
    <n v="12"/>
    <n v="224330000"/>
    <n v="125410000"/>
    <n v="0"/>
    <n v="-529810000"/>
    <n v="99000"/>
    <n v="-343434000"/>
    <n v="387786000"/>
    <n v="-5689000"/>
    <n v="0"/>
    <n v="9"/>
    <n v="25"/>
    <n v="13"/>
    <n v="110"/>
    <n v="0"/>
    <n v="3587120000"/>
    <n v="-303651000"/>
    <n v="971611000"/>
    <n v="60434000"/>
    <n v="0"/>
    <n v="4980657000"/>
    <n v="2475810000"/>
    <n v="1348576000"/>
    <n v="1666477000"/>
    <n v="3314180000"/>
    <n v="4980657000"/>
    <n v="4561030000"/>
    <n v="-2106785000"/>
    <n v="2015"/>
    <n v="2.0099999999999998"/>
    <n v="133168656.71600001"/>
    <x v="166"/>
    <x v="0"/>
    <s v="Industrial Machinery"/>
  </r>
  <r>
    <s v="FLS"/>
    <x v="28"/>
    <n v="1092776000"/>
    <n v="37695000"/>
    <n v="6105000"/>
    <n v="9"/>
    <n v="-89699000"/>
    <n v="491848000"/>
    <n v="31"/>
    <n v="367162000"/>
    <n v="30877000"/>
    <n v="220991000"/>
    <n v="2759908000"/>
    <n v="198"/>
    <n v="87178000"/>
    <n v="0"/>
    <n v="116752000"/>
    <n v="283560000"/>
    <n v="223423000"/>
    <n v="-4568000"/>
    <n v="11223000"/>
    <n v="723628000"/>
    <n v="1205054000"/>
    <n v="31"/>
    <n v="1231554000"/>
    <n v="75286000"/>
    <n v="214527000"/>
    <n v="60137000"/>
    <n v="919251000"/>
    <n v="0"/>
    <n v="-151127000"/>
    <n v="1485258000"/>
    <n v="0"/>
    <n v="20961000"/>
    <n v="0"/>
    <n v="-36956000"/>
    <n v="718000"/>
    <n v="227594000"/>
    <n v="-130839000"/>
    <n v="-91469000"/>
    <n v="145060000"/>
    <n v="109802000"/>
    <n v="145060000"/>
    <n v="156283000"/>
    <n v="894749000"/>
    <n v="0"/>
    <n v="277455000"/>
    <n v="7"/>
    <n v="181014000"/>
    <n v="150199000"/>
    <n v="0"/>
    <n v="-618241000"/>
    <n v="1386000"/>
    <n v="-1770000"/>
    <n v="410168000"/>
    <n v="-64542000"/>
    <n v="0"/>
    <n v="6"/>
    <n v="14"/>
    <n v="13"/>
    <n v="120"/>
    <n v="0"/>
    <n v="3632163000"/>
    <n v="0"/>
    <n v="965322000"/>
    <n v="85365000"/>
    <n v="0"/>
    <n v="4742762000"/>
    <n v="2331361000"/>
    <n v="1178141000"/>
    <n v="1648234000"/>
    <n v="3094528000"/>
    <n v="4742762000"/>
    <n v="3991462000"/>
    <n v="-2078527000"/>
    <m/>
    <m/>
    <m/>
    <x v="166"/>
    <x v="0"/>
    <s v="Industrial Machinery"/>
  </r>
  <r>
    <s v="FMC"/>
    <x v="0"/>
    <n v="994400000"/>
    <n v="-191600000"/>
    <n v="100000"/>
    <n v="28"/>
    <n v="-177300000"/>
    <n v="481900000"/>
    <n v="7"/>
    <n v="77100000"/>
    <n v="-194500000"/>
    <n v="18600000"/>
    <n v="2141600000"/>
    <n v="192"/>
    <n v="234600000"/>
    <n v="0"/>
    <n v="115900000"/>
    <n v="638500000"/>
    <n v="597700000"/>
    <n v="300000"/>
    <n v="-700000"/>
    <n v="956200000"/>
    <n v="277600000"/>
    <n v="37"/>
    <n v="1268300000"/>
    <n v="134500000"/>
    <n v="205700000"/>
    <n v="40800000"/>
    <n v="642400000"/>
    <n v="-13900000"/>
    <n v="99000000"/>
    <n v="908800000"/>
    <n v="26100000"/>
    <n v="74500000"/>
    <n v="0"/>
    <n v="138100000"/>
    <n v="-81800000"/>
    <n v="422300000"/>
    <n v="-48200000"/>
    <n v="-363600000"/>
    <n v="416200000"/>
    <n v="167100000"/>
    <n v="416200000"/>
    <n v="463200000"/>
    <n v="1197100000"/>
    <n v="27500000"/>
    <n v="639100000"/>
    <n v="19"/>
    <n v="491800000"/>
    <n v="265300000"/>
    <n v="85500000"/>
    <n v="-408900000"/>
    <n v="-2500000"/>
    <n v="-172400000"/>
    <n v="774800000"/>
    <n v="-101900000"/>
    <n v="0"/>
    <n v="18"/>
    <n v="40"/>
    <n v="13"/>
    <n v="136"/>
    <n v="112000000"/>
    <n v="2536500000"/>
    <n v="-145700000"/>
    <n v="489700000"/>
    <n v="55600000"/>
    <n v="0"/>
    <n v="4373900000"/>
    <n v="2181900000"/>
    <n v="1135500000"/>
    <n v="1480300000"/>
    <n v="2893600000"/>
    <n v="4373900000"/>
    <n v="3409900000"/>
    <n v="-1147800000"/>
    <n v="2012"/>
    <n v="3.01"/>
    <n v="138272425.24900001"/>
    <x v="167"/>
    <x v="8"/>
    <s v="Diversified Chemicals"/>
  </r>
  <r>
    <s v="FMC"/>
    <x v="1"/>
    <n v="1212800000"/>
    <n v="-382200000"/>
    <n v="200000"/>
    <n v="19"/>
    <n v="-165000000"/>
    <n v="448300000"/>
    <n v="6"/>
    <n v="123200000"/>
    <n v="2400000"/>
    <n v="18600000"/>
    <n v="1929800000"/>
    <n v="148"/>
    <n v="91400000"/>
    <n v="73100000"/>
    <n v="88000000"/>
    <n v="539700000"/>
    <n v="503200000"/>
    <n v="-600000"/>
    <n v="800000"/>
    <n v="1248300000"/>
    <n v="389400000"/>
    <n v="38"/>
    <n v="1200900000"/>
    <n v="131600000"/>
    <n v="272300000"/>
    <n v="36500000"/>
    <n v="688400000"/>
    <n v="0"/>
    <n v="60000000"/>
    <n v="1154100000"/>
    <n v="26800000"/>
    <n v="52300000"/>
    <n v="0"/>
    <n v="888900000"/>
    <n v="46100000"/>
    <n v="258300000"/>
    <n v="371200000"/>
    <n v="-565300000"/>
    <n v="293900000"/>
    <n v="190300000"/>
    <n v="293900000"/>
    <n v="371600000"/>
    <n v="1698300000"/>
    <n v="50500000"/>
    <n v="538700000"/>
    <n v="17"/>
    <n v="262000000"/>
    <n v="435100000"/>
    <n v="76100000"/>
    <n v="-201900000"/>
    <n v="-1000000"/>
    <n v="-400300000"/>
    <n v="449200000"/>
    <n v="-25700000"/>
    <n v="0"/>
    <n v="16"/>
    <n v="33"/>
    <n v="13"/>
    <n v="114"/>
    <n v="115600000"/>
    <n v="2757300000"/>
    <n v="-446200000"/>
    <n v="496100000"/>
    <n v="697800000"/>
    <n v="0"/>
    <n v="5235200000"/>
    <n v="2945000000"/>
    <n v="1986700000"/>
    <n v="1519800000"/>
    <n v="3715400000"/>
    <n v="5235200000"/>
    <n v="3130700000"/>
    <n v="-1502500000"/>
    <n v="2013"/>
    <n v="2.16"/>
    <n v="136064814.815"/>
    <x v="167"/>
    <x v="8"/>
    <s v="Diversified Chemicals"/>
  </r>
  <r>
    <s v="FMC"/>
    <x v="2"/>
    <n v="1246600000"/>
    <n v="-274700000"/>
    <n v="200000"/>
    <n v="20"/>
    <n v="-182200000"/>
    <n v="401900000"/>
    <n v="6"/>
    <n v="109500000"/>
    <n v="36200000"/>
    <n v="18600000"/>
    <n v="2047800000"/>
    <n v="154"/>
    <n v="200100000"/>
    <n v="51300000"/>
    <n v="93500000"/>
    <n v="415200000"/>
    <n v="363800000"/>
    <n v="-2200000"/>
    <n v="200000"/>
    <n v="930000000"/>
    <n v="352500000"/>
    <n v="37"/>
    <n v="1210900000"/>
    <n v="56200000"/>
    <n v="246900000"/>
    <n v="51400000"/>
    <n v="607600000"/>
    <n v="27500000"/>
    <n v="-26200000"/>
    <n v="1138900000"/>
    <n v="5500000"/>
    <n v="33500000"/>
    <n v="0"/>
    <n v="-171200000"/>
    <n v="-13700000"/>
    <n v="284900000"/>
    <n v="-349900000"/>
    <n v="-190200000"/>
    <n v="307500000"/>
    <n v="6100000"/>
    <n v="307500000"/>
    <n v="307600000"/>
    <n v="1825200000"/>
    <n v="80000000"/>
    <n v="414800000"/>
    <n v="13"/>
    <n v="656600000"/>
    <n v="392100000"/>
    <n v="138600000"/>
    <n v="-375800000"/>
    <n v="0"/>
    <n v="-35500000"/>
    <n v="661400000"/>
    <n v="371600000"/>
    <n v="0"/>
    <n v="11"/>
    <n v="24"/>
    <n v="13"/>
    <n v="122"/>
    <n v="126300000"/>
    <n v="2984500000"/>
    <n v="-94800000"/>
    <n v="589800000"/>
    <n v="525200000"/>
    <n v="0"/>
    <n v="5326000000"/>
    <n v="2934400000"/>
    <n v="1910400000"/>
    <n v="1530500000"/>
    <n v="3795500000"/>
    <n v="5326000000"/>
    <n v="3258700000"/>
    <n v="-1498700000"/>
    <n v="2014"/>
    <n v="2.2999999999999998"/>
    <n v="133695652.17399999"/>
    <x v="167"/>
    <x v="8"/>
    <s v="Diversified Chemicals"/>
  </r>
  <r>
    <s v="FMC"/>
    <x v="3"/>
    <n v="1273500000"/>
    <n v="140900000"/>
    <n v="1300000"/>
    <n v="26"/>
    <n v="-108500000"/>
    <n v="417700000"/>
    <n v="5"/>
    <n v="78600000"/>
    <n v="78300000"/>
    <n v="18600000"/>
    <n v="2201100000"/>
    <n v="204"/>
    <n v="286900000"/>
    <n v="173200000"/>
    <n v="115700000"/>
    <n v="-49100000"/>
    <n v="-130500000"/>
    <n v="-5300000"/>
    <n v="-200000"/>
    <n v="1016400000"/>
    <n v="776100000"/>
    <n v="33"/>
    <n v="1075400000"/>
    <n v="47400000"/>
    <n v="837000000"/>
    <n v="81400000"/>
    <n v="800200000"/>
    <n v="66400000"/>
    <n v="-585500000"/>
    <n v="2036300000"/>
    <n v="2500000"/>
    <n v="42600000"/>
    <n v="0"/>
    <n v="66100000"/>
    <n v="-30900000"/>
    <n v="-277100000"/>
    <n v="-16700000"/>
    <n v="-1285500000"/>
    <n v="489000000"/>
    <n v="-381300000"/>
    <n v="489000000"/>
    <n v="-177900000"/>
    <n v="1851400000"/>
    <n v="244000000"/>
    <n v="-50200000"/>
    <n v="2"/>
    <n v="435100000"/>
    <n v="241700000"/>
    <n v="67200000"/>
    <n v="-457300000"/>
    <n v="0"/>
    <n v="-1243400000"/>
    <n v="754800000"/>
    <n v="1410000000"/>
    <n v="0"/>
    <n v="4"/>
    <n v="7"/>
    <n v="13"/>
    <n v="149"/>
    <n v="143700000"/>
    <n v="3385000000"/>
    <n v="2200000"/>
    <n v="737900000"/>
    <n v="112600000"/>
    <n v="0"/>
    <n v="6325900000"/>
    <n v="2971900000"/>
    <n v="1453300000"/>
    <n v="1865700000"/>
    <n v="4460200000"/>
    <n v="6325900000"/>
    <n v="3276500000"/>
    <n v="-1498300000"/>
    <n v="2015"/>
    <n v="3.66"/>
    <n v="133606557.377"/>
    <x v="167"/>
    <x v="8"/>
    <s v="Diversified Chemicals"/>
  </r>
  <r>
    <s v="FRT"/>
    <x v="1"/>
    <n v="208655000"/>
    <n v="-6321000"/>
    <n v="-7877000"/>
    <n v="11"/>
    <n v="-377418000"/>
    <n v="2062708000"/>
    <m/>
    <n v="88927000"/>
    <n v="0"/>
    <n v="667000"/>
    <n v="190454000"/>
    <m/>
    <n v="14056000"/>
    <n v="0"/>
    <n v="161099000"/>
    <n v="254594000"/>
    <n v="149617000"/>
    <n v="0"/>
    <n v="1498000"/>
    <n v="3798992000"/>
    <n v="0"/>
    <n v="70"/>
    <n v="446959000"/>
    <n v="0"/>
    <n v="0"/>
    <n v="104977000"/>
    <n v="0"/>
    <n v="1747000"/>
    <n v="5325000"/>
    <n v="2321862000"/>
    <n v="32264000"/>
    <n v="23137000"/>
    <n v="104425000"/>
    <n v="96225000"/>
    <n v="51939000"/>
    <n v="314498000"/>
    <n v="82639000"/>
    <n v="-345198000"/>
    <n v="162681000"/>
    <n v="-14345000"/>
    <n v="162140000"/>
    <n v="137878000"/>
    <n v="139993000"/>
    <n v="0"/>
    <n v="254161000"/>
    <n v="40"/>
    <n v="145062000"/>
    <n v="0"/>
    <n v="0"/>
    <n v="-1417000"/>
    <n v="0"/>
    <n v="30473000"/>
    <n v="100283000"/>
    <n v="1132000"/>
    <n v="160828000"/>
    <n v="23"/>
    <n v="10"/>
    <n v="13"/>
    <m/>
    <n v="0"/>
    <n v="-623795000"/>
    <n v="186548000"/>
    <n v="31970000"/>
    <n v="12772000"/>
    <n v="0"/>
    <n v="4219294000"/>
    <n v="0"/>
    <n v="0"/>
    <n v="1448160000"/>
    <n v="2771134000"/>
    <n v="4219294000"/>
    <n v="637413000"/>
    <n v="0"/>
    <n v="2013"/>
    <n v="2.4700000000000002"/>
    <n v="65862753.036399998"/>
    <x v="168"/>
    <x v="7"/>
    <s v="Retail REITs"/>
  </r>
  <r>
    <s v="FRT"/>
    <x v="2"/>
    <n v="206305000"/>
    <n v="-3063000"/>
    <n v="-6050000"/>
    <n v="10"/>
    <n v="-370112000"/>
    <n v="2281223000"/>
    <m/>
    <n v="47951000"/>
    <n v="0"/>
    <n v="687000"/>
    <n v="211923000"/>
    <m/>
    <n v="15068000"/>
    <n v="0"/>
    <n v="170814000"/>
    <n v="271131000"/>
    <n v="177190000"/>
    <n v="0"/>
    <n v="1243000"/>
    <n v="4141948000"/>
    <n v="0"/>
    <n v="69"/>
    <n v="474167000"/>
    <n v="0"/>
    <n v="0"/>
    <n v="93941000"/>
    <n v="0"/>
    <n v="-1158000"/>
    <n v="4253000"/>
    <n v="2409677000"/>
    <n v="37457000"/>
    <n v="88155000"/>
    <n v="119053000"/>
    <n v="15917000"/>
    <n v="-40976000"/>
    <n v="346130000"/>
    <n v="9044000"/>
    <n v="-396150000"/>
    <n v="164535000"/>
    <n v="5634000"/>
    <n v="163994000"/>
    <n v="164535000"/>
    <n v="144279000"/>
    <n v="0"/>
    <n v="271037000"/>
    <n v="40"/>
    <n v="160167000"/>
    <n v="0"/>
    <n v="0"/>
    <n v="-3515000"/>
    <n v="0"/>
    <n v="-24880000"/>
    <n v="105164000"/>
    <n v="-3797000"/>
    <n v="170814000"/>
    <n v="26"/>
    <n v="11"/>
    <n v="13"/>
    <m/>
    <n v="0"/>
    <n v="-683991000"/>
    <n v="216155000"/>
    <n v="32316000"/>
    <n v="14115000"/>
    <n v="0"/>
    <n v="4546870000"/>
    <n v="0"/>
    <n v="0"/>
    <n v="1604401000"/>
    <n v="2942469000"/>
    <n v="4546870000"/>
    <n v="686090000"/>
    <n v="0"/>
    <n v="2014"/>
    <n v="2.42"/>
    <n v="67989669.421499997"/>
    <x v="168"/>
    <x v="7"/>
    <s v="Retail REITs"/>
  </r>
  <r>
    <s v="FRT"/>
    <x v="3"/>
    <n v="212870000"/>
    <n v="-9200000"/>
    <n v="9407000"/>
    <n v="13"/>
    <n v="-436846000"/>
    <n v="2381867000"/>
    <m/>
    <n v="21046000"/>
    <n v="0"/>
    <n v="696000"/>
    <n v="233417000"/>
    <m/>
    <n v="0"/>
    <n v="0"/>
    <n v="174796000"/>
    <n v="300303000"/>
    <n v="207750000"/>
    <n v="0"/>
    <n v="1416000"/>
    <n v="4490365000"/>
    <n v="0"/>
    <n v="69"/>
    <n v="510595000"/>
    <n v="0"/>
    <n v="0"/>
    <n v="92553000"/>
    <n v="0"/>
    <n v="8043000"/>
    <n v="-9995000"/>
    <n v="2627216000"/>
    <n v="41546000"/>
    <n v="118182000"/>
    <n v="137316000"/>
    <n v="109108000"/>
    <n v="-26905000"/>
    <n v="359835000"/>
    <n v="-32977000"/>
    <n v="-353763000"/>
    <n v="210219000"/>
    <n v="-10497000"/>
    <n v="209678000"/>
    <n v="210219000"/>
    <n v="152020000"/>
    <n v="0"/>
    <n v="300154000"/>
    <n v="40"/>
    <n v="191582000"/>
    <n v="0"/>
    <n v="0"/>
    <n v="-4110000"/>
    <n v="0"/>
    <n v="75040000"/>
    <n v="121787000"/>
    <n v="-3693000"/>
    <n v="174796000"/>
    <n v="28"/>
    <n v="12"/>
    <n v="13"/>
    <m/>
    <n v="0"/>
    <n v="-724701000"/>
    <n v="110855000"/>
    <n v="35645000"/>
    <n v="15439000"/>
    <n v="0"/>
    <n v="4896559000"/>
    <n v="0"/>
    <n v="0"/>
    <n v="1663749000"/>
    <n v="3232810000"/>
    <n v="4896559000"/>
    <n v="744012000"/>
    <n v="0"/>
    <n v="2015"/>
    <n v="3.04"/>
    <n v="69150986.842099994"/>
    <x v="168"/>
    <x v="7"/>
    <s v="Retail REITs"/>
  </r>
  <r>
    <s v="FRT"/>
    <x v="28"/>
    <n v="273196000"/>
    <n v="1868000"/>
    <n v="32832000"/>
    <n v="13"/>
    <n v="-580238000"/>
    <n v="2718325000"/>
    <m/>
    <n v="23368000"/>
    <n v="0"/>
    <n v="722000"/>
    <n v="253612000"/>
    <m/>
    <n v="0"/>
    <n v="0"/>
    <n v="193585000"/>
    <n v="321369000"/>
    <n v="226375000"/>
    <n v="0"/>
    <n v="50000"/>
    <n v="4995983000"/>
    <n v="0"/>
    <n v="68"/>
    <n v="547979000"/>
    <n v="0"/>
    <n v="0"/>
    <n v="94994000"/>
    <n v="0"/>
    <n v="8316000"/>
    <n v="4759000"/>
    <n v="2798452000"/>
    <n v="14864000"/>
    <n v="99102000"/>
    <n v="143694000"/>
    <n v="135320000"/>
    <n v="2322000"/>
    <n v="419254000"/>
    <n v="173289000"/>
    <n v="-590221000"/>
    <n v="249910000"/>
    <n v="-32597000"/>
    <n v="249369000"/>
    <n v="249910000"/>
    <n v="146653000"/>
    <n v="0"/>
    <n v="320995000"/>
    <n v="40"/>
    <n v="208555000"/>
    <n v="0"/>
    <n v="0"/>
    <n v="-2577000"/>
    <n v="0"/>
    <n v="-18299000"/>
    <n v="115817000"/>
    <n v="-7244000"/>
    <n v="193585000"/>
    <n v="28"/>
    <n v="11"/>
    <n v="13"/>
    <m/>
    <n v="0"/>
    <n v="-749734000"/>
    <n v="316085000"/>
    <n v="33399000"/>
    <n v="16285000"/>
    <n v="0"/>
    <n v="5423279000"/>
    <n v="0"/>
    <n v="0"/>
    <n v="1976733000"/>
    <n v="3446546000"/>
    <n v="5423279000"/>
    <n v="801591000"/>
    <n v="0"/>
    <m/>
    <m/>
    <m/>
    <x v="168"/>
    <x v="7"/>
    <s v="Retail REITs"/>
  </r>
  <r>
    <s v="FSLR"/>
    <x v="0"/>
    <n v="910137000"/>
    <n v="0"/>
    <n v="11647000"/>
    <n v="3"/>
    <n v="-379228000"/>
    <n v="2065527000"/>
    <n v="91"/>
    <n v="901294000"/>
    <n v="0"/>
    <n v="87000"/>
    <n v="2515796000"/>
    <n v="257"/>
    <n v="317473000"/>
    <n v="636518000"/>
    <n v="0"/>
    <n v="-25916000"/>
    <n v="-39804000"/>
    <n v="6307000"/>
    <n v="0"/>
    <n v="1659757000"/>
    <n v="65444000"/>
    <n v="25"/>
    <n v="852749000"/>
    <n v="56534000"/>
    <n v="0"/>
    <n v="13888000"/>
    <n v="434921000"/>
    <n v="-23365000"/>
    <n v="1627000"/>
    <n v="500223000"/>
    <n v="0"/>
    <n v="0"/>
    <n v="0"/>
    <n v="-108842000"/>
    <n v="295675000"/>
    <n v="762209000"/>
    <n v="-89109000"/>
    <n v="-383732000"/>
    <n v="-96338000"/>
    <n v="761251000"/>
    <n v="-96338000"/>
    <n v="-96338000"/>
    <n v="1016349000"/>
    <n v="476924000"/>
    <n v="-37563000"/>
    <n v="1"/>
    <n v="1473694000"/>
    <n v="377182000"/>
    <n v="128888000"/>
    <n v="10179000"/>
    <n v="-7816000"/>
    <n v="18861000"/>
    <n v="505051000"/>
    <n v="-669000"/>
    <n v="0"/>
    <n v="1"/>
    <n v="1"/>
    <n v="13"/>
    <n v="218"/>
    <n v="132460000"/>
    <n v="1529733000"/>
    <n v="176000"/>
    <n v="280928000"/>
    <n v="62349000"/>
    <n v="102578000"/>
    <n v="6348692000"/>
    <n v="2832324000"/>
    <n v="1101374000"/>
    <n v="3605526000"/>
    <n v="2743166000"/>
    <n v="6348692000"/>
    <n v="3368545000"/>
    <n v="0"/>
    <n v="2012"/>
    <n v="-1.1100000000000001"/>
    <n v="86790990.990999997"/>
    <x v="169"/>
    <x v="2"/>
    <s v="Semiconductors"/>
  </r>
  <r>
    <s v="FSLR"/>
    <x v="1"/>
    <n v="705883000"/>
    <n v="570731000"/>
    <n v="12456000"/>
    <n v="8"/>
    <n v="-282576000"/>
    <n v="2646022000"/>
    <n v="111"/>
    <n v="1325072000"/>
    <n v="15394000"/>
    <n v="100000"/>
    <n v="2444984000"/>
    <n v="239"/>
    <n v="296603000"/>
    <n v="0"/>
    <n v="234370000"/>
    <n v="382863000"/>
    <n v="380979000"/>
    <n v="3594000"/>
    <n v="-163000"/>
    <n v="1514748000"/>
    <n v="84985000"/>
    <n v="26"/>
    <n v="864632000"/>
    <n v="30098000"/>
    <n v="117416000"/>
    <n v="1884000"/>
    <n v="388951000"/>
    <n v="-341828000"/>
    <n v="-196474000"/>
    <n v="162780000"/>
    <n v="17321000"/>
    <n v="0"/>
    <n v="0"/>
    <n v="-334954000"/>
    <n v="423778000"/>
    <n v="856126000"/>
    <n v="101164000"/>
    <n v="-537106000"/>
    <n v="350718000"/>
    <n v="80535000"/>
    <n v="350718000"/>
    <n v="350718000"/>
    <n v="721605000"/>
    <n v="89664000"/>
    <n v="370407000"/>
    <n v="11"/>
    <n v="1059665000"/>
    <n v="918034000"/>
    <n v="821635000"/>
    <n v="-25776000"/>
    <n v="-27148000"/>
    <n v="87298000"/>
    <n v="629544000"/>
    <n v="-199148000"/>
    <n v="0"/>
    <n v="12"/>
    <n v="8"/>
    <n v="13"/>
    <n v="214"/>
    <n v="134300000"/>
    <n v="1882771000"/>
    <n v="428190000"/>
    <n v="270261000"/>
    <n v="60543000"/>
    <n v="439102000"/>
    <n v="6883502000"/>
    <n v="3792764000"/>
    <n v="1588061000"/>
    <n v="4503117000"/>
    <n v="2380385000"/>
    <n v="6883502000"/>
    <n v="3309616000"/>
    <n v="0"/>
    <n v="2013"/>
    <n v="3.77"/>
    <n v="93028647.214900002"/>
    <x v="169"/>
    <x v="2"/>
    <s v="Semiconductors"/>
  </r>
  <r>
    <s v="FSLR"/>
    <x v="2"/>
    <n v="799885000"/>
    <n v="462630000"/>
    <n v="12084000"/>
    <n v="8"/>
    <n v="-257549000"/>
    <n v="2697558000"/>
    <n v="199"/>
    <n v="1482054000"/>
    <n v="-99870000"/>
    <n v="100000"/>
    <n v="2566246000"/>
    <n v="308"/>
    <n v="313891000"/>
    <n v="0"/>
    <n v="245798000"/>
    <n v="434083000"/>
    <n v="432101000"/>
    <n v="-19487000"/>
    <n v="-4949000"/>
    <n v="1535605000"/>
    <n v="84985000"/>
    <n v="24"/>
    <n v="824941000"/>
    <n v="31188000"/>
    <n v="119236000"/>
    <n v="1982000"/>
    <n v="505088000"/>
    <n v="-125638000"/>
    <n v="-470289000"/>
    <n v="162074000"/>
    <n v="264156000"/>
    <n v="0"/>
    <n v="0"/>
    <n v="5500000"/>
    <n v="156982000"/>
    <n v="680989000"/>
    <n v="7359000"/>
    <n v="-511879000"/>
    <n v="395964000"/>
    <n v="45885000"/>
    <n v="395964000"/>
    <n v="395964000"/>
    <n v="224892000"/>
    <n v="5146000"/>
    <n v="421999000"/>
    <n v="12"/>
    <n v="1325464000"/>
    <n v="356588000"/>
    <n v="149255000"/>
    <n v="50140000"/>
    <n v="-29307000"/>
    <n v="-128692000"/>
    <n v="566891000"/>
    <n v="100871000"/>
    <n v="0"/>
    <n v="13"/>
    <n v="9"/>
    <n v="13"/>
    <n v="257"/>
    <n v="143969000"/>
    <n v="2243689000"/>
    <n v="0"/>
    <n v="253827000"/>
    <n v="51399000"/>
    <n v="509032000"/>
    <n v="6720991000"/>
    <n v="3077654000"/>
    <n v="1000539000"/>
    <n v="4991487000"/>
    <n v="1729504000"/>
    <n v="6720991000"/>
    <n v="3391187000"/>
    <n v="0"/>
    <n v="2014"/>
    <n v="3.97"/>
    <n v="99739042.821199998"/>
    <x v="169"/>
    <x v="2"/>
    <s v="Semiconductors"/>
  </r>
  <r>
    <s v="FSLR"/>
    <x v="3"/>
    <n v="836392000"/>
    <n v="-340292000"/>
    <n v="10146000"/>
    <n v="10"/>
    <n v="-166438000"/>
    <n v="2742795000"/>
    <n v="190"/>
    <n v="1126826000"/>
    <n v="113537000"/>
    <n v="102000"/>
    <n v="2659728000"/>
    <n v="348"/>
    <n v="357693000"/>
    <n v="0"/>
    <n v="257825000"/>
    <n v="526810000"/>
    <n v="519835000"/>
    <n v="-19272000"/>
    <n v="20430000"/>
    <n v="1391895000"/>
    <n v="84985000"/>
    <n v="26"/>
    <n v="919267000"/>
    <n v="-6156000"/>
    <n v="110002000"/>
    <n v="6975000"/>
    <n v="380424000"/>
    <n v="11088000"/>
    <n v="-34060000"/>
    <n v="251325000"/>
    <n v="417692000"/>
    <n v="0"/>
    <n v="0"/>
    <n v="139965000"/>
    <n v="-355228000"/>
    <n v="-360919000"/>
    <n v="137103000"/>
    <n v="-112140000"/>
    <n v="546421000"/>
    <n v="298000"/>
    <n v="546421000"/>
    <n v="546421000"/>
    <n v="561076000"/>
    <n v="16818000"/>
    <n v="516664000"/>
    <n v="14"/>
    <n v="1608478000"/>
    <n v="573806000"/>
    <n v="86318000"/>
    <n v="15480000"/>
    <n v="-20569000"/>
    <n v="43210000"/>
    <n v="555719000"/>
    <n v="-904648000"/>
    <n v="0"/>
    <n v="15"/>
    <n v="9"/>
    <n v="13"/>
    <n v="309"/>
    <n v="130593000"/>
    <n v="2790110000"/>
    <n v="0"/>
    <n v="255192000"/>
    <n v="38090000"/>
    <n v="703454000"/>
    <n v="7316331000"/>
    <n v="3345586000"/>
    <n v="960800000"/>
    <n v="5548487000"/>
    <n v="1767844000"/>
    <n v="7316331000"/>
    <n v="3578995000"/>
    <n v="0"/>
    <n v="2015"/>
    <n v="5.42"/>
    <n v="100815682.65700001"/>
    <x v="169"/>
    <x v="2"/>
    <s v="Semiconductors"/>
  </r>
  <r>
    <s v="FTR"/>
    <x v="0"/>
    <n v="760134000"/>
    <n v="43813000"/>
    <n v="-70231000"/>
    <n v="1"/>
    <n v="-802504000"/>
    <n v="4639563000"/>
    <n v="86"/>
    <n v="1341940000"/>
    <n v="0"/>
    <n v="256997000"/>
    <n v="0"/>
    <n v="134"/>
    <n v="0"/>
    <n v="2357210000"/>
    <n v="1266807000"/>
    <n v="916937000"/>
    <n v="228952000"/>
    <n v="0"/>
    <n v="0"/>
    <n v="7504896000"/>
    <n v="6337719000"/>
    <n v="100"/>
    <n v="5011853000"/>
    <n v="75638000"/>
    <n v="1542739000"/>
    <n v="687985000"/>
    <n v="0"/>
    <n v="0"/>
    <n v="-148906000"/>
    <n v="8381947000"/>
    <n v="0"/>
    <n v="11675000"/>
    <n v="0"/>
    <n v="603672000"/>
    <n v="1000438000"/>
    <n v="1552473000"/>
    <n v="82904000"/>
    <n v="-634939000"/>
    <n v="46273000"/>
    <n v="226045000"/>
    <n v="136636000"/>
    <n v="46273000"/>
    <n v="678291000"/>
    <n v="81737000"/>
    <n v="987168000"/>
    <n v="20"/>
    <n v="261074000"/>
    <n v="66972000"/>
    <n v="232836000"/>
    <n v="-483576000"/>
    <n v="-93526000"/>
    <n v="167565000"/>
    <n v="1321683000"/>
    <n v="11400000"/>
    <n v="1266807000"/>
    <n v="5"/>
    <n v="6"/>
    <n v="13"/>
    <n v="134"/>
    <n v="0"/>
    <n v="63205000"/>
    <n v="0"/>
    <n v="2676141000"/>
    <n v="560550000"/>
    <n v="0"/>
    <n v="17733631000"/>
    <n v="2087203000"/>
    <n v="1553520000"/>
    <n v="4107596000"/>
    <n v="13626035000"/>
    <n v="17733631000"/>
    <n v="5011853000"/>
    <n v="-368593000"/>
    <n v="2012"/>
    <n v="0.14000000000000001"/>
    <n v="330521428.57099998"/>
    <x v="170"/>
    <x v="10"/>
    <s v="Integrated Telecommunications Services"/>
  </r>
  <r>
    <s v="FTR"/>
    <x v="1"/>
    <n v="831203000"/>
    <n v="50000000"/>
    <n v="-136000000"/>
    <n v="1"/>
    <n v="-635000000"/>
    <n v="4321056000"/>
    <n v="68"/>
    <n v="880039000"/>
    <n v="0"/>
    <n v="256997000"/>
    <n v="0"/>
    <n v="124"/>
    <n v="0"/>
    <n v="2417108000"/>
    <n v="1182000000"/>
    <n v="830000000"/>
    <n v="163000000"/>
    <n v="0"/>
    <n v="0"/>
    <n v="7255762000"/>
    <n v="6337719000"/>
    <n v="100"/>
    <n v="4762000000"/>
    <n v="48000000"/>
    <n v="1214932000"/>
    <n v="667000000"/>
    <n v="0"/>
    <n v="31000000"/>
    <n v="-6000000"/>
    <n v="7873667000"/>
    <n v="0"/>
    <n v="0"/>
    <n v="0"/>
    <n v="-813000000"/>
    <n v="-447000000"/>
    <n v="1496000000"/>
    <n v="-1400000000"/>
    <n v="-543000000"/>
    <n v="-47000000"/>
    <n v="235000000"/>
    <n v="113000000"/>
    <n v="-47000000"/>
    <n v="670227000"/>
    <n v="10000000"/>
    <n v="981000000"/>
    <n v="21"/>
    <n v="208232000"/>
    <n v="68573000"/>
    <n v="212468000"/>
    <n v="-260530000"/>
    <n v="-168000000"/>
    <n v="61000000"/>
    <n v="987641000"/>
    <n v="-80000000"/>
    <n v="1170000000"/>
    <n v="3"/>
    <n v="4"/>
    <n v="13"/>
    <n v="124"/>
    <n v="0"/>
    <n v="76108000"/>
    <n v="0"/>
    <n v="2616000000"/>
    <n v="257916000"/>
    <n v="0"/>
    <n v="16635484000"/>
    <n v="1618839000"/>
    <n v="1301587000"/>
    <n v="4055481000"/>
    <n v="12580003000"/>
    <n v="16635484000"/>
    <n v="4762000000"/>
    <n v="-338150000"/>
    <n v="2013"/>
    <n v="0.11"/>
    <n v="-427272727.273"/>
    <x v="170"/>
    <x v="10"/>
    <s v="Integrated Telecommunications Services"/>
  </r>
  <r>
    <s v="FTR"/>
    <x v="2"/>
    <n v="976000000"/>
    <n v="-61000000"/>
    <n v="39000000"/>
    <n v="4"/>
    <n v="-688000000"/>
    <n v="3990000000"/>
    <n v="45"/>
    <n v="682000000"/>
    <n v="0"/>
    <n v="257000000"/>
    <n v="0"/>
    <n v="94"/>
    <n v="0"/>
    <n v="2868000000"/>
    <n v="1149000000"/>
    <n v="859000000"/>
    <n v="163000000"/>
    <n v="0"/>
    <n v="0"/>
    <n v="8566000000"/>
    <n v="7205000000"/>
    <n v="100"/>
    <n v="4772000000"/>
    <n v="30000000"/>
    <n v="1500000000"/>
    <n v="696000000"/>
    <n v="0"/>
    <n v="11000000"/>
    <n v="90000000"/>
    <n v="9393000000"/>
    <n v="0"/>
    <n v="0"/>
    <n v="0"/>
    <n v="1651000000"/>
    <n v="-198000000"/>
    <n v="1270000000"/>
    <n v="1208000000"/>
    <n v="-2676000000"/>
    <n v="133000000"/>
    <n v="-88000000"/>
    <n v="133000000"/>
    <n v="133000000"/>
    <n v="672000000"/>
    <n v="142000000"/>
    <n v="820000000"/>
    <n v="17"/>
    <n v="124000000"/>
    <n v="61000000"/>
    <n v="238000000"/>
    <n v="-404000000"/>
    <n v="-2000000"/>
    <n v="-1999000000"/>
    <n v="1379000000"/>
    <n v="47000000"/>
    <n v="1139000000"/>
    <n v="3"/>
    <n v="4"/>
    <n v="13"/>
    <n v="94"/>
    <n v="0"/>
    <n v="109000000"/>
    <n v="0"/>
    <n v="2671000000"/>
    <n v="298000000"/>
    <n v="0"/>
    <n v="18810000000"/>
    <n v="1415000000"/>
    <n v="1512000000"/>
    <n v="3658000000"/>
    <n v="15152000000"/>
    <n v="18810000000"/>
    <n v="4772000000"/>
    <n v="-294000000"/>
    <n v="2014"/>
    <n v="0.13"/>
    <n v="1023076923.08"/>
    <x v="170"/>
    <x v="10"/>
    <s v="Integrated Telecommunications Services"/>
  </r>
  <r>
    <s v="FTR"/>
    <x v="3"/>
    <n v="1150000000"/>
    <n v="62000000"/>
    <n v="7000000"/>
    <n v="3"/>
    <n v="-863000000"/>
    <n v="6034000000"/>
    <n v="496"/>
    <n v="9380000000"/>
    <n v="0"/>
    <n v="298000000"/>
    <n v="0"/>
    <n v="535"/>
    <n v="0"/>
    <n v="2666000000"/>
    <n v="1511000000"/>
    <n v="752000000"/>
    <n v="-361000000"/>
    <n v="0"/>
    <n v="0"/>
    <n v="8493000000"/>
    <n v="7166000000"/>
    <n v="100"/>
    <n v="5576000000"/>
    <n v="-165000000"/>
    <n v="1143000000"/>
    <n v="1113000000"/>
    <n v="0"/>
    <n v="-8444000000"/>
    <n v="102000000"/>
    <n v="15508000000"/>
    <n v="0"/>
    <n v="0"/>
    <n v="0"/>
    <n v="6305000000"/>
    <n v="254000000"/>
    <n v="1301000000"/>
    <n v="8275000000"/>
    <n v="-9322000000"/>
    <n v="-196000000"/>
    <n v="-130000000"/>
    <n v="-316000000"/>
    <n v="-196000000"/>
    <n v="651000000"/>
    <n v="236000000"/>
    <n v="745000000"/>
    <n v="13"/>
    <n v="151000000"/>
    <n v="100000000"/>
    <n v="359000000"/>
    <n v="-353000000"/>
    <n v="0"/>
    <n v="-15000000"/>
    <n v="1403000000"/>
    <n v="-48000000"/>
    <n v="1320000000"/>
    <n v="6"/>
    <n v="6"/>
    <n v="13"/>
    <n v="535"/>
    <n v="0"/>
    <n v="-87000000"/>
    <n v="2665000000"/>
    <n v="3275000000"/>
    <n v="384000000"/>
    <n v="0"/>
    <n v="27084000000"/>
    <n v="10131000000"/>
    <n v="1893000000"/>
    <n v="5614000000"/>
    <n v="21470000000"/>
    <n v="27084000000"/>
    <n v="5576000000"/>
    <n v="-278000000"/>
    <n v="2015"/>
    <n v="-0.28999999999999998"/>
    <n v="675862068.96599996"/>
    <x v="170"/>
    <x v="10"/>
    <s v="Integrated Telecommunications Services"/>
  </r>
  <r>
    <s v="GD"/>
    <x v="1"/>
    <n v="8800000000"/>
    <n v="-223000000"/>
    <n v="8000000"/>
    <n v="16"/>
    <n v="-436000000"/>
    <n v="2226000000"/>
    <n v="43"/>
    <n v="5301000000"/>
    <n v="-200000000"/>
    <n v="482000000"/>
    <n v="25202000000"/>
    <n v="148"/>
    <n v="0"/>
    <n v="0"/>
    <n v="525000000"/>
    <n v="3611000000"/>
    <n v="3611000000"/>
    <n v="0"/>
    <n v="0"/>
    <n v="3359000000"/>
    <n v="11932000000"/>
    <n v="19"/>
    <n v="5728000000"/>
    <n v="1125000000"/>
    <n v="1044000000"/>
    <n v="0"/>
    <n v="2890000000"/>
    <n v="-22000000"/>
    <n v="8000000"/>
    <n v="3908000000"/>
    <n v="0"/>
    <n v="0"/>
    <n v="0"/>
    <n v="0"/>
    <n v="2005000000"/>
    <n v="3111000000"/>
    <n v="-725000000"/>
    <n v="-363000000"/>
    <n v="2357000000"/>
    <n v="341000000"/>
    <n v="2357000000"/>
    <n v="2486000000"/>
    <n v="9150000000"/>
    <n v="0"/>
    <n v="3689000000"/>
    <n v="12"/>
    <n v="997000000"/>
    <n v="821000000"/>
    <n v="3458000000"/>
    <n v="-1185000000"/>
    <n v="23000000"/>
    <n v="95000000"/>
    <n v="4826000000"/>
    <n v="285000000"/>
    <n v="0"/>
    <n v="12"/>
    <n v="25"/>
    <n v="13"/>
    <n v="125"/>
    <n v="0"/>
    <n v="19428000000"/>
    <n v="-157000000"/>
    <n v="2039000000"/>
    <n v="1000000"/>
    <n v="0"/>
    <n v="35494000000"/>
    <n v="18162000000"/>
    <n v="12259000000"/>
    <n v="14501000000"/>
    <n v="20993000000"/>
    <n v="35494000000"/>
    <n v="30930000000"/>
    <n v="-6450000000"/>
    <n v="2013"/>
    <n v="6.72"/>
    <n v="350744047.61900002"/>
    <x v="171"/>
    <x v="0"/>
    <s v="Aerospace &amp; Defense"/>
  </r>
  <r>
    <s v="GD"/>
    <x v="2"/>
    <n v="9392000000"/>
    <n v="330000000"/>
    <n v="-1000000"/>
    <n v="21"/>
    <n v="-521000000"/>
    <n v="2548000000"/>
    <n v="32"/>
    <n v="4388000000"/>
    <n v="-303000000"/>
    <n v="482000000"/>
    <n v="24979000000"/>
    <n v="127"/>
    <n v="0"/>
    <n v="0"/>
    <n v="496000000"/>
    <n v="3802000000"/>
    <n v="3802000000"/>
    <n v="0"/>
    <n v="0"/>
    <n v="3329000000"/>
    <n v="11731000000"/>
    <n v="19"/>
    <n v="5873000000"/>
    <n v="1129000000"/>
    <n v="912000000"/>
    <n v="0"/>
    <n v="3221000000"/>
    <n v="-500000000"/>
    <n v="301000000"/>
    <n v="3392000000"/>
    <n v="0"/>
    <n v="0"/>
    <n v="0"/>
    <n v="0"/>
    <n v="-913000000"/>
    <n v="3828000000"/>
    <n v="-3675000000"/>
    <n v="-1102000000"/>
    <n v="2533000000"/>
    <n v="404000000"/>
    <n v="2533000000"/>
    <n v="2673000000"/>
    <n v="8641000000"/>
    <n v="0"/>
    <n v="3889000000"/>
    <n v="13"/>
    <n v="1958000000"/>
    <n v="1157000000"/>
    <n v="3858000000"/>
    <n v="-2932000000"/>
    <n v="-18000000"/>
    <n v="-81000000"/>
    <n v="6365000000"/>
    <n v="103000000"/>
    <n v="0"/>
    <n v="12"/>
    <n v="32"/>
    <n v="13"/>
    <n v="103"/>
    <n v="0"/>
    <n v="21127000000"/>
    <n v="-2835000000"/>
    <n v="1984000000"/>
    <n v="501000000"/>
    <n v="0"/>
    <n v="35337000000"/>
    <n v="17407000000"/>
    <n v="13751000000"/>
    <n v="11829000000"/>
    <n v="23508000000"/>
    <n v="35337000000"/>
    <n v="30852000000"/>
    <n v="-9396000000"/>
    <n v="2014"/>
    <n v="7.56"/>
    <n v="335052910.05299997"/>
    <x v="171"/>
    <x v="0"/>
    <s v="Aerospace &amp; Defense"/>
  </r>
  <r>
    <s v="GD"/>
    <x v="3"/>
    <n v="7638000000"/>
    <n v="604000000"/>
    <n v="7000000"/>
    <n v="28"/>
    <n v="-569000000"/>
    <n v="2730000000"/>
    <n v="22"/>
    <n v="2785000000"/>
    <n v="-156000000"/>
    <n v="482000000"/>
    <n v="25339000000"/>
    <n v="117"/>
    <n v="0"/>
    <n v="0"/>
    <n v="482000000"/>
    <n v="4102000000"/>
    <n v="4102000000"/>
    <n v="0"/>
    <n v="0"/>
    <n v="3466000000"/>
    <n v="11443000000"/>
    <n v="19"/>
    <n v="6130000000"/>
    <n v="1137000000"/>
    <n v="763000000"/>
    <n v="0"/>
    <n v="3366000000"/>
    <n v="500000000"/>
    <n v="-1897000000"/>
    <n v="2898000000"/>
    <n v="0"/>
    <n v="0"/>
    <n v="0"/>
    <n v="-500000000"/>
    <n v="-1603000000"/>
    <n v="2607000000"/>
    <n v="-4367000000"/>
    <n v="200000000"/>
    <n v="2965000000"/>
    <n v="277000000"/>
    <n v="2965000000"/>
    <n v="2965000000"/>
    <n v="7803000000"/>
    <n v="0"/>
    <n v="4178000000"/>
    <n v="13"/>
    <n v="1754000000"/>
    <n v="617000000"/>
    <n v="4306000000"/>
    <n v="-3286000000"/>
    <n v="-29000000"/>
    <n v="269000000"/>
    <n v="5916000000"/>
    <n v="289000000"/>
    <n v="0"/>
    <n v="13"/>
    <n v="38"/>
    <n v="13"/>
    <n v="90"/>
    <n v="0"/>
    <n v="23204000000"/>
    <n v="-2965000000"/>
    <n v="1952000000"/>
    <n v="501000000"/>
    <n v="0"/>
    <n v="31997000000"/>
    <n v="14571000000"/>
    <n v="12445000000"/>
    <n v="10738000000"/>
    <n v="21259000000"/>
    <n v="31997000000"/>
    <n v="31469000000"/>
    <n v="-12392000000"/>
    <n v="2015"/>
    <n v="9.23"/>
    <n v="321235102.92500001"/>
    <x v="171"/>
    <x v="0"/>
    <s v="Aerospace &amp; Defense"/>
  </r>
  <r>
    <s v="GD"/>
    <x v="28"/>
    <n v="7477000000"/>
    <n v="-161000000"/>
    <n v="13000000"/>
    <n v="27"/>
    <n v="-392000000"/>
    <n v="2819000000"/>
    <n v="18"/>
    <n v="2334000000"/>
    <n v="-154000000"/>
    <n v="482000000"/>
    <n v="25104000000"/>
    <n v="120"/>
    <n v="0"/>
    <n v="0"/>
    <n v="454000000"/>
    <n v="4231000000"/>
    <n v="4231000000"/>
    <n v="0"/>
    <n v="0"/>
    <n v="3467000000"/>
    <n v="11445000000"/>
    <n v="20"/>
    <n v="6249000000"/>
    <n v="1169000000"/>
    <n v="678000000"/>
    <n v="0"/>
    <n v="3523000000"/>
    <n v="0"/>
    <n v="-288000000"/>
    <n v="2988000000"/>
    <n v="0"/>
    <n v="0"/>
    <n v="0"/>
    <n v="492000000"/>
    <n v="-451000000"/>
    <n v="2198000000"/>
    <n v="-2169000000"/>
    <n v="-426000000"/>
    <n v="2955000000"/>
    <n v="583000000"/>
    <n v="2955000000"/>
    <n v="3062000000"/>
    <n v="8893000000"/>
    <n v="0"/>
    <n v="4309000000"/>
    <n v="14"/>
    <n v="1835000000"/>
    <n v="697000000"/>
    <n v="4469000000"/>
    <n v="-3396000000"/>
    <n v="-46000000"/>
    <n v="-34000000"/>
    <n v="6062000000"/>
    <n v="-1245000000"/>
    <n v="0"/>
    <n v="13"/>
    <n v="39"/>
    <n v="13"/>
    <n v="93"/>
    <n v="0"/>
    <n v="25227000000"/>
    <n v="-1704000000"/>
    <n v="1940000000"/>
    <n v="900000000"/>
    <n v="0"/>
    <n v="32872000000"/>
    <n v="15447000000"/>
    <n v="12846000000"/>
    <n v="10976000000"/>
    <n v="21896000000"/>
    <n v="32872000000"/>
    <n v="31353000000"/>
    <n v="-14156000000"/>
    <m/>
    <m/>
    <m/>
    <x v="171"/>
    <x v="0"/>
    <s v="Aerospace &amp; Defense"/>
  </r>
  <r>
    <s v="GGP"/>
    <x v="0"/>
    <n v="1315980000"/>
    <n v="4985000"/>
    <n v="-496318000"/>
    <n v="6"/>
    <n v="-702346000"/>
    <n v="10432447000"/>
    <m/>
    <n v="624815000"/>
    <n v="0"/>
    <n v="9392000"/>
    <n v="800336000"/>
    <m/>
    <n v="179837000"/>
    <n v="28174000"/>
    <n v="823443000"/>
    <n v="299992000"/>
    <n v="-481229000"/>
    <n v="0"/>
    <n v="78342000"/>
    <n v="22021557000"/>
    <n v="0"/>
    <n v="67"/>
    <n v="1625965000"/>
    <n v="9091000"/>
    <n v="0"/>
    <n v="781221000"/>
    <n v="0"/>
    <n v="83643000"/>
    <n v="-63945000"/>
    <n v="16173066000"/>
    <n v="2865871000"/>
    <n v="83322000"/>
    <n v="268219000"/>
    <n v="-208268000"/>
    <n v="51943000"/>
    <n v="807103000"/>
    <n v="-533708000"/>
    <n v="-221452000"/>
    <n v="-481233000"/>
    <n v="440894000"/>
    <n v="-481233000"/>
    <n v="-426985000"/>
    <n v="260860000"/>
    <n v="3679000"/>
    <n v="781303000"/>
    <n v="32"/>
    <n v="1329465000"/>
    <n v="0"/>
    <n v="0"/>
    <n v="-87354000"/>
    <n v="14188000"/>
    <n v="397251000"/>
    <n v="1791946000"/>
    <n v="33461000"/>
    <n v="768820000"/>
    <n v="20"/>
    <n v="6"/>
    <n v="13"/>
    <m/>
    <n v="0"/>
    <n v="-2732787000"/>
    <n v="48523000"/>
    <n v="72163000"/>
    <n v="0"/>
    <n v="0"/>
    <n v="27282405000"/>
    <n v="0"/>
    <n v="0"/>
    <n v="7621698000"/>
    <n v="19660707000"/>
    <n v="27282405000"/>
    <n v="2426301000"/>
    <n v="0"/>
    <m/>
    <m/>
    <m/>
    <x v="172"/>
    <x v="7"/>
    <s v="Retail REITs"/>
  </r>
  <r>
    <s v="GGP"/>
    <x v="1"/>
    <n v="1122876000"/>
    <n v="1697000"/>
    <n v="143146000"/>
    <n v="4"/>
    <n v="-950311000"/>
    <n v="11372443000"/>
    <m/>
    <n v="577271000"/>
    <n v="0"/>
    <n v="9395000"/>
    <n v="815095000"/>
    <m/>
    <n v="189452000"/>
    <n v="24667000"/>
    <n v="826855000"/>
    <n v="1020041000"/>
    <n v="296889000"/>
    <n v="0"/>
    <n v="68756000"/>
    <n v="21113414000"/>
    <n v="0"/>
    <n v="67"/>
    <n v="1670922000"/>
    <n v="345000"/>
    <n v="0"/>
    <n v="723152000"/>
    <n v="0"/>
    <n v="110814000"/>
    <n v="-80902000"/>
    <n v="15878637000"/>
    <n v="2407698000"/>
    <n v="82142000"/>
    <n v="228902000"/>
    <n v="325046000"/>
    <n v="-47544000"/>
    <n v="889531000"/>
    <n v="-1103935000"/>
    <n v="166860000"/>
    <n v="302528000"/>
    <n v="-195613000"/>
    <n v="288450000"/>
    <n v="328821000"/>
    <n v="478899000"/>
    <n v="3920000"/>
    <n v="840416000"/>
    <n v="34"/>
    <n v="995569000"/>
    <n v="0"/>
    <n v="0"/>
    <n v="-38173000"/>
    <n v="26920000"/>
    <n v="1006357000"/>
    <n v="321958000"/>
    <n v="20295000"/>
    <n v="749722000"/>
    <n v="12"/>
    <n v="4"/>
    <n v="13"/>
    <m/>
    <n v="0"/>
    <n v="-2915723000"/>
    <n v="-957436000"/>
    <n v="76864000"/>
    <n v="0"/>
    <n v="0"/>
    <n v="25762303000"/>
    <n v="0"/>
    <n v="0"/>
    <n v="8103121000"/>
    <n v="17659182000"/>
    <n v="25762303000"/>
    <n v="2486017000"/>
    <n v="-566863000"/>
    <m/>
    <m/>
    <m/>
    <x v="172"/>
    <x v="7"/>
    <s v="Retail REITs"/>
  </r>
  <r>
    <s v="GGP"/>
    <x v="2"/>
    <n v="1125189000"/>
    <n v="-19613000"/>
    <n v="101758000"/>
    <n v="9"/>
    <n v="-1162186000"/>
    <n v="11351625000"/>
    <m/>
    <n v="372471000"/>
    <n v="0"/>
    <n v="9409000"/>
    <n v="783602000"/>
    <m/>
    <n v="130389000"/>
    <n v="21240000"/>
    <n v="772807000"/>
    <n v="1043271000"/>
    <n v="343986000"/>
    <n v="0"/>
    <n v="61278000"/>
    <n v="20696465000"/>
    <n v="0"/>
    <n v="69"/>
    <n v="1751957000"/>
    <n v="7253000"/>
    <n v="0"/>
    <n v="699285000"/>
    <n v="0"/>
    <n v="123078000"/>
    <n v="21703000"/>
    <n v="16150387000"/>
    <n v="2604762000"/>
    <n v="79601000"/>
    <n v="299296000"/>
    <n v="620111000"/>
    <n v="-204800000"/>
    <n v="949724000"/>
    <n v="-476599000"/>
    <n v="-677925000"/>
    <n v="665850000"/>
    <n v="-476035000"/>
    <n v="649914000"/>
    <n v="398011000"/>
    <n v="663768000"/>
    <n v="13333000"/>
    <n v="941513000"/>
    <n v="37"/>
    <n v="813777000"/>
    <n v="0"/>
    <n v="0"/>
    <n v="-51753000"/>
    <n v="13782000"/>
    <n v="361183000"/>
    <n v="0"/>
    <n v="-29032000"/>
    <n v="708406000"/>
    <n v="14"/>
    <n v="5"/>
    <n v="13"/>
    <m/>
    <n v="0"/>
    <n v="-2822740000"/>
    <n v="-555295000"/>
    <n v="88705000"/>
    <n v="0"/>
    <n v="0"/>
    <n v="25281632000"/>
    <n v="0"/>
    <n v="0"/>
    <n v="7605919000"/>
    <n v="17675713000"/>
    <n v="25281632000"/>
    <n v="2535559000"/>
    <n v="-1122664000"/>
    <m/>
    <m/>
    <m/>
    <x v="172"/>
    <x v="7"/>
    <s v="Retail REITs"/>
  </r>
  <r>
    <s v="GGP"/>
    <x v="3"/>
    <n v="995051000"/>
    <n v="-30116000"/>
    <n v="638637000"/>
    <n v="17"/>
    <n v="-1078891000"/>
    <n v="11362369000"/>
    <m/>
    <n v="356895000"/>
    <n v="0"/>
    <n v="9386000"/>
    <n v="747276000"/>
    <m/>
    <n v="214578000"/>
    <n v="1289000"/>
    <n v="702764000"/>
    <n v="1562530000"/>
    <n v="954855000"/>
    <n v="0"/>
    <n v="400407000"/>
    <n v="17832919000"/>
    <n v="0"/>
    <n v="69"/>
    <n v="1656630000"/>
    <n v="-38334000"/>
    <n v="0"/>
    <n v="607675000"/>
    <n v="0"/>
    <n v="-389629000"/>
    <n v="-4858000"/>
    <n v="14422360000"/>
    <n v="3506040000"/>
    <n v="38251000"/>
    <n v="287627000"/>
    <n v="-1279000"/>
    <n v="-15576000"/>
    <n v="1064888000"/>
    <n v="-767709000"/>
    <n v="-312755000"/>
    <n v="1374561000"/>
    <n v="-958772000"/>
    <n v="1358624000"/>
    <n v="1393596000"/>
    <n v="949556000"/>
    <n v="16685000"/>
    <n v="923893000"/>
    <n v="38"/>
    <n v="997334000"/>
    <n v="0"/>
    <n v="0"/>
    <n v="-72804000"/>
    <n v="24973000"/>
    <n v="1155765000"/>
    <n v="58934000"/>
    <n v="-37726000"/>
    <n v="643689000"/>
    <n v="40"/>
    <n v="12"/>
    <n v="13"/>
    <m/>
    <n v="0"/>
    <n v="-2141549000"/>
    <n v="-108912000"/>
    <n v="72363000"/>
    <n v="0"/>
    <n v="0"/>
    <n v="24073555000"/>
    <n v="0"/>
    <n v="0"/>
    <n v="8270043000"/>
    <n v="15803512000"/>
    <n v="24073555000"/>
    <n v="2403906000"/>
    <n v="-1129401000"/>
    <m/>
    <m/>
    <m/>
    <x v="172"/>
    <x v="7"/>
    <s v="Retail REITs"/>
  </r>
  <r>
    <s v="GILD"/>
    <x v="0"/>
    <n v="2965245000"/>
    <n v="198000000"/>
    <n v="-37000000"/>
    <n v="28"/>
    <n v="-397000000"/>
    <n v="5641944000"/>
    <n v="44"/>
    <n v="1803694000"/>
    <n v="-350000000"/>
    <n v="1519000"/>
    <n v="2471000000"/>
    <n v="145"/>
    <n v="131107000"/>
    <n v="30722000"/>
    <n v="278000000"/>
    <n v="3973000000"/>
    <n v="3612000000"/>
    <n v="8000000"/>
    <n v="0"/>
    <n v="1100259000"/>
    <n v="1060919000"/>
    <n v="75"/>
    <n v="7231000000"/>
    <n v="1038000000"/>
    <n v="11736393000"/>
    <n v="361000000"/>
    <n v="1744982000"/>
    <n v="-697000000"/>
    <n v="389000000"/>
    <n v="7054555000"/>
    <n v="719836000"/>
    <n v="241130000"/>
    <n v="7147000"/>
    <n v="519000000"/>
    <n v="-8080000000"/>
    <n v="3195000000"/>
    <n v="563000000"/>
    <n v="-11846000000"/>
    <n v="2592000000"/>
    <n v="235000000"/>
    <n v="2592000000"/>
    <n v="2592000000"/>
    <n v="2014029000"/>
    <n v="0"/>
    <n v="4010000000"/>
    <n v="41"/>
    <n v="334977000"/>
    <n v="535086000"/>
    <n v="103162000"/>
    <n v="-45615000"/>
    <n v="0"/>
    <n v="-10752000000"/>
    <n v="365795000"/>
    <n v="-129000000"/>
    <n v="0"/>
    <n v="37"/>
    <n v="39"/>
    <n v="13"/>
    <n v="104"/>
    <n v="1760000000"/>
    <n v="3704744000"/>
    <n v="-70000000"/>
    <n v="1461000000"/>
    <n v="1169490000"/>
    <n v="58556000"/>
    <n v="21239838000"/>
    <n v="6156347000"/>
    <n v="4237897000"/>
    <n v="9302592000"/>
    <n v="11937246000"/>
    <n v="21239838000"/>
    <n v="9702000000"/>
    <n v="0"/>
    <n v="2012"/>
    <n v="1.71"/>
    <n v="1515789473.6800001"/>
    <x v="173"/>
    <x v="3"/>
    <s v="Biotechnology"/>
  </r>
  <r>
    <s v="GILD"/>
    <x v="1"/>
    <n v="3599000000"/>
    <n v="-315000000"/>
    <n v="-9000000"/>
    <n v="27"/>
    <n v="-190000000"/>
    <n v="5386000000"/>
    <n v="33"/>
    <n v="2113000000"/>
    <n v="-343000000"/>
    <n v="2000000"/>
    <n v="2859000000"/>
    <n v="109"/>
    <n v="190000000"/>
    <n v="83000000"/>
    <n v="345000000"/>
    <n v="4515000000"/>
    <n v="4208000000"/>
    <n v="2000000"/>
    <n v="0"/>
    <n v="1166000000"/>
    <n v="1169000000"/>
    <n v="74"/>
    <n v="8343000000"/>
    <n v="1151000000"/>
    <n v="11900000000"/>
    <n v="307000000"/>
    <n v="1697000000"/>
    <n v="315000000"/>
    <n v="266000000"/>
    <n v="3939000000"/>
    <n v="439000000"/>
    <n v="375000000"/>
    <n v="64000000"/>
    <n v="-1666000000"/>
    <n v="309000000"/>
    <n v="3105000000"/>
    <n v="-2544000000"/>
    <n v="-254000000"/>
    <n v="3075000000"/>
    <n v="265000000"/>
    <n v="3075000000"/>
    <n v="3075000000"/>
    <n v="2513000000"/>
    <n v="0"/>
    <n v="4524000000"/>
    <n v="40"/>
    <n v="718000000"/>
    <n v="655000000"/>
    <n v="111000000"/>
    <n v="-124000000"/>
    <n v="-1040000000"/>
    <n v="-379000000"/>
    <n v="341000000"/>
    <n v="-170000000"/>
    <n v="0"/>
    <n v="38"/>
    <n v="37"/>
    <n v="13"/>
    <n v="83"/>
    <n v="2120000000"/>
    <n v="6106000000"/>
    <n v="-117000000"/>
    <n v="1699000000"/>
    <n v="2697000000"/>
    <n v="19000000"/>
    <n v="22579000000"/>
    <n v="6997000000"/>
    <n v="6407000000"/>
    <n v="11370000000"/>
    <n v="11209000000"/>
    <n v="22579000000"/>
    <n v="11202000000"/>
    <n v="0"/>
    <n v="2013"/>
    <n v="2.0099999999999998"/>
    <n v="1529850746.27"/>
    <x v="173"/>
    <x v="3"/>
    <s v="Biotechnology"/>
  </r>
  <r>
    <s v="GILD"/>
    <x v="2"/>
    <n v="5144000000"/>
    <n v="-2578000000"/>
    <n v="3000000"/>
    <n v="78"/>
    <n v="-557000000"/>
    <n v="2391000000"/>
    <n v="176"/>
    <n v="10027000000"/>
    <n v="143000000"/>
    <n v="2000000"/>
    <n v="3788000000"/>
    <n v="307"/>
    <n v="236000000"/>
    <n v="0"/>
    <n v="1050000000"/>
    <n v="15268000000"/>
    <n v="14856000000"/>
    <n v="-56000000"/>
    <n v="0"/>
    <n v="1674000000"/>
    <n v="1172000000"/>
    <n v="85"/>
    <n v="21102000000"/>
    <n v="2797000000"/>
    <n v="11073000000"/>
    <n v="412000000"/>
    <n v="1386000000"/>
    <n v="-1266000000"/>
    <n v="2288000000"/>
    <n v="11921000000"/>
    <n v="1598000000"/>
    <n v="393000000"/>
    <n v="15000000"/>
    <n v="5670000000"/>
    <n v="7914000000"/>
    <n v="12818000000"/>
    <n v="-3025000000"/>
    <n v="-1823000000"/>
    <n v="12101000000"/>
    <n v="227000000"/>
    <n v="12101000000"/>
    <n v="12101000000"/>
    <n v="5143000000"/>
    <n v="0"/>
    <n v="15265000000"/>
    <n v="61"/>
    <n v="1197000000"/>
    <n v="1057000000"/>
    <n v="134000000"/>
    <n v="301000000"/>
    <n v="-4194000000"/>
    <n v="0"/>
    <n v="1148000000"/>
    <n v="-371000000"/>
    <n v="0"/>
    <n v="60"/>
    <n v="96"/>
    <n v="13"/>
    <n v="283"/>
    <n v="2854000000"/>
    <n v="12732000000"/>
    <n v="-4983000000"/>
    <n v="2983000000"/>
    <n v="483000000"/>
    <n v="101000000"/>
    <n v="34664000000"/>
    <n v="17714000000"/>
    <n v="5761000000"/>
    <n v="15426000000"/>
    <n v="19238000000"/>
    <n v="34664000000"/>
    <n v="24890000000"/>
    <n v="0"/>
    <n v="2014"/>
    <n v="7.95"/>
    <n v="1522138364.78"/>
    <x v="173"/>
    <x v="3"/>
    <s v="Biotechnology"/>
  </r>
  <r>
    <s v="GILD"/>
    <x v="3"/>
    <n v="8468000000"/>
    <n v="-1397000000"/>
    <n v="154000000"/>
    <n v="98"/>
    <n v="-747000000"/>
    <n v="444000000"/>
    <n v="148"/>
    <n v="12851000000"/>
    <n v="-855000000"/>
    <n v="1000000"/>
    <n v="4006000000"/>
    <n v="250"/>
    <n v="324000000"/>
    <n v="0"/>
    <n v="1098000000"/>
    <n v="22347000000"/>
    <n v="21659000000"/>
    <n v="-67000000"/>
    <n v="0"/>
    <n v="2276000000"/>
    <n v="1172000000"/>
    <n v="88"/>
    <n v="28633000000"/>
    <n v="3553000000"/>
    <n v="10247000000"/>
    <n v="688000000"/>
    <n v="1955000000"/>
    <n v="-11728000000"/>
    <n v="3501000000"/>
    <n v="21195000000"/>
    <n v="11601000000"/>
    <n v="579000000"/>
    <n v="2000000"/>
    <n v="9689000000"/>
    <n v="2824000000"/>
    <n v="20329000000"/>
    <n v="-4963000000"/>
    <n v="-12475000000"/>
    <n v="18108000000"/>
    <n v="-34000000"/>
    <n v="18108000000"/>
    <n v="18108000000"/>
    <n v="6682000000"/>
    <n v="0"/>
    <n v="22193000000"/>
    <n v="68"/>
    <n v="1456000000"/>
    <n v="1519000000"/>
    <n v="440000000"/>
    <n v="88000000"/>
    <n v="-3868000000"/>
    <n v="0"/>
    <n v="1638000000"/>
    <n v="-90000000"/>
    <n v="0"/>
    <n v="66"/>
    <n v="117"/>
    <n v="13"/>
    <n v="231"/>
    <n v="3014000000"/>
    <n v="18001000000"/>
    <n v="-9495000000"/>
    <n v="3426000000"/>
    <n v="983000000"/>
    <n v="1756000000"/>
    <n v="51839000000"/>
    <n v="24763000000"/>
    <n v="9891000000"/>
    <n v="18534000000"/>
    <n v="33305000000"/>
    <n v="51839000000"/>
    <n v="32639000000"/>
    <n v="0"/>
    <n v="2015"/>
    <n v="12.37"/>
    <n v="1463864187.55"/>
    <x v="173"/>
    <x v="3"/>
    <s v="Biotechnology"/>
  </r>
  <r>
    <s v="GIS"/>
    <x v="48"/>
    <n v="1423200000"/>
    <n v="44600000"/>
    <n v="0"/>
    <n v="28"/>
    <n v="-613900000"/>
    <n v="1166600000"/>
    <n v="14"/>
    <n v="741400000"/>
    <n v="-18700000"/>
    <n v="75500000"/>
    <n v="11350200000"/>
    <n v="81"/>
    <n v="0"/>
    <n v="1389100000"/>
    <n v="588000000"/>
    <n v="2534900000"/>
    <n v="2534900000"/>
    <n v="-200000"/>
    <n v="98800000"/>
    <n v="3878100000"/>
    <n v="8622200000"/>
    <n v="36"/>
    <n v="6423900000"/>
    <n v="741200000"/>
    <n v="5015100000"/>
    <n v="0"/>
    <n v="1545500000"/>
    <n v="-24200000"/>
    <n v="561300000"/>
    <n v="5926100000"/>
    <n v="0"/>
    <n v="456300000"/>
    <n v="967500000"/>
    <n v="458800000"/>
    <n v="270200000"/>
    <n v="2926000000"/>
    <n v="-1140200000"/>
    <n v="-1515400000"/>
    <n v="1855200000"/>
    <n v="-56100000"/>
    <n v="1855200000"/>
    <n v="1855200000"/>
    <n v="1574400000"/>
    <n v="19800000"/>
    <n v="2851800000"/>
    <n v="16"/>
    <n v="843700000"/>
    <n v="437600000"/>
    <n v="1827700000"/>
    <n v="-1585300000"/>
    <n v="-6600000"/>
    <n v="-877300000"/>
    <n v="1952900000"/>
    <n v="565900000"/>
    <n v="0"/>
    <n v="14"/>
    <n v="38"/>
    <n v="13"/>
    <n v="52"/>
    <n v="0"/>
    <n v="10702600000"/>
    <n v="-744100000"/>
    <n v="3552300000"/>
    <n v="2043000000"/>
    <n v="0"/>
    <n v="22658000000"/>
    <n v="4298900000"/>
    <n v="5293900000"/>
    <n v="6672200000"/>
    <n v="15985800000"/>
    <n v="22658000000"/>
    <n v="17774100000"/>
    <n v="-3687200000"/>
    <n v="2013"/>
    <n v="2.86"/>
    <n v="648671328.671"/>
    <x v="174"/>
    <x v="4"/>
    <s v="Packaged Foods &amp; Meats"/>
  </r>
  <r>
    <s v="GIS"/>
    <x v="49"/>
    <n v="1611300000"/>
    <n v="41000000"/>
    <n v="65500000"/>
    <n v="28"/>
    <n v="-663500000"/>
    <n v="1231800000"/>
    <n v="16"/>
    <n v="867300000"/>
    <n v="88300000"/>
    <n v="75500000"/>
    <n v="11539800000"/>
    <n v="81"/>
    <n v="0"/>
    <n v="1666000000"/>
    <n v="585400000"/>
    <n v="2720500000"/>
    <n v="2720500000"/>
    <n v="-29200000"/>
    <n v="89600000"/>
    <n v="3941900000"/>
    <n v="8650500000"/>
    <n v="36"/>
    <n v="6369800000"/>
    <n v="883300000"/>
    <n v="5014300000"/>
    <n v="0"/>
    <n v="1559400000"/>
    <n v="-25600000"/>
    <n v="86600000"/>
    <n v="6423500000"/>
    <n v="0"/>
    <n v="470600000"/>
    <n v="984100000"/>
    <n v="228200000"/>
    <n v="125900000"/>
    <n v="2541000000"/>
    <n v="-1824100000"/>
    <n v="-561800000"/>
    <n v="1824400000"/>
    <n v="202700000"/>
    <n v="1824400000"/>
    <n v="1889900000"/>
    <n v="1557700000"/>
    <n v="3600000"/>
    <n v="2957400000"/>
    <n v="17"/>
    <n v="1145500000"/>
    <n v="409100000"/>
    <n v="1449900000"/>
    <n v="-1340300000"/>
    <n v="-14200000"/>
    <n v="127300000"/>
    <n v="1643200000"/>
    <n v="-118900000"/>
    <n v="0"/>
    <n v="15"/>
    <n v="42"/>
    <n v="13"/>
    <n v="52"/>
    <n v="0"/>
    <n v="11787200000"/>
    <n v="-1619600000"/>
    <n v="3474300000"/>
    <n v="2362300000"/>
    <n v="0"/>
    <n v="23145700000"/>
    <n v="4393500000"/>
    <n v="5423500000"/>
    <n v="6534800000"/>
    <n v="16610900000"/>
    <n v="23145700000"/>
    <n v="17909600000"/>
    <n v="-5219400000"/>
    <n v="2014"/>
    <n v="2.9"/>
    <n v="629103448.27600002"/>
    <x v="174"/>
    <x v="4"/>
    <s v="Packaged Foods &amp; Meats"/>
  </r>
  <r>
    <s v="GIS"/>
    <x v="50"/>
    <n v="1684000000"/>
    <n v="-6800000"/>
    <n v="0"/>
    <n v="24"/>
    <n v="-712400000"/>
    <n v="1296700000"/>
    <n v="7"/>
    <n v="334200000"/>
    <n v="24200000"/>
    <n v="75500000"/>
    <n v="11681100000"/>
    <n v="75"/>
    <n v="0"/>
    <n v="1450200000"/>
    <n v="588300000"/>
    <n v="1761900000"/>
    <n v="1761900000"/>
    <n v="-88900000"/>
    <n v="84300000"/>
    <n v="3783300000"/>
    <n v="8874900000"/>
    <n v="34"/>
    <n v="5949200000"/>
    <n v="586800000"/>
    <n v="4677000000"/>
    <n v="0"/>
    <n v="1540900000"/>
    <n v="-74500000"/>
    <n v="282600000"/>
    <n v="7575300000"/>
    <n v="0"/>
    <n v="396000000"/>
    <n v="778900000"/>
    <n v="1107400000"/>
    <n v="-533100000"/>
    <n v="2542800000"/>
    <n v="-1384800000"/>
    <n v="-1602200000"/>
    <n v="1221300000"/>
    <n v="618300000"/>
    <n v="1221300000"/>
    <n v="1221300000"/>
    <n v="1386700000"/>
    <n v="543900000"/>
    <n v="2077300000"/>
    <n v="12"/>
    <n v="811200000"/>
    <n v="423800000"/>
    <n v="1589900000"/>
    <n v="-2310700000"/>
    <n v="-16100000"/>
    <n v="-815300000"/>
    <n v="1744800000"/>
    <n v="127300000"/>
    <n v="0"/>
    <n v="10"/>
    <n v="35"/>
    <n v="13"/>
    <n v="44"/>
    <n v="0"/>
    <n v="11990800000"/>
    <n v="-998200000"/>
    <n v="3328000000"/>
    <n v="1616200000"/>
    <n v="0"/>
    <n v="21832000000"/>
    <n v="3685600000"/>
    <n v="4890100000"/>
    <n v="4996700000"/>
    <n v="16835300000"/>
    <n v="21832000000"/>
    <n v="17630300000"/>
    <n v="-6055600000"/>
    <n v="2015"/>
    <n v="2.02"/>
    <n v="604603960.39600003"/>
    <x v="174"/>
    <x v="4"/>
    <s v="Packaged Foods &amp; Meats"/>
  </r>
  <r>
    <s v="GIS"/>
    <x v="51"/>
    <n v="2046500000"/>
    <n v="6900000"/>
    <n v="148200000"/>
    <n v="34"/>
    <n v="-729300000"/>
    <n v="1177000000"/>
    <n v="15"/>
    <n v="763700000"/>
    <n v="146100000"/>
    <n v="75500000"/>
    <n v="10733600000"/>
    <n v="79"/>
    <n v="0"/>
    <n v="1399600000"/>
    <n v="608100000"/>
    <n v="2551800000"/>
    <n v="2551800000"/>
    <n v="-8100000"/>
    <n v="88400000"/>
    <n v="3743600000"/>
    <n v="8741200000"/>
    <n v="35"/>
    <n v="5829500000"/>
    <n v="755200000"/>
    <n v="4538600000"/>
    <n v="0"/>
    <n v="1413700000"/>
    <n v="85000000"/>
    <n v="411300000"/>
    <n v="7057700000"/>
    <n v="0"/>
    <n v="376900000"/>
    <n v="845600000"/>
    <n v="-457900000"/>
    <n v="429500000"/>
    <n v="2629800000"/>
    <n v="-2285600000"/>
    <n v="93400000"/>
    <n v="1697400000"/>
    <n v="132300000"/>
    <n v="1697400000"/>
    <n v="1845600000"/>
    <n v="1360800000"/>
    <n v="151400000"/>
    <n v="2707400000"/>
    <n v="16"/>
    <n v="751700000"/>
    <n v="399000000"/>
    <n v="1595000000"/>
    <n v="-2612200000"/>
    <n v="-7200000"/>
    <n v="737700000"/>
    <n v="2087600000"/>
    <n v="152700000"/>
    <n v="0"/>
    <n v="15"/>
    <n v="52"/>
    <n v="13"/>
    <n v="50"/>
    <n v="0"/>
    <n v="12616500000"/>
    <n v="-434800000"/>
    <n v="3118900000"/>
    <n v="1373200000"/>
    <n v="0"/>
    <n v="21712300000"/>
    <n v="3937200000"/>
    <n v="5014700000"/>
    <n v="4930200000"/>
    <n v="16782100000"/>
    <n v="21712300000"/>
    <n v="16563100000"/>
    <n v="-6326600000"/>
    <n v="2016"/>
    <n v="2.83"/>
    <n v="599787985.86600006"/>
    <x v="174"/>
    <x v="4"/>
    <s v="Packaged Foods &amp; Meats"/>
  </r>
  <r>
    <s v="GLW"/>
    <x v="1"/>
    <n v="1725000000"/>
    <n v="-29000000"/>
    <n v="675000000"/>
    <n v="9"/>
    <n v="-1019000000"/>
    <n v="13066000000"/>
    <n v="300"/>
    <n v="4704000000"/>
    <n v="-247000000"/>
    <n v="831000000"/>
    <n v="4495000000"/>
    <n v="509"/>
    <n v="2234000000"/>
    <n v="0"/>
    <n v="1002000000"/>
    <n v="2593000000"/>
    <n v="2473000000"/>
    <n v="-4000000"/>
    <n v="547000000"/>
    <n v="9801000000"/>
    <n v="1002000000"/>
    <n v="43"/>
    <n v="3324000000"/>
    <n v="512000000"/>
    <n v="540000000"/>
    <n v="120000000"/>
    <n v="1270000000"/>
    <n v="102000000"/>
    <n v="-23000000"/>
    <n v="3272000000"/>
    <n v="5537000000"/>
    <n v="49000000"/>
    <n v="0"/>
    <n v="-52000000"/>
    <n v="-284000000"/>
    <n v="2787000000"/>
    <n v="-2063000000"/>
    <n v="-1004000000"/>
    <n v="1961000000"/>
    <n v="71000000"/>
    <n v="1961000000"/>
    <n v="2508000000"/>
    <n v="1531000000"/>
    <n v="86000000"/>
    <n v="1371000000"/>
    <n v="18"/>
    <n v="473000000"/>
    <n v="855000000"/>
    <n v="0"/>
    <n v="44000000"/>
    <n v="0"/>
    <n v="-87000000"/>
    <n v="2249000000"/>
    <n v="52000000"/>
    <n v="31000000"/>
    <n v="32"/>
    <n v="12"/>
    <n v="13"/>
    <n v="436"/>
    <n v="710000000"/>
    <n v="11320000000"/>
    <n v="-1478000000"/>
    <n v="1126000000"/>
    <n v="21000000"/>
    <n v="531000000"/>
    <n v="28478000000"/>
    <n v="8891000000"/>
    <n v="1746000000"/>
    <n v="21162000000"/>
    <n v="7316000000"/>
    <n v="28478000000"/>
    <n v="7819000000"/>
    <n v="-4099000000"/>
    <n v="2013"/>
    <n v="1.35"/>
    <n v="1452592592.5899999"/>
    <x v="175"/>
    <x v="2"/>
    <s v="Electronic Components"/>
  </r>
  <r>
    <s v="GLW"/>
    <x v="2"/>
    <n v="2288000000"/>
    <n v="-16000000"/>
    <n v="1494000000"/>
    <n v="11"/>
    <n v="-1076000000"/>
    <n v="13456000000"/>
    <n v="261"/>
    <n v="5309000000"/>
    <n v="2000000"/>
    <n v="836000000"/>
    <n v="5663000000"/>
    <n v="441"/>
    <n v="1889000000"/>
    <n v="0"/>
    <n v="1200000000"/>
    <n v="3691000000"/>
    <n v="3568000000"/>
    <n v="-556000000"/>
    <n v="266000000"/>
    <n v="12766000000"/>
    <n v="1150000000"/>
    <n v="42"/>
    <n v="4052000000"/>
    <n v="1096000000"/>
    <n v="497000000"/>
    <n v="123000000"/>
    <n v="1322000000"/>
    <n v="-317000000"/>
    <n v="-3000000"/>
    <n v="3227000000"/>
    <n v="1801000000"/>
    <n v="73000000"/>
    <n v="0"/>
    <n v="-28000000"/>
    <n v="605000000"/>
    <n v="4709000000"/>
    <n v="-2586000000"/>
    <n v="-962000000"/>
    <n v="2472000000"/>
    <n v="901000000"/>
    <n v="2472000000"/>
    <n v="2738000000"/>
    <n v="1749000000"/>
    <n v="71000000"/>
    <n v="1931000000"/>
    <n v="20"/>
    <n v="1722000000"/>
    <n v="1099000000"/>
    <n v="0"/>
    <n v="-1307000000"/>
    <n v="0"/>
    <n v="431000000"/>
    <n v="2860000000"/>
    <n v="153000000"/>
    <n v="33000000"/>
    <n v="37"/>
    <n v="17"/>
    <n v="13"/>
    <n v="384"/>
    <n v="815000000"/>
    <n v="13021000000"/>
    <n v="-1967000000"/>
    <n v="1202000000"/>
    <n v="36000000"/>
    <n v="759000000"/>
    <n v="30063000000"/>
    <n v="10238000000"/>
    <n v="2324000000"/>
    <n v="21579000000"/>
    <n v="8484000000"/>
    <n v="30063000000"/>
    <n v="9715000000"/>
    <n v="-6727000000"/>
    <n v="2014"/>
    <n v="1.82"/>
    <n v="1358241758.24"/>
    <x v="175"/>
    <x v="2"/>
    <s v="Electronic Components"/>
  </r>
  <r>
    <s v="GLW"/>
    <x v="3"/>
    <n v="2242000000"/>
    <n v="162000000"/>
    <n v="5000000"/>
    <n v="7"/>
    <n v="-1250000000"/>
    <n v="13352000000"/>
    <n v="163"/>
    <n v="4500000000"/>
    <n v="-77000000"/>
    <n v="840000000"/>
    <n v="5458000000"/>
    <n v="294"/>
    <n v="2056000000"/>
    <n v="0"/>
    <n v="1184000000"/>
    <n v="1626000000"/>
    <n v="1486000000"/>
    <n v="-330000000"/>
    <n v="299000000"/>
    <n v="12648000000"/>
    <n v="1380000000"/>
    <n v="40"/>
    <n v="3653000000"/>
    <n v="147000000"/>
    <n v="706000000"/>
    <n v="140000000"/>
    <n v="1385000000"/>
    <n v="633000000"/>
    <n v="-146000000"/>
    <n v="3890000000"/>
    <n v="1975000000"/>
    <n v="75000000"/>
    <n v="0"/>
    <n v="1212000000"/>
    <n v="-809000000"/>
    <n v="2809000000"/>
    <n v="-2603000000"/>
    <n v="-685000000"/>
    <n v="1339000000"/>
    <n v="224000000"/>
    <n v="1339000000"/>
    <n v="1638000000"/>
    <n v="1372000000"/>
    <n v="0"/>
    <n v="1322000000"/>
    <n v="15"/>
    <n v="1493000000"/>
    <n v="912000000"/>
    <n v="0"/>
    <n v="-1811000000"/>
    <n v="0"/>
    <n v="-68000000"/>
    <n v="2960000000"/>
    <n v="123000000"/>
    <n v="54000000"/>
    <n v="16"/>
    <n v="8"/>
    <n v="13"/>
    <n v="245"/>
    <n v="769000000"/>
    <n v="13832000000"/>
    <n v="-3126000000"/>
    <n v="1508000000"/>
    <n v="572000000"/>
    <n v="100000000"/>
    <n v="28527000000"/>
    <n v="8269000000"/>
    <n v="2814000000"/>
    <n v="18788000000"/>
    <n v="9739000000"/>
    <n v="28527000000"/>
    <n v="9111000000"/>
    <n v="-9725000000"/>
    <n v="2015"/>
    <n v="1.02"/>
    <n v="1312745098.04"/>
    <x v="175"/>
    <x v="2"/>
    <s v="Electronic Components"/>
  </r>
  <r>
    <s v="GLW"/>
    <x v="28"/>
    <n v="2495000000"/>
    <n v="-106000000"/>
    <n v="-500000000"/>
    <n v="21"/>
    <n v="-1130000000"/>
    <n v="13695000000"/>
    <n v="192"/>
    <n v="5291000000"/>
    <n v="-68000000"/>
    <n v="846000000"/>
    <n v="5644000000"/>
    <n v="329"/>
    <n v="2325000000"/>
    <n v="0"/>
    <n v="1195000000"/>
    <n v="3851000000"/>
    <n v="3692000000"/>
    <n v="-86000000"/>
    <n v="2960000000"/>
    <n v="12546000000"/>
    <n v="1577000000"/>
    <n v="40"/>
    <n v="3746000000"/>
    <n v="-3000000"/>
    <n v="796000000"/>
    <n v="159000000"/>
    <n v="1471000000"/>
    <n v="4872000000"/>
    <n v="243000000"/>
    <n v="3646000000"/>
    <n v="336000000"/>
    <n v="67000000"/>
    <n v="0"/>
    <n v="-572000000"/>
    <n v="791000000"/>
    <n v="2521000000"/>
    <n v="-5306000000"/>
    <n v="3662000000"/>
    <n v="3695000000"/>
    <n v="-2577000000"/>
    <n v="3695000000"/>
    <n v="6655000000"/>
    <n v="1481000000"/>
    <n v="77000000"/>
    <n v="1391000000"/>
    <n v="15"/>
    <n v="1271000000"/>
    <n v="805000000"/>
    <n v="0"/>
    <n v="-1676000000"/>
    <n v="0"/>
    <n v="-80000000"/>
    <n v="3542000000"/>
    <n v="139000000"/>
    <n v="64000000"/>
    <n v="39"/>
    <n v="21"/>
    <n v="13"/>
    <n v="275"/>
    <n v="742000000"/>
    <n v="16880000000"/>
    <n v="-4089000000"/>
    <n v="1472000000"/>
    <n v="256000000"/>
    <n v="0"/>
    <n v="27899000000"/>
    <n v="9048000000"/>
    <n v="2751000000"/>
    <n v="17893000000"/>
    <n v="10006000000"/>
    <n v="27899000000"/>
    <n v="9390000000"/>
    <n v="-14152000000"/>
    <m/>
    <m/>
    <m/>
    <x v="175"/>
    <x v="2"/>
    <s v="Electronic Components"/>
  </r>
  <r>
    <s v="GM"/>
    <x v="1"/>
    <n v="48254000000"/>
    <n v="0"/>
    <n v="851000000"/>
    <n v="13"/>
    <n v="-7565000000"/>
    <n v="28780000000"/>
    <n v="48"/>
    <n v="21268000000"/>
    <n v="0"/>
    <n v="15000000"/>
    <n v="137373000000"/>
    <n v="131"/>
    <n v="22736000000"/>
    <n v="0"/>
    <n v="8155000000"/>
    <n v="7792000000"/>
    <n v="7458000000"/>
    <n v="-400000000"/>
    <n v="1810000000"/>
    <n v="29250000000"/>
    <n v="1560000000"/>
    <n v="12"/>
    <n v="18054000000"/>
    <n v="2127000000"/>
    <n v="5668000000"/>
    <n v="334000000"/>
    <n v="14039000000"/>
    <n v="-5184000000"/>
    <n v="0"/>
    <n v="22025000000"/>
    <n v="22448000000"/>
    <n v="567000000"/>
    <n v="0"/>
    <n v="8006000000"/>
    <n v="1599000000"/>
    <n v="12630000000"/>
    <n v="3731000000"/>
    <n v="-14362000000"/>
    <n v="5346000000"/>
    <n v="1211000000"/>
    <n v="3770000000"/>
    <n v="6944000000"/>
    <n v="33162000000"/>
    <n v="541000000"/>
    <n v="5131000000"/>
    <n v="3"/>
    <n v="3181000000"/>
    <n v="4060000000"/>
    <n v="0"/>
    <n v="-3113000000"/>
    <n v="-150000000"/>
    <n v="-1613000000"/>
    <n v="38733000000"/>
    <n v="-2067000000"/>
    <n v="0"/>
    <n v="5"/>
    <n v="18"/>
    <n v="13"/>
    <n v="108"/>
    <n v="0"/>
    <n v="13816000000"/>
    <n v="-2438000000"/>
    <n v="12382000000"/>
    <n v="14158000000"/>
    <n v="8972000000"/>
    <n v="166344000000"/>
    <n v="81501000000"/>
    <n v="62412000000"/>
    <n v="42607000000"/>
    <n v="123737000000"/>
    <n v="166344000000"/>
    <n v="155427000000"/>
    <n v="0"/>
    <n v="2013"/>
    <n v="2.71"/>
    <n v="1972693726.9400001"/>
    <x v="176"/>
    <x v="1"/>
    <s v="Automobile Manufacturers"/>
  </r>
  <r>
    <s v="GM"/>
    <x v="2"/>
    <n v="50713000000"/>
    <n v="0"/>
    <n v="1025000000"/>
    <n v="11"/>
    <n v="-7091000000"/>
    <n v="28937000000"/>
    <n v="45"/>
    <n v="20292000000"/>
    <n v="0"/>
    <n v="16000000"/>
    <n v="142121000000"/>
    <n v="127"/>
    <n v="25414000000"/>
    <n v="0"/>
    <n v="7238000000"/>
    <n v="4649000000"/>
    <n v="4246000000"/>
    <n v="-1230000000"/>
    <n v="2094000000"/>
    <n v="34803000000"/>
    <n v="0"/>
    <n v="9"/>
    <n v="13808000000"/>
    <n v="228000000"/>
    <n v="6410000000"/>
    <n v="403000000"/>
    <n v="13642000000"/>
    <n v="-8526000000"/>
    <n v="0"/>
    <n v="31721000000"/>
    <n v="24356000000"/>
    <n v="567000000"/>
    <n v="0"/>
    <n v="12240000000"/>
    <n v="-853000000"/>
    <n v="10061000000"/>
    <n v="5675000000"/>
    <n v="-15359000000"/>
    <n v="3949000000"/>
    <n v="-1516000000"/>
    <n v="2804000000"/>
    <n v="6245000000"/>
    <n v="35366000000"/>
    <n v="120000000"/>
    <n v="1530000000"/>
    <n v="1"/>
    <n v="2892000000"/>
    <n v="5104000000"/>
    <n v="0"/>
    <n v="-8073000000"/>
    <n v="-123000000"/>
    <n v="258000000"/>
    <n v="44099000000"/>
    <n v="321000000"/>
    <n v="0"/>
    <n v="3"/>
    <n v="12"/>
    <n v="13"/>
    <n v="107"/>
    <n v="0"/>
    <n v="14577000000"/>
    <n v="-3277000000"/>
    <n v="12158000000"/>
    <n v="14944000000"/>
    <n v="9222000000"/>
    <n v="177501000000"/>
    <n v="83626000000"/>
    <n v="65657000000"/>
    <n v="35457000000"/>
    <n v="142044000000"/>
    <n v="177501000000"/>
    <n v="155929000000"/>
    <n v="0"/>
    <n v="2014"/>
    <n v="1.75"/>
    <n v="2256571428.5700002"/>
    <x v="176"/>
    <x v="1"/>
    <s v="Automobile Manufacturers"/>
  </r>
  <r>
    <s v="GM"/>
    <x v="3"/>
    <n v="51655000000"/>
    <n v="0"/>
    <n v="1070000000"/>
    <n v="24"/>
    <n v="-7874000000"/>
    <n v="27607000000"/>
    <n v="33"/>
    <n v="15238000000"/>
    <n v="0"/>
    <n v="15000000"/>
    <n v="134054000000"/>
    <n v="97"/>
    <n v="36860000000"/>
    <n v="0"/>
    <n v="8017000000"/>
    <n v="8161000000"/>
    <n v="7718000000"/>
    <n v="-1524000000"/>
    <n v="2194000000"/>
    <n v="51401000000"/>
    <n v="0"/>
    <n v="12"/>
    <n v="18302000000"/>
    <n v="-1897000000"/>
    <n v="5947000000"/>
    <n v="443000000"/>
    <n v="13764000000"/>
    <n v="-18973000000"/>
    <n v="0"/>
    <n v="43549000000"/>
    <n v="27701000000"/>
    <n v="452000000"/>
    <n v="0"/>
    <n v="19551000000"/>
    <n v="-3857000000"/>
    <n v="11691000000"/>
    <n v="13686000000"/>
    <n v="-27710000000"/>
    <n v="9687000000"/>
    <n v="-3803000000"/>
    <n v="9687000000"/>
    <n v="12330000000"/>
    <n v="26388000000"/>
    <n v="0"/>
    <n v="4897000000"/>
    <n v="3"/>
    <n v="3021000000"/>
    <n v="5855000000"/>
    <n v="0"/>
    <n v="-8036000000"/>
    <n v="-103000000"/>
    <n v="-863000000"/>
    <n v="39249000000"/>
    <n v="-2138000000"/>
    <n v="0"/>
    <n v="5"/>
    <n v="19"/>
    <n v="13"/>
    <n v="78"/>
    <n v="0"/>
    <n v="20285000000"/>
    <n v="-3520000000"/>
    <n v="13405000000"/>
    <n v="19562000000"/>
    <n v="8163000000"/>
    <n v="194338000000"/>
    <n v="69408000000"/>
    <n v="71217000000"/>
    <n v="39871000000"/>
    <n v="154467000000"/>
    <n v="194338000000"/>
    <n v="152356000000"/>
    <n v="0"/>
    <n v="2015"/>
    <n v="6.11"/>
    <n v="1585433715.22"/>
    <x v="176"/>
    <x v="1"/>
    <s v="Automobile Manufacturers"/>
  </r>
  <r>
    <s v="GM"/>
    <x v="28"/>
    <n v="56153000000"/>
    <n v="0"/>
    <n v="429000000"/>
    <n v="22"/>
    <n v="-9542000000"/>
    <n v="26983000000"/>
    <n v="29"/>
    <n v="12960000000"/>
    <n v="0"/>
    <n v="15000000"/>
    <n v="145125000000"/>
    <n v="89"/>
    <n v="35092000000"/>
    <n v="0"/>
    <n v="10408000000"/>
    <n v="12256000000"/>
    <n v="11684000000"/>
    <n v="-213000000"/>
    <n v="2282000000"/>
    <n v="70346000000"/>
    <n v="0"/>
    <n v="13"/>
    <n v="21255000000"/>
    <n v="2416000000"/>
    <n v="6259000000"/>
    <n v="572000000"/>
    <n v="13788000000"/>
    <n v="-25465000000"/>
    <n v="0"/>
    <n v="55600000000"/>
    <n v="29720000000"/>
    <n v="239000000"/>
    <n v="0"/>
    <n v="22124000000"/>
    <n v="-2172000000"/>
    <n v="16545000000"/>
    <n v="17139000000"/>
    <n v="-35643000000"/>
    <n v="9427000000"/>
    <n v="-1789000000"/>
    <n v="9427000000"/>
    <n v="11709000000"/>
    <n v="31703000000"/>
    <n v="0"/>
    <n v="9545000000"/>
    <n v="6"/>
    <n v="4070000000"/>
    <n v="5911000000"/>
    <n v="0"/>
    <n v="-9330000000"/>
    <n v="-117000000"/>
    <n v="-636000000"/>
    <n v="36834000000"/>
    <n v="-1342000000"/>
    <n v="0"/>
    <n v="7"/>
    <n v="27"/>
    <n v="13"/>
    <n v="73"/>
    <n v="0"/>
    <n v="26168000000"/>
    <n v="-2500000000"/>
    <n v="11710000000"/>
    <n v="29028000000"/>
    <n v="11841000000"/>
    <n v="221690000000"/>
    <n v="76203000000"/>
    <n v="85181000000"/>
    <n v="43836000000"/>
    <n v="177854000000"/>
    <n v="221690000000"/>
    <n v="166380000000"/>
    <n v="0"/>
    <m/>
    <m/>
    <m/>
    <x v="176"/>
    <x v="1"/>
    <s v="Automobile Manufacturers"/>
  </r>
  <r>
    <s v="GPC"/>
    <x v="0"/>
    <n v="2237638000"/>
    <n v="13366000"/>
    <n v="24283000"/>
    <n v="22"/>
    <n v="-101987000"/>
    <n v="0"/>
    <n v="16"/>
    <n v="403095000"/>
    <n v="-25845000"/>
    <n v="154841000"/>
    <n v="9235777000"/>
    <n v="194"/>
    <n v="279463000"/>
    <n v="0"/>
    <n v="98383000"/>
    <n v="1039414000"/>
    <n v="1018932000"/>
    <n v="2304000"/>
    <n v="0"/>
    <n v="566365000"/>
    <n v="298040000"/>
    <n v="29"/>
    <n v="3778091000"/>
    <n v="370891000"/>
    <n v="199799000"/>
    <n v="20482000"/>
    <n v="2602560000"/>
    <n v="0"/>
    <n v="220694000"/>
    <n v="250000000"/>
    <n v="0"/>
    <n v="10292000"/>
    <n v="0"/>
    <n v="0"/>
    <n v="-121959000"/>
    <n v="906438000"/>
    <n v="-378834000"/>
    <n v="-651867000"/>
    <n v="648041000"/>
    <n v="10537000"/>
    <n v="648041000"/>
    <n v="648041000"/>
    <n v="1490028000"/>
    <n v="8047000"/>
    <n v="1015131000"/>
    <n v="8"/>
    <n v="643263000"/>
    <n v="324448000"/>
    <n v="0"/>
    <n v="-501492000"/>
    <n v="0"/>
    <n v="-549880000"/>
    <n v="1061244000"/>
    <n v="-58738000"/>
    <n v="98383000"/>
    <n v="8"/>
    <n v="34"/>
    <n v="13"/>
    <n v="89"/>
    <n v="0"/>
    <n v="3344538000"/>
    <n v="-88869000"/>
    <n v="2656530000"/>
    <n v="250000000"/>
    <n v="0"/>
    <n v="6807061000"/>
    <n v="4820131000"/>
    <n v="2487638000"/>
    <n v="2997887000"/>
    <n v="3809174000"/>
    <n v="6807061000"/>
    <n v="13013868000"/>
    <n v="0"/>
    <n v="2012"/>
    <n v="4.17"/>
    <n v="155405515.588"/>
    <x v="177"/>
    <x v="1"/>
    <s v="Specialty Stores"/>
  </r>
  <r>
    <s v="GPC"/>
    <x v="1"/>
    <n v="2918386000"/>
    <n v="-116080000"/>
    <n v="22031000"/>
    <n v="20"/>
    <n v="-124063000"/>
    <n v="14935000"/>
    <n v="6"/>
    <n v="196893000"/>
    <n v="-79253000"/>
    <n v="153773000"/>
    <n v="9857923000"/>
    <n v="164"/>
    <n v="97555000"/>
    <n v="83316000"/>
    <n v="133957000"/>
    <n v="1071275000"/>
    <n v="1044304000"/>
    <n v="-12237000"/>
    <n v="0"/>
    <n v="670061000"/>
    <n v="789971000"/>
    <n v="30"/>
    <n v="4219920000"/>
    <n v="359345000"/>
    <n v="499385000"/>
    <n v="26971000"/>
    <n v="2946021000"/>
    <n v="0"/>
    <n v="473424000"/>
    <n v="500000000"/>
    <n v="0"/>
    <n v="9694000"/>
    <n v="0"/>
    <n v="24596000"/>
    <n v="-206202000"/>
    <n v="1056731000"/>
    <n v="-425117000"/>
    <n v="-825579000"/>
    <n v="684959000"/>
    <n v="-85608000"/>
    <n v="684959000"/>
    <n v="684959000"/>
    <n v="1664819000"/>
    <n v="8691000"/>
    <n v="1049244000"/>
    <n v="7"/>
    <n v="401834000"/>
    <n v="413758000"/>
    <n v="0"/>
    <n v="-397655000"/>
    <n v="0"/>
    <n v="-701516000"/>
    <n v="555169000"/>
    <n v="45332000"/>
    <n v="133957000"/>
    <n v="7"/>
    <n v="31"/>
    <n v="13"/>
    <n v="71"/>
    <n v="0"/>
    <n v="3578021000"/>
    <n v="-136401000"/>
    <n v="3028028000"/>
    <n v="264658000"/>
    <n v="0"/>
    <n v="7680297000"/>
    <n v="5221491000"/>
    <n v="3183044000"/>
    <n v="3349074000"/>
    <n v="4331223000"/>
    <n v="7680297000"/>
    <n v="14077843000"/>
    <n v="0"/>
    <n v="2013"/>
    <n v="4.43"/>
    <n v="154618284.42399999"/>
    <x v="177"/>
    <x v="1"/>
    <s v="Specialty Stores"/>
  </r>
  <r>
    <s v="GPC"/>
    <x v="2"/>
    <n v="2808089000"/>
    <n v="-225178000"/>
    <n v="18601000"/>
    <n v="22"/>
    <n v="-107681000"/>
    <n v="26414000"/>
    <n v="4"/>
    <n v="137730000"/>
    <n v="-100820000"/>
    <n v="153113000"/>
    <n v="10747886000"/>
    <n v="156"/>
    <n v="145331000"/>
    <n v="72479000"/>
    <n v="148313000"/>
    <n v="1142827000"/>
    <n v="1117739000"/>
    <n v="-7153000"/>
    <n v="0"/>
    <n v="670102000"/>
    <n v="839075000"/>
    <n v="30"/>
    <n v="4593761000"/>
    <n v="406453000"/>
    <n v="547515000"/>
    <n v="25088000"/>
    <n v="3043848000"/>
    <n v="0"/>
    <n v="292257000"/>
    <n v="500000000"/>
    <n v="0"/>
    <n v="11116000"/>
    <n v="0"/>
    <n v="-7938000"/>
    <n v="-59163000"/>
    <n v="790145000"/>
    <n v="-455440000"/>
    <n v="-386715000"/>
    <n v="711286000"/>
    <n v="49073000"/>
    <n v="711286000"/>
    <n v="711286000"/>
    <n v="1872365000"/>
    <n v="7192000"/>
    <n v="1124226000"/>
    <n v="7"/>
    <n v="451690000"/>
    <n v="538582000"/>
    <n v="510560000"/>
    <n v="-720211000"/>
    <n v="0"/>
    <n v="-279034000"/>
    <n v="777280000"/>
    <n v="-84786000"/>
    <n v="148313000"/>
    <n v="7"/>
    <n v="34"/>
    <n v="13"/>
    <n v="71"/>
    <n v="0"/>
    <n v="3841932000"/>
    <n v="-117997000"/>
    <n v="3314030000"/>
    <n v="265466000"/>
    <n v="0"/>
    <n v="8246238000"/>
    <n v="5592525000"/>
    <n v="3584115000"/>
    <n v="3301248000"/>
    <n v="4944990000"/>
    <n v="8246238000"/>
    <n v="15341647000"/>
    <n v="0"/>
    <n v="2014"/>
    <n v="4.6399999999999997"/>
    <n v="153294396.55199999"/>
    <x v="177"/>
    <x v="1"/>
    <s v="Specialty Stores"/>
  </r>
  <r>
    <s v="GPC"/>
    <x v="3"/>
    <n v="3062386000"/>
    <n v="1974000"/>
    <n v="20929000"/>
    <n v="22"/>
    <n v="-109544000"/>
    <n v="41353000"/>
    <n v="5"/>
    <n v="211631000"/>
    <n v="-21821000"/>
    <n v="150081000"/>
    <n v="10724192000"/>
    <n v="141"/>
    <n v="118525000"/>
    <n v="50684000"/>
    <n v="141675000"/>
    <n v="1145343000"/>
    <n v="1123681000"/>
    <n v="-15771000"/>
    <n v="0"/>
    <n v="648217000"/>
    <n v="840582000"/>
    <n v="30"/>
    <n v="4555852000"/>
    <n v="418009000"/>
    <n v="521213000"/>
    <n v="21662000"/>
    <n v="2999966000"/>
    <n v="0"/>
    <n v="331419000"/>
    <n v="250000000"/>
    <n v="0"/>
    <n v="12675000"/>
    <n v="0"/>
    <n v="-142967000"/>
    <n v="73901000"/>
    <n v="1159373000"/>
    <n v="-806074000"/>
    <n v="-263627000"/>
    <n v="705672000"/>
    <n v="43048000"/>
    <n v="705672000"/>
    <n v="705672000"/>
    <n v="1822419000"/>
    <n v="12373000"/>
    <n v="1124414000"/>
    <n v="7"/>
    <n v="460918000"/>
    <n v="521300000"/>
    <n v="503268000"/>
    <n v="-930618000"/>
    <n v="0"/>
    <n v="-154083000"/>
    <n v="744191000"/>
    <n v="-42594000"/>
    <n v="141675000"/>
    <n v="7"/>
    <n v="36"/>
    <n v="13"/>
    <n v="65"/>
    <n v="0"/>
    <n v="3885751000"/>
    <n v="-301847000"/>
    <n v="3277390000"/>
    <n v="375000000"/>
    <n v="0"/>
    <n v="8144771000"/>
    <n v="5555316000"/>
    <n v="3940654000"/>
    <n v="3146567000"/>
    <n v="4998204000"/>
    <n v="8144771000"/>
    <n v="15280044000"/>
    <n v="0"/>
    <n v="2015"/>
    <n v="4.6500000000000004"/>
    <n v="151757419.35499999"/>
    <x v="177"/>
    <x v="1"/>
    <s v="Specialty Stores"/>
  </r>
  <r>
    <s v="GPN"/>
    <x v="83"/>
    <n v="281760000"/>
    <n v="-17316000"/>
    <n v="10353000"/>
    <n v="19"/>
    <n v="-98590000"/>
    <n v="202396000"/>
    <n v="97"/>
    <n v="680470000"/>
    <n v="-1187000"/>
    <n v="0"/>
    <n v="862075000"/>
    <n v="172"/>
    <n v="95178000"/>
    <n v="170723000"/>
    <n v="111788000"/>
    <n v="367566000"/>
    <n v="334284000"/>
    <n v="3694000"/>
    <n v="0"/>
    <n v="348064000"/>
    <n v="1044222000"/>
    <n v="64"/>
    <n v="1513848000"/>
    <n v="95571000"/>
    <n v="400848000"/>
    <n v="33282000"/>
    <n v="11057000"/>
    <n v="4039000"/>
    <n v="-32787000"/>
    <n v="891134000"/>
    <n v="0"/>
    <n v="140522000"/>
    <n v="0"/>
    <n v="625048000"/>
    <n v="-100805000"/>
    <n v="240546000"/>
    <n v="183522000"/>
    <n v="-528567000"/>
    <n v="216125000"/>
    <n v="68320000"/>
    <n v="216125000"/>
    <n v="216125000"/>
    <n v="197076000"/>
    <n v="0"/>
    <n v="357213000"/>
    <n v="15"/>
    <n v="22252000"/>
    <n v="325889000"/>
    <n v="162558000"/>
    <n v="-15062000"/>
    <n v="0"/>
    <n v="-434016000"/>
    <n v="72478000"/>
    <n v="-126985000"/>
    <n v="0"/>
    <n v="14"/>
    <n v="29"/>
    <n v="13"/>
    <n v="171"/>
    <n v="0"/>
    <n v="958751000"/>
    <n v="-416998000"/>
    <n v="1156635000"/>
    <n v="259796000"/>
    <n v="0"/>
    <n v="3125056000"/>
    <n v="1214492000"/>
    <n v="704114000"/>
    <n v="1146085000"/>
    <n v="1978971000"/>
    <n v="3125056000"/>
    <n v="2375923000"/>
    <n v="0"/>
    <n v="2013"/>
    <n v="2.78"/>
    <n v="77742805.755400002"/>
    <x v="178"/>
    <x v="2"/>
    <s v="Data Processing &amp; Outsourced Services"/>
  </r>
  <r>
    <s v="GPN"/>
    <x v="84"/>
    <n v="302496000"/>
    <n v="-30108000"/>
    <n v="13663000"/>
    <n v="25"/>
    <n v="-81411000"/>
    <n v="183023000"/>
    <n v="48"/>
    <n v="581872000"/>
    <n v="0"/>
    <n v="0"/>
    <n v="952225000"/>
    <n v="136"/>
    <n v="101928000"/>
    <n v="209099000"/>
    <n v="122069000"/>
    <n v="419162000"/>
    <n v="377350000"/>
    <n v="-9922000"/>
    <n v="0"/>
    <n v="369753000"/>
    <n v="1337285000"/>
    <n v="63"/>
    <n v="1602011000"/>
    <n v="107398000"/>
    <n v="535173000"/>
    <n v="41812000"/>
    <n v="6636000"/>
    <n v="0"/>
    <n v="2744000"/>
    <n v="1376002000"/>
    <n v="0"/>
    <n v="135572000"/>
    <n v="0"/>
    <n v="682070000"/>
    <n v="-98598000"/>
    <n v="194098000"/>
    <n v="218896000"/>
    <n v="-501670000"/>
    <n v="245286000"/>
    <n v="47084000"/>
    <n v="245286000"/>
    <n v="245286000"/>
    <n v="228346000"/>
    <n v="0"/>
    <n v="405499000"/>
    <n v="16"/>
    <n v="31067000"/>
    <n v="826590000"/>
    <n v="451317000"/>
    <n v="-1776000"/>
    <n v="0"/>
    <n v="-420259000"/>
    <n v="89132000"/>
    <n v="-217643000"/>
    <n v="0"/>
    <n v="15"/>
    <n v="38"/>
    <n v="13"/>
    <n v="135"/>
    <n v="0"/>
    <n v="815980000"/>
    <n v="-421261000"/>
    <n v="1196512000"/>
    <n v="457805000"/>
    <n v="0"/>
    <n v="4018650000"/>
    <n v="1643444000"/>
    <n v="1211618000"/>
    <n v="997227000"/>
    <n v="3021423000"/>
    <n v="4018650000"/>
    <n v="2554236000"/>
    <n v="0"/>
    <n v="2014"/>
    <n v="3.4"/>
    <n v="72142941.176499993"/>
    <x v="178"/>
    <x v="2"/>
    <s v="Data Processing &amp; Outsourced Services"/>
  </r>
  <r>
    <s v="GPN"/>
    <x v="50"/>
    <n v="326875000"/>
    <n v="-8069000"/>
    <n v="4949000"/>
    <n v="37"/>
    <n v="-92550000"/>
    <n v="148742000"/>
    <n v="22"/>
    <n v="650739000"/>
    <n v="0"/>
    <n v="0"/>
    <n v="1022107000"/>
    <n v="109"/>
    <n v="30428000"/>
    <n v="202855000"/>
    <n v="137505000"/>
    <n v="461546000"/>
    <n v="417110000"/>
    <n v="-56288000"/>
    <n v="0"/>
    <n v="374143000"/>
    <n v="1491833000"/>
    <n v="63"/>
    <n v="1751611000"/>
    <n v="107995000"/>
    <n v="560136000"/>
    <n v="44436000"/>
    <n v="0"/>
    <n v="0"/>
    <n v="-69513000"/>
    <n v="1678283000"/>
    <n v="0"/>
    <n v="105577000"/>
    <n v="0"/>
    <n v="546819000"/>
    <n v="68867000"/>
    <n v="424701000"/>
    <n v="141375000"/>
    <n v="-440921000"/>
    <n v="278040000"/>
    <n v="119714000"/>
    <n v="278040000"/>
    <n v="278040000"/>
    <n v="202938000"/>
    <n v="0"/>
    <n v="456597000"/>
    <n v="16"/>
    <n v="32846000"/>
    <n v="2436238000"/>
    <n v="2033900000"/>
    <n v="-185992000"/>
    <n v="0"/>
    <n v="-348371000"/>
    <n v="19422000"/>
    <n v="-64051000"/>
    <n v="0"/>
    <n v="15"/>
    <n v="55"/>
    <n v="13"/>
    <n v="109"/>
    <n v="0"/>
    <n v="795226000"/>
    <n v="-365527000"/>
    <n v="1295014000"/>
    <n v="654413000"/>
    <n v="0"/>
    <n v="5779301000"/>
    <n v="3289915000"/>
    <n v="3015188000"/>
    <n v="757976000"/>
    <n v="5021325000"/>
    <n v="5779301000"/>
    <n v="2773718000"/>
    <n v="0"/>
    <n v="2015"/>
    <n v="4.1500000000000004"/>
    <n v="66997590.361400001"/>
    <x v="178"/>
    <x v="2"/>
    <s v="Data Processing &amp; Outsourced Services"/>
  </r>
  <r>
    <s v="GPN"/>
    <x v="85"/>
    <n v="696414000"/>
    <n v="-43620000"/>
    <n v="5284000"/>
    <n v="10"/>
    <n v="-91591000"/>
    <n v="1976715000"/>
    <n v="43"/>
    <n v="1044728000"/>
    <n v="0"/>
    <n v="0"/>
    <n v="1147639000"/>
    <n v="117"/>
    <n v="22719000"/>
    <n v="744862000"/>
    <n v="187881000"/>
    <n v="430228000"/>
    <n v="360912000"/>
    <n v="-29251000"/>
    <n v="0"/>
    <n v="493678000"/>
    <n v="4829405000"/>
    <n v="60"/>
    <n v="1750511000"/>
    <n v="70695000"/>
    <n v="2264708000"/>
    <n v="69316000"/>
    <n v="0"/>
    <n v="0"/>
    <n v="-81506000"/>
    <n v="4379744000"/>
    <n v="0"/>
    <n v="130928000"/>
    <n v="0"/>
    <n v="2180613000"/>
    <n v="393989000"/>
    <n v="585001000"/>
    <n v="1965487000"/>
    <n v="-2127248000"/>
    <n v="271666000"/>
    <n v="49106000"/>
    <n v="271666000"/>
    <n v="271666000"/>
    <n v="288411000"/>
    <n v="0"/>
    <n v="424944000"/>
    <n v="15"/>
    <n v="48129000"/>
    <n v="1518174000"/>
    <n v="1220315000"/>
    <n v="-246050000"/>
    <n v="0"/>
    <n v="-2035657000"/>
    <n v="77235000"/>
    <n v="182923000"/>
    <n v="0"/>
    <n v="12"/>
    <n v="13"/>
    <n v="13"/>
    <n v="117"/>
    <n v="0"/>
    <n v="1015811000"/>
    <n v="-130886000"/>
    <n v="1325567000"/>
    <n v="513978000"/>
    <n v="0"/>
    <n v="10509952000"/>
    <n v="2851313000"/>
    <n v="2430707000"/>
    <n v="2746476000"/>
    <n v="7763476000"/>
    <n v="10509952000"/>
    <n v="2898150000"/>
    <n v="0"/>
    <n v="2016"/>
    <n v="2.0499999999999998"/>
    <n v="132520000"/>
    <x v="178"/>
    <x v="2"/>
    <s v="Data Processing &amp; Outsourced Services"/>
  </r>
  <r>
    <s v="GPS"/>
    <x v="92"/>
    <n v="2344000000"/>
    <n v="0"/>
    <n v="6000000"/>
    <n v="39"/>
    <n v="-659000000"/>
    <n v="2864000000"/>
    <n v="64"/>
    <n v="1460000000"/>
    <n v="-143000000"/>
    <n v="55000000"/>
    <n v="9480000000"/>
    <n v="176"/>
    <n v="0"/>
    <n v="0"/>
    <n v="483000000"/>
    <n v="1948000000"/>
    <n v="1861000000"/>
    <n v="-36000000"/>
    <n v="0"/>
    <n v="2619000000"/>
    <n v="0"/>
    <n v="39"/>
    <n v="6171000000"/>
    <n v="726000000"/>
    <n v="0"/>
    <n v="87000000"/>
    <n v="1758000000"/>
    <n v="-50000000"/>
    <n v="419000000"/>
    <n v="1246000000"/>
    <n v="0"/>
    <n v="0"/>
    <n v="0"/>
    <n v="-419000000"/>
    <n v="-425000000"/>
    <n v="1936000000"/>
    <n v="-1481000000"/>
    <n v="-844000000"/>
    <n v="1135000000"/>
    <n v="86000000"/>
    <n v="1135000000"/>
    <n v="1135000000"/>
    <n v="0"/>
    <n v="0"/>
    <n v="1942000000"/>
    <n v="12"/>
    <n v="719000000"/>
    <n v="864000000"/>
    <n v="0"/>
    <n v="181000000"/>
    <n v="0"/>
    <n v="-135000000"/>
    <n v="986000000"/>
    <n v="-44000000"/>
    <n v="0"/>
    <n v="12"/>
    <n v="64"/>
    <n v="13"/>
    <n v="101"/>
    <n v="0"/>
    <n v="13259000000"/>
    <n v="-856000000"/>
    <n v="0"/>
    <n v="0"/>
    <n v="50000000"/>
    <n v="7470000000"/>
    <n v="4132000000"/>
    <n v="2344000000"/>
    <n v="2894000000"/>
    <n v="4576000000"/>
    <n v="7470000000"/>
    <n v="15651000000"/>
    <n v="-13465000000"/>
    <n v="2012"/>
    <n v="2.35"/>
    <n v="482978723.40399998"/>
    <x v="179"/>
    <x v="1"/>
    <s v="Apparel Retail"/>
  </r>
  <r>
    <s v="GPS"/>
    <x v="46"/>
    <n v="2420000000"/>
    <n v="0"/>
    <n v="5000000"/>
    <n v="42"/>
    <n v="-670000000"/>
    <n v="2899000000"/>
    <n v="62"/>
    <n v="1510000000"/>
    <n v="-193000000"/>
    <n v="55000000"/>
    <n v="9855000000"/>
    <n v="181"/>
    <n v="0"/>
    <n v="0"/>
    <n v="470000000"/>
    <n v="2154000000"/>
    <n v="2093000000"/>
    <n v="-27000000"/>
    <n v="0"/>
    <n v="2758000000"/>
    <n v="0"/>
    <n v="39"/>
    <n v="6293000000"/>
    <n v="813000000"/>
    <n v="0"/>
    <n v="61000000"/>
    <n v="1928000000"/>
    <n v="50000000"/>
    <n v="73000000"/>
    <n v="1369000000"/>
    <n v="0"/>
    <n v="0"/>
    <n v="0"/>
    <n v="144000000"/>
    <n v="50000000"/>
    <n v="1705000000"/>
    <n v="-1004000000"/>
    <n v="-624000000"/>
    <n v="1280000000"/>
    <n v="119000000"/>
    <n v="1280000000"/>
    <n v="1280000000"/>
    <n v="0"/>
    <n v="0"/>
    <n v="2149000000"/>
    <n v="13"/>
    <n v="661000000"/>
    <n v="992000000"/>
    <n v="0"/>
    <n v="135000000"/>
    <n v="-46000000"/>
    <n v="-4000000"/>
    <n v="973000000"/>
    <n v="-44000000"/>
    <n v="0"/>
    <n v="13"/>
    <n v="68"/>
    <n v="13"/>
    <n v="102"/>
    <n v="0"/>
    <n v="14218000000"/>
    <n v="-837000000"/>
    <n v="0"/>
    <n v="25000000"/>
    <n v="0"/>
    <n v="7849000000"/>
    <n v="4430000000"/>
    <n v="2445000000"/>
    <n v="3062000000"/>
    <n v="4787000000"/>
    <n v="7849000000"/>
    <n v="16148000000"/>
    <n v="-14245000000"/>
    <n v="2013"/>
    <n v="2.78"/>
    <n v="460431654.676"/>
    <x v="179"/>
    <x v="1"/>
    <s v="Apparel Retail"/>
  </r>
  <r>
    <s v="GPS"/>
    <x v="26"/>
    <n v="2213000000"/>
    <n v="0"/>
    <n v="5000000"/>
    <n v="42"/>
    <n v="-714000000"/>
    <n v="0"/>
    <n v="68"/>
    <n v="1515000000"/>
    <n v="-9000000"/>
    <n v="21000000"/>
    <n v="10146000000"/>
    <n v="193"/>
    <n v="0"/>
    <n v="0"/>
    <n v="500000000"/>
    <n v="2088000000"/>
    <n v="2013000000"/>
    <n v="-21000000"/>
    <n v="0"/>
    <n v="2773000000"/>
    <n v="0"/>
    <n v="38"/>
    <n v="6289000000"/>
    <n v="751000000"/>
    <n v="0"/>
    <n v="75000000"/>
    <n v="1889000000"/>
    <n v="0"/>
    <n v="18000000"/>
    <n v="1332000000"/>
    <n v="0"/>
    <n v="0"/>
    <n v="0"/>
    <n v="-21000000"/>
    <n v="5000000"/>
    <n v="2129000000"/>
    <n v="-1507000000"/>
    <n v="-596000000"/>
    <n v="1262000000"/>
    <n v="118000000"/>
    <n v="1262000000"/>
    <n v="1262000000"/>
    <n v="0"/>
    <n v="0"/>
    <n v="2083000000"/>
    <n v="13"/>
    <n v="600000000"/>
    <n v="913000000"/>
    <n v="0"/>
    <n v="165000000"/>
    <n v="-52000000"/>
    <n v="118000000"/>
    <n v="1141000000"/>
    <n v="240000000"/>
    <n v="0"/>
    <n v="12"/>
    <n v="67"/>
    <n v="13"/>
    <n v="109"/>
    <n v="0"/>
    <n v="2797000000"/>
    <n v="-1089000000"/>
    <n v="0"/>
    <n v="21000000"/>
    <n v="0"/>
    <n v="7690000000"/>
    <n v="4317000000"/>
    <n v="2234000000"/>
    <n v="2983000000"/>
    <n v="4707000000"/>
    <n v="7690000000"/>
    <n v="16435000000"/>
    <n v="0"/>
    <n v="2014"/>
    <n v="2.9"/>
    <n v="435172413.79299998"/>
    <x v="179"/>
    <x v="1"/>
    <s v="Apparel Retail"/>
  </r>
  <r>
    <s v="GPS"/>
    <x v="47"/>
    <n v="2114000000"/>
    <n v="0"/>
    <n v="6000000"/>
    <n v="36"/>
    <n v="-726000000"/>
    <n v="0"/>
    <n v="54"/>
    <n v="1370000000"/>
    <n v="-6000000"/>
    <n v="20000000"/>
    <n v="10077000000"/>
    <n v="157"/>
    <n v="0"/>
    <n v="0"/>
    <n v="527000000"/>
    <n v="1530000000"/>
    <n v="1471000000"/>
    <n v="-19000000"/>
    <n v="0"/>
    <n v="2850000000"/>
    <n v="0"/>
    <n v="36"/>
    <n v="5720000000"/>
    <n v="551000000"/>
    <n v="0"/>
    <n v="59000000"/>
    <n v="1873000000"/>
    <n v="0"/>
    <n v="-83000000"/>
    <n v="1310000000"/>
    <n v="0"/>
    <n v="0"/>
    <n v="0"/>
    <n v="379000000"/>
    <n v="-145000000"/>
    <n v="1594000000"/>
    <n v="-990000000"/>
    <n v="-730000000"/>
    <n v="920000000"/>
    <n v="103000000"/>
    <n v="920000000"/>
    <n v="920000000"/>
    <n v="0"/>
    <n v="0"/>
    <n v="1524000000"/>
    <n v="10"/>
    <n v="638000000"/>
    <n v="742000000"/>
    <n v="0"/>
    <n v="85000000"/>
    <n v="-70000000"/>
    <n v="-4000000"/>
    <n v="1083000000"/>
    <n v="133000000"/>
    <n v="0"/>
    <n v="9"/>
    <n v="58"/>
    <n v="13"/>
    <n v="83"/>
    <n v="0"/>
    <n v="2440000000"/>
    <n v="-950000000"/>
    <n v="0"/>
    <n v="421000000"/>
    <n v="0"/>
    <n v="7473000000"/>
    <n v="3985000000"/>
    <n v="2535000000"/>
    <n v="2545000000"/>
    <n v="4928000000"/>
    <n v="7473000000"/>
    <n v="15797000000"/>
    <n v="0"/>
    <n v="2015"/>
    <n v="2.2400000000000002"/>
    <n v="410714285.71399999"/>
    <x v="179"/>
    <x v="1"/>
    <s v="Apparel Retail"/>
  </r>
  <r>
    <s v="GRMN"/>
    <x v="4"/>
    <n v="656651000"/>
    <n v="10808000"/>
    <n v="20368000"/>
    <n v="15"/>
    <n v="-38445000"/>
    <n v="72462000"/>
    <n v="152"/>
    <n v="1231180000"/>
    <n v="3997000"/>
    <n v="1797435000"/>
    <n v="1277195000"/>
    <n v="279"/>
    <n v="136279000"/>
    <n v="195514000"/>
    <n v="90467000"/>
    <n v="624528000"/>
    <n v="624528000"/>
    <n v="5352000"/>
    <n v="0"/>
    <n v="409751000"/>
    <n v="0"/>
    <n v="53"/>
    <n v="1438480000"/>
    <n v="82125000"/>
    <n v="232597000"/>
    <n v="0"/>
    <n v="389931000"/>
    <n v="-443995000"/>
    <n v="-1810000"/>
    <n v="0"/>
    <n v="1488312000"/>
    <n v="0"/>
    <n v="0"/>
    <n v="0"/>
    <n v="-55980000"/>
    <n v="684745000"/>
    <n v="-249849000"/>
    <n v="-496228000"/>
    <n v="542403000"/>
    <n v="47839000"/>
    <n v="542403000"/>
    <n v="542403000"/>
    <n v="672458000"/>
    <n v="0"/>
    <n v="604160000"/>
    <n v="22"/>
    <n v="16065000"/>
    <n v="89468000"/>
    <n v="252375000"/>
    <n v="138554000"/>
    <n v="0"/>
    <n v="-13788000"/>
    <n v="182788000"/>
    <n v="-8959000"/>
    <n v="0"/>
    <n v="23"/>
    <n v="18"/>
    <n v="13"/>
    <n v="236"/>
    <n v="325773000"/>
    <n v="1604625000"/>
    <n v="4053000"/>
    <n v="508547000"/>
    <n v="0"/>
    <n v="153083000"/>
    <n v="4819124000"/>
    <n v="2536120000"/>
    <n v="909026000"/>
    <n v="3531796000"/>
    <n v="1287328000"/>
    <n v="4819124000"/>
    <n v="2715675000"/>
    <n v="-81280000"/>
    <n v="2012"/>
    <n v="2.78"/>
    <n v="195108992.80599999"/>
    <x v="180"/>
    <x v="1"/>
    <s v="Consumer Electronics"/>
  </r>
  <r>
    <s v="GRMN"/>
    <x v="5"/>
    <n v="648396000"/>
    <n v="38589000"/>
    <n v="79526000"/>
    <n v="17"/>
    <n v="-56083000"/>
    <n v="79263000"/>
    <n v="147"/>
    <n v="1179149000"/>
    <n v="-17593000"/>
    <n v="1797435000"/>
    <n v="1224551000"/>
    <n v="287"/>
    <n v="129481000"/>
    <n v="172770000"/>
    <n v="78804000"/>
    <n v="653558000"/>
    <n v="653558000"/>
    <n v="-835000"/>
    <n v="0"/>
    <n v="414848000"/>
    <n v="0"/>
    <n v="53"/>
    <n v="1407300000"/>
    <n v="41146000"/>
    <n v="219494000"/>
    <n v="0"/>
    <n v="382226000"/>
    <n v="-213029000"/>
    <n v="-32382000"/>
    <n v="0"/>
    <n v="1502106000"/>
    <n v="0"/>
    <n v="0"/>
    <n v="0"/>
    <n v="-52031000"/>
    <n v="630084000"/>
    <n v="-406838000"/>
    <n v="-274442000"/>
    <n v="612412000"/>
    <n v="6246000"/>
    <n v="612412000"/>
    <n v="612412000"/>
    <n v="771788000"/>
    <n v="0"/>
    <n v="574032000"/>
    <n v="22"/>
    <n v="18038000"/>
    <n v="112611000"/>
    <n v="256908000"/>
    <n v="38041000"/>
    <n v="0"/>
    <n v="-5330000"/>
    <n v="141823000"/>
    <n v="-55992000"/>
    <n v="0"/>
    <n v="25"/>
    <n v="18"/>
    <n v="13"/>
    <n v="244"/>
    <n v="364923000"/>
    <n v="1865587000"/>
    <n v="-59715000"/>
    <n v="468345000"/>
    <n v="0"/>
    <n v="149862000"/>
    <n v="4879603000"/>
    <n v="2595636000"/>
    <n v="905304000"/>
    <n v="3659706000"/>
    <n v="1219897000"/>
    <n v="4879603000"/>
    <n v="2631851000"/>
    <n v="-120620000"/>
    <n v="2013"/>
    <n v="3.13"/>
    <n v="195658785.942"/>
    <x v="180"/>
    <x v="1"/>
    <s v="Consumer Electronics"/>
  </r>
  <r>
    <s v="GRMN"/>
    <x v="97"/>
    <n v="829663000"/>
    <n v="-27398000"/>
    <n v="33119000"/>
    <n v="11"/>
    <n v="-73339000"/>
    <n v="73521000"/>
    <n v="132"/>
    <n v="1196268000"/>
    <n v="-76491000"/>
    <n v="1797435000"/>
    <n v="1266246000"/>
    <n v="243"/>
    <n v="103852000"/>
    <n v="174627000"/>
    <n v="77015000"/>
    <n v="723745000"/>
    <n v="723745000"/>
    <n v="-37302000"/>
    <n v="0"/>
    <n v="430887000"/>
    <n v="0"/>
    <n v="56"/>
    <n v="1604412000"/>
    <n v="359534000"/>
    <n v="218083000"/>
    <n v="0"/>
    <n v="420475000"/>
    <n v="227573000"/>
    <n v="17399000"/>
    <n v="0"/>
    <n v="1407344000"/>
    <n v="0"/>
    <n v="0"/>
    <n v="0"/>
    <n v="17119000"/>
    <n v="522711000"/>
    <n v="-599622000"/>
    <n v="131332000"/>
    <n v="364211000"/>
    <n v="139852000"/>
    <n v="364211000"/>
    <n v="364211000"/>
    <n v="626293000"/>
    <n v="0"/>
    <n v="690626000"/>
    <n v="24"/>
    <n v="22161000"/>
    <n v="99951000"/>
    <n v="203598000"/>
    <n v="2571000"/>
    <n v="0"/>
    <n v="-22902000"/>
    <n v="82048000"/>
    <n v="28123000"/>
    <n v="0"/>
    <n v="25"/>
    <n v="21"/>
    <n v="13"/>
    <n v="202"/>
    <n v="395121000"/>
    <n v="1859972000"/>
    <n v="-239463000"/>
    <n v="518665000"/>
    <n v="0"/>
    <n v="167989000"/>
    <n v="4693303000"/>
    <n v="2510976000"/>
    <n v="1033261000"/>
    <n v="3403367000"/>
    <n v="1289936000"/>
    <n v="4693303000"/>
    <n v="2870658000"/>
    <n v="-330132000"/>
    <n v="2014"/>
    <n v="1.89"/>
    <n v="192704232.80399999"/>
    <x v="180"/>
    <x v="1"/>
    <s v="Consumer Electronics"/>
  </r>
  <r>
    <s v="GRMN"/>
    <x v="98"/>
    <n v="701016000"/>
    <n v="22473000"/>
    <n v="17606000"/>
    <n v="14"/>
    <n v="-80592000"/>
    <n v="62239000"/>
    <n v="121"/>
    <n v="833070000"/>
    <n v="-121718000"/>
    <n v="1797435000"/>
    <n v="1281566000"/>
    <n v="255"/>
    <n v="155287000"/>
    <n v="184941000"/>
    <n v="78360000"/>
    <n v="567187000"/>
    <n v="567187000"/>
    <n v="-31594000"/>
    <n v="0"/>
    <n v="446089000"/>
    <n v="0"/>
    <n v="55"/>
    <n v="1538704000"/>
    <n v="110960000"/>
    <n v="245552000"/>
    <n v="0"/>
    <n v="500554000"/>
    <n v="3220000"/>
    <n v="-158273000"/>
    <n v="0"/>
    <n v="1343387000"/>
    <n v="0"/>
    <n v="0"/>
    <n v="0"/>
    <n v="-363198000"/>
    <n v="280467000"/>
    <n v="-500092000"/>
    <n v="-111979000"/>
    <n v="456227000"/>
    <n v="90601000"/>
    <n v="456227000"/>
    <n v="456227000"/>
    <n v="531481000"/>
    <n v="0"/>
    <n v="549581000"/>
    <n v="19"/>
    <n v="97989000"/>
    <n v="130821000"/>
    <n v="164982000"/>
    <n v="-30428000"/>
    <n v="0"/>
    <n v="-34607000"/>
    <n v="103326000"/>
    <n v="-87203000"/>
    <n v="0"/>
    <n v="20"/>
    <n v="17"/>
    <n v="13"/>
    <n v="198"/>
    <n v="427043000"/>
    <n v="1930517000"/>
    <n v="-119926000"/>
    <n v="562080000"/>
    <n v="0"/>
    <n v="215161000"/>
    <n v="4499391000"/>
    <n v="2211087000"/>
    <n v="865998000"/>
    <n v="3345126000"/>
    <n v="1154265000"/>
    <n v="4499391000"/>
    <n v="2820270000"/>
    <n v="-414637000"/>
    <n v="2015"/>
    <n v="2.39"/>
    <n v="190889958.15900001"/>
    <x v="180"/>
    <x v="1"/>
    <s v="Consumer Electronics"/>
  </r>
  <r>
    <s v="GT"/>
    <x v="1"/>
    <n v="3855000000"/>
    <n v="79000000"/>
    <n v="-97000000"/>
    <n v="39"/>
    <n v="-1168000000"/>
    <n v="2847000000"/>
    <n v="60"/>
    <n v="2996000000"/>
    <n v="366000000"/>
    <n v="248000000"/>
    <n v="15422000000"/>
    <n v="172"/>
    <n v="157000000"/>
    <n v="256000000"/>
    <n v="740000000"/>
    <n v="1205000000"/>
    <n v="813000000"/>
    <n v="-169000000"/>
    <n v="0"/>
    <n v="7320000000"/>
    <n v="668000000"/>
    <n v="21"/>
    <n v="4118000000"/>
    <n v="138000000"/>
    <n v="138000000"/>
    <n v="392000000"/>
    <n v="2816000000"/>
    <n v="-16000000"/>
    <n v="185000000"/>
    <n v="6162000000"/>
    <n v="0"/>
    <n v="262000000"/>
    <n v="577000000"/>
    <n v="1143000000"/>
    <n v="715000000"/>
    <n v="938000000"/>
    <n v="1082000000"/>
    <n v="-1136000000"/>
    <n v="629000000"/>
    <n v="-1103000000"/>
    <n v="600000000"/>
    <n v="629000000"/>
    <n v="2578000000"/>
    <n v="0"/>
    <n v="1302000000"/>
    <n v="7"/>
    <n v="600000000"/>
    <n v="254000000"/>
    <n v="1083000000"/>
    <n v="-3947000000"/>
    <n v="0"/>
    <n v="48000000"/>
    <n v="3639000000"/>
    <n v="-4000000"/>
    <n v="0"/>
    <n v="4"/>
    <n v="51"/>
    <n v="13"/>
    <n v="116"/>
    <n v="0"/>
    <n v="1958000000"/>
    <n v="22000000"/>
    <n v="2816000000"/>
    <n v="87000000"/>
    <n v="0"/>
    <n v="17527000000"/>
    <n v="8644000000"/>
    <n v="5025000000"/>
    <n v="1606000000"/>
    <n v="15921000000"/>
    <n v="17527000000"/>
    <n v="19540000000"/>
    <n v="0"/>
    <n v="2013"/>
    <n v="2.44"/>
    <n v="257786885.24599999"/>
    <x v="181"/>
    <x v="1"/>
    <s v="Tires &amp; Rubber"/>
  </r>
  <r>
    <s v="GT"/>
    <x v="2"/>
    <n v="3602000000"/>
    <n v="75000000"/>
    <n v="-286000000"/>
    <n v="68"/>
    <n v="-923000000"/>
    <n v="3141000000"/>
    <n v="46"/>
    <n v="2161000000"/>
    <n v="-35000000"/>
    <n v="269000000"/>
    <n v="13906000000"/>
    <n v="151"/>
    <n v="2253000000"/>
    <n v="90000000"/>
    <n v="746000000"/>
    <n v="1131000000"/>
    <n v="687000000"/>
    <n v="-313000000"/>
    <n v="0"/>
    <n v="7153000000"/>
    <n v="601000000"/>
    <n v="23"/>
    <n v="4232000000"/>
    <n v="-1834000000"/>
    <n v="138000000"/>
    <n v="444000000"/>
    <n v="2671000000"/>
    <n v="23000000"/>
    <n v="142000000"/>
    <n v="6216000000"/>
    <n v="0"/>
    <n v="235000000"/>
    <n v="582000000"/>
    <n v="309000000"/>
    <n v="-835000000"/>
    <n v="340000000"/>
    <n v="-11000000"/>
    <n v="-851000000"/>
    <n v="2452000000"/>
    <n v="-3203000000"/>
    <n v="2445000000"/>
    <n v="2452000000"/>
    <n v="2126000000"/>
    <n v="0"/>
    <n v="1417000000"/>
    <n v="8"/>
    <n v="740000000"/>
    <n v="201000000"/>
    <n v="950000000"/>
    <n v="-4131000000"/>
    <n v="0"/>
    <n v="49000000"/>
    <n v="2581000000"/>
    <n v="94000000"/>
    <n v="0"/>
    <n v="4"/>
    <n v="19"/>
    <n v="12"/>
    <n v="95"/>
    <n v="0"/>
    <n v="4331000000"/>
    <n v="-195000000"/>
    <n v="2815000000"/>
    <n v="178000000"/>
    <n v="0"/>
    <n v="18044000000"/>
    <n v="7159000000"/>
    <n v="4730000000"/>
    <n v="3610000000"/>
    <n v="14434000000"/>
    <n v="18044000000"/>
    <n v="18138000000"/>
    <n v="0"/>
    <n v="2014"/>
    <n v="9.1300000000000008"/>
    <n v="268565169.76999998"/>
    <x v="181"/>
    <x v="1"/>
    <s v="Tires &amp; Rubber"/>
  </r>
  <r>
    <s v="GT"/>
    <x v="3"/>
    <n v="3435000000"/>
    <n v="-31000000"/>
    <n v="-505000000"/>
    <n v="8"/>
    <n v="-983000000"/>
    <n v="3093000000"/>
    <n v="30"/>
    <n v="1476000000"/>
    <n v="-89000000"/>
    <n v="267000000"/>
    <n v="12164000000"/>
    <n v="124"/>
    <n v="2141000000"/>
    <n v="91000000"/>
    <n v="721000000"/>
    <n v="1046000000"/>
    <n v="608000000"/>
    <n v="-125000000"/>
    <n v="0"/>
    <n v="6777000000"/>
    <n v="555000000"/>
    <n v="26"/>
    <n v="4279000000"/>
    <n v="232000000"/>
    <n v="138000000"/>
    <n v="438000000"/>
    <n v="2464000000"/>
    <n v="-8000000"/>
    <n v="116000000"/>
    <n v="5074000000"/>
    <n v="0"/>
    <n v="222000000"/>
    <n v="0"/>
    <n v="-477000000"/>
    <n v="-685000000"/>
    <n v="1687000000"/>
    <n v="-985000000"/>
    <n v="-1262000000"/>
    <n v="307000000"/>
    <n v="505000000"/>
    <n v="307000000"/>
    <n v="307000000"/>
    <n v="2033000000"/>
    <n v="0"/>
    <n v="1551000000"/>
    <n v="9"/>
    <n v="654000000"/>
    <n v="153000000"/>
    <n v="886000000"/>
    <n v="-4010000000"/>
    <n v="-271000000"/>
    <n v="-271000000"/>
    <n v="2129000000"/>
    <n v="89000000"/>
    <n v="0"/>
    <n v="4"/>
    <n v="16"/>
    <n v="12"/>
    <n v="74"/>
    <n v="0"/>
    <n v="4570000000"/>
    <n v="-127000000"/>
    <n v="2728000000"/>
    <n v="634000000"/>
    <n v="0"/>
    <n v="16391000000"/>
    <n v="6126000000"/>
    <n v="4955000000"/>
    <n v="3920000000"/>
    <n v="12471000000"/>
    <n v="16391000000"/>
    <n v="16443000000"/>
    <n v="0"/>
    <n v="2015"/>
    <n v="1.1399999999999999"/>
    <n v="269298245.61400002"/>
    <x v="181"/>
    <x v="1"/>
    <s v="Tires &amp; Rubber"/>
  </r>
  <r>
    <s v="GT"/>
    <x v="28"/>
    <n v="3173000000"/>
    <n v="211000000"/>
    <n v="10000000"/>
    <n v="28"/>
    <n v="-996000000"/>
    <n v="2645000000"/>
    <n v="24"/>
    <n v="1132000000"/>
    <n v="-172000000"/>
    <n v="252000000"/>
    <n v="10972000000"/>
    <n v="119"/>
    <n v="2414000000"/>
    <n v="85000000"/>
    <n v="756000000"/>
    <n v="1579000000"/>
    <n v="1207000000"/>
    <n v="-15000000"/>
    <n v="0"/>
    <n v="7040000000"/>
    <n v="535000000"/>
    <n v="28"/>
    <n v="4186000000"/>
    <n v="-77000000"/>
    <n v="136000000"/>
    <n v="372000000"/>
    <n v="2627000000"/>
    <n v="-12000000"/>
    <n v="-262000000"/>
    <n v="4798000000"/>
    <n v="0"/>
    <n v="218000000"/>
    <n v="0"/>
    <n v="-256000000"/>
    <n v="-344000000"/>
    <n v="1504000000"/>
    <n v="-860000000"/>
    <n v="-973000000"/>
    <n v="1264000000"/>
    <n v="-208000000"/>
    <n v="1264000000"/>
    <n v="1264000000"/>
    <n v="1769000000"/>
    <n v="0"/>
    <n v="1569000000"/>
    <n v="10"/>
    <n v="668000000"/>
    <n v="190000000"/>
    <n v="963000000"/>
    <n v="-4198000000"/>
    <n v="0"/>
    <n v="35000000"/>
    <n v="2086000000"/>
    <n v="-105000000"/>
    <n v="0"/>
    <n v="8"/>
    <n v="27"/>
    <n v="12"/>
    <n v="64"/>
    <n v="0"/>
    <n v="5808000000"/>
    <n v="-487000000"/>
    <n v="2617000000"/>
    <n v="681000000"/>
    <n v="0"/>
    <n v="16511000000"/>
    <n v="5718000000"/>
    <n v="4817000000"/>
    <n v="4507000000"/>
    <n v="12004000000"/>
    <n v="16511000000"/>
    <n v="15158000000"/>
    <n v="0"/>
    <m/>
    <m/>
    <m/>
    <x v="181"/>
    <x v="1"/>
    <s v="Tires &amp; Rubber"/>
  </r>
  <r>
    <s v="GWW"/>
    <x v="0"/>
    <n v="982407000"/>
    <n v="-45953000"/>
    <n v="2742000"/>
    <n v="23"/>
    <n v="-249860000"/>
    <n v="812573000"/>
    <n v="42"/>
    <n v="452063000"/>
    <n v="-14872000"/>
    <n v="54830000"/>
    <n v="5033885000"/>
    <n v="269"/>
    <n v="51536000"/>
    <n v="119280000"/>
    <n v="159049000"/>
    <n v="1133867000"/>
    <n v="1117789000"/>
    <n v="469000"/>
    <n v="0"/>
    <n v="1144573000"/>
    <n v="543670000"/>
    <n v="44"/>
    <n v="3916160000"/>
    <n v="418940000"/>
    <n v="374179000"/>
    <n v="16078000"/>
    <n v="1301935000"/>
    <n v="0"/>
    <n v="-76541000"/>
    <n v="467048000"/>
    <n v="0"/>
    <n v="93454000"/>
    <n v="0"/>
    <n v="36204000"/>
    <n v="116572000"/>
    <n v="816195000"/>
    <n v="-394436000"/>
    <n v="-305656000"/>
    <n v="689881000"/>
    <n v="84901000"/>
    <n v="689881000"/>
    <n v="689881000"/>
    <n v="995987000"/>
    <n v="0"/>
    <n v="1131125000"/>
    <n v="13"/>
    <n v="0"/>
    <n v="150655000"/>
    <n v="0"/>
    <n v="53578000"/>
    <n v="0"/>
    <n v="-55796000"/>
    <n v="230901000"/>
    <n v="10762000"/>
    <n v="0"/>
    <n v="12"/>
    <n v="37"/>
    <n v="12"/>
    <n v="148"/>
    <n v="0"/>
    <n v="5278577000"/>
    <n v="-268448000"/>
    <n v="2785035000"/>
    <n v="97596000"/>
    <n v="0"/>
    <n v="5014598000"/>
    <n v="2900640000"/>
    <n v="1080003000"/>
    <n v="3023912000"/>
    <n v="1990686000"/>
    <n v="5014598000"/>
    <n v="8950045000"/>
    <n v="-3175646000"/>
    <n v="2012"/>
    <n v="9.7100000000000009"/>
    <n v="71048506.694100007"/>
    <x v="182"/>
    <x v="0"/>
    <s v="Industrial Materials"/>
  </r>
  <r>
    <s v="GWW"/>
    <x v="1"/>
    <n v="1098504000"/>
    <n v="-126465000"/>
    <n v="3970000"/>
    <n v="25"/>
    <n v="-272145000"/>
    <n v="893055000"/>
    <n v="36"/>
    <n v="430644000"/>
    <n v="-23636000"/>
    <n v="54830000"/>
    <n v="5301275000"/>
    <n v="255"/>
    <n v="16209000"/>
    <n v="113585000"/>
    <n v="180613000"/>
    <n v="1300824000"/>
    <n v="1287599000"/>
    <n v="-17621000"/>
    <n v="0"/>
    <n v="1208562000"/>
    <n v="525467000"/>
    <n v="44"/>
    <n v="4136483000"/>
    <n v="479850000"/>
    <n v="471805000"/>
    <n v="13225000"/>
    <n v="1305520000"/>
    <n v="0"/>
    <n v="75470000"/>
    <n v="445513000"/>
    <n v="0"/>
    <n v="76398000"/>
    <n v="0"/>
    <n v="-26326000"/>
    <n v="-21419000"/>
    <n v="986498000"/>
    <n v="-590869000"/>
    <n v="-399427000"/>
    <n v="797036000"/>
    <n v="59255000"/>
    <n v="797036000"/>
    <n v="797036000"/>
    <n v="1177475000"/>
    <n v="0"/>
    <n v="1296854000"/>
    <n v="14"/>
    <n v="0"/>
    <n v="130646000"/>
    <n v="0"/>
    <n v="28914000"/>
    <n v="0"/>
    <n v="-127282000"/>
    <n v="184604000"/>
    <n v="13512000"/>
    <n v="0"/>
    <n v="14"/>
    <n v="40"/>
    <n v="12"/>
    <n v="145"/>
    <n v="0"/>
    <n v="5822612000"/>
    <n v="-369061000"/>
    <n v="2839629000"/>
    <n v="97286000"/>
    <n v="0"/>
    <n v="5266328000"/>
    <n v="3044285000"/>
    <n v="1195790000"/>
    <n v="3250438000"/>
    <n v="2015890000"/>
    <n v="5266328000"/>
    <n v="9437758000"/>
    <n v="-3548973000"/>
    <n v="2013"/>
    <n v="11.31"/>
    <n v="70471794.871800005"/>
    <x v="182"/>
    <x v="0"/>
    <s v="Industrial Materials"/>
  </r>
  <r>
    <s v="GWW"/>
    <x v="2"/>
    <n v="1181416000"/>
    <n v="-122580000"/>
    <n v="-2638000"/>
    <n v="25"/>
    <n v="-387390000"/>
    <n v="948340000"/>
    <n v="18"/>
    <n v="226644000"/>
    <n v="-92443000"/>
    <n v="54830000"/>
    <n v="5650711000"/>
    <n v="235"/>
    <n v="16718000"/>
    <n v="95455000"/>
    <n v="208326000"/>
    <n v="1344479000"/>
    <n v="1334386000"/>
    <n v="-21633000"/>
    <n v="0"/>
    <n v="1324346000"/>
    <n v="506905000"/>
    <n v="43"/>
    <n v="4314242000"/>
    <n v="522090000"/>
    <n v="263930000"/>
    <n v="10093000"/>
    <n v="1356396000"/>
    <n v="0"/>
    <n v="74252000"/>
    <n v="403333000"/>
    <n v="0"/>
    <n v="74229000"/>
    <n v="0"/>
    <n v="-23959000"/>
    <n v="-204000000"/>
    <n v="959814000"/>
    <n v="-758123000"/>
    <n v="-384058000"/>
    <n v="801729000"/>
    <n v="105934000"/>
    <n v="801729000"/>
    <n v="801729000"/>
    <n v="1234311000"/>
    <n v="0"/>
    <n v="1347117000"/>
    <n v="14"/>
    <n v="203601000"/>
    <n v="150198000"/>
    <n v="0"/>
    <n v="-96673000"/>
    <n v="0"/>
    <n v="3332000"/>
    <n v="238444000"/>
    <n v="-25971000"/>
    <n v="0"/>
    <n v="13"/>
    <n v="42"/>
    <n v="12"/>
    <n v="128"/>
    <n v="0"/>
    <n v="6335990000"/>
    <n v="-476541000"/>
    <n v="2967125000"/>
    <n v="80300000"/>
    <n v="0"/>
    <n v="5283049000"/>
    <n v="2967549000"/>
    <n v="1261716000"/>
    <n v="3209872000"/>
    <n v="2073177000"/>
    <n v="5283049000"/>
    <n v="9964953000"/>
    <n v="-4032615000"/>
    <n v="2014"/>
    <n v="11.59"/>
    <n v="69174201.898200005"/>
    <x v="182"/>
    <x v="0"/>
    <s v="Industrial Materials"/>
  </r>
  <r>
    <s v="GWW"/>
    <x v="3"/>
    <n v="1188116000"/>
    <n v="-3085000"/>
    <n v="-4304000"/>
    <n v="34"/>
    <n v="-373868000"/>
    <n v="1000476000"/>
    <n v="16"/>
    <n v="290136000"/>
    <n v="-37737000"/>
    <n v="54830000"/>
    <n v="5741956000"/>
    <n v="170"/>
    <n v="83996000"/>
    <n v="154352000"/>
    <n v="227967000"/>
    <n v="1284276000"/>
    <n v="1250705000"/>
    <n v="-20503000"/>
    <n v="-11740000"/>
    <n v="1431241000"/>
    <n v="582336000"/>
    <n v="42"/>
    <n v="4231428000"/>
    <n v="465531000"/>
    <n v="463294000"/>
    <n v="33571000"/>
    <n v="1414177000"/>
    <n v="-20382000"/>
    <n v="-67954000"/>
    <n v="1388414000"/>
    <n v="0"/>
    <n v="86080000"/>
    <n v="0"/>
    <n v="1555556000"/>
    <n v="63492000"/>
    <n v="989904000"/>
    <n v="-62551000"/>
    <n v="-843358000"/>
    <n v="768996000"/>
    <n v="75623000"/>
    <n v="768996000"/>
    <n v="757256000"/>
    <n v="1209641000"/>
    <n v="0"/>
    <n v="1300320000"/>
    <n v="13"/>
    <n v="248246000"/>
    <n v="134688000"/>
    <n v="0"/>
    <n v="-221091000"/>
    <n v="0"/>
    <n v="-449108000"/>
    <n v="173741000"/>
    <n v="9916000"/>
    <n v="0"/>
    <n v="13"/>
    <n v="55"/>
    <n v="12"/>
    <n v="91"/>
    <n v="0"/>
    <n v="6802130000"/>
    <n v="-1339186000"/>
    <n v="2931108000"/>
    <n v="600418000"/>
    <n v="0"/>
    <n v="5857755000"/>
    <n v="3048642000"/>
    <n v="1788534000"/>
    <n v="2266634000"/>
    <n v="3591121000"/>
    <n v="5857755000"/>
    <n v="9973384000"/>
    <n v="-5369711000"/>
    <n v="2015"/>
    <n v="11.69"/>
    <n v="65782378.100900002"/>
    <x v="182"/>
    <x v="0"/>
    <s v="Industrial Materials"/>
  </r>
  <r>
    <s v="HAL"/>
    <x v="1"/>
    <n v="3751000000"/>
    <n v="-449000000"/>
    <n v="-43000000"/>
    <n v="16"/>
    <n v="-2934000000"/>
    <n v="415000000"/>
    <n v="47"/>
    <n v="2356000000"/>
    <n v="-107000000"/>
    <n v="2680000000"/>
    <n v="24931000000"/>
    <n v="273"/>
    <n v="0"/>
    <n v="0"/>
    <n v="1900000000"/>
    <n v="2764000000"/>
    <n v="2764000000"/>
    <n v="49000000"/>
    <n v="0"/>
    <n v="11322000000"/>
    <n v="2168000000"/>
    <n v="15"/>
    <n v="4471000000"/>
    <n v="648000000"/>
    <n v="0"/>
    <n v="0"/>
    <n v="3305000000"/>
    <n v="27000000"/>
    <n v="327000000"/>
    <n v="7816000000"/>
    <n v="0"/>
    <n v="34000000"/>
    <n v="0"/>
    <n v="2968000000"/>
    <n v="-128000000"/>
    <n v="4447000000"/>
    <n v="-1754000000"/>
    <n v="-2870000000"/>
    <n v="2125000000"/>
    <n v="868000000"/>
    <n v="2125000000"/>
    <n v="2116000000"/>
    <n v="6569000000"/>
    <n v="0"/>
    <n v="3138000000"/>
    <n v="11"/>
    <n v="2029000000"/>
    <n v="1474000000"/>
    <n v="1275000000"/>
    <n v="-307000000"/>
    <n v="-178000000"/>
    <n v="37000000"/>
    <n v="2766000000"/>
    <n v="-227000000"/>
    <n v="0"/>
    <n v="9"/>
    <n v="20"/>
    <n v="12"/>
    <n v="207"/>
    <n v="0"/>
    <n v="18842000000"/>
    <n v="-4079000000"/>
    <n v="1333000000"/>
    <n v="0"/>
    <n v="0"/>
    <n v="29223000000"/>
    <n v="13704000000"/>
    <n v="5026000000"/>
    <n v="13581000000"/>
    <n v="15642000000"/>
    <n v="29223000000"/>
    <n v="29402000000"/>
    <n v="-8049000000"/>
    <n v="2013"/>
    <n v="2.37"/>
    <n v="896624472.574"/>
    <x v="183"/>
    <x v="9"/>
    <s v="Oil &amp; Gas Equipment &amp; Services"/>
  </r>
  <r>
    <s v="HAL"/>
    <x v="2"/>
    <n v="4254000000"/>
    <n v="-1381000000"/>
    <n v="-2000000"/>
    <n v="22"/>
    <n v="-3283000000"/>
    <n v="309000000"/>
    <n v="39"/>
    <n v="2291000000"/>
    <n v="-271000000"/>
    <n v="2679000000"/>
    <n v="27334000000"/>
    <n v="250"/>
    <n v="0"/>
    <n v="0"/>
    <n v="2126000000"/>
    <n v="4712000000"/>
    <n v="4712000000"/>
    <n v="41000000"/>
    <n v="0"/>
    <n v="12475000000"/>
    <n v="2330000000"/>
    <n v="17"/>
    <n v="5536000000"/>
    <n v="1275000000"/>
    <n v="0"/>
    <n v="0"/>
    <n v="3571000000"/>
    <n v="0"/>
    <n v="489000000"/>
    <n v="7765000000"/>
    <n v="0"/>
    <n v="31000000"/>
    <n v="0"/>
    <n v="-4000000"/>
    <n v="-65000000"/>
    <n v="4062000000"/>
    <n v="-1030000000"/>
    <n v="-3138000000"/>
    <n v="3500000000"/>
    <n v="-922000000"/>
    <n v="3500000000"/>
    <n v="3437000000"/>
    <n v="7564000000"/>
    <n v="146000000"/>
    <n v="5097000000"/>
    <n v="16"/>
    <n v="2713000000"/>
    <n v="1221000000"/>
    <n v="1598000000"/>
    <n v="-399000000"/>
    <n v="-25000000"/>
    <n v="145000000"/>
    <n v="2236000000"/>
    <n v="520000000"/>
    <n v="0"/>
    <n v="14"/>
    <n v="29"/>
    <n v="12"/>
    <n v="189"/>
    <n v="0"/>
    <n v="21809000000"/>
    <n v="-468000000"/>
    <n v="293000000"/>
    <n v="14000000"/>
    <n v="0"/>
    <n v="32165000000"/>
    <n v="14647000000"/>
    <n v="5866000000"/>
    <n v="16267000000"/>
    <n v="15898000000"/>
    <n v="32165000000"/>
    <n v="32870000000"/>
    <n v="-8131000000"/>
    <n v="2014"/>
    <n v="4.13"/>
    <n v="847457627.11899996"/>
    <x v="183"/>
    <x v="9"/>
    <s v="Oil &amp; Gas Equipment &amp; Services"/>
  </r>
  <r>
    <s v="HAL"/>
    <x v="3"/>
    <n v="3174000000"/>
    <n v="1468000000"/>
    <n v="-324000000"/>
    <n v="4"/>
    <n v="-2184000000"/>
    <n v="274000000"/>
    <n v="189"/>
    <n v="10077000000"/>
    <n v="153000000"/>
    <n v="2677000000"/>
    <n v="21113000000"/>
    <n v="376"/>
    <n v="552000000"/>
    <n v="0"/>
    <n v="1835000000"/>
    <n v="-936000000"/>
    <n v="-936000000"/>
    <n v="-9000000"/>
    <n v="0"/>
    <n v="12117000000"/>
    <n v="2385000000"/>
    <n v="11"/>
    <n v="2520000000"/>
    <n v="-274000000"/>
    <n v="0"/>
    <n v="0"/>
    <n v="2993000000"/>
    <n v="0"/>
    <n v="-603000000"/>
    <n v="14687000000"/>
    <n v="0"/>
    <n v="33000000"/>
    <n v="0"/>
    <n v="7432000000"/>
    <n v="7786000000"/>
    <n v="2906000000"/>
    <n v="7081000000"/>
    <n v="-2192000000"/>
    <n v="-671000000"/>
    <n v="1316000000"/>
    <n v="-671000000"/>
    <n v="-662000000"/>
    <n v="5317000000"/>
    <n v="2485000000"/>
    <n v="-165000000"/>
    <n v="1"/>
    <n v="1818000000"/>
    <n v="1683000000"/>
    <n v="1504000000"/>
    <n v="-363000000"/>
    <n v="96000000"/>
    <n v="-8000000"/>
    <n v="1423000000"/>
    <n v="-596000000"/>
    <n v="0"/>
    <n v="4"/>
    <n v="6"/>
    <n v="12"/>
    <n v="320"/>
    <n v="0"/>
    <n v="20524000000"/>
    <n v="167000000"/>
    <n v="200000000"/>
    <n v="659000000"/>
    <n v="0"/>
    <n v="36942000000"/>
    <n v="20070000000"/>
    <n v="5337000000"/>
    <n v="15462000000"/>
    <n v="21480000000"/>
    <n v="36942000000"/>
    <n v="23633000000"/>
    <n v="-7650000000"/>
    <n v="2015"/>
    <n v="-0.79"/>
    <n v="849367088.60800004"/>
    <x v="183"/>
    <x v="9"/>
    <s v="Oil &amp; Gas Equipment &amp; Services"/>
  </r>
  <r>
    <s v="HAL"/>
    <x v="28"/>
    <n v="2526000000"/>
    <n v="899000000"/>
    <n v="-208000000"/>
    <n v="61"/>
    <n v="-798000000"/>
    <n v="201000000"/>
    <n v="100"/>
    <n v="4009000000"/>
    <n v="552000000"/>
    <n v="2674000000"/>
    <n v="15023000000"/>
    <n v="290"/>
    <n v="1960000000"/>
    <n v="0"/>
    <n v="1503000000"/>
    <n v="-7625000000"/>
    <n v="-7625000000"/>
    <n v="-115000000"/>
    <n v="0"/>
    <n v="8532000000"/>
    <n v="2414000000"/>
    <n v="5"/>
    <n v="864000000"/>
    <n v="-1858000000"/>
    <n v="0"/>
    <n v="0"/>
    <n v="2275000000"/>
    <n v="0"/>
    <n v="-219000000"/>
    <n v="12214000000"/>
    <n v="0"/>
    <n v="39000000"/>
    <n v="0"/>
    <n v="-3097000000"/>
    <n v="-6068000000"/>
    <n v="-1703000000"/>
    <n v="-3540000000"/>
    <n v="-710000000"/>
    <n v="-5763000000"/>
    <n v="1550000000"/>
    <n v="-5763000000"/>
    <n v="-5767000000"/>
    <n v="3922000000"/>
    <n v="7414000000"/>
    <n v="-6778000000"/>
    <n v="43"/>
    <n v="2417000000"/>
    <n v="1471000000"/>
    <n v="1334000000"/>
    <n v="-454000000"/>
    <n v="-9000000"/>
    <n v="88000000"/>
    <n v="1315000000"/>
    <n v="-219000000"/>
    <n v="0"/>
    <n v="48"/>
    <n v="81"/>
    <n v="12"/>
    <n v="234"/>
    <n v="0"/>
    <n v="14141000000"/>
    <n v="186000000"/>
    <n v="228000000"/>
    <n v="163000000"/>
    <n v="0"/>
    <n v="27000000000"/>
    <n v="11677000000"/>
    <n v="4023000000"/>
    <n v="9409000000"/>
    <n v="17591000000"/>
    <n v="27000000000"/>
    <n v="15887000000"/>
    <n v="-7153000000"/>
    <m/>
    <m/>
    <m/>
    <x v="183"/>
    <x v="9"/>
    <s v="Oil &amp; Gas Equipment &amp; Services"/>
  </r>
  <r>
    <s v="HAR"/>
    <x v="52"/>
    <n v="1042584000"/>
    <n v="-114847000"/>
    <n v="-14113000"/>
    <n v="9"/>
    <n v="-101682000"/>
    <n v="971748000"/>
    <n v="43"/>
    <n v="454258000"/>
    <n v="-72810000"/>
    <n v="970000"/>
    <n v="3193722000"/>
    <n v="194"/>
    <n v="260749000"/>
    <n v="0"/>
    <n v="128168000"/>
    <n v="187138000"/>
    <n v="174270000"/>
    <n v="8868000"/>
    <n v="-134000"/>
    <n v="425182000"/>
    <n v="234342000"/>
    <n v="26"/>
    <n v="1104120000"/>
    <n v="31729000"/>
    <n v="0"/>
    <n v="12868000"/>
    <n v="549831000"/>
    <n v="193517000"/>
    <n v="14861000"/>
    <n v="255043000"/>
    <n v="0"/>
    <n v="0"/>
    <n v="0"/>
    <n v="-160669000"/>
    <n v="-163098000"/>
    <n v="42136000"/>
    <n v="-203411000"/>
    <n v="-10691000"/>
    <n v="142407000"/>
    <n v="10430000"/>
    <n v="142407000"/>
    <n v="142407000"/>
    <n v="722711000"/>
    <n v="0"/>
    <n v="201251000"/>
    <n v="5"/>
    <n v="226360000"/>
    <n v="352244000"/>
    <n v="0"/>
    <n v="21800000"/>
    <n v="-3740000"/>
    <n v="-102526000"/>
    <n v="258257000"/>
    <n v="-66073000"/>
    <n v="0"/>
    <n v="4"/>
    <n v="11"/>
    <n v="12"/>
    <n v="143"/>
    <n v="0"/>
    <n v="1827267000"/>
    <n v="8541000"/>
    <n v="902869000"/>
    <n v="34930000"/>
    <n v="10008000"/>
    <n v="3235685000"/>
    <n v="2089052000"/>
    <n v="1077514000"/>
    <n v="1644871000"/>
    <n v="1590814000"/>
    <n v="3235685000"/>
    <n v="4297842000"/>
    <n v="-1176914000"/>
    <n v="2013"/>
    <m/>
    <m/>
    <x v="184"/>
    <x v="1"/>
    <s v="Consumer Electronics"/>
  </r>
  <r>
    <s v="HAR"/>
    <x v="53"/>
    <n v="1446291000"/>
    <n v="-114354000"/>
    <n v="-14306000"/>
    <n v="13"/>
    <n v="-157141000"/>
    <n v="1040254000"/>
    <n v="39"/>
    <n v="581312000"/>
    <n v="-67400000"/>
    <n v="984000"/>
    <n v="3891816000"/>
    <n v="166"/>
    <n v="170558000"/>
    <n v="0"/>
    <n v="132328000"/>
    <n v="315421000"/>
    <n v="307395000"/>
    <n v="10362000"/>
    <n v="-206000"/>
    <n v="509856000"/>
    <n v="540952000"/>
    <n v="27"/>
    <n v="1456667000"/>
    <n v="72610000"/>
    <n v="182030000"/>
    <n v="8026000"/>
    <n v="662128000"/>
    <n v="-32392000"/>
    <n v="305931000"/>
    <n v="519407000"/>
    <n v="0"/>
    <n v="443000"/>
    <n v="0"/>
    <n v="268838000"/>
    <n v="127054000"/>
    <n v="592140000"/>
    <n v="136604000"/>
    <n v="-612052000"/>
    <n v="234692000"/>
    <n v="59323000"/>
    <n v="234692000"/>
    <n v="234692000"/>
    <n v="894579000"/>
    <n v="0"/>
    <n v="329727000"/>
    <n v="6"/>
    <n v="263323000"/>
    <n v="320852000"/>
    <n v="0"/>
    <n v="39799000"/>
    <n v="1666000"/>
    <n v="-422519000"/>
    <n v="327510000"/>
    <n v="41733000"/>
    <n v="0"/>
    <n v="6"/>
    <n v="17"/>
    <n v="12"/>
    <n v="121"/>
    <n v="0"/>
    <n v="1979234000"/>
    <n v="-54469000"/>
    <n v="1126940000"/>
    <n v="39361000"/>
    <n v="0"/>
    <n v="4125590000"/>
    <n v="2458871000"/>
    <n v="1485652000"/>
    <n v="1792578000"/>
    <n v="2333012000"/>
    <n v="4125590000"/>
    <n v="5348483000"/>
    <n v="-1267693000"/>
    <n v="2014"/>
    <m/>
    <m/>
    <x v="184"/>
    <x v="1"/>
    <s v="Consumer Electronics"/>
  </r>
  <r>
    <s v="HAR"/>
    <x v="54"/>
    <n v="2065396000"/>
    <n v="-138257000"/>
    <n v="-9384000"/>
    <n v="14"/>
    <n v="-192498000"/>
    <n v="1365257000"/>
    <n v="31"/>
    <n v="649513000"/>
    <n v="-89184000"/>
    <n v="1007000"/>
    <n v="4338193000"/>
    <n v="137"/>
    <n v="100032000"/>
    <n v="0"/>
    <n v="169231000"/>
    <n v="460210000"/>
    <n v="446281000"/>
    <n v="-51122000"/>
    <n v="-23000"/>
    <n v="552421000"/>
    <n v="1287180000"/>
    <n v="30"/>
    <n v="1817104000"/>
    <n v="103269000"/>
    <n v="669667000"/>
    <n v="13929000"/>
    <n v="693574000"/>
    <n v="5005000"/>
    <n v="400580000"/>
    <n v="1080667000"/>
    <n v="0"/>
    <n v="18213000"/>
    <n v="0"/>
    <n v="514025000"/>
    <n v="68201000"/>
    <n v="552603000"/>
    <n v="305186000"/>
    <n v="-738466000"/>
    <n v="342680000"/>
    <n v="66903000"/>
    <n v="342680000"/>
    <n v="342680000"/>
    <n v="1024139000"/>
    <n v="0"/>
    <n v="469594000"/>
    <n v="8"/>
    <n v="428008000"/>
    <n v="461366000"/>
    <n v="0"/>
    <n v="11434000"/>
    <n v="-115960000"/>
    <n v="-550973000"/>
    <n v="321440000"/>
    <n v="-199659000"/>
    <n v="0"/>
    <n v="7"/>
    <n v="19"/>
    <n v="12"/>
    <n v="103"/>
    <n v="0"/>
    <n v="2229517000"/>
    <n v="5358000"/>
    <n v="1347510000"/>
    <n v="5571000"/>
    <n v="0"/>
    <n v="5865900000"/>
    <n v="2828592000"/>
    <n v="2070967000"/>
    <n v="2374613000"/>
    <n v="3491287000"/>
    <n v="5865900000"/>
    <n v="6155297000"/>
    <n v="-1232602000"/>
    <n v="2015"/>
    <m/>
    <m/>
    <x v="184"/>
    <x v="1"/>
    <s v="Consumer Electronics"/>
  </r>
  <r>
    <s v="HAR"/>
    <x v="55"/>
    <n v="1745165000"/>
    <n v="-145728000"/>
    <n v="-16037000"/>
    <n v="15"/>
    <n v="-198455000"/>
    <n v="1410765000"/>
    <n v="33"/>
    <n v="602300000"/>
    <n v="-15229000"/>
    <n v="1012000"/>
    <n v="4818585000"/>
    <n v="159"/>
    <n v="140181000"/>
    <n v="0"/>
    <n v="224010000"/>
    <n v="563990000"/>
    <n v="530508000"/>
    <n v="-10230000"/>
    <n v="0"/>
    <n v="593290000"/>
    <n v="1510279000"/>
    <n v="30"/>
    <n v="2093091000"/>
    <n v="168057000"/>
    <n v="476284000"/>
    <n v="33482000"/>
    <n v="706084000"/>
    <n v="-309000"/>
    <n v="4514000"/>
    <n v="1316506000"/>
    <n v="0"/>
    <n v="0"/>
    <n v="0"/>
    <n v="235456000"/>
    <n v="-47213000"/>
    <n v="446528000"/>
    <n v="-57635000"/>
    <n v="-425876000"/>
    <n v="361734000"/>
    <n v="57093000"/>
    <n v="361734000"/>
    <n v="361734000"/>
    <n v="1122920000"/>
    <n v="0"/>
    <n v="580027000"/>
    <n v="8"/>
    <n v="415553000"/>
    <n v="487151000"/>
    <n v="0"/>
    <n v="-77241000"/>
    <n v="-34222000"/>
    <n v="-227112000"/>
    <n v="453257000"/>
    <n v="-40583000"/>
    <n v="0"/>
    <n v="8"/>
    <n v="22"/>
    <n v="12"/>
    <n v="121"/>
    <n v="0"/>
    <n v="2490570000"/>
    <n v="-162691000"/>
    <n v="1513064000"/>
    <n v="86641000"/>
    <n v="0"/>
    <n v="6054042000"/>
    <n v="2918455000"/>
    <n v="1831806000"/>
    <n v="2452473000"/>
    <n v="3601569000"/>
    <n v="6054042000"/>
    <n v="6911676000"/>
    <n v="-1372633000"/>
    <n v="2016"/>
    <m/>
    <m/>
    <x v="184"/>
    <x v="1"/>
    <s v="Consumer Electronics"/>
  </r>
  <r>
    <s v="HAS"/>
    <x v="0"/>
    <n v="736070000"/>
    <n v="28690000"/>
    <n v="-7242000"/>
    <n v="22"/>
    <n v="-112091000"/>
    <n v="655943000"/>
    <n v="88"/>
    <n v="849701000"/>
    <n v="22546000"/>
    <n v="104847000"/>
    <n v="1671980000"/>
    <n v="261"/>
    <n v="0"/>
    <n v="0"/>
    <n v="192087000"/>
    <n v="544543000"/>
    <n v="453402000"/>
    <n v="-1232000"/>
    <n v="0"/>
    <n v="230414000"/>
    <n v="474925000"/>
    <n v="59"/>
    <n v="2417003000"/>
    <n v="117403000"/>
    <n v="416659000"/>
    <n v="91141000"/>
    <n v="316049000"/>
    <n v="0"/>
    <n v="-22362000"/>
    <n v="1396421000"/>
    <n v="0"/>
    <n v="0"/>
    <n v="0"/>
    <n v="43106000"/>
    <n v="208013000"/>
    <n v="534796000"/>
    <n v="-219379000"/>
    <n v="-106172000"/>
    <n v="335999000"/>
    <n v="3348000"/>
    <n v="335999000"/>
    <n v="335999000"/>
    <n v="1029959000"/>
    <n v="302066000"/>
    <n v="551785000"/>
    <n v="13"/>
    <n v="695187000"/>
    <n v="312493000"/>
    <n v="0"/>
    <n v="-72307000"/>
    <n v="-8456000"/>
    <n v="5919000"/>
    <n v="461152000"/>
    <n v="-25512000"/>
    <n v="92369000"/>
    <n v="11"/>
    <n v="30"/>
    <n v="12"/>
    <n v="228"/>
    <n v="201197000"/>
    <n v="3354545000"/>
    <n v="-43042000"/>
    <n v="1269586000"/>
    <n v="224365000"/>
    <n v="0"/>
    <n v="4325387000"/>
    <n v="2508202000"/>
    <n v="960435000"/>
    <n v="1507379000"/>
    <n v="2818008000"/>
    <n v="4325387000"/>
    <n v="4088983000"/>
    <n v="-2535649000"/>
    <m/>
    <m/>
    <m/>
    <x v="185"/>
    <x v="1"/>
    <s v="Leisure Products"/>
  </r>
  <r>
    <s v="HAS"/>
    <x v="99"/>
    <n v="926558000"/>
    <n v="-86616000"/>
    <n v="-9686000"/>
    <n v="17"/>
    <n v="-112031000"/>
    <n v="734181000"/>
    <n v="50"/>
    <n v="682449000"/>
    <n v="-37511000"/>
    <n v="104847000"/>
    <n v="1672901000"/>
    <n v="182"/>
    <n v="0"/>
    <n v="0"/>
    <n v="228675000"/>
    <n v="457407000"/>
    <n v="351822000"/>
    <n v="-9632000"/>
    <n v="0"/>
    <n v="236263000"/>
    <n v="594321000"/>
    <n v="59"/>
    <n v="2409256000"/>
    <n v="67894000"/>
    <n v="375999000"/>
    <n v="105585000"/>
    <n v="348794000"/>
    <n v="-110698000"/>
    <n v="140092000"/>
    <n v="959895000"/>
    <n v="0"/>
    <n v="0"/>
    <n v="45445000"/>
    <n v="-215273000"/>
    <n v="-167252000"/>
    <n v="401132000"/>
    <n v="-341009000"/>
    <n v="-217743000"/>
    <n v="286198000"/>
    <n v="2089000"/>
    <n v="286198000"/>
    <n v="286198000"/>
    <n v="1093620000"/>
    <n v="338919000"/>
    <n v="467093000"/>
    <n v="11"/>
    <n v="715227000"/>
    <n v="355594000"/>
    <n v="0"/>
    <n v="-34135000"/>
    <n v="-6541000"/>
    <n v="4986000"/>
    <n v="351304000"/>
    <n v="-129525000"/>
    <n v="125876000"/>
    <n v="9"/>
    <n v="21"/>
    <n v="12"/>
    <n v="156"/>
    <n v="207591000"/>
    <n v="3432176000"/>
    <n v="14634000"/>
    <n v="1269777000"/>
    <n v="436722000"/>
    <n v="0"/>
    <n v="4402267000"/>
    <n v="2480457000"/>
    <n v="1363280000"/>
    <n v="1682343000"/>
    <n v="2719924000"/>
    <n v="4402267000"/>
    <n v="4082157000"/>
    <n v="-2554726000"/>
    <n v="2013"/>
    <n v="2.2000000000000002"/>
    <n v="130090000"/>
    <x v="185"/>
    <x v="1"/>
    <s v="Leisure Products"/>
  </r>
  <r>
    <s v="HAS"/>
    <x v="100"/>
    <n v="819203000"/>
    <n v="-112366000"/>
    <n v="-2289000"/>
    <n v="28"/>
    <n v="-113388000"/>
    <n v="806265000"/>
    <n v="83"/>
    <n v="893167000"/>
    <n v="-28944000"/>
    <n v="104847000"/>
    <n v="1698372000"/>
    <n v="247"/>
    <n v="0"/>
    <n v="0"/>
    <n v="205052000"/>
    <n v="633086000"/>
    <n v="539988000"/>
    <n v="-12252000"/>
    <n v="0"/>
    <n v="237489000"/>
    <n v="593438000"/>
    <n v="60"/>
    <n v="2578835000"/>
    <n v="126678000"/>
    <n v="324528000"/>
    <n v="93098000"/>
    <n v="339572000"/>
    <n v="0"/>
    <n v="-957000"/>
    <n v="1545853000"/>
    <n v="0"/>
    <n v="0"/>
    <n v="42730000"/>
    <n v="381040000"/>
    <n v="210718000"/>
    <n v="454411000"/>
    <n v="-230956000"/>
    <n v="-485000"/>
    <n v="415930000"/>
    <n v="26397000"/>
    <n v="415930000"/>
    <n v="415930000"/>
    <n v="1094673000"/>
    <n v="305317000"/>
    <n v="635375000"/>
    <n v="15"/>
    <n v="719140000"/>
    <n v="316093000"/>
    <n v="0"/>
    <n v="-95454000"/>
    <n v="-7010000"/>
    <n v="112903000"/>
    <n v="392169000"/>
    <n v="-48081000"/>
    <n v="99794000"/>
    <n v="13"/>
    <n v="37"/>
    <n v="12"/>
    <n v="215"/>
    <n v="222556000"/>
    <n v="3630072000"/>
    <n v="-399045000"/>
    <n v="1315793000"/>
    <n v="252481000"/>
    <n v="0"/>
    <n v="4518100000"/>
    <n v="2643505000"/>
    <n v="1071684000"/>
    <n v="1465664000"/>
    <n v="3052436000"/>
    <n v="4518100000"/>
    <n v="4277207000"/>
    <n v="-2980066000"/>
    <n v="2014"/>
    <n v="3.24"/>
    <n v="128373456.79000001"/>
    <x v="185"/>
    <x v="1"/>
    <s v="Leisure Products"/>
  </r>
  <r>
    <s v="HAS"/>
    <x v="101"/>
    <n v="900084000"/>
    <n v="-227808000"/>
    <n v="9104000"/>
    <n v="27"/>
    <n v="-142022000"/>
    <n v="893630000"/>
    <n v="92"/>
    <n v="976750000"/>
    <n v="-99353000"/>
    <n v="104847000"/>
    <n v="1677033000"/>
    <n v="269"/>
    <n v="0"/>
    <n v="0"/>
    <n v="197776000"/>
    <n v="701037000"/>
    <n v="603915000"/>
    <n v="-18758000"/>
    <n v="0"/>
    <n v="237527000"/>
    <n v="592695000"/>
    <n v="62"/>
    <n v="2770476000"/>
    <n v="157043000"/>
    <n v="280807000"/>
    <n v="97122000"/>
    <n v="384492000"/>
    <n v="0"/>
    <n v="149663000"/>
    <n v="1547115000"/>
    <n v="0"/>
    <n v="0"/>
    <n v="40170000"/>
    <n v="-87310000"/>
    <n v="83583000"/>
    <n v="552445000"/>
    <n v="-346457000"/>
    <n v="-103647000"/>
    <n v="451838000"/>
    <n v="34926000"/>
    <n v="451838000"/>
    <n v="451838000"/>
    <n v="1217850000"/>
    <n v="379245000"/>
    <n v="691933000"/>
    <n v="16"/>
    <n v="744090000"/>
    <n v="286506000"/>
    <n v="0"/>
    <n v="-146001000"/>
    <n v="-3676000"/>
    <n v="38375000"/>
    <n v="404883000"/>
    <n v="50369000"/>
    <n v="86171000"/>
    <n v="14"/>
    <n v="36"/>
    <n v="12"/>
    <n v="233"/>
    <n v="242944000"/>
    <n v="3852321000"/>
    <n v="-43902000"/>
    <n v="1370183000"/>
    <n v="164563000"/>
    <n v="0"/>
    <n v="4720717000"/>
    <n v="2865598000"/>
    <n v="1064647000"/>
    <n v="1663902000"/>
    <n v="3056815000"/>
    <n v="4720717000"/>
    <n v="4447509000"/>
    <n v="-3040895000"/>
    <n v="2015"/>
    <n v="3.61"/>
    <n v="125162880.88600001"/>
    <x v="185"/>
    <x v="1"/>
    <s v="Leisure Products"/>
  </r>
  <r>
    <s v="HBAN"/>
    <x v="0"/>
    <n v="1155643000"/>
    <n v="0"/>
    <n v="798000"/>
    <n v="11"/>
    <n v="-129641000"/>
    <n v="7475149000"/>
    <m/>
    <n v="10734983000"/>
    <n v="0"/>
    <n v="8441000"/>
    <n v="162167000"/>
    <m/>
    <n v="0"/>
    <n v="0"/>
    <n v="274572000"/>
    <n v="891153000"/>
    <n v="833581000"/>
    <n v="0"/>
    <n v="0"/>
    <n v="617257000"/>
    <n v="444268000"/>
    <n v="0"/>
    <n v="0"/>
    <n v="202291000"/>
    <n v="132157000"/>
    <n v="57572000"/>
    <n v="0"/>
    <n v="-1085377000"/>
    <n v="-537117000"/>
    <n v="0"/>
    <n v="52029720000"/>
    <n v="0"/>
    <n v="0"/>
    <n v="-1715074000"/>
    <n v="146838000"/>
    <n v="1002130000"/>
    <n v="227686000"/>
    <n v="-1082978000"/>
    <n v="631290000"/>
    <n v="175057000"/>
    <n v="599301000"/>
    <n v="631290000"/>
    <n v="0"/>
    <n v="0"/>
    <n v="0"/>
    <n v="0"/>
    <n v="1596056000"/>
    <n v="0"/>
    <n v="46252683000"/>
    <n v="-150817000"/>
    <n v="2258976000"/>
    <n v="132040000"/>
    <n v="0"/>
    <n v="458328000"/>
    <n v="193937000"/>
    <n v="27"/>
    <n v="14"/>
    <n v="12"/>
    <m/>
    <n v="0"/>
    <n v="-1917933000"/>
    <n v="-146881000"/>
    <n v="1789327000"/>
    <n v="1598773000"/>
    <n v="0"/>
    <n v="56153185000"/>
    <n v="0"/>
    <n v="0"/>
    <n v="5790211000"/>
    <n v="50362974000"/>
    <n v="56153185000"/>
    <n v="3036584000"/>
    <n v="-10921000"/>
    <n v="2012"/>
    <n v="0.71"/>
    <n v="889140845.07000005"/>
    <x v="186"/>
    <x v="6"/>
    <s v="Banks"/>
  </r>
  <r>
    <s v="HBAN"/>
    <x v="1"/>
    <n v="1059888000"/>
    <n v="0"/>
    <n v="0"/>
    <n v="11"/>
    <n v="-102208000"/>
    <n v="7398515000"/>
    <m/>
    <n v="12239168000"/>
    <n v="0"/>
    <n v="8322000"/>
    <n v="116241000"/>
    <m/>
    <n v="0"/>
    <n v="0"/>
    <n v="281545000"/>
    <n v="908544000"/>
    <n v="868756000"/>
    <n v="0"/>
    <n v="0"/>
    <n v="634657000"/>
    <n v="444268000"/>
    <n v="0"/>
    <n v="0"/>
    <n v="227474000"/>
    <n v="93193000"/>
    <n v="39788000"/>
    <n v="0"/>
    <n v="-4193145000"/>
    <n v="-280106000"/>
    <n v="0"/>
    <n v="55589711000"/>
    <n v="0"/>
    <n v="0"/>
    <n v="2002472000"/>
    <n v="-261674000"/>
    <n v="1013245000"/>
    <n v="2965414000"/>
    <n v="-4240333000"/>
    <n v="641282000"/>
    <n v="126634000"/>
    <n v="609413000"/>
    <n v="641282000"/>
    <n v="0"/>
    <n v="0"/>
    <n v="0"/>
    <n v="0"/>
    <n v="1647170000"/>
    <n v="0"/>
    <n v="47506718000"/>
    <n v="-214009000"/>
    <n v="1257813000"/>
    <n v="55020000"/>
    <n v="0"/>
    <n v="116522000"/>
    <n v="131409000"/>
    <n v="30"/>
    <n v="14"/>
    <n v="12"/>
    <m/>
    <n v="0"/>
    <n v="-1479324000"/>
    <n v="-112394000"/>
    <n v="1716639000"/>
    <n v="2352143000"/>
    <n v="0"/>
    <n v="59467174000"/>
    <n v="0"/>
    <n v="0"/>
    <n v="6090153000"/>
    <n v="53377021000"/>
    <n v="59467174000"/>
    <n v="2872833000"/>
    <n v="-9643000"/>
    <n v="2013"/>
    <n v="0.73"/>
    <n v="878468493.15100002"/>
    <x v="186"/>
    <x v="6"/>
    <s v="Banks"/>
  </r>
  <r>
    <s v="HBAN"/>
    <x v="2"/>
    <n v="1504626000"/>
    <n v="0"/>
    <n v="0"/>
    <n v="10"/>
    <n v="-58862000"/>
    <n v="7221745000"/>
    <m/>
    <n v="14091890000"/>
    <n v="0"/>
    <n v="8131000"/>
    <n v="86453000"/>
    <m/>
    <n v="0"/>
    <n v="0"/>
    <n v="332832000"/>
    <n v="905853000"/>
    <n v="852985000"/>
    <n v="0"/>
    <n v="0"/>
    <n v="616407000"/>
    <n v="522541000"/>
    <n v="0"/>
    <n v="0"/>
    <n v="220593000"/>
    <n v="74671000"/>
    <n v="52868000"/>
    <n v="0"/>
    <n v="-5698754000"/>
    <n v="275456000"/>
    <n v="0"/>
    <n v="62080831000"/>
    <n v="0"/>
    <n v="0"/>
    <n v="1919776000"/>
    <n v="219433000"/>
    <n v="888786000"/>
    <n v="4335428000"/>
    <n v="-5004781000"/>
    <n v="632392000"/>
    <n v="51298000"/>
    <n v="600538000"/>
    <n v="632392000"/>
    <n v="0"/>
    <n v="0"/>
    <n v="0"/>
    <n v="0"/>
    <n v="1718436000"/>
    <n v="0"/>
    <n v="51732151000"/>
    <n v="-222292000"/>
    <n v="2928563000"/>
    <n v="752835000"/>
    <n v="0"/>
    <n v="-403192000"/>
    <n v="120266000"/>
    <n v="29"/>
    <n v="13"/>
    <n v="12"/>
    <m/>
    <n v="0"/>
    <n v="-1052324000"/>
    <n v="-314122000"/>
    <n v="1843069000"/>
    <n v="2397101000"/>
    <n v="0"/>
    <n v="66298010000"/>
    <n v="0"/>
    <n v="0"/>
    <n v="6328170000"/>
    <n v="59969840000"/>
    <n v="66298010000"/>
    <n v="2955641000"/>
    <n v="-13382000"/>
    <n v="2014"/>
    <n v="0.73"/>
    <n v="866290410.95899999"/>
    <x v="186"/>
    <x v="6"/>
    <s v="Banks"/>
  </r>
  <r>
    <s v="HBAN"/>
    <x v="3"/>
    <n v="1472073000"/>
    <n v="0"/>
    <n v="0"/>
    <n v="11"/>
    <n v="-93097000"/>
    <n v="7038502000"/>
    <m/>
    <n v="15871022000"/>
    <n v="0"/>
    <n v="7970000"/>
    <n v="82175000"/>
    <m/>
    <n v="0"/>
    <n v="0"/>
    <n v="341281000"/>
    <n v="995214000"/>
    <n v="913605000"/>
    <n v="0"/>
    <n v="0"/>
    <n v="620540000"/>
    <n v="676869000"/>
    <n v="0"/>
    <n v="0"/>
    <n v="220648000"/>
    <n v="54978000"/>
    <n v="81609000"/>
    <n v="0"/>
    <n v="-4423788000"/>
    <n v="-29652000"/>
    <n v="0"/>
    <n v="67035502000"/>
    <n v="0"/>
    <n v="0"/>
    <n v="376563000"/>
    <n v="-373409000"/>
    <n v="1033362000"/>
    <n v="3521883000"/>
    <n v="-4928654000"/>
    <n v="692957000"/>
    <n v="150625000"/>
    <n v="661084000"/>
    <n v="692957000"/>
    <n v="0"/>
    <n v="0"/>
    <n v="0"/>
    <n v="0"/>
    <n v="1757668000"/>
    <n v="0"/>
    <n v="55294979000"/>
    <n v="-226158000"/>
    <n v="3602554000"/>
    <n v="-411769000"/>
    <n v="0"/>
    <n v="-175614000"/>
    <n v="127821000"/>
    <n v="29"/>
    <n v="14"/>
    <n v="12"/>
    <m/>
    <n v="0"/>
    <n v="-594067000"/>
    <n v="-232844000"/>
    <n v="1948041000"/>
    <n v="615279000"/>
    <n v="0"/>
    <n v="71044551000"/>
    <n v="0"/>
    <n v="0"/>
    <n v="6594606000"/>
    <n v="64449945000"/>
    <n v="71044551000"/>
    <n v="3153251000"/>
    <n v="-17932000"/>
    <n v="2015"/>
    <n v="0.82"/>
    <n v="845069512.19500005"/>
    <x v="186"/>
    <x v="6"/>
    <s v="Banks"/>
  </r>
  <r>
    <s v="HBI"/>
    <x v="5"/>
    <n v="781296000"/>
    <n v="4803000"/>
    <n v="-17501000"/>
    <n v="27"/>
    <n v="-43627000"/>
    <n v="285227000"/>
    <n v="12"/>
    <n v="115863000"/>
    <n v="83748000"/>
    <n v="995000"/>
    <n v="3016109000"/>
    <n v="225"/>
    <n v="207426000"/>
    <n v="0"/>
    <n v="97811000"/>
    <n v="497685000"/>
    <n v="395801000"/>
    <n v="-14578000"/>
    <n v="0"/>
    <n v="579883000"/>
    <n v="626392000"/>
    <n v="35"/>
    <n v="1611693000"/>
    <n v="65307000"/>
    <n v="377751000"/>
    <n v="101884000"/>
    <n v="1283331000"/>
    <n v="0"/>
    <n v="20936000"/>
    <n v="1467000000"/>
    <n v="0"/>
    <n v="0"/>
    <n v="0"/>
    <n v="161972000"/>
    <n v="73067000"/>
    <n v="591281000"/>
    <n v="93757000"/>
    <n v="-597393000"/>
    <n v="330494000"/>
    <n v="40632000"/>
    <n v="330494000"/>
    <n v="330494000"/>
    <n v="775818000"/>
    <n v="0"/>
    <n v="515186000"/>
    <n v="11"/>
    <n v="54930000"/>
    <n v="68654000"/>
    <n v="181790000"/>
    <n v="-237017000"/>
    <n v="-35557000"/>
    <n v="-553766000"/>
    <n v="393147000"/>
    <n v="12857000"/>
    <n v="0"/>
    <n v="9"/>
    <n v="32"/>
    <n v="12"/>
    <n v="96"/>
    <n v="0"/>
    <n v="1181418000"/>
    <n v="0"/>
    <n v="1096507000"/>
    <n v="36192000"/>
    <n v="0"/>
    <n v="4090048000"/>
    <n v="2243666000"/>
    <n v="999278000"/>
    <n v="1230623000"/>
    <n v="2859425000"/>
    <n v="4090048000"/>
    <n v="4627802000"/>
    <n v="0"/>
    <n v="2013"/>
    <n v="3.31"/>
    <n v="99847129.909400001"/>
    <x v="187"/>
    <x v="1"/>
    <s v="Apparel, Accessories &amp; Luxury Goods"/>
  </r>
  <r>
    <s v="HBI"/>
    <x v="6"/>
    <n v="1112659000"/>
    <n v="1228000"/>
    <n v="-2599000"/>
    <n v="29"/>
    <n v="-64311000"/>
    <n v="290926000"/>
    <n v="16"/>
    <n v="239855000"/>
    <n v="-40248000"/>
    <n v="4008000"/>
    <n v="3420339000"/>
    <n v="172"/>
    <n v="495824000"/>
    <n v="0"/>
    <n v="104213000"/>
    <n v="561355000"/>
    <n v="464968000"/>
    <n v="-2018000"/>
    <n v="0"/>
    <n v="674379000"/>
    <n v="723120000"/>
    <n v="36"/>
    <n v="1904407000"/>
    <n v="60449000"/>
    <n v="691201000"/>
    <n v="96387000"/>
    <n v="1537200000"/>
    <n v="64380000"/>
    <n v="3960000"/>
    <n v="1613997000"/>
    <n v="0"/>
    <n v="0"/>
    <n v="0"/>
    <n v="109594000"/>
    <n v="123992000"/>
    <n v="508090000"/>
    <n v="-23765000"/>
    <n v="-358315000"/>
    <n v="404519000"/>
    <n v="20148000"/>
    <n v="404519000"/>
    <n v="404519000"/>
    <n v="672048000"/>
    <n v="0"/>
    <n v="563954000"/>
    <n v="11"/>
    <n v="73502000"/>
    <n v="101064000"/>
    <n v="210963000"/>
    <n v="-372589000"/>
    <n v="-53320000"/>
    <n v="-358384000"/>
    <n v="725010000"/>
    <n v="14270000"/>
    <n v="0"/>
    <n v="9"/>
    <n v="34"/>
    <n v="12"/>
    <n v="68"/>
    <n v="0"/>
    <n v="1464427000"/>
    <n v="0"/>
    <n v="1340453000"/>
    <n v="158792000"/>
    <n v="0"/>
    <n v="5208193000"/>
    <n v="2550167000"/>
    <n v="1482414000"/>
    <n v="1386772000"/>
    <n v="3821421000"/>
    <n v="5208193000"/>
    <n v="5324746000"/>
    <n v="0"/>
    <n v="2014"/>
    <n v="4.0199999999999996"/>
    <n v="100626616.91500001"/>
    <x v="187"/>
    <x v="1"/>
    <s v="Apparel, Accessories &amp; Luxury Goods"/>
  </r>
  <r>
    <s v="HBI"/>
    <x v="7"/>
    <n v="1133305000"/>
    <n v="-21974000"/>
    <n v="-3210000"/>
    <n v="34"/>
    <n v="-99375000"/>
    <n v="277569000"/>
    <n v="21"/>
    <n v="319169000"/>
    <n v="-289654000"/>
    <n v="3917000"/>
    <n v="3595217000"/>
    <n v="194"/>
    <n v="445179000"/>
    <n v="0"/>
    <n v="110980000"/>
    <n v="591908000"/>
    <n v="473873000"/>
    <n v="-3875000"/>
    <n v="0"/>
    <n v="650462000"/>
    <n v="834315000"/>
    <n v="37"/>
    <n v="2136332000"/>
    <n v="45018000"/>
    <n v="700515000"/>
    <n v="118035000"/>
    <n v="1814602000"/>
    <n v="0"/>
    <n v="-68016000"/>
    <n v="2232712000"/>
    <n v="0"/>
    <n v="0"/>
    <n v="0"/>
    <n v="674380000"/>
    <n v="79314000"/>
    <n v="227007000"/>
    <n v="132982000"/>
    <n v="-276800000"/>
    <n v="428855000"/>
    <n v="31772000"/>
    <n v="428855000"/>
    <n v="428855000"/>
    <n v="680417000"/>
    <n v="0"/>
    <n v="595118000"/>
    <n v="10"/>
    <n v="49252000"/>
    <n v="103679000"/>
    <n v="195163000"/>
    <n v="-394933000"/>
    <n v="-73873000"/>
    <n v="-177425000"/>
    <n v="585078000"/>
    <n v="35044000"/>
    <n v="0"/>
    <n v="8"/>
    <n v="37"/>
    <n v="12"/>
    <n v="73"/>
    <n v="0"/>
    <n v="1389338000"/>
    <n v="-351495000"/>
    <n v="1541214000"/>
    <n v="175441000"/>
    <n v="0"/>
    <n v="5597590000"/>
    <n v="2917867000"/>
    <n v="1503909000"/>
    <n v="1275891000"/>
    <n v="4321699000"/>
    <n v="5597590000"/>
    <n v="5731549000"/>
    <n v="0"/>
    <n v="2015"/>
    <n v="1.07"/>
    <n v="400799065.421"/>
    <x v="187"/>
    <x v="1"/>
    <s v="Apparel, Accessories &amp; Luxury Goods"/>
  </r>
  <r>
    <s v="HBI"/>
    <x v="28"/>
    <n v="1358696000"/>
    <n v="-79211000"/>
    <n v="-51758000"/>
    <n v="44"/>
    <n v="-83399000"/>
    <n v="260002000"/>
    <n v="29"/>
    <n v="460245000"/>
    <n v="135807000"/>
    <n v="3787000"/>
    <n v="3752151000"/>
    <n v="206"/>
    <n v="464872000"/>
    <n v="0"/>
    <n v="112209000"/>
    <n v="723891000"/>
    <n v="571199000"/>
    <n v="-8944000"/>
    <n v="0"/>
    <n v="692464000"/>
    <n v="1098540000"/>
    <n v="38"/>
    <n v="2276048000"/>
    <n v="34272000"/>
    <n v="1285458000"/>
    <n v="152692000"/>
    <n v="1840565000"/>
    <n v="0"/>
    <n v="-135665000"/>
    <n v="3507685000"/>
    <n v="0"/>
    <n v="0"/>
    <n v="0"/>
    <n v="1073213000"/>
    <n v="141076000"/>
    <n v="605607000"/>
    <n v="511054000"/>
    <n v="-966641000"/>
    <n v="539382000"/>
    <n v="57648000"/>
    <n v="539382000"/>
    <n v="536927000"/>
    <n v="814178000"/>
    <n v="0"/>
    <n v="775649000"/>
    <n v="13"/>
    <n v="67980000"/>
    <n v="183432000"/>
    <n v="53987000"/>
    <n v="-435991000"/>
    <n v="-14883000"/>
    <n v="-883242000"/>
    <n v="573213000"/>
    <n v="-24563000"/>
    <n v="0"/>
    <n v="9"/>
    <n v="47"/>
    <n v="12"/>
    <n v="91"/>
    <n v="0"/>
    <n v="1396116000"/>
    <n v="-379901000"/>
    <n v="1500399000"/>
    <n v="190239000"/>
    <n v="0"/>
    <n v="6907734000"/>
    <n v="3298420000"/>
    <n v="1602922000"/>
    <n v="1223914000"/>
    <n v="5683820000"/>
    <n v="6907734000"/>
    <n v="6028199000"/>
    <n v="0"/>
    <m/>
    <m/>
    <m/>
    <x v="187"/>
    <x v="1"/>
    <s v="Apparel, Accessories &amp; Luxury Goods"/>
  </r>
  <r>
    <s v="HCA"/>
    <x v="0"/>
    <n v="4737000000"/>
    <n v="-126000000"/>
    <n v="-160000000"/>
    <n v="17"/>
    <n v="-1862000000"/>
    <n v="1753000000"/>
    <n v="11"/>
    <n v="705000000"/>
    <n v="-122000000"/>
    <n v="4000000"/>
    <n v="5717000000"/>
    <n v="126"/>
    <n v="290000000"/>
    <n v="0"/>
    <n v="1741000000"/>
    <n v="4692000000"/>
    <n v="2894000000"/>
    <n v="0"/>
    <n v="36000000"/>
    <n v="13185000000"/>
    <n v="0"/>
    <n v="83"/>
    <n v="27296000000"/>
    <n v="888000000"/>
    <n v="5539000000"/>
    <n v="1798000000"/>
    <n v="1086000000"/>
    <n v="16000000"/>
    <n v="355000000"/>
    <n v="27495000000"/>
    <n v="619000000"/>
    <n v="1319000000"/>
    <n v="0"/>
    <n v="1724000000"/>
    <n v="332000000"/>
    <n v="4175000000"/>
    <n v="-1780000000"/>
    <n v="-2063000000"/>
    <n v="1605000000"/>
    <n v="321000000"/>
    <n v="1605000000"/>
    <n v="1641000000"/>
    <n v="5057000000"/>
    <n v="0"/>
    <n v="4816000000"/>
    <n v="15"/>
    <n v="679000000"/>
    <n v="915000000"/>
    <n v="0"/>
    <n v="-457000000"/>
    <n v="-67000000"/>
    <n v="-217000000"/>
    <n v="2749000000"/>
    <n v="0"/>
    <n v="1679000000"/>
    <n v="9"/>
    <n v="30"/>
    <n v="12"/>
    <n v="108"/>
    <n v="0"/>
    <n v="-10960000000"/>
    <n v="0"/>
    <n v="20801000000"/>
    <n v="1435000000"/>
    <n v="0"/>
    <n v="28075000000"/>
    <n v="7763000000"/>
    <n v="6172000000"/>
    <n v="-9660000000"/>
    <n v="37735000000"/>
    <n v="28075000000"/>
    <n v="33013000000"/>
    <n v="0"/>
    <n v="2012"/>
    <n v="3.65"/>
    <n v="439726027.39700001"/>
    <x v="188"/>
    <x v="3"/>
    <s v="Health Care Facilities"/>
  </r>
  <r>
    <s v="HCA"/>
    <x v="1"/>
    <n v="4909000000"/>
    <n v="-4395000000"/>
    <n v="-27000000"/>
    <n v="19"/>
    <n v="-1943000000"/>
    <n v="1386000000"/>
    <n v="7"/>
    <n v="414000000"/>
    <n v="-19000000"/>
    <n v="4000000"/>
    <n v="5970000000"/>
    <n v="141"/>
    <n v="237000000"/>
    <n v="0"/>
    <n v="1808000000"/>
    <n v="4794000000"/>
    <n v="2946000000"/>
    <n v="0"/>
    <n v="29000000"/>
    <n v="13619000000"/>
    <n v="0"/>
    <n v="83"/>
    <n v="28212000000"/>
    <n v="950000000"/>
    <n v="5903000000"/>
    <n v="1848000000"/>
    <n v="1179000000"/>
    <n v="36000000"/>
    <n v="142000000"/>
    <n v="27590000000"/>
    <n v="569000000"/>
    <n v="1342000000"/>
    <n v="0"/>
    <n v="-692000000"/>
    <n v="-291000000"/>
    <n v="3680000000"/>
    <n v="-1625000000"/>
    <n v="-2346000000"/>
    <n v="1556000000"/>
    <n v="4148000000"/>
    <n v="1556000000"/>
    <n v="1568000000"/>
    <n v="5697000000"/>
    <n v="0"/>
    <n v="4792000000"/>
    <n v="14"/>
    <n v="466000000"/>
    <n v="747000000"/>
    <n v="0"/>
    <n v="-257000000"/>
    <n v="-106000000"/>
    <n v="-439000000"/>
    <n v="2474000000"/>
    <n v="0"/>
    <n v="1753000000"/>
    <n v="9"/>
    <n v="36"/>
    <n v="12"/>
    <n v="120"/>
    <n v="0"/>
    <n v="-9403000000"/>
    <n v="-500000000"/>
    <n v="21667000000"/>
    <n v="786000000"/>
    <n v="0"/>
    <n v="28831000000"/>
    <n v="8037000000"/>
    <n v="5695000000"/>
    <n v="-8270000000"/>
    <n v="37101000000"/>
    <n v="28831000000"/>
    <n v="34182000000"/>
    <n v="0"/>
    <n v="2013"/>
    <n v="3.5"/>
    <n v="444571428.57099998"/>
    <x v="188"/>
    <x v="3"/>
    <s v="Health Care Facilities"/>
  </r>
  <r>
    <s v="HCA"/>
    <x v="2"/>
    <n v="5142000000"/>
    <n v="-3645000000"/>
    <n v="-384000000"/>
    <n v="24"/>
    <n v="-2176000000"/>
    <n v="0"/>
    <n v="10"/>
    <n v="566000000"/>
    <n v="-232000000"/>
    <n v="4000000"/>
    <n v="6262000000"/>
    <n v="163"/>
    <n v="0"/>
    <n v="0"/>
    <n v="1862000000"/>
    <n v="5224000000"/>
    <n v="3481000000"/>
    <n v="0"/>
    <n v="43000000"/>
    <n v="14355000000"/>
    <n v="0"/>
    <n v="83"/>
    <n v="30656000000"/>
    <n v="1108000000"/>
    <n v="6416000000"/>
    <n v="1743000000"/>
    <n v="1279000000"/>
    <n v="-37000000"/>
    <n v="444000000"/>
    <n v="29088000000"/>
    <n v="659000000"/>
    <n v="1396000000"/>
    <n v="0"/>
    <n v="778000000"/>
    <n v="152000000"/>
    <n v="4448000000"/>
    <n v="-1378000000"/>
    <n v="-2918000000"/>
    <n v="1875000000"/>
    <n v="3646000000"/>
    <n v="1875000000"/>
    <n v="1583000000"/>
    <n v="6060000000"/>
    <n v="0"/>
    <n v="5565000000"/>
    <n v="15"/>
    <n v="620000000"/>
    <n v="1025000000"/>
    <n v="0"/>
    <n v="-323000000"/>
    <n v="-25000000"/>
    <n v="-705000000"/>
    <n v="2910000000"/>
    <n v="0"/>
    <n v="1820000000"/>
    <n v="9"/>
    <n v="44"/>
    <n v="12"/>
    <n v="140"/>
    <n v="0"/>
    <n v="-7575000000"/>
    <n v="-1750000000"/>
    <n v="23271000000"/>
    <n v="338000000"/>
    <n v="0"/>
    <n v="30980000000"/>
    <n v="8930000000"/>
    <n v="5480000000"/>
    <n v="-7894000000"/>
    <n v="38874000000"/>
    <n v="30980000000"/>
    <n v="36918000000"/>
    <n v="0"/>
    <n v="2014"/>
    <n v="4.3"/>
    <n v="436046511.62800002"/>
    <x v="188"/>
    <x v="3"/>
    <s v="Health Care Facilities"/>
  </r>
  <r>
    <s v="HCA"/>
    <x v="3"/>
    <n v="5283000000"/>
    <n v="-4114000000"/>
    <n v="-389000000"/>
    <n v="28"/>
    <n v="-2375000000"/>
    <n v="0"/>
    <n v="13"/>
    <n v="741000000"/>
    <n v="-314000000"/>
    <n v="4000000"/>
    <n v="6638000000"/>
    <n v="167"/>
    <n v="0"/>
    <n v="0"/>
    <n v="1939000000"/>
    <n v="5622000000"/>
    <n v="3957000000"/>
    <n v="0"/>
    <n v="46000000"/>
    <n v="15014000000"/>
    <n v="0"/>
    <n v="83"/>
    <n v="33040000000"/>
    <n v="1261000000"/>
    <n v="6731000000"/>
    <n v="1665000000"/>
    <n v="1439000000"/>
    <n v="63000000"/>
    <n v="192000000"/>
    <n v="30255000000"/>
    <n v="610000000"/>
    <n v="1553000000"/>
    <n v="0"/>
    <n v="778000000"/>
    <n v="175000000"/>
    <n v="4734000000"/>
    <n v="-1976000000"/>
    <n v="-2583000000"/>
    <n v="2129000000"/>
    <n v="4335000000"/>
    <n v="2129000000"/>
    <n v="2040000000"/>
    <n v="5889000000"/>
    <n v="0"/>
    <n v="5965000000"/>
    <n v="15"/>
    <n v="1157000000"/>
    <n v="1163000000"/>
    <n v="0"/>
    <n v="-265000000"/>
    <n v="-47000000"/>
    <n v="-271000000"/>
    <n v="3019000000"/>
    <n v="0"/>
    <n v="1904000000"/>
    <n v="10"/>
    <n v="52"/>
    <n v="12"/>
    <n v="141"/>
    <n v="0"/>
    <n v="-7338000000"/>
    <n v="-2397000000"/>
    <n v="25171000000"/>
    <n v="233000000"/>
    <n v="0"/>
    <n v="32744000000"/>
    <n v="9232000000"/>
    <n v="5516000000"/>
    <n v="-7599000000"/>
    <n v="40343000000"/>
    <n v="32744000000"/>
    <n v="39678000000"/>
    <n v="0"/>
    <n v="2015"/>
    <n v="5.14"/>
    <n v="414202334.63"/>
    <x v="188"/>
    <x v="3"/>
    <s v="Health Care Facilities"/>
  </r>
  <r>
    <s v="HCN"/>
    <x v="0"/>
    <n v="462099000"/>
    <n v="-18285000"/>
    <n v="14657000"/>
    <n v="3"/>
    <n v="-421860000"/>
    <n v="10543690000"/>
    <m/>
    <n v="1141421000"/>
    <n v="0"/>
    <n v="260396000"/>
    <n v="567989000"/>
    <m/>
    <n v="66327000"/>
    <n v="0"/>
    <n v="548935000"/>
    <n v="547477000"/>
    <n v="185912000"/>
    <n v="0"/>
    <n v="2482000"/>
    <n v="15853660000"/>
    <n v="68321000"/>
    <n v="68"/>
    <n v="1197990000"/>
    <n v="7612000"/>
    <n v="673684000"/>
    <n v="361565000"/>
    <n v="0"/>
    <n v="-3781390000"/>
    <n v="38213000"/>
    <n v="8531899000"/>
    <n v="438936000"/>
    <n v="225718000"/>
    <n v="34592000"/>
    <n v="789240000"/>
    <n v="870282000"/>
    <n v="818133000"/>
    <n v="3645128000"/>
    <n v="-3592979000"/>
    <n v="298030000"/>
    <n v="-45570000"/>
    <n v="221884000"/>
    <n v="183972000"/>
    <n v="411095000"/>
    <n v="0"/>
    <n v="532820000"/>
    <n v="30"/>
    <n v="0"/>
    <n v="0"/>
    <n v="0"/>
    <n v="2180252000"/>
    <n v="-403000"/>
    <n v="610271000"/>
    <n v="0"/>
    <n v="0"/>
    <n v="506220000"/>
    <n v="11"/>
    <n v="2"/>
    <n v="12"/>
    <m/>
    <n v="0"/>
    <n v="-3694579000"/>
    <n v="3608094000"/>
    <n v="158950000"/>
    <n v="0"/>
    <n v="0"/>
    <n v="19549109000"/>
    <n v="0"/>
    <n v="0"/>
    <n v="10294801000"/>
    <n v="9254308000"/>
    <n v="19549109000"/>
    <n v="1765979000"/>
    <n v="-17875000"/>
    <n v="2012"/>
    <n v="0.99"/>
    <n v="301040404.04000002"/>
    <x v="189"/>
    <x v="7"/>
    <s v="REITs"/>
  </r>
  <r>
    <s v="HCN"/>
    <x v="1"/>
    <n v="640573000"/>
    <n v="-47571000"/>
    <n v="26992000"/>
    <n v="1"/>
    <n v="-383392000"/>
    <n v="12418520000"/>
    <m/>
    <n v="231601000"/>
    <n v="0"/>
    <n v="289461000"/>
    <n v="1206813000"/>
    <m/>
    <n v="70875000"/>
    <n v="0"/>
    <n v="882517000"/>
    <n v="560605000"/>
    <n v="102245000"/>
    <n v="442000"/>
    <n v="-8187000"/>
    <n v="20277321000"/>
    <n v="68321000"/>
    <n v="58"/>
    <n v="1641132000"/>
    <n v="7491000"/>
    <n v="1070754000"/>
    <n v="458360000"/>
    <n v="0"/>
    <n v="-3630224000"/>
    <n v="67557000"/>
    <n v="10652014000"/>
    <n v="479629000"/>
    <n v="341748000"/>
    <n v="35039000"/>
    <n v="770169000"/>
    <n v="-874984000"/>
    <n v="988497000"/>
    <n v="1667670000"/>
    <n v="-3531593000"/>
    <n v="145959000"/>
    <n v="-52286000"/>
    <n v="78714000"/>
    <n v="94246000"/>
    <n v="553310000"/>
    <n v="0"/>
    <n v="533613000"/>
    <n v="19"/>
    <n v="0"/>
    <n v="0"/>
    <n v="0"/>
    <n v="2311358000"/>
    <n v="2906000"/>
    <n v="482023000"/>
    <n v="0"/>
    <n v="0"/>
    <n v="865800000"/>
    <n v="4"/>
    <n v="1"/>
    <n v="12"/>
    <m/>
    <n v="0"/>
    <n v="-4600854000"/>
    <n v="1836462000"/>
    <n v="241719000"/>
    <n v="0"/>
    <n v="0"/>
    <n v="23083957000"/>
    <n v="0"/>
    <n v="0"/>
    <n v="11414583000"/>
    <n v="11669374000"/>
    <n v="23083957000"/>
    <n v="2847945000"/>
    <n v="-21263000"/>
    <n v="2013"/>
    <n v="0.28000000000000003"/>
    <n v="521282142.85699999"/>
    <x v="189"/>
    <x v="7"/>
    <s v="REITs"/>
  </r>
  <r>
    <s v="HCN"/>
    <x v="2"/>
    <n v="626825000"/>
    <n v="-25639000"/>
    <n v="166453000"/>
    <n v="4"/>
    <n v="-330661000"/>
    <n v="14740712000"/>
    <m/>
    <n v="553423000"/>
    <n v="0"/>
    <n v="328835000"/>
    <n v="1403358000"/>
    <m/>
    <n v="0"/>
    <n v="0"/>
    <n v="851840000"/>
    <n v="865252000"/>
    <n v="384213000"/>
    <n v="-690000"/>
    <n v="-27426000"/>
    <n v="21335091000"/>
    <n v="68321000"/>
    <n v="58"/>
    <n v="1902521000"/>
    <n v="-1267000"/>
    <n v="1135936000"/>
    <n v="481039000"/>
    <n v="0"/>
    <n v="-2706610000"/>
    <n v="-48381000"/>
    <n v="10776640000"/>
    <n v="744151000"/>
    <n v="297896000"/>
    <n v="86409000"/>
    <n v="29686000"/>
    <n v="314946000"/>
    <n v="1138670000"/>
    <n v="1303172000"/>
    <n v="-2126206000"/>
    <n v="502595000"/>
    <n v="-151450000"/>
    <n v="446745000"/>
    <n v="495460000"/>
    <n v="1126001000"/>
    <n v="0"/>
    <n v="845910000"/>
    <n v="26"/>
    <n v="0"/>
    <n v="0"/>
    <n v="0"/>
    <n v="2770520000"/>
    <n v="-409000"/>
    <n v="911065000"/>
    <n v="0"/>
    <n v="0"/>
    <n v="844130000"/>
    <n v="12"/>
    <n v="3"/>
    <n v="12"/>
    <m/>
    <n v="0"/>
    <n v="-5635923000"/>
    <n v="2352655000"/>
    <n v="212481000"/>
    <n v="0"/>
    <n v="0"/>
    <n v="24962923000"/>
    <n v="0"/>
    <n v="0"/>
    <n v="13175153000"/>
    <n v="11787770000"/>
    <n v="24962923000"/>
    <n v="3305879000"/>
    <n v="-35241000"/>
    <n v="2014"/>
    <n v="1.46"/>
    <n v="344243150.685"/>
    <x v="189"/>
    <x v="7"/>
    <s v="REITs"/>
  </r>
  <r>
    <s v="HCN"/>
    <x v="3"/>
    <n v="697191000"/>
    <n v="478000"/>
    <n v="342047000"/>
    <n v="6"/>
    <n v="-432313000"/>
    <n v="16478300000"/>
    <m/>
    <n v="422690000"/>
    <n v="0"/>
    <n v="354811000"/>
    <n v="1622257000"/>
    <m/>
    <n v="0"/>
    <n v="0"/>
    <n v="835249000"/>
    <n v="1128286000"/>
    <n v="636117000"/>
    <n v="-8575000"/>
    <n v="-21504000"/>
    <n v="24718608000"/>
    <n v="68321000"/>
    <n v="57"/>
    <n v="2153428000"/>
    <n v="6451000"/>
    <n v="1350585000"/>
    <n v="492169000"/>
    <n v="0"/>
    <n v="-3875811000"/>
    <n v="-18099000"/>
    <n v="12967686000"/>
    <n v="542281000"/>
    <n v="585325000"/>
    <n v="183083000"/>
    <n v="1371386000"/>
    <n v="-112818000"/>
    <n v="1373468000"/>
    <n v="2006449000"/>
    <n v="-3484160000"/>
    <n v="849073000"/>
    <n v="-332709000"/>
    <n v="818344000"/>
    <n v="849073000"/>
    <n v="1921360000"/>
    <n v="2220000"/>
    <n v="1066626000"/>
    <n v="28"/>
    <n v="0"/>
    <n v="0"/>
    <n v="0"/>
    <n v="3641627000"/>
    <n v="-27004000"/>
    <n v="823964000"/>
    <n v="0"/>
    <n v="0"/>
    <n v="826240000"/>
    <n v="17"/>
    <n v="4"/>
    <n v="12"/>
    <m/>
    <n v="0"/>
    <n v="-6846056000"/>
    <n v="1923077000"/>
    <n v="258342000"/>
    <n v="0"/>
    <n v="0"/>
    <n v="29023845000"/>
    <n v="0"/>
    <n v="0"/>
    <n v="14590560000"/>
    <n v="14433285000"/>
    <n v="29023845000"/>
    <n v="3775685000"/>
    <n v="-44372000"/>
    <n v="2015"/>
    <n v="2.35"/>
    <n v="361307659.574"/>
    <x v="189"/>
    <x v="7"/>
    <s v="REITs"/>
  </r>
  <r>
    <s v="HCP"/>
    <x v="1"/>
    <n v="318427000"/>
    <n v="6656000"/>
    <n v="104375000"/>
    <n v="9"/>
    <n v="-194995000"/>
    <n v="11334041000"/>
    <m/>
    <n v="337785000"/>
    <n v="0"/>
    <n v="456961000"/>
    <n v="0"/>
    <m/>
    <n v="0"/>
    <n v="65872000"/>
    <n v="481049000"/>
    <n v="1287267000"/>
    <n v="852015000"/>
    <n v="960000"/>
    <n v="64433000"/>
    <n v="10627249000"/>
    <n v="0"/>
    <n v="100"/>
    <n v="2013719000"/>
    <n v="5815000"/>
    <n v="489842000"/>
    <n v="435252000"/>
    <n v="0"/>
    <n v="-32912000"/>
    <n v="3065000"/>
    <n v="8661627000"/>
    <n v="7359794000"/>
    <n v="207834000"/>
    <n v="0"/>
    <n v="-52621000"/>
    <n v="52883000"/>
    <n v="1148987000"/>
    <n v="-900416000"/>
    <n v="-196648000"/>
    <n v="970837000"/>
    <n v="-268499000"/>
    <n v="969103000"/>
    <n v="910633000"/>
    <n v="393495000"/>
    <n v="6191000"/>
    <n v="1182892000"/>
    <n v="59"/>
    <n v="867705000"/>
    <n v="0"/>
    <n v="0"/>
    <n v="-1067702000"/>
    <n v="0"/>
    <n v="31259000"/>
    <n v="98810000"/>
    <n v="-58290000"/>
    <n v="423312000"/>
    <n v="42"/>
    <n v="8"/>
    <n v="12"/>
    <m/>
    <n v="0"/>
    <n v="0"/>
    <n v="126554000"/>
    <n v="401324000"/>
    <n v="0"/>
    <n v="0"/>
    <n v="20075870000"/>
    <n v="0"/>
    <n v="0"/>
    <n v="10723300000"/>
    <n v="9352570000"/>
    <n v="20075870000"/>
    <n v="2013719000"/>
    <n v="0"/>
    <n v="2013"/>
    <n v="2.13"/>
    <n v="455792018.77899998"/>
    <x v="190"/>
    <x v="7"/>
    <s v="REITs"/>
  </r>
  <r>
    <s v="HCP"/>
    <x v="2"/>
    <n v="432934000"/>
    <n v="-8845000"/>
    <n v="86163000"/>
    <n v="9"/>
    <n v="-681983000"/>
    <n v="11431987000"/>
    <m/>
    <n v="232786000"/>
    <n v="0"/>
    <n v="459746000"/>
    <n v="0"/>
    <m/>
    <n v="0"/>
    <n v="95411000"/>
    <n v="500191000"/>
    <n v="714156000"/>
    <n v="274414000"/>
    <n v="1715000"/>
    <n v="-3605000"/>
    <n v="10886887000"/>
    <n v="0"/>
    <n v="100"/>
    <n v="1563210000"/>
    <n v="-506000"/>
    <n v="481013000"/>
    <n v="439742000"/>
    <n v="0"/>
    <n v="-862719000"/>
    <n v="28354000"/>
    <n v="8882753000"/>
    <n v="7885782000"/>
    <n v="261802000"/>
    <n v="0"/>
    <n v="1079301000"/>
    <n v="-116746000"/>
    <n v="1248621000"/>
    <n v="144797000"/>
    <n v="-1511879000"/>
    <n v="922233000"/>
    <n v="-201383000"/>
    <n v="919796000"/>
    <n v="271315000"/>
    <n v="943300000"/>
    <n v="17142000"/>
    <n v="627993000"/>
    <n v="40"/>
    <n v="901668000"/>
    <n v="0"/>
    <n v="0"/>
    <n v="-1156436000"/>
    <n v="0"/>
    <n v="32823000"/>
    <n v="84723000"/>
    <n v="-6287000"/>
    <n v="455016000"/>
    <n v="18"/>
    <n v="3"/>
    <n v="12"/>
    <m/>
    <n v="0"/>
    <n v="0"/>
    <n v="82666000"/>
    <n v="463059000"/>
    <n v="838516000"/>
    <n v="0"/>
    <n v="21331436000"/>
    <n v="0"/>
    <n v="0"/>
    <n v="10735297000"/>
    <n v="10596139000"/>
    <n v="21331436000"/>
    <n v="1563210000"/>
    <n v="0"/>
    <n v="2014"/>
    <n v="2.0099999999999998"/>
    <n v="458822388.06"/>
    <x v="190"/>
    <x v="7"/>
    <s v="REITs"/>
  </r>
  <r>
    <s v="HCP"/>
    <x v="3"/>
    <n v="430786000"/>
    <n v="-9569000"/>
    <n v="134769000"/>
    <n v="6"/>
    <n v="-894269000"/>
    <n v="11647039000"/>
    <m/>
    <n v="386532000"/>
    <n v="0"/>
    <n v="465488000"/>
    <n v="0"/>
    <m/>
    <n v="0"/>
    <n v="122330000"/>
    <n v="555839000"/>
    <n v="615867000"/>
    <n v="136271000"/>
    <n v="-1537000"/>
    <n v="6590000"/>
    <n v="11854242000"/>
    <n v="0"/>
    <n v="100"/>
    <n v="1828305000"/>
    <n v="-9807000"/>
    <n v="586657000"/>
    <n v="479596000"/>
    <n v="0"/>
    <n v="-752077000"/>
    <n v="-23757000"/>
    <n v="10671571000"/>
    <n v="7010263000"/>
    <n v="402674000"/>
    <n v="0"/>
    <n v="1378413000"/>
    <n v="162690000"/>
    <n v="1222145000"/>
    <n v="614087000"/>
    <n v="-1672005000"/>
    <n v="-559235000"/>
    <n v="1265503000"/>
    <n v="-560552000"/>
    <n v="152668000"/>
    <n v="817672000"/>
    <n v="135658000"/>
    <n v="481098000"/>
    <n v="26"/>
    <n v="794483000"/>
    <n v="0"/>
    <n v="0"/>
    <n v="-2768884000"/>
    <n v="0"/>
    <n v="-25659000"/>
    <n v="81413000"/>
    <n v="-19453000"/>
    <n v="504905000"/>
    <n v="7"/>
    <n v="1"/>
    <n v="12"/>
    <m/>
    <n v="0"/>
    <n v="0"/>
    <n v="301459000"/>
    <n v="706644000"/>
    <n v="397432000"/>
    <n v="0"/>
    <n v="21449849000"/>
    <n v="0"/>
    <n v="0"/>
    <n v="9343643000"/>
    <n v="12106206000"/>
    <n v="21449849000"/>
    <n v="1828305000"/>
    <n v="0"/>
    <n v="2015"/>
    <n v="-1.21"/>
    <n v="462177685.94999999"/>
    <x v="190"/>
    <x v="7"/>
    <s v="REITs"/>
  </r>
  <r>
    <s v="HCP"/>
    <x v="28"/>
    <n v="417360000"/>
    <n v="3813000"/>
    <n v="211140000"/>
    <n v="11"/>
    <n v="-888484000"/>
    <n v="8198890000"/>
    <m/>
    <n v="136990000"/>
    <n v="0"/>
    <n v="468081000"/>
    <n v="0"/>
    <m/>
    <n v="0"/>
    <n v="149181000"/>
    <n v="614699000"/>
    <n v="831687000"/>
    <n v="367284000"/>
    <n v="-1019000"/>
    <n v="11360000"/>
    <n v="11325830000"/>
    <n v="0"/>
    <n v="100"/>
    <n v="2040486000"/>
    <n v="4473000"/>
    <n v="479805000"/>
    <n v="464403000"/>
    <n v="0"/>
    <n v="-78445000"/>
    <n v="42024000"/>
    <n v="8289777000"/>
    <n v="2251946000"/>
    <n v="393713000"/>
    <n v="0"/>
    <n v="-1757807000"/>
    <n v="-251770000"/>
    <n v="1214131000"/>
    <n v="-1054265000"/>
    <n v="-410617000"/>
    <n v="627747000"/>
    <n v="-75526000"/>
    <n v="626549000"/>
    <n v="374171000"/>
    <n v="853070000"/>
    <n v="9821000"/>
    <n v="620547000"/>
    <n v="30"/>
    <n v="711624000"/>
    <n v="0"/>
    <n v="0"/>
    <n v="-3119376000"/>
    <n v="1639766000"/>
    <n v="556312000"/>
    <n v="61921000"/>
    <n v="-10805000"/>
    <n v="568108000"/>
    <n v="18"/>
    <n v="7"/>
    <n v="12"/>
    <m/>
    <n v="0"/>
    <n v="0"/>
    <n v="69499000"/>
    <n v="842010000"/>
    <n v="899718000"/>
    <n v="0"/>
    <n v="15759265000"/>
    <n v="0"/>
    <n v="0"/>
    <n v="5547595000"/>
    <n v="10211670000"/>
    <n v="15759265000"/>
    <n v="2040486000"/>
    <n v="0"/>
    <m/>
    <m/>
    <m/>
    <x v="190"/>
    <x v="7"/>
    <s v="REITs"/>
  </r>
  <r>
    <s v="HD"/>
    <x v="102"/>
    <n v="8871000000"/>
    <n v="-143000000"/>
    <n v="87000000"/>
    <n v="26"/>
    <n v="-1312000000"/>
    <n v="7948000000"/>
    <n v="22"/>
    <n v="2494000000"/>
    <n v="-350000000"/>
    <n v="88000000"/>
    <n v="48912000000"/>
    <n v="134"/>
    <n v="0"/>
    <n v="319000000"/>
    <n v="1684000000"/>
    <n v="7853000000"/>
    <n v="7221000000"/>
    <n v="-2000000"/>
    <n v="0"/>
    <n v="24069000000"/>
    <n v="1170000000"/>
    <n v="35"/>
    <n v="25842000000"/>
    <n v="2686000000"/>
    <n v="0"/>
    <n v="632000000"/>
    <n v="10710000000"/>
    <n v="0"/>
    <n v="726000000"/>
    <n v="9475000000"/>
    <n v="0"/>
    <n v="0"/>
    <n v="0"/>
    <n v="-32000000"/>
    <n v="509000000"/>
    <n v="6975000000"/>
    <n v="-5034000000"/>
    <n v="-1432000000"/>
    <n v="4535000000"/>
    <n v="315000000"/>
    <n v="4535000000"/>
    <n v="4535000000"/>
    <n v="1395000000"/>
    <n v="0"/>
    <n v="7766000000"/>
    <n v="10"/>
    <n v="473000000"/>
    <n v="773000000"/>
    <n v="1270000000"/>
    <n v="397000000"/>
    <n v="-59000000"/>
    <n v="-120000000"/>
    <n v="2051000000"/>
    <n v="208000000"/>
    <n v="1568000000"/>
    <n v="10"/>
    <n v="41"/>
    <n v="12"/>
    <n v="41"/>
    <n v="0"/>
    <n v="20038000000"/>
    <n v="-3200000000"/>
    <n v="16508000000"/>
    <n v="1321000000"/>
    <n v="0"/>
    <n v="41084000000"/>
    <n v="15372000000"/>
    <n v="11462000000"/>
    <n v="17777000000"/>
    <n v="23307000000"/>
    <n v="41084000000"/>
    <n v="74754000000"/>
    <n v="-10694000000"/>
    <n v="2012"/>
    <n v="3.03"/>
    <n v="1496699669.97"/>
    <x v="191"/>
    <x v="1"/>
    <s v="Home Improvement Retail"/>
  </r>
  <r>
    <s v="HD"/>
    <x v="103"/>
    <n v="9379000000"/>
    <n v="-15000000"/>
    <n v="12000000"/>
    <n v="43"/>
    <n v="-1389000000"/>
    <n v="8402000000"/>
    <n v="18"/>
    <n v="1929000000"/>
    <n v="-455000000"/>
    <n v="88000000"/>
    <n v="51897000000"/>
    <n v="142"/>
    <n v="0"/>
    <n v="514000000"/>
    <n v="1757000000"/>
    <n v="9178000000"/>
    <n v="8467000000"/>
    <n v="-34000000"/>
    <n v="0"/>
    <n v="23348000000"/>
    <n v="1289000000"/>
    <n v="34"/>
    <n v="26915000000"/>
    <n v="3082000000"/>
    <n v="0"/>
    <n v="711000000"/>
    <n v="11057000000"/>
    <n v="0"/>
    <n v="799000000"/>
    <n v="14691000000"/>
    <n v="0"/>
    <n v="0"/>
    <n v="0"/>
    <n v="3933000000"/>
    <n v="-531000000"/>
    <n v="7628000000"/>
    <n v="-6652000000"/>
    <n v="-1507000000"/>
    <n v="5385000000"/>
    <n v="228000000"/>
    <n v="5385000000"/>
    <n v="5385000000"/>
    <n v="1398000000"/>
    <n v="0"/>
    <n v="9166000000"/>
    <n v="12"/>
    <n v="602000000"/>
    <n v="895000000"/>
    <n v="1337000000"/>
    <n v="46000000"/>
    <n v="-37000000"/>
    <n v="-118000000"/>
    <n v="2042000000"/>
    <n v="-71000000"/>
    <n v="1627000000"/>
    <n v="11"/>
    <n v="68"/>
    <n v="12"/>
    <n v="39"/>
    <n v="0"/>
    <n v="23180000000"/>
    <n v="-8305000000"/>
    <n v="16122000000"/>
    <n v="33000000"/>
    <n v="0"/>
    <n v="40518000000"/>
    <n v="15279000000"/>
    <n v="10749000000"/>
    <n v="12522000000"/>
    <n v="27996000000"/>
    <n v="40518000000"/>
    <n v="78812000000"/>
    <n v="-19194000000"/>
    <n v="2013"/>
    <n v="3.78"/>
    <n v="1424603174.5999999"/>
    <x v="191"/>
    <x v="1"/>
    <s v="Home Improvement Retail"/>
  </r>
  <r>
    <s v="HD"/>
    <x v="104"/>
    <n v="9473000000"/>
    <n v="-81000000"/>
    <n v="337000000"/>
    <n v="68"/>
    <n v="-1442000000"/>
    <n v="8885000000"/>
    <n v="15"/>
    <n v="1723000000"/>
    <n v="-124000000"/>
    <n v="88000000"/>
    <n v="54787000000"/>
    <n v="136"/>
    <n v="0"/>
    <n v="642000000"/>
    <n v="1786000000"/>
    <n v="10806000000"/>
    <n v="9976000000"/>
    <n v="-106000000"/>
    <n v="0"/>
    <n v="22720000000"/>
    <n v="1353000000"/>
    <n v="34"/>
    <n v="28389000000"/>
    <n v="3631000000"/>
    <n v="0"/>
    <n v="830000000"/>
    <n v="11079000000"/>
    <n v="323000000"/>
    <n v="558000000"/>
    <n v="16869000000"/>
    <n v="0"/>
    <n v="0"/>
    <n v="0"/>
    <n v="2232000000"/>
    <n v="-100000000"/>
    <n v="8242000000"/>
    <n v="-7071000000"/>
    <n v="-1271000000"/>
    <n v="6345000000"/>
    <n v="-98000000"/>
    <n v="6345000000"/>
    <n v="6345000000"/>
    <n v="1484000000"/>
    <n v="0"/>
    <n v="10469000000"/>
    <n v="13"/>
    <n v="571000000"/>
    <n v="1016000000"/>
    <n v="1468000000"/>
    <n v="-452000000"/>
    <n v="-25000000"/>
    <n v="-152000000"/>
    <n v="1844000000"/>
    <n v="-144000000"/>
    <n v="1640000000"/>
    <n v="12"/>
    <n v="107"/>
    <n v="12"/>
    <n v="37"/>
    <n v="0"/>
    <n v="26995000000"/>
    <n v="-6748000000"/>
    <n v="16280000000"/>
    <n v="328000000"/>
    <n v="0"/>
    <n v="39946000000"/>
    <n v="15302000000"/>
    <n v="11269000000"/>
    <n v="9322000000"/>
    <n v="30624000000"/>
    <n v="39946000000"/>
    <n v="83176000000"/>
    <n v="-26194000000"/>
    <n v="2014"/>
    <n v="4.74"/>
    <n v="1338607594.9400001"/>
    <x v="191"/>
    <x v="1"/>
    <s v="Home Improvement Retail"/>
  </r>
  <r>
    <s v="HD"/>
    <x v="27"/>
    <n v="10533000000"/>
    <n v="-181000000"/>
    <n v="166000000"/>
    <n v="111"/>
    <n v="-1503000000"/>
    <n v="9347000000"/>
    <n v="18"/>
    <n v="2216000000"/>
    <n v="-546000000"/>
    <n v="88000000"/>
    <n v="58254000000"/>
    <n v="136"/>
    <n v="0"/>
    <n v="854000000"/>
    <n v="1863000000"/>
    <n v="11940000000"/>
    <n v="11021000000"/>
    <n v="-111000000"/>
    <n v="0"/>
    <n v="22191000000"/>
    <n v="2102000000"/>
    <n v="34"/>
    <n v="30265000000"/>
    <n v="4012000000"/>
    <n v="0"/>
    <n v="919000000"/>
    <n v="11809000000"/>
    <n v="144000000"/>
    <n v="1151000000"/>
    <n v="20888000000"/>
    <n v="0"/>
    <n v="0"/>
    <n v="0"/>
    <n v="4012000000"/>
    <n v="604000000"/>
    <n v="9373000000"/>
    <n v="-5787000000"/>
    <n v="-2982000000"/>
    <n v="7009000000"/>
    <n v="100000000"/>
    <n v="7009000000"/>
    <n v="7009000000"/>
    <n v="1890000000"/>
    <n v="0"/>
    <n v="11774000000"/>
    <n v="13"/>
    <n v="1263000000"/>
    <n v="1078000000"/>
    <n v="1566000000"/>
    <n v="-898000000"/>
    <n v="4000000"/>
    <n v="-1623000000"/>
    <n v="1965000000"/>
    <n v="-23000000"/>
    <n v="1690000000"/>
    <n v="12"/>
    <n v="174"/>
    <n v="12"/>
    <n v="41"/>
    <n v="0"/>
    <n v="30973000000"/>
    <n v="-6772000000"/>
    <n v="16801000000"/>
    <n v="427000000"/>
    <n v="0"/>
    <n v="42549000000"/>
    <n v="16993000000"/>
    <n v="12526000000"/>
    <n v="6316000000"/>
    <n v="36233000000"/>
    <n v="42549000000"/>
    <n v="88519000000"/>
    <n v="-33194000000"/>
    <n v="2015"/>
    <n v="5.49"/>
    <n v="1276684881.5999999"/>
    <x v="191"/>
    <x v="1"/>
    <s v="Home Improvement Retail"/>
  </r>
  <r>
    <s v="HES"/>
    <x v="0"/>
    <n v="7056000000"/>
    <n v="125000000"/>
    <n v="690000000"/>
    <n v="10"/>
    <n v="-7682000000"/>
    <n v="3524000000"/>
    <n v="8"/>
    <n v="642000000"/>
    <n v="-124000000"/>
    <n v="342000000"/>
    <n v="3535000000"/>
    <n v="100"/>
    <n v="3126000000"/>
    <n v="2662000000"/>
    <n v="2866000000"/>
    <n v="3756000000"/>
    <n v="3337000000"/>
    <n v="0"/>
    <n v="0"/>
    <n v="28807000000"/>
    <n v="2208000000"/>
    <n v="71"/>
    <n v="8710000000"/>
    <n v="1529000000"/>
    <n v="0"/>
    <n v="419000000"/>
    <n v="1259000000"/>
    <n v="0"/>
    <n v="912000000"/>
    <n v="7324000000"/>
    <n v="443000000"/>
    <n v="113000000"/>
    <n v="0"/>
    <n v="1845000000"/>
    <n v="291000000"/>
    <n v="5660000000"/>
    <n v="1682000000"/>
    <n v="-7051000000"/>
    <n v="2025000000"/>
    <n v="-19000000"/>
    <n v="2025000000"/>
    <n v="1808000000"/>
    <n v="4338000000"/>
    <n v="1652000000"/>
    <n v="3066000000"/>
    <n v="25"/>
    <n v="470000000"/>
    <n v="2148000000"/>
    <n v="539000000"/>
    <n v="-493000000"/>
    <n v="-3000000"/>
    <n v="631000000"/>
    <n v="3870000000"/>
    <n v="-163000000"/>
    <n v="2866000000"/>
    <n v="27"/>
    <n v="16"/>
    <n v="12"/>
    <n v="85"/>
    <n v="0"/>
    <n v="17717000000"/>
    <n v="11000000"/>
    <n v="1126000000"/>
    <n v="787000000"/>
    <n v="0"/>
    <n v="43441000000"/>
    <n v="8387000000"/>
    <n v="8382000000"/>
    <n v="21090000000"/>
    <n v="22351000000"/>
    <n v="43441000000"/>
    <n v="12245000000"/>
    <n v="0"/>
    <n v="2012"/>
    <n v="5.98"/>
    <n v="338628762.542"/>
    <x v="192"/>
    <x v="9"/>
    <s v="Integrated Oil &amp; Gas"/>
  </r>
  <r>
    <s v="HES"/>
    <x v="1"/>
    <n v="6180000000"/>
    <n v="-239000000"/>
    <n v="2123000000"/>
    <n v="20"/>
    <n v="-5937000000"/>
    <n v="3498000000"/>
    <n v="28"/>
    <n v="1814000000"/>
    <n v="134000000"/>
    <n v="325000000"/>
    <n v="3969000000"/>
    <n v="131"/>
    <n v="2319000000"/>
    <n v="2292000000"/>
    <n v="2687000000"/>
    <n v="5007000000"/>
    <n v="4601000000"/>
    <n v="0"/>
    <n v="0"/>
    <n v="28771000000"/>
    <n v="1869000000"/>
    <n v="67"/>
    <n v="7936000000"/>
    <n v="565000000"/>
    <n v="0"/>
    <n v="406000000"/>
    <n v="954000000"/>
    <n v="0"/>
    <n v="-810000000"/>
    <n v="5420000000"/>
    <n v="0"/>
    <n v="64000000"/>
    <n v="0"/>
    <n v="-2484000000"/>
    <n v="1172000000"/>
    <n v="5098000000"/>
    <n v="-4276000000"/>
    <n v="350000000"/>
    <n v="5052000000"/>
    <n v="-1687000000"/>
    <n v="5052000000"/>
    <n v="4036000000"/>
    <n v="3525000000"/>
    <n v="1320000000"/>
    <n v="2884000000"/>
    <n v="24"/>
    <n v="1196000000"/>
    <n v="2306000000"/>
    <n v="0"/>
    <n v="-338000000"/>
    <n v="-10000000"/>
    <n v="6287000000"/>
    <n v="3700000000"/>
    <n v="-209000000"/>
    <n v="2687000000"/>
    <n v="39"/>
    <n v="19"/>
    <n v="12"/>
    <n v="117"/>
    <n v="0"/>
    <n v="21235000000"/>
    <n v="-1547000000"/>
    <n v="1045000000"/>
    <n v="378000000"/>
    <n v="0"/>
    <n v="42754000000"/>
    <n v="8599000000"/>
    <n v="6558000000"/>
    <n v="24720000000"/>
    <n v="18034000000"/>
    <n v="42754000000"/>
    <n v="11905000000"/>
    <n v="0"/>
    <n v="2013"/>
    <n v="15.01"/>
    <n v="336575616.25599998"/>
    <x v="192"/>
    <x v="9"/>
    <s v="Integrated Oil &amp; Gas"/>
  </r>
  <r>
    <s v="HES"/>
    <x v="2"/>
    <n v="4783000000"/>
    <n v="-199000000"/>
    <n v="702000000"/>
    <n v="10"/>
    <n v="-5214000000"/>
    <n v="3277000000"/>
    <n v="50"/>
    <n v="2444000000"/>
    <n v="62000000"/>
    <n v="286000000"/>
    <n v="3753000000"/>
    <n v="130"/>
    <n v="2371000000"/>
    <n v="3036000000"/>
    <n v="3224000000"/>
    <n v="2759000000"/>
    <n v="2436000000"/>
    <n v="0"/>
    <n v="0"/>
    <n v="27517000000"/>
    <n v="1858000000"/>
    <n v="65"/>
    <n v="6984000000"/>
    <n v="744000000"/>
    <n v="0"/>
    <n v="323000000"/>
    <n v="527000000"/>
    <n v="0"/>
    <n v="-29000000"/>
    <n v="5919000000"/>
    <n v="0"/>
    <n v="115000000"/>
    <n v="0"/>
    <n v="8000000"/>
    <n v="630000000"/>
    <n v="4457000000"/>
    <n v="-3835000000"/>
    <n v="8000000"/>
    <n v="2317000000"/>
    <n v="-603000000"/>
    <n v="2317000000"/>
    <n v="1692000000"/>
    <n v="2073000000"/>
    <n v="840000000"/>
    <n v="2057000000"/>
    <n v="19"/>
    <n v="348000000"/>
    <n v="1269000000"/>
    <n v="0"/>
    <n v="-1410000000"/>
    <n v="-7000000"/>
    <n v="5222000000"/>
    <n v="2281000000"/>
    <n v="-372000000"/>
    <n v="3224000000"/>
    <n v="23"/>
    <n v="11"/>
    <n v="12"/>
    <n v="119"/>
    <n v="0"/>
    <n v="20052000000"/>
    <n v="-3533000000"/>
    <n v="863000000"/>
    <n v="68000000"/>
    <n v="0"/>
    <n v="38407000000"/>
    <n v="6313000000"/>
    <n v="4851000000"/>
    <n v="22205000000"/>
    <n v="16202000000"/>
    <n v="38407000000"/>
    <n v="10737000000"/>
    <n v="0"/>
    <n v="2014"/>
    <n v="7.63"/>
    <n v="303669724.77100003"/>
    <x v="192"/>
    <x v="9"/>
    <s v="Integrated Oil &amp; Gas"/>
  </r>
  <r>
    <s v="HES"/>
    <x v="3"/>
    <n v="2542000000"/>
    <n v="841000000"/>
    <n v="-75000000"/>
    <n v="16"/>
    <n v="-4321000000"/>
    <n v="4127000000"/>
    <n v="103"/>
    <n v="2716000000"/>
    <n v="29000000"/>
    <n v="286000000"/>
    <n v="3323000000"/>
    <n v="168"/>
    <n v="2653000000"/>
    <n v="2464000000"/>
    <n v="3955000000"/>
    <n v="-3917000000"/>
    <n v="-4258000000"/>
    <n v="0"/>
    <n v="0"/>
    <n v="26352000000"/>
    <n v="375000000"/>
    <n v="50"/>
    <n v="3313000000"/>
    <n v="-1299000000"/>
    <n v="0"/>
    <n v="341000000"/>
    <n v="399000000"/>
    <n v="0"/>
    <n v="-646000000"/>
    <n v="6544000000"/>
    <n v="0"/>
    <n v="1015000000"/>
    <n v="0"/>
    <n v="643000000"/>
    <n v="272000000"/>
    <n v="1981000000"/>
    <n v="2497000000"/>
    <n v="-4206000000"/>
    <n v="-3056000000"/>
    <n v="973000000"/>
    <n v="-3056000000"/>
    <n v="-2959000000"/>
    <n v="1159000000"/>
    <n v="2497000000"/>
    <n v="-3842000000"/>
    <n v="58"/>
    <n v="411000000"/>
    <n v="130000000"/>
    <n v="0"/>
    <n v="-1664000000"/>
    <n v="-25000000"/>
    <n v="115000000"/>
    <n v="2158000000"/>
    <n v="-164000000"/>
    <n v="3955000000"/>
    <n v="64"/>
    <n v="22"/>
    <n v="12"/>
    <n v="152"/>
    <n v="0"/>
    <n v="16637000000"/>
    <n v="2166000000"/>
    <n v="703000000"/>
    <n v="86000000"/>
    <n v="0"/>
    <n v="34195000000"/>
    <n v="4404000000"/>
    <n v="2628000000"/>
    <n v="19386000000"/>
    <n v="14809000000"/>
    <n v="34195000000"/>
    <n v="6636000000"/>
    <n v="0"/>
    <n v="2015"/>
    <n v="-10.78"/>
    <n v="283487940.63099998"/>
    <x v="192"/>
    <x v="9"/>
    <s v="Integrated Oil &amp; Gas"/>
  </r>
  <r>
    <s v="HIG"/>
    <x v="0"/>
    <n v="0"/>
    <n v="-608000000"/>
    <n v="-1443000000"/>
    <n v="0"/>
    <n v="-66000000"/>
    <n v="10038000000"/>
    <m/>
    <n v="2421000000"/>
    <n v="0"/>
    <n v="5000000"/>
    <n v="13195000000"/>
    <m/>
    <n v="7667000000"/>
    <n v="0"/>
    <n v="2455000000"/>
    <n v="368000000"/>
    <n v="-89000000"/>
    <n v="-56000000"/>
    <n v="0"/>
    <n v="977000000"/>
    <n v="654000000"/>
    <n v="40"/>
    <n v="8891000000"/>
    <n v="-309000000"/>
    <n v="0"/>
    <n v="457000000"/>
    <n v="0"/>
    <n v="-2534000000"/>
    <n v="-1051000000"/>
    <n v="7287000000"/>
    <n v="129669000000"/>
    <n v="0"/>
    <n v="0"/>
    <n v="-163000000"/>
    <n v="-160000000"/>
    <n v="2681000000"/>
    <n v="-228000000"/>
    <n v="-2557000000"/>
    <n v="-38000000"/>
    <n v="516000000"/>
    <n v="-80000000"/>
    <n v="220000000"/>
    <n v="8208000000"/>
    <n v="0"/>
    <n v="-89000000"/>
    <n v="0"/>
    <n v="144336000000"/>
    <n v="0"/>
    <n v="0"/>
    <n v="2843000000"/>
    <n v="592000000"/>
    <n v="43000000"/>
    <n v="268779000000"/>
    <n v="1407000000"/>
    <n v="7080000000"/>
    <n v="0"/>
    <n v="0"/>
    <n v="12"/>
    <m/>
    <n v="0"/>
    <n v="10745000000"/>
    <n v="-440000000"/>
    <n v="0"/>
    <n v="320000000"/>
    <n v="4581000000"/>
    <n v="298513000000"/>
    <n v="0"/>
    <n v="0"/>
    <n v="22447000000"/>
    <n v="276066000000"/>
    <n v="298513000000"/>
    <n v="22086000000"/>
    <n v="-1740000000"/>
    <n v="2012"/>
    <n v="-0.18"/>
    <n v="211111111.111"/>
    <x v="193"/>
    <x v="6"/>
    <s v="Property &amp; Casualty Insurance"/>
  </r>
  <r>
    <s v="HIG"/>
    <x v="1"/>
    <n v="0"/>
    <n v="-970000000"/>
    <n v="-1787000000"/>
    <n v="1"/>
    <n v="-64000000"/>
    <n v="9894000000"/>
    <m/>
    <n v="1428000000"/>
    <n v="0"/>
    <n v="5000000"/>
    <n v="11048000000"/>
    <m/>
    <n v="6001000000"/>
    <n v="0"/>
    <n v="2890000000"/>
    <n v="1868000000"/>
    <n v="1471000000"/>
    <n v="-155000000"/>
    <n v="0"/>
    <n v="877000000"/>
    <n v="498000000"/>
    <n v="47"/>
    <n v="9625000000"/>
    <n v="246000000"/>
    <n v="0"/>
    <n v="397000000"/>
    <n v="0"/>
    <n v="5137000000"/>
    <n v="-9526000000"/>
    <n v="6544000000"/>
    <n v="94393000000"/>
    <n v="0"/>
    <n v="0"/>
    <n v="-882000000"/>
    <n v="-993000000"/>
    <n v="1237000000"/>
    <n v="-5820000000"/>
    <n v="3745000000"/>
    <n v="176000000"/>
    <n v="740000000"/>
    <n v="176000000"/>
    <n v="1225000000"/>
    <n v="26795000000"/>
    <n v="0"/>
    <n v="1471000000"/>
    <n v="7"/>
    <n v="143884000000"/>
    <n v="0"/>
    <n v="0"/>
    <n v="-79000000"/>
    <n v="-4102000000"/>
    <n v="-1328000000"/>
    <n v="252435000000"/>
    <n v="7927000000"/>
    <n v="5970000000"/>
    <n v="7"/>
    <n v="8"/>
    <n v="12"/>
    <m/>
    <n v="0"/>
    <n v="10683000000"/>
    <n v="-613000000"/>
    <n v="0"/>
    <n v="438000000"/>
    <n v="4008000000"/>
    <n v="277884000000"/>
    <n v="0"/>
    <n v="0"/>
    <n v="18905000000"/>
    <n v="258979000000"/>
    <n v="277884000000"/>
    <n v="20673000000"/>
    <n v="-1598000000"/>
    <n v="2013"/>
    <n v="0.37"/>
    <n v="475675675.676"/>
    <x v="193"/>
    <x v="6"/>
    <s v="Property &amp; Casualty Insurance"/>
  </r>
  <r>
    <s v="HIG"/>
    <x v="2"/>
    <n v="0"/>
    <n v="-144000000"/>
    <n v="23000000"/>
    <n v="4"/>
    <n v="-121000000"/>
    <n v="9123000000"/>
    <m/>
    <n v="399000000"/>
    <n v="0"/>
    <n v="5000000"/>
    <n v="10805000000"/>
    <m/>
    <n v="4720000000"/>
    <n v="0"/>
    <n v="2005000000"/>
    <n v="2075000000"/>
    <n v="1699000000"/>
    <n v="-135000000"/>
    <n v="0"/>
    <n v="831000000"/>
    <n v="498000000"/>
    <n v="42"/>
    <n v="7809000000"/>
    <n v="350000000"/>
    <n v="0"/>
    <n v="376000000"/>
    <n v="0"/>
    <n v="873000000"/>
    <n v="-4376000000"/>
    <n v="6109000000"/>
    <n v="71395000000"/>
    <n v="0"/>
    <n v="0"/>
    <n v="-213000000"/>
    <n v="-1029000000"/>
    <n v="1886000000"/>
    <n v="-4476000000"/>
    <n v="1696000000"/>
    <n v="798000000"/>
    <n v="771000000"/>
    <n v="798000000"/>
    <n v="1349000000"/>
    <n v="26349000000"/>
    <n v="0"/>
    <n v="1699000000"/>
    <n v="9"/>
    <n v="135938000000"/>
    <n v="0"/>
    <n v="0"/>
    <n v="928000000"/>
    <n v="-2215000000"/>
    <n v="944000000"/>
    <n v="220184000000"/>
    <n v="2832000000"/>
    <n v="5757000000"/>
    <n v="9"/>
    <n v="9"/>
    <n v="12"/>
    <m/>
    <n v="0"/>
    <n v="11191000000"/>
    <n v="-1766000000"/>
    <n v="0"/>
    <n v="456000000"/>
    <n v="4883000000"/>
    <n v="245013000000"/>
    <n v="0"/>
    <n v="0"/>
    <n v="18720000000"/>
    <n v="226293000000"/>
    <n v="245013000000"/>
    <n v="18614000000"/>
    <n v="-2527000000"/>
    <n v="2014"/>
    <n v="1.81"/>
    <n v="440883977.90100002"/>
    <x v="193"/>
    <x v="6"/>
    <s v="Property &amp; Casualty Insurance"/>
  </r>
  <r>
    <s v="HIG"/>
    <x v="3"/>
    <n v="0"/>
    <n v="329000000"/>
    <n v="7000000"/>
    <n v="10"/>
    <n v="-307000000"/>
    <n v="8973000000"/>
    <m/>
    <n v="448000000"/>
    <n v="0"/>
    <n v="5000000"/>
    <n v="10775000000"/>
    <m/>
    <n v="5022000000"/>
    <n v="0"/>
    <n v="1875000000"/>
    <n v="2335000000"/>
    <n v="1978000000"/>
    <n v="-48000000"/>
    <n v="0"/>
    <n v="974000000"/>
    <n v="498000000"/>
    <n v="41"/>
    <n v="7602000000"/>
    <n v="305000000"/>
    <n v="0"/>
    <n v="357000000"/>
    <n v="0"/>
    <n v="994000000"/>
    <n v="-36000000"/>
    <n v="5359000000"/>
    <n v="70885000000"/>
    <n v="0"/>
    <n v="0"/>
    <n v="-806000000"/>
    <n v="49000000"/>
    <n v="2756000000"/>
    <n v="-3144000000"/>
    <n v="485000000"/>
    <n v="1682000000"/>
    <n v="143000000"/>
    <n v="1682000000"/>
    <n v="1673000000"/>
    <n v="26726000000"/>
    <n v="0"/>
    <n v="1978000000"/>
    <n v="11"/>
    <n v="121952000000"/>
    <n v="0"/>
    <n v="0"/>
    <n v="-329000000"/>
    <n v="-814000000"/>
    <n v="-202000000"/>
    <n v="205347000000"/>
    <n v="-1237000000"/>
    <n v="5274000000"/>
    <n v="11"/>
    <n v="11"/>
    <n v="12"/>
    <m/>
    <n v="0"/>
    <n v="12550000000"/>
    <n v="-1208000000"/>
    <n v="0"/>
    <n v="275000000"/>
    <n v="1843000000"/>
    <n v="228348000000"/>
    <n v="0"/>
    <n v="0"/>
    <n v="17642000000"/>
    <n v="210706000000"/>
    <n v="228348000000"/>
    <n v="18377000000"/>
    <n v="-3557000000"/>
    <n v="2015"/>
    <n v="4.05"/>
    <n v="415308641.97500002"/>
    <x v="193"/>
    <x v="6"/>
    <s v="Property &amp; Casualty Insurance"/>
  </r>
  <r>
    <s v="HOG"/>
    <x v="0"/>
    <n v="770977000"/>
    <n v="0"/>
    <n v="7369000"/>
    <n v="24"/>
    <n v="-189002000"/>
    <n v="1066069000"/>
    <n v="93"/>
    <n v="1256146000"/>
    <n v="0"/>
    <n v="3413000"/>
    <n v="3440623000"/>
    <n v="270"/>
    <n v="171845000"/>
    <n v="0"/>
    <n v="0"/>
    <n v="1007545000"/>
    <n v="961512000"/>
    <n v="-8886000"/>
    <n v="0"/>
    <n v="815464000"/>
    <n v="29530000"/>
    <n v="38"/>
    <n v="2139883000"/>
    <n v="337587000"/>
    <n v="0"/>
    <n v="46033000"/>
    <n v="393524000"/>
    <n v="-72309000"/>
    <n v="0"/>
    <n v="4370544000"/>
    <n v="4038807000"/>
    <n v="0"/>
    <n v="0"/>
    <n v="-595798000"/>
    <n v="-458812000"/>
    <n v="801458000"/>
    <n v="-990073000"/>
    <n v="-261311000"/>
    <n v="623925000"/>
    <n v="0"/>
    <n v="623925000"/>
    <n v="623925000"/>
    <n v="2083977000"/>
    <n v="28475000"/>
    <n v="1000176000"/>
    <n v="18"/>
    <n v="64191000"/>
    <n v="181655000"/>
    <n v="0"/>
    <n v="-607678000"/>
    <n v="0"/>
    <n v="0"/>
    <n v="739523000"/>
    <n v="0"/>
    <n v="0"/>
    <n v="17"/>
    <n v="38"/>
    <n v="12"/>
    <n v="243"/>
    <n v="0"/>
    <n v="7306424000"/>
    <n v="-265659000"/>
    <n v="1111232000"/>
    <n v="732105000"/>
    <n v="135634000"/>
    <n v="9170773000"/>
    <n v="4050936000"/>
    <n v="1503082000"/>
    <n v="2557624000"/>
    <n v="6613149000"/>
    <n v="9170773000"/>
    <n v="5580506000"/>
    <n v="-5210604000"/>
    <n v="2012"/>
    <n v="2.75"/>
    <n v="226881818.18200001"/>
    <x v="194"/>
    <x v="1"/>
    <s v="Motorcycle Manufacturers"/>
  </r>
  <r>
    <s v="HOG"/>
    <x v="1"/>
    <n v="667129000"/>
    <n v="0"/>
    <n v="5859000"/>
    <n v="24"/>
    <n v="-208321000"/>
    <n v="1175052000"/>
    <n v="52"/>
    <n v="1211419000"/>
    <n v="0"/>
    <n v="3432000"/>
    <n v="3621417000"/>
    <n v="159"/>
    <n v="3339000"/>
    <n v="49499000"/>
    <n v="0"/>
    <n v="1159561000"/>
    <n v="1114305000"/>
    <n v="-16543000"/>
    <n v="0"/>
    <n v="842477000"/>
    <n v="30452000"/>
    <n v="39"/>
    <n v="2278455000"/>
    <n v="380312000"/>
    <n v="0"/>
    <n v="45256000"/>
    <n v="424507000"/>
    <n v="-376901000"/>
    <n v="0"/>
    <n v="3416713000"/>
    <n v="4225877000"/>
    <n v="0"/>
    <n v="0"/>
    <n v="203248000"/>
    <n v="-1526000"/>
    <n v="977093000"/>
    <n v="-393209000"/>
    <n v="-568867000"/>
    <n v="733993000"/>
    <n v="0"/>
    <n v="733993000"/>
    <n v="733993000"/>
    <n v="2138376000"/>
    <n v="0"/>
    <n v="1153702000"/>
    <n v="20"/>
    <n v="314092000"/>
    <n v="115492000"/>
    <n v="0"/>
    <n v="-332676000"/>
    <n v="0"/>
    <n v="16355000"/>
    <n v="419756000"/>
    <n v="0"/>
    <n v="0"/>
    <n v="19"/>
    <n v="37"/>
    <n v="12"/>
    <n v="142"/>
    <n v="0"/>
    <n v="7852729000"/>
    <n v="-428664000"/>
    <n v="1124753000"/>
    <n v="1842457000"/>
    <n v="99009000"/>
    <n v="9405040000"/>
    <n v="3988803000"/>
    <n v="2509586000"/>
    <n v="3009486000"/>
    <n v="6395554000"/>
    <n v="9405040000"/>
    <n v="5899872000"/>
    <n v="-5689051000"/>
    <n v="2013"/>
    <n v="3.3"/>
    <n v="222422121.21200001"/>
    <x v="194"/>
    <x v="1"/>
    <s v="Motorcycle Manufacturers"/>
  </r>
  <r>
    <s v="HOG"/>
    <x v="2"/>
    <n v="646185000"/>
    <n v="0"/>
    <n v="6499000"/>
    <n v="29"/>
    <n v="-232319000"/>
    <n v="1265257000"/>
    <n v="44"/>
    <n v="1005307000"/>
    <n v="0"/>
    <n v="3442000"/>
    <n v="3788023000"/>
    <n v="165"/>
    <n v="77835000"/>
    <n v="0"/>
    <n v="0"/>
    <n v="1287482000"/>
    <n v="1283320000"/>
    <n v="-25863000"/>
    <n v="0"/>
    <n v="883077000"/>
    <n v="27752000"/>
    <n v="39"/>
    <n v="2440485000"/>
    <n v="438709000"/>
    <n v="0"/>
    <n v="4162000"/>
    <n v="448871000"/>
    <n v="-514168000"/>
    <n v="0"/>
    <n v="3761528000"/>
    <n v="4516246000"/>
    <n v="0"/>
    <n v="0"/>
    <n v="268481000"/>
    <n v="-159932000"/>
    <n v="1146677000"/>
    <n v="-536096000"/>
    <n v="-744650000"/>
    <n v="844611000"/>
    <n v="0"/>
    <n v="844611000"/>
    <n v="844611000"/>
    <n v="2254172000"/>
    <n v="0"/>
    <n v="1280983000"/>
    <n v="21"/>
    <n v="75092000"/>
    <n v="182420000"/>
    <n v="0"/>
    <n v="-514943000"/>
    <n v="0"/>
    <n v="1837000"/>
    <n v="467997000"/>
    <n v="0"/>
    <n v="0"/>
    <n v="21"/>
    <n v="44"/>
    <n v="12"/>
    <n v="146"/>
    <n v="0"/>
    <n v="8459040000"/>
    <n v="-577817000"/>
    <n v="1159502000"/>
    <n v="1743101000"/>
    <n v="57325000"/>
    <n v="9528097000"/>
    <n v="3948095000"/>
    <n v="2389286000"/>
    <n v="2909286000"/>
    <n v="6618811000"/>
    <n v="9528097000"/>
    <n v="6228508000"/>
    <n v="-6303510000"/>
    <n v="2014"/>
    <n v="3.9"/>
    <n v="216566923.07699999"/>
    <x v="194"/>
    <x v="1"/>
    <s v="Motorcycle Manufacturers"/>
  </r>
  <r>
    <s v="HOG"/>
    <x v="3"/>
    <n v="707578000"/>
    <n v="0"/>
    <n v="6585000"/>
    <n v="41"/>
    <n v="-259974000"/>
    <n v="1328561000"/>
    <n v="31"/>
    <n v="810476000"/>
    <n v="0"/>
    <n v="3449000"/>
    <n v="3619612000"/>
    <n v="145"/>
    <n v="99614000"/>
    <n v="0"/>
    <n v="0"/>
    <n v="1162280000"/>
    <n v="1150163000"/>
    <n v="-14677000"/>
    <n v="0"/>
    <n v="942418000"/>
    <n v="54182000"/>
    <n v="40"/>
    <n v="2375790000"/>
    <n v="397956000"/>
    <n v="0"/>
    <n v="12117000"/>
    <n v="585907000"/>
    <n v="-603438000"/>
    <n v="0"/>
    <n v="4845388000"/>
    <n v="4814571000"/>
    <n v="0"/>
    <n v="0"/>
    <n v="1408571000"/>
    <n v="-184471000"/>
    <n v="1100118000"/>
    <n v="-354064000"/>
    <n v="-915848000"/>
    <n v="752207000"/>
    <n v="0"/>
    <n v="752207000"/>
    <n v="752207000"/>
    <n v="2403756000"/>
    <n v="0"/>
    <n v="1155695000"/>
    <n v="19"/>
    <n v="97228000"/>
    <n v="137823000"/>
    <n v="0"/>
    <n v="-615205000"/>
    <n v="0"/>
    <n v="-52436000"/>
    <n v="553547000"/>
    <n v="0"/>
    <n v="0"/>
    <n v="19"/>
    <n v="63"/>
    <n v="12"/>
    <n v="123"/>
    <n v="0"/>
    <n v="8961985000"/>
    <n v="-1516841000"/>
    <n v="1220095000"/>
    <n v="2045000000"/>
    <n v="45192000"/>
    <n v="9991167000"/>
    <n v="3983154000"/>
    <n v="2752578000"/>
    <n v="1839654000"/>
    <n v="8151513000"/>
    <n v="9991167000"/>
    <n v="5995402000"/>
    <n v="-7839136000"/>
    <n v="2015"/>
    <n v="3.71"/>
    <n v="202751212.93799999"/>
    <x v="194"/>
    <x v="1"/>
    <s v="Motorcycle Manufacturers"/>
  </r>
  <r>
    <s v="HOLX"/>
    <x v="8"/>
    <n v="392300000"/>
    <n v="4100000"/>
    <n v="48300000"/>
    <n v="60"/>
    <n v="-90100000"/>
    <n v="5536300000"/>
    <n v="76"/>
    <n v="829400000"/>
    <n v="25200000"/>
    <n v="2700000"/>
    <n v="1330900000"/>
    <n v="149"/>
    <n v="0"/>
    <n v="1560800000"/>
    <n v="516000000"/>
    <n v="-911800000"/>
    <n v="-1192900000"/>
    <n v="-1700000"/>
    <n v="0"/>
    <n v="491500000"/>
    <n v="2814500000"/>
    <n v="47"/>
    <n v="1161400000"/>
    <n v="-20100000"/>
    <n v="3906700000"/>
    <n v="281100000"/>
    <n v="289400000"/>
    <n v="-1600000"/>
    <n v="9200000"/>
    <n v="4242100000"/>
    <n v="0"/>
    <n v="0"/>
    <n v="0"/>
    <n v="-265000000"/>
    <n v="262100000"/>
    <n v="493800000"/>
    <n v="-248800000"/>
    <n v="18800000"/>
    <n v="-1172800000"/>
    <n v="1086100000"/>
    <n v="-1172800000"/>
    <n v="-1182000000"/>
    <n v="409300000"/>
    <n v="1150200000"/>
    <n v="-906200000"/>
    <n v="36"/>
    <n v="163900000"/>
    <n v="96100000"/>
    <n v="132300000"/>
    <n v="20400000"/>
    <n v="-56900000"/>
    <n v="110500000"/>
    <n v="168000000"/>
    <n v="26000000"/>
    <n v="112600000"/>
    <n v="48"/>
    <n v="61"/>
    <n v="12"/>
    <n v="123"/>
    <n v="197600000"/>
    <n v="-3616400000"/>
    <n v="75100000"/>
    <n v="661100000"/>
    <n v="563800000"/>
    <n v="0"/>
    <n v="9000800000"/>
    <n v="1624200000"/>
    <n v="1088400000"/>
    <n v="1941500000"/>
    <n v="7059300000"/>
    <n v="9000800000"/>
    <n v="2492300000"/>
    <n v="-1500000"/>
    <n v="2013"/>
    <n v="-4.3600000000000003"/>
    <n v="268990825.68800002"/>
    <x v="195"/>
    <x v="3"/>
    <s v="Health Care Equipment"/>
  </r>
  <r>
    <s v="HOLX"/>
    <x v="9"/>
    <n v="354200000"/>
    <n v="7900000"/>
    <n v="-11000000"/>
    <n v="1"/>
    <n v="-80200000"/>
    <n v="5658200000"/>
    <n v="120"/>
    <n v="741600000"/>
    <n v="-44700000"/>
    <n v="2800000"/>
    <n v="1285200000"/>
    <n v="253"/>
    <n v="0"/>
    <n v="1395500000"/>
    <n v="523200000"/>
    <n v="268700000"/>
    <n v="48100000"/>
    <n v="-2700000"/>
    <n v="0"/>
    <n v="461900000"/>
    <n v="2810800000"/>
    <n v="49"/>
    <n v="1245500000"/>
    <n v="30800000"/>
    <n v="3433600000"/>
    <n v="220600000"/>
    <n v="330600000"/>
    <n v="-7300000"/>
    <n v="41600000"/>
    <n v="4153200000"/>
    <n v="0"/>
    <n v="0"/>
    <n v="0"/>
    <n v="-595000000"/>
    <n v="-86400000"/>
    <n v="508400000"/>
    <n v="-525100000"/>
    <n v="-67000000"/>
    <n v="17300000"/>
    <n v="-76600000"/>
    <n v="17300000"/>
    <n v="9900000"/>
    <n v="435400000"/>
    <n v="57300000"/>
    <n v="279700000"/>
    <n v="11"/>
    <n v="142600000"/>
    <n v="58200000"/>
    <n v="150900000"/>
    <n v="2600000"/>
    <n v="-14800000"/>
    <n v="20500000"/>
    <n v="183400000"/>
    <n v="39700000"/>
    <n v="113800000"/>
    <n v="2"/>
    <n v="2"/>
    <n v="12"/>
    <n v="199"/>
    <n v="203200000"/>
    <n v="-3600600000"/>
    <n v="81400000"/>
    <n v="591500000"/>
    <n v="114500000"/>
    <n v="0"/>
    <n v="8414700000"/>
    <n v="1565800000"/>
    <n v="619600000"/>
    <n v="2063000000"/>
    <n v="6351700000"/>
    <n v="8414700000"/>
    <n v="2530700000"/>
    <n v="0"/>
    <n v="2014"/>
    <n v="0.06"/>
    <n v="288333333.333"/>
    <x v="195"/>
    <x v="3"/>
    <s v="Health Care Equipment"/>
  </r>
  <r>
    <s v="HOLX"/>
    <x v="10"/>
    <n v="389100000"/>
    <n v="-30300000"/>
    <n v="-72400000"/>
    <n v="6"/>
    <n v="-89400000"/>
    <n v="5559900000"/>
    <n v="52"/>
    <n v="492700000"/>
    <n v="43900000"/>
    <n v="2800000"/>
    <n v="1272300000"/>
    <n v="134"/>
    <n v="0"/>
    <n v="1198000000"/>
    <n v="491400000"/>
    <n v="382700000"/>
    <n v="177200000"/>
    <n v="-8100000"/>
    <n v="0"/>
    <n v="457100000"/>
    <n v="2808200000"/>
    <n v="53"/>
    <n v="1432700000"/>
    <n v="45600000"/>
    <n v="3023200000"/>
    <n v="205500000"/>
    <n v="283100000"/>
    <n v="10000000"/>
    <n v="78500000"/>
    <n v="3221000000"/>
    <n v="0"/>
    <n v="0"/>
    <n v="0"/>
    <n v="-968600000"/>
    <n v="-244800000"/>
    <n v="786100000"/>
    <n v="-936700000"/>
    <n v="-86100000"/>
    <n v="131600000"/>
    <n v="64600000"/>
    <n v="131600000"/>
    <n v="68900000"/>
    <n v="435100000"/>
    <n v="28500000"/>
    <n v="455100000"/>
    <n v="17"/>
    <n v="88200000"/>
    <n v="54900000"/>
    <n v="163100000"/>
    <n v="-14500000"/>
    <n v="-12900000"/>
    <n v="-6700000"/>
    <n v="200900000"/>
    <n v="6400000"/>
    <n v="110200000"/>
    <n v="7"/>
    <n v="9"/>
    <n v="12"/>
    <n v="104"/>
    <n v="214900000"/>
    <n v="-3469000000"/>
    <n v="70000000"/>
    <n v="624000000"/>
    <n v="391200000"/>
    <n v="0"/>
    <n v="7642500000"/>
    <n v="1265800000"/>
    <n v="943400000"/>
    <n v="2079200000"/>
    <n v="5563300000"/>
    <n v="7642500000"/>
    <n v="2705000000"/>
    <n v="0"/>
    <n v="2015"/>
    <n v="0.47"/>
    <n v="280000000"/>
    <x v="195"/>
    <x v="3"/>
    <s v="Health Care Equipment"/>
  </r>
  <r>
    <s v="HOLX"/>
    <x v="11"/>
    <n v="444500000"/>
    <n v="-31800000"/>
    <n v="22000000"/>
    <n v="15"/>
    <n v="-94500000"/>
    <n v="5560300000"/>
    <n v="61"/>
    <n v="548400000"/>
    <n v="7600000"/>
    <n v="2900000"/>
    <n v="1269400000"/>
    <n v="147"/>
    <n v="0"/>
    <n v="998500000"/>
    <n v="465400000"/>
    <n v="570600000"/>
    <n v="415300000"/>
    <n v="-2000000"/>
    <n v="0"/>
    <n v="460200000"/>
    <n v="2803100000"/>
    <n v="55"/>
    <n v="1563300000"/>
    <n v="84500000"/>
    <n v="2643400000"/>
    <n v="155300000"/>
    <n v="274700000"/>
    <n v="36300000"/>
    <n v="80800000"/>
    <n v="3049400000"/>
    <n v="0"/>
    <n v="0"/>
    <n v="0"/>
    <n v="-442800000"/>
    <n v="57100000"/>
    <n v="787200000"/>
    <n v="-659700000"/>
    <n v="-68400000"/>
    <n v="330800000"/>
    <n v="-65400000"/>
    <n v="330800000"/>
    <n v="325500000"/>
    <n v="447000000"/>
    <n v="10500000"/>
    <n v="548600000"/>
    <n v="19"/>
    <n v="83700000"/>
    <n v="56500000"/>
    <n v="161400000"/>
    <n v="-32300000"/>
    <n v="-16400000"/>
    <n v="-10200000"/>
    <n v="224500000"/>
    <n v="-200000"/>
    <n v="89700000"/>
    <n v="15"/>
    <n v="19"/>
    <n v="12"/>
    <n v="117"/>
    <n v="232100000"/>
    <n v="-3138200000"/>
    <n v="-211500000"/>
    <n v="682400000"/>
    <n v="296000000"/>
    <n v="0"/>
    <n v="7317000000"/>
    <n v="1326600000"/>
    <n v="901900000"/>
    <n v="2142700000"/>
    <n v="5174300000"/>
    <n v="7317000000"/>
    <n v="2832700000"/>
    <n v="-250000000"/>
    <n v="2016"/>
    <n v="1.18"/>
    <n v="280338983.051"/>
    <x v="195"/>
    <x v="3"/>
    <s v="Health Care Equipment"/>
  </r>
  <r>
    <s v="HON"/>
    <x v="1"/>
    <n v="12153000000"/>
    <n v="-365000000"/>
    <n v="238000000"/>
    <n v="22"/>
    <n v="-947000000"/>
    <n v="4682000000"/>
    <n v="57"/>
    <n v="6422000000"/>
    <n v="41000000"/>
    <n v="958000000"/>
    <n v="28364000000"/>
    <n v="149"/>
    <n v="368000000"/>
    <n v="804000000"/>
    <n v="989000000"/>
    <n v="5412000000"/>
    <n v="5412000000"/>
    <n v="-155000000"/>
    <n v="0"/>
    <n v="5278000000"/>
    <n v="13046000000"/>
    <n v="27"/>
    <n v="10691000000"/>
    <n v="1450000000"/>
    <n v="2514000000"/>
    <n v="0"/>
    <n v="4293000000"/>
    <n v="-98000000"/>
    <n v="151000000"/>
    <n v="6801000000"/>
    <n v="988000000"/>
    <n v="112000000"/>
    <n v="167000000"/>
    <n v="1386000000"/>
    <n v="1788000000"/>
    <n v="4335000000"/>
    <n v="-433000000"/>
    <n v="-1959000000"/>
    <n v="3924000000"/>
    <n v="-22000000"/>
    <n v="3924000000"/>
    <n v="3924000000"/>
    <n v="8778000000"/>
    <n v="0"/>
    <n v="5501000000"/>
    <n v="14"/>
    <n v="2077000000"/>
    <n v="0"/>
    <n v="0"/>
    <n v="818000000"/>
    <n v="28000000"/>
    <n v="-914000000"/>
    <n v="5903000000"/>
    <n v="-421000000"/>
    <n v="0"/>
    <n v="14"/>
    <n v="31"/>
    <n v="12"/>
    <n v="119"/>
    <n v="0"/>
    <n v="20383000000"/>
    <n v="-626000000"/>
    <n v="5190000000"/>
    <n v="2028000000"/>
    <n v="1671000000"/>
    <n v="45435000000"/>
    <n v="21164000000"/>
    <n v="14181000000"/>
    <n v="17467000000"/>
    <n v="27968000000"/>
    <n v="45435000000"/>
    <n v="39055000000"/>
    <n v="-9374000000"/>
    <n v="2013"/>
    <n v="4.99"/>
    <n v="786372745.49100006"/>
    <x v="196"/>
    <x v="0"/>
    <s v="Industrial Conglomerates"/>
  </r>
  <r>
    <s v="HON"/>
    <x v="2"/>
    <n v="12136000000"/>
    <n v="-172000000"/>
    <n v="305000000"/>
    <n v="24"/>
    <n v="-1094000000"/>
    <n v="5038000000"/>
    <n v="62"/>
    <n v="6959000000"/>
    <n v="-200000000"/>
    <n v="958000000"/>
    <n v="28957000000"/>
    <n v="150"/>
    <n v="404000000"/>
    <n v="236000000"/>
    <n v="924000000"/>
    <n v="5818000000"/>
    <n v="5818000000"/>
    <n v="-339000000"/>
    <n v="0"/>
    <n v="5383000000"/>
    <n v="12788000000"/>
    <n v="28"/>
    <n v="11349000000"/>
    <n v="1489000000"/>
    <n v="2208000000"/>
    <n v="0"/>
    <n v="4405000000"/>
    <n v="-786000000"/>
    <n v="488000000"/>
    <n v="6046000000"/>
    <n v="919000000"/>
    <n v="127000000"/>
    <n v="219000000"/>
    <n v="-203000000"/>
    <n v="537000000"/>
    <n v="5080000000"/>
    <n v="-2328000000"/>
    <n v="-1876000000"/>
    <n v="4239000000"/>
    <n v="-409000000"/>
    <n v="4239000000"/>
    <n v="4239000000"/>
    <n v="8682000000"/>
    <n v="0"/>
    <n v="5831000000"/>
    <n v="14"/>
    <n v="1558000000"/>
    <n v="0"/>
    <n v="0"/>
    <n v="-1459000000"/>
    <n v="-58000000"/>
    <n v="4000000"/>
    <n v="6393000000"/>
    <n v="120000000"/>
    <n v="0"/>
    <n v="14"/>
    <n v="33"/>
    <n v="12"/>
    <n v="120"/>
    <n v="0"/>
    <n v="23115000000"/>
    <n v="-659000000"/>
    <n v="5518000000"/>
    <n v="2637000000"/>
    <n v="2145000000"/>
    <n v="45451000000"/>
    <n v="22191000000"/>
    <n v="14773000000"/>
    <n v="17657000000"/>
    <n v="27794000000"/>
    <n v="45451000000"/>
    <n v="40306000000"/>
    <n v="-9995000000"/>
    <n v="2014"/>
    <n v="5.4"/>
    <n v="785000000"/>
    <x v="196"/>
    <x v="0"/>
    <s v="Industrial Conglomerates"/>
  </r>
  <r>
    <s v="HON"/>
    <x v="3"/>
    <n v="11857000000"/>
    <n v="211000000"/>
    <n v="68000000"/>
    <n v="26"/>
    <n v="-1073000000"/>
    <n v="5377000000"/>
    <n v="41"/>
    <n v="5455000000"/>
    <n v="230000000"/>
    <n v="958000000"/>
    <n v="26747000000"/>
    <n v="109"/>
    <n v="283000000"/>
    <n v="558000000"/>
    <n v="883000000"/>
    <n v="6586000000"/>
    <n v="6586000000"/>
    <n v="-546000000"/>
    <n v="0"/>
    <n v="5789000000"/>
    <n v="15895000000"/>
    <n v="31"/>
    <n v="11834000000"/>
    <n v="1739000000"/>
    <n v="4577000000"/>
    <n v="0"/>
    <n v="4420000000"/>
    <n v="-127000000"/>
    <n v="-684000000"/>
    <n v="5554000000"/>
    <n v="943000000"/>
    <n v="135000000"/>
    <n v="290000000"/>
    <n v="3445000000"/>
    <n v="-1504000000"/>
    <n v="5519000000"/>
    <n v="37000000"/>
    <n v="-6514000000"/>
    <n v="4768000000"/>
    <n v="-48000000"/>
    <n v="4768000000"/>
    <n v="4768000000"/>
    <n v="8075000000"/>
    <n v="0"/>
    <n v="6828000000"/>
    <n v="18"/>
    <n v="1776000000"/>
    <n v="0"/>
    <n v="0"/>
    <n v="-2535000000"/>
    <n v="-65000000"/>
    <n v="-5314000000"/>
    <n v="6125000000"/>
    <n v="80000000"/>
    <n v="0"/>
    <n v="17"/>
    <n v="36"/>
    <n v="12"/>
    <n v="85"/>
    <n v="0"/>
    <n v="26147000000"/>
    <n v="-1698000000"/>
    <n v="5006000000"/>
    <n v="6514000000"/>
    <n v="2103000000"/>
    <n v="49316000000"/>
    <n v="20053000000"/>
    <n v="18371000000"/>
    <n v="18283000000"/>
    <n v="31033000000"/>
    <n v="49316000000"/>
    <n v="38581000000"/>
    <n v="-11664000000"/>
    <n v="2015"/>
    <n v="6.11"/>
    <n v="780360065.46599996"/>
    <x v="196"/>
    <x v="0"/>
    <s v="Industrial Conglomerates"/>
  </r>
  <r>
    <s v="HON"/>
    <x v="28"/>
    <n v="12738000000"/>
    <n v="-770000000"/>
    <n v="102000000"/>
    <n v="25"/>
    <n v="-1095000000"/>
    <n v="5781000000"/>
    <n v="60"/>
    <n v="7843000000"/>
    <n v="-18000000"/>
    <n v="958000000"/>
    <n v="27150000000"/>
    <n v="141"/>
    <n v="347000000"/>
    <n v="486000000"/>
    <n v="1030000000"/>
    <n v="6447000000"/>
    <n v="6447000000"/>
    <n v="-114000000"/>
    <n v="0"/>
    <n v="5793000000"/>
    <n v="17707000000"/>
    <n v="31"/>
    <n v="12152000000"/>
    <n v="1601000000"/>
    <n v="4634000000"/>
    <n v="0"/>
    <n v="4366000000"/>
    <n v="-273000000"/>
    <n v="487000000"/>
    <n v="12182000000"/>
    <n v="1004000000"/>
    <n v="178000000"/>
    <n v="3000000"/>
    <n v="3942000000"/>
    <n v="2388000000"/>
    <n v="5498000000"/>
    <n v="346000000"/>
    <n v="-3342000000"/>
    <n v="4809000000"/>
    <n v="-194000000"/>
    <n v="4809000000"/>
    <n v="4809000000"/>
    <n v="8818000000"/>
    <n v="0"/>
    <n v="6683000000"/>
    <n v="17"/>
    <n v="1603000000"/>
    <n v="0"/>
    <n v="0"/>
    <n v="-2714000000"/>
    <n v="227000000"/>
    <n v="-1974000000"/>
    <n v="5597000000"/>
    <n v="117000000"/>
    <n v="0"/>
    <n v="16"/>
    <n v="33"/>
    <n v="12"/>
    <n v="114"/>
    <n v="0"/>
    <n v="28710000000"/>
    <n v="-1908000000"/>
    <n v="5469000000"/>
    <n v="3593000000"/>
    <n v="2031000000"/>
    <n v="54146000000"/>
    <n v="23058000000"/>
    <n v="16331000000"/>
    <n v="19369000000"/>
    <n v="34777000000"/>
    <n v="54146000000"/>
    <n v="39302000000"/>
    <n v="-13366000000"/>
    <m/>
    <m/>
    <m/>
    <x v="196"/>
    <x v="0"/>
    <s v="Industrial Conglomerates"/>
  </r>
  <r>
    <s v="HP"/>
    <x v="12"/>
    <n v="334063000"/>
    <n v="-4806000"/>
    <n v="182688000"/>
    <n v="17"/>
    <n v="-809066000"/>
    <n v="288758000"/>
    <n v="99"/>
    <n v="447868000"/>
    <n v="-12289000"/>
    <n v="10874000"/>
    <n v="1852768000"/>
    <n v="278"/>
    <n v="0"/>
    <n v="1222981000"/>
    <n v="456032000"/>
    <n v="1120426000"/>
    <n v="1114297000"/>
    <n v="0"/>
    <n v="0"/>
    <n v="4676103000"/>
    <n v="0"/>
    <n v="45"/>
    <n v="1534846000"/>
    <n v="392844000"/>
    <n v="0"/>
    <n v="6129000"/>
    <n v="88866000"/>
    <n v="232221000"/>
    <n v="-45188000"/>
    <n v="80000000"/>
    <n v="316154000"/>
    <n v="0"/>
    <n v="0"/>
    <n v="-40000000"/>
    <n v="351773000"/>
    <n v="997185000"/>
    <n v="-111593000"/>
    <n v="-533819000"/>
    <n v="736639000"/>
    <n v="-136851000"/>
    <n v="736639000"/>
    <n v="721453000"/>
    <n v="637834000"/>
    <n v="0"/>
    <n v="956661000"/>
    <n v="28"/>
    <n v="14359000"/>
    <n v="83643000"/>
    <n v="3210000"/>
    <n v="132530000"/>
    <n v="8143000"/>
    <n v="43026000"/>
    <n v="65846000"/>
    <n v="3648000"/>
    <n v="455623000"/>
    <n v="33"/>
    <n v="25"/>
    <n v="12"/>
    <n v="259"/>
    <n v="15235000"/>
    <n v="4102663000"/>
    <n v="13317000"/>
    <n v="126250000"/>
    <n v="115000000"/>
    <n v="0"/>
    <n v="6264827000"/>
    <n v="1258211000"/>
    <n v="452273000"/>
    <n v="4443727000"/>
    <n v="1821100000"/>
    <n v="6264827000"/>
    <n v="3387614000"/>
    <n v="-91098000"/>
    <n v="2013"/>
    <n v="6.89"/>
    <n v="106914223.51199999"/>
    <x v="197"/>
    <x v="9"/>
    <s v="Oil &amp; Gas Drilling"/>
  </r>
  <r>
    <s v="HP"/>
    <x v="13"/>
    <n v="464309000"/>
    <n v="-70458000"/>
    <n v="46141000"/>
    <n v="14"/>
    <n v="-951536000"/>
    <n v="383972000"/>
    <n v="71"/>
    <n v="360909000"/>
    <n v="-16623000"/>
    <n v="11051000"/>
    <n v="2006715000"/>
    <n v="252"/>
    <n v="0"/>
    <n v="1215259000"/>
    <n v="524384000"/>
    <n v="1099315000"/>
    <n v="1094658000"/>
    <n v="0"/>
    <n v="0"/>
    <n v="5188544000"/>
    <n v="0"/>
    <n v="46"/>
    <n v="1709253000"/>
    <n v="388048000"/>
    <n v="0"/>
    <n v="4657000"/>
    <n v="106241000"/>
    <n v="49205000"/>
    <n v="9132000"/>
    <n v="39502000"/>
    <n v="236644000"/>
    <n v="0"/>
    <n v="0"/>
    <n v="-115000000"/>
    <n v="-75642000"/>
    <n v="1129082000"/>
    <n v="-332569000"/>
    <n v="-872155000"/>
    <n v="706563000"/>
    <n v="-10305000"/>
    <n v="706563000"/>
    <n v="706610000"/>
    <n v="721733000"/>
    <n v="0"/>
    <n v="1053174000"/>
    <n v="28"/>
    <n v="18809000"/>
    <n v="88118000"/>
    <n v="3217000"/>
    <n v="83126000"/>
    <n v="23567000"/>
    <n v="30176000"/>
    <n v="68099000"/>
    <n v="-13611000"/>
    <n v="523984000"/>
    <n v="29"/>
    <n v="22"/>
    <n v="12"/>
    <n v="231"/>
    <n v="15905000"/>
    <n v="4525797000"/>
    <n v="23250000"/>
    <n v="116190000"/>
    <n v="39635000"/>
    <n v="0"/>
    <n v="6720998000"/>
    <n v="1277001000"/>
    <n v="507161000"/>
    <n v="4890977000"/>
    <n v="1830021000"/>
    <n v="6720998000"/>
    <n v="3715968000"/>
    <n v="-112969000"/>
    <n v="2014"/>
    <n v="6.54"/>
    <n v="108037155.963"/>
    <x v="197"/>
    <x v="9"/>
    <s v="Oil &amp; Gas Drilling"/>
  </r>
  <r>
    <s v="HP"/>
    <x v="14"/>
    <n v="305726000"/>
    <n v="259024000"/>
    <n v="4939000"/>
    <n v="9"/>
    <n v="-1131445000"/>
    <n v="420141000"/>
    <n v="223"/>
    <n v="729384000"/>
    <n v="-23052000"/>
    <n v="11099000"/>
    <n v="1703476000"/>
    <n v="413"/>
    <n v="0"/>
    <n v="1295916000"/>
    <n v="608788000"/>
    <n v="676902000"/>
    <n v="661879000"/>
    <n v="0"/>
    <n v="0"/>
    <n v="5563170000"/>
    <n v="0"/>
    <n v="46"/>
    <n v="1458226000"/>
    <n v="241405000"/>
    <n v="0"/>
    <n v="15023000"/>
    <n v="128541000"/>
    <n v="-45607000"/>
    <n v="-25417000"/>
    <n v="492443000"/>
    <n v="104354000"/>
    <n v="0"/>
    <n v="0"/>
    <n v="451651000"/>
    <n v="369077000"/>
    <n v="1428574000"/>
    <n v="94912000"/>
    <n v="-1154409000"/>
    <n v="420427000"/>
    <n v="192573000"/>
    <n v="420427000"/>
    <n v="420474000"/>
    <n v="463154000"/>
    <n v="39242000"/>
    <n v="671963000"/>
    <n v="21"/>
    <n v="40524000"/>
    <n v="72572000"/>
    <n v="3377000"/>
    <n v="-1377000"/>
    <n v="-1368000"/>
    <n v="22643000"/>
    <n v="114840000"/>
    <n v="-3769000"/>
    <n v="608039000"/>
    <n v="21"/>
    <n v="14"/>
    <n v="12"/>
    <n v="376"/>
    <n v="16104000"/>
    <n v="4648346000"/>
    <n v="-57004000"/>
    <n v="122878000"/>
    <n v="39094000"/>
    <n v="45543000"/>
    <n v="7147242000"/>
    <n v="1439194000"/>
    <n v="348197000"/>
    <n v="4895846000"/>
    <n v="2251396000"/>
    <n v="7147242000"/>
    <n v="3161702000"/>
    <n v="-182363000"/>
    <n v="2015"/>
    <n v="3.9"/>
    <n v="107801794.87199999"/>
    <x v="197"/>
    <x v="9"/>
    <s v="Oil &amp; Gas Drilling"/>
  </r>
  <r>
    <s v="HP"/>
    <x v="15"/>
    <n v="330061000"/>
    <n v="72792000"/>
    <n v="-23788000"/>
    <n v="1"/>
    <n v="-257169000"/>
    <n v="448452000"/>
    <n v="288"/>
    <n v="905561000"/>
    <n v="1944000"/>
    <n v="11140000"/>
    <n v="898805000"/>
    <n v="476"/>
    <n v="0"/>
    <n v="1342456000"/>
    <n v="599755000"/>
    <n v="-49754000"/>
    <n v="-72667000"/>
    <n v="0"/>
    <n v="0"/>
    <n v="5144733000"/>
    <n v="0"/>
    <n v="45"/>
    <n v="725427000"/>
    <n v="-19677000"/>
    <n v="0"/>
    <n v="22913000"/>
    <n v="124325000"/>
    <n v="1105000"/>
    <n v="21824000"/>
    <n v="491847000"/>
    <n v="84955000"/>
    <n v="0"/>
    <n v="0"/>
    <n v="-41111000"/>
    <n v="176177000"/>
    <n v="753597000"/>
    <n v="-343201000"/>
    <n v="-234219000"/>
    <n v="-56828000"/>
    <n v="113801000"/>
    <n v="-56828000"/>
    <n v="-52990000"/>
    <n v="375169000"/>
    <n v="6250000"/>
    <n v="-25966000"/>
    <n v="2"/>
    <n v="29645000"/>
    <n v="123483000"/>
    <n v="59000"/>
    <n v="-204000"/>
    <n v="-2978000"/>
    <n v="21845000"/>
    <n v="106671000"/>
    <n v="309000"/>
    <n v="598587000"/>
    <n v="4"/>
    <n v="2"/>
    <n v="12"/>
    <n v="439"/>
    <n v="10269000"/>
    <n v="4289807000"/>
    <n v="1040000"/>
    <n v="136287000"/>
    <n v="0"/>
    <n v="44148000"/>
    <n v="6832019000"/>
    <n v="1572686000"/>
    <n v="330120000"/>
    <n v="4560925000"/>
    <n v="2271094000"/>
    <n v="6832019000"/>
    <n v="1624232000"/>
    <n v="-188270000"/>
    <n v="2016"/>
    <n v="-0.54"/>
    <n v="105237037.037"/>
    <x v="197"/>
    <x v="9"/>
    <s v="Oil &amp; Gas Drilling"/>
  </r>
  <r>
    <s v="HPE"/>
    <x v="61"/>
    <n v="13026000000"/>
    <n v="1414000000"/>
    <n v="0"/>
    <n v="4"/>
    <n v="-3620000000"/>
    <n v="0"/>
    <n v="12"/>
    <n v="2319000000"/>
    <n v="69000000"/>
    <n v="0"/>
    <n v="39486000000"/>
    <n v="111"/>
    <n v="0"/>
    <n v="0"/>
    <n v="4144000000"/>
    <n v="2244000000"/>
    <n v="2244000000"/>
    <n v="0"/>
    <n v="0"/>
    <n v="8520000000"/>
    <n v="25960000000"/>
    <n v="28"/>
    <n v="15637000000"/>
    <n v="596000000"/>
    <n v="2057000000"/>
    <n v="0"/>
    <n v="1884000000"/>
    <n v="83000000"/>
    <n v="-224000000"/>
    <n v="485000000"/>
    <n v="6503000000"/>
    <n v="396000000"/>
    <n v="0"/>
    <n v="-265000000"/>
    <n v="137000000"/>
    <n v="6911000000"/>
    <n v="-3800000000"/>
    <n v="-2974000000"/>
    <n v="1648000000"/>
    <n v="1766000000"/>
    <n v="1648000000"/>
    <n v="1648000000"/>
    <n v="11397000000"/>
    <n v="1482000000"/>
    <n v="2335000000"/>
    <n v="4"/>
    <n v="0"/>
    <n v="6431000000"/>
    <n v="5840000000"/>
    <n v="36776000000"/>
    <n v="0"/>
    <n v="563000000"/>
    <n v="7654000000"/>
    <n v="-1906000000"/>
    <n v="906000000"/>
    <n v="4"/>
    <n v="6"/>
    <n v="12"/>
    <n v="102"/>
    <n v="2197000000"/>
    <n v="0"/>
    <n v="0"/>
    <n v="8717000000"/>
    <n v="894000000"/>
    <n v="0"/>
    <n v="65071000000"/>
    <n v="22031000000"/>
    <n v="19760000000"/>
    <n v="36776000000"/>
    <n v="28295000000"/>
    <n v="65071000000"/>
    <n v="55123000000"/>
    <n v="0"/>
    <m/>
    <m/>
    <m/>
    <x v="198"/>
    <x v="2"/>
    <s v="Technology Hardware, Storage &amp; Peripherals"/>
  </r>
  <r>
    <s v="HPE"/>
    <x v="22"/>
    <n v="15520000000"/>
    <n v="-384000000"/>
    <n v="0"/>
    <n v="7"/>
    <n v="-3344000000"/>
    <n v="0"/>
    <n v="45"/>
    <n v="9842000000"/>
    <n v="-424000000"/>
    <n v="0"/>
    <n v="37168000000"/>
    <n v="136"/>
    <n v="0"/>
    <n v="0"/>
    <n v="3947000000"/>
    <n v="1470000000"/>
    <n v="1470000000"/>
    <n v="0"/>
    <n v="-2000000"/>
    <n v="9886000000"/>
    <n v="27261000000"/>
    <n v="29"/>
    <n v="14939000000"/>
    <n v="-991000000"/>
    <n v="1930000000"/>
    <n v="0"/>
    <n v="2198000000"/>
    <n v="55000000"/>
    <n v="803000000"/>
    <n v="15103000000"/>
    <n v="10875000000"/>
    <n v="383000000"/>
    <n v="0"/>
    <n v="-233000000"/>
    <n v="7523000000"/>
    <n v="3661000000"/>
    <n v="9275000000"/>
    <n v="-5413000000"/>
    <n v="2461000000"/>
    <n v="-520000000"/>
    <n v="2461000000"/>
    <n v="2459000000"/>
    <n v="11456000000"/>
    <n v="1179000000"/>
    <n v="1523000000"/>
    <n v="3"/>
    <n v="0"/>
    <n v="6468000000"/>
    <n v="5782000000"/>
    <n v="33535000000"/>
    <n v="0"/>
    <n v="-2124000000"/>
    <n v="8902000000"/>
    <n v="-2222000000"/>
    <n v="852000000"/>
    <n v="3"/>
    <n v="4"/>
    <n v="12"/>
    <n v="126"/>
    <n v="2338000000"/>
    <n v="0"/>
    <n v="0"/>
    <n v="9047000000"/>
    <n v="691000000"/>
    <n v="0"/>
    <n v="79916000000"/>
    <n v="29964000000"/>
    <n v="21993000000"/>
    <n v="33535000000"/>
    <n v="46381000000"/>
    <n v="79916000000"/>
    <n v="52107000000"/>
    <n v="0"/>
    <m/>
    <m/>
    <m/>
    <x v="198"/>
    <x v="2"/>
    <s v="Technology Hardware, Storage &amp; Peripherals"/>
  </r>
  <r>
    <s v="HPE"/>
    <x v="62"/>
    <n v="13718000000"/>
    <n v="690000000"/>
    <n v="2737000000"/>
    <n v="10"/>
    <n v="-3280000000"/>
    <n v="35248000000"/>
    <n v="58"/>
    <n v="12987000000"/>
    <n v="34000000"/>
    <n v="17000000"/>
    <n v="35507000000"/>
    <n v="128"/>
    <n v="0"/>
    <n v="0"/>
    <n v="3775000000"/>
    <n v="4079000000"/>
    <n v="4079000000"/>
    <n v="0"/>
    <n v="-76000000"/>
    <n v="9636000000"/>
    <n v="24178000000"/>
    <n v="29"/>
    <n v="14616000000"/>
    <n v="918000000"/>
    <n v="1084000000"/>
    <n v="0"/>
    <n v="1774000000"/>
    <n v="-71000000"/>
    <n v="637000000"/>
    <n v="12608000000"/>
    <n v="15864000000"/>
    <n v="70000000"/>
    <n v="0"/>
    <n v="170000000"/>
    <n v="3145000000"/>
    <n v="4958000000"/>
    <n v="-2232000000"/>
    <n v="419000000"/>
    <n v="3161000000"/>
    <n v="-1488000000"/>
    <n v="3161000000"/>
    <n v="3085000000"/>
    <n v="9832000000"/>
    <n v="1414000000"/>
    <n v="4150000000"/>
    <n v="8"/>
    <n v="0"/>
    <n v="4324000000"/>
    <n v="5281000000"/>
    <n v="-6599000000"/>
    <n v="0"/>
    <n v="3770000000"/>
    <n v="13022000000"/>
    <n v="-1851000000"/>
    <n v="755000000"/>
    <n v="8"/>
    <n v="13"/>
    <n v="12"/>
    <n v="120"/>
    <n v="2298000000"/>
    <n v="2782000000"/>
    <n v="-2543000000"/>
    <n v="8419000000"/>
    <n v="3532000000"/>
    <n v="0"/>
    <n v="79679000000"/>
    <n v="28917000000"/>
    <n v="22531000000"/>
    <n v="31448000000"/>
    <n v="48231000000"/>
    <n v="79679000000"/>
    <n v="50123000000"/>
    <n v="0"/>
    <n v="2016"/>
    <n v="1.84"/>
    <n v="1717934782.6099999"/>
    <x v="198"/>
    <x v="2"/>
    <s v="Technology Hardware, Storage &amp; Peripherals"/>
  </r>
  <r>
    <s v="HPQ"/>
    <x v="60"/>
    <n v="32164000000"/>
    <n v="1014000000"/>
    <n v="0"/>
    <n v="19"/>
    <n v="-3199000000"/>
    <n v="5465000000"/>
    <n v="27"/>
    <n v="12163000000"/>
    <n v="-4000000"/>
    <n v="19000000"/>
    <n v="86380000000"/>
    <n v="111"/>
    <n v="0"/>
    <n v="0"/>
    <n v="4611000000"/>
    <n v="6510000000"/>
    <n v="6510000000"/>
    <n v="0"/>
    <n v="0"/>
    <n v="11463000000"/>
    <n v="31124000000"/>
    <n v="23"/>
    <n v="25918000000"/>
    <n v="1397000000"/>
    <n v="3169000000"/>
    <n v="0"/>
    <n v="6046000000"/>
    <n v="-90000000"/>
    <n v="54000000"/>
    <n v="16608000000"/>
    <n v="9556000000"/>
    <n v="387000000"/>
    <n v="0"/>
    <n v="-5596000000"/>
    <n v="862000000"/>
    <n v="11608000000"/>
    <n v="-7943000000"/>
    <n v="-2803000000"/>
    <n v="5113000000"/>
    <n v="1857000000"/>
    <n v="5113000000"/>
    <n v="5113000000"/>
    <n v="19020000000"/>
    <n v="1012000000"/>
    <n v="7131000000"/>
    <n v="6"/>
    <n v="0"/>
    <n v="13135000000"/>
    <n v="7378000000"/>
    <n v="-3778000000"/>
    <n v="0"/>
    <n v="486000000"/>
    <n v="15891000000"/>
    <n v="-1037000000"/>
    <n v="1373000000"/>
    <n v="6"/>
    <n v="24"/>
    <n v="12"/>
    <n v="97"/>
    <n v="3135000000"/>
    <n v="25563000000"/>
    <n v="-1244000000"/>
    <n v="13267000000"/>
    <n v="5979000000"/>
    <n v="0"/>
    <n v="105676000000"/>
    <n v="50364000000"/>
    <n v="45521000000"/>
    <n v="27269000000"/>
    <n v="78407000000"/>
    <n v="105676000000"/>
    <n v="112298000000"/>
    <n v="0"/>
    <n v="2013"/>
    <n v="2.64"/>
    <n v="1936742424.24"/>
    <x v="199"/>
    <x v="2"/>
    <s v="Computer Hardware"/>
  </r>
  <r>
    <s v="HPQ"/>
    <x v="61"/>
    <n v="33208000000"/>
    <n v="2437000000"/>
    <n v="0"/>
    <n v="19"/>
    <n v="-3853000000"/>
    <n v="3430000000"/>
    <n v="35"/>
    <n v="15133000000"/>
    <n v="-580000000"/>
    <n v="18000000"/>
    <n v="45431000000"/>
    <n v="115"/>
    <n v="0"/>
    <n v="0"/>
    <n v="4334000000"/>
    <n v="3863000000"/>
    <n v="3863000000"/>
    <n v="0"/>
    <n v="0"/>
    <n v="11340000000"/>
    <n v="31139000000"/>
    <n v="20"/>
    <n v="11220000000"/>
    <n v="939000000"/>
    <n v="2128000000"/>
    <n v="0"/>
    <n v="6415000000"/>
    <n v="261000000"/>
    <n v="716000000"/>
    <n v="16039000000"/>
    <n v="8454000000"/>
    <n v="396000000"/>
    <n v="0"/>
    <n v="-3014000000"/>
    <n v="2970000000"/>
    <n v="12333000000"/>
    <n v="-6571000000"/>
    <n v="-2792000000"/>
    <n v="5013000000"/>
    <n v="2434000000"/>
    <n v="5013000000"/>
    <n v="2924000000"/>
    <n v="16778000000"/>
    <n v="176000000"/>
    <n v="4256000000"/>
    <n v="8"/>
    <n v="0"/>
    <n v="11819000000"/>
    <n v="7041000000"/>
    <n v="-5881000000"/>
    <n v="0"/>
    <n v="800000000"/>
    <n v="16305000000"/>
    <n v="-2021000000"/>
    <n v="129000000"/>
    <n v="7"/>
    <n v="14"/>
    <n v="12"/>
    <n v="100"/>
    <n v="1298000000"/>
    <n v="29164000000"/>
    <n v="-2431000000"/>
    <n v="5361000000"/>
    <n v="3486000000"/>
    <n v="0"/>
    <n v="103206000000"/>
    <n v="50145000000"/>
    <n v="43735000000"/>
    <n v="26731000000"/>
    <n v="76475000000"/>
    <n v="103206000000"/>
    <n v="56651000000"/>
    <n v="0"/>
    <n v="2014"/>
    <n v="2.66"/>
    <n v="1884586466.1700001"/>
    <x v="199"/>
    <x v="2"/>
    <s v="Computer Hardware"/>
  </r>
  <r>
    <s v="HPQ"/>
    <x v="22"/>
    <n v="17425000000"/>
    <n v="507000000"/>
    <n v="0"/>
    <n v="16"/>
    <n v="-3603000000"/>
    <n v="1963000000"/>
    <n v="18"/>
    <n v="7584000000"/>
    <n v="-330000000"/>
    <n v="18000000"/>
    <n v="41524000000"/>
    <n v="123"/>
    <n v="0"/>
    <n v="0"/>
    <n v="4061000000"/>
    <n v="3532000000"/>
    <n v="3532000000"/>
    <n v="0"/>
    <n v="0"/>
    <n v="1492000000"/>
    <n v="5680000000"/>
    <n v="19"/>
    <n v="9939000000"/>
    <n v="-186000000"/>
    <n v="0"/>
    <n v="0"/>
    <n v="4288000000"/>
    <n v="43000000"/>
    <n v="-1349000000"/>
    <n v="6677000000"/>
    <n v="0"/>
    <n v="383000000"/>
    <n v="0"/>
    <n v="4965000000"/>
    <n v="2300000000"/>
    <n v="6490000000"/>
    <n v="1344000000"/>
    <n v="-5534000000"/>
    <n v="4554000000"/>
    <n v="2288000000"/>
    <n v="4554000000"/>
    <n v="3718000000"/>
    <n v="4825000000"/>
    <n v="63000000"/>
    <n v="3920000000"/>
    <n v="8"/>
    <n v="47923000000"/>
    <n v="35090000000"/>
    <n v="22572000000"/>
    <n v="-6302000000"/>
    <n v="0"/>
    <n v="-1974000000"/>
    <n v="29863000000"/>
    <n v="-3241000000"/>
    <n v="102000000"/>
    <n v="7"/>
    <n v="13"/>
    <n v="12"/>
    <n v="113"/>
    <n v="1191000000"/>
    <n v="32089000000"/>
    <n v="-2512000000"/>
    <n v="4663000000"/>
    <n v="2194000000"/>
    <n v="0"/>
    <n v="106882000000"/>
    <n v="51787000000"/>
    <n v="42191000000"/>
    <n v="27768000000"/>
    <n v="79114000000"/>
    <n v="106882000000"/>
    <n v="51463000000"/>
    <n v="0"/>
    <m/>
    <m/>
    <m/>
    <x v="199"/>
    <x v="2"/>
    <s v="Computer Hardware"/>
  </r>
  <r>
    <s v="HPQ"/>
    <x v="62"/>
    <n v="17811000000"/>
    <n v="565000000"/>
    <n v="0"/>
    <n v="64"/>
    <n v="-433000000"/>
    <n v="1030000000"/>
    <n v="33"/>
    <n v="6288000000"/>
    <n v="-291000000"/>
    <n v="17000000"/>
    <n v="39240000000"/>
    <n v="98"/>
    <n v="0"/>
    <n v="0"/>
    <n v="332000000"/>
    <n v="3761000000"/>
    <n v="3761000000"/>
    <n v="0"/>
    <n v="0"/>
    <n v="1736000000"/>
    <n v="5622000000"/>
    <n v="19"/>
    <n v="8998000000"/>
    <n v="1095000000"/>
    <n v="0"/>
    <n v="0"/>
    <n v="4484000000"/>
    <n v="7000000"/>
    <n v="877000000"/>
    <n v="6758000000"/>
    <n v="0"/>
    <n v="0"/>
    <n v="0"/>
    <n v="-2087000000"/>
    <n v="-11145000000"/>
    <n v="3230000000"/>
    <n v="-14423000000"/>
    <n v="48000000"/>
    <n v="2496000000"/>
    <n v="739000000"/>
    <n v="2496000000"/>
    <n v="2666000000"/>
    <n v="4114000000"/>
    <n v="205000000"/>
    <n v="3549000000"/>
    <n v="7"/>
    <n v="3184000000"/>
    <n v="3582000000"/>
    <n v="919000000"/>
    <n v="-1438000000"/>
    <n v="-10375000000"/>
    <n v="474000000"/>
    <n v="7333000000"/>
    <n v="-1488000000"/>
    <n v="16000000"/>
    <n v="8"/>
    <n v="97"/>
    <n v="12"/>
    <n v="74"/>
    <n v="1209000000"/>
    <n v="-3498000000"/>
    <n v="-1113000000"/>
    <n v="4019000000"/>
    <n v="78000000"/>
    <n v="0"/>
    <n v="29010000000"/>
    <n v="18468000000"/>
    <n v="18808000000"/>
    <n v="-3889000000"/>
    <n v="32899000000"/>
    <n v="29010000000"/>
    <n v="48238000000"/>
    <n v="0"/>
    <n v="2016"/>
    <n v="1.44"/>
    <n v="1733333333.3299999"/>
    <x v="199"/>
    <x v="2"/>
    <s v="Computer Hardware"/>
  </r>
  <r>
    <s v="HRB"/>
    <x v="105"/>
    <n v="1075019000"/>
    <n v="-72662000"/>
    <n v="104154000"/>
    <n v="34"/>
    <n v="-113239000"/>
    <n v="752483000"/>
    <n v="93"/>
    <n v="1865421000"/>
    <n v="0"/>
    <n v="3166000"/>
    <n v="1123773000"/>
    <n v="122"/>
    <n v="0"/>
    <n v="0"/>
    <n v="92407000"/>
    <n v="776308000"/>
    <n v="702011000"/>
    <n v="1620000"/>
    <n v="0"/>
    <n v="267880000"/>
    <n v="434782000"/>
    <n v="60"/>
    <n v="1683341000"/>
    <n v="236853000"/>
    <n v="284439000"/>
    <n v="74297000"/>
    <n v="0"/>
    <n v="-64735000"/>
    <n v="-64314000"/>
    <n v="905958000"/>
    <n v="825665000"/>
    <n v="0"/>
    <n v="0"/>
    <n v="-35828000"/>
    <n v="-196750000"/>
    <n v="497108000"/>
    <n v="-584541000"/>
    <n v="-110937000"/>
    <n v="433948000"/>
    <n v="84132000"/>
    <n v="433948000"/>
    <n v="465158000"/>
    <n v="206835000"/>
    <n v="90685000"/>
    <n v="672154000"/>
    <n v="24"/>
    <n v="262670000"/>
    <n v="390087000"/>
    <n v="936464000"/>
    <n v="10550000"/>
    <n v="-16238000"/>
    <n v="67037000"/>
    <n v="356069000"/>
    <n v="23597000"/>
    <n v="92407000"/>
    <n v="25"/>
    <n v="56"/>
    <n v="12"/>
    <n v="122"/>
    <n v="0"/>
    <n v="1333445000"/>
    <n v="-315274000"/>
    <n v="828095000"/>
    <n v="722000"/>
    <n v="0"/>
    <n v="4537779000"/>
    <n v="2462343000"/>
    <n v="2012205000"/>
    <n v="1263547000"/>
    <n v="3274232000"/>
    <n v="4537779000"/>
    <n v="2807114000"/>
    <n v="-836097000"/>
    <n v="2013"/>
    <n v="1.59"/>
    <n v="272923270.44"/>
    <x v="200"/>
    <x v="6"/>
    <s v="Consumer Finance"/>
  </r>
  <r>
    <s v="HRB"/>
    <x v="106"/>
    <n v="796176000"/>
    <n v="-30376000"/>
    <n v="3905000"/>
    <n v="31"/>
    <n v="-147011000"/>
    <n v="766654000"/>
    <n v="118"/>
    <n v="2300626000"/>
    <n v="0"/>
    <n v="3166000"/>
    <n v="1179405000"/>
    <n v="135"/>
    <n v="47247000"/>
    <n v="318027000"/>
    <n v="115604000"/>
    <n v="822395000"/>
    <n v="767116000"/>
    <n v="-17618000"/>
    <n v="0"/>
    <n v="304911000"/>
    <n v="436117000"/>
    <n v="61"/>
    <n v="1844890000"/>
    <n v="267019000"/>
    <n v="355622000"/>
    <n v="55279000"/>
    <n v="0"/>
    <n v="173472000"/>
    <n v="62967000"/>
    <n v="505837000"/>
    <n v="268428000"/>
    <n v="0"/>
    <n v="0"/>
    <n v="-163952000"/>
    <n v="437723000"/>
    <n v="809581000"/>
    <n v="-364930000"/>
    <n v="10690000"/>
    <n v="475157000"/>
    <n v="121023000"/>
    <n v="475157000"/>
    <n v="500097000"/>
    <n v="326945000"/>
    <n v="80007000"/>
    <n v="818490000"/>
    <n v="27"/>
    <n v="167198000"/>
    <n v="62940000"/>
    <n v="1116303000"/>
    <n v="5177000"/>
    <n v="-4138000"/>
    <n v="-15771000"/>
    <n v="0"/>
    <n v="65206000"/>
    <n v="115604000"/>
    <n v="25"/>
    <n v="49"/>
    <n v="12"/>
    <n v="135"/>
    <n v="0"/>
    <n v="1589297000"/>
    <n v="22140000"/>
    <n v="830789000"/>
    <n v="400637000"/>
    <n v="423495000"/>
    <n v="4693529000"/>
    <n v="3114006000"/>
    <n v="2313116000"/>
    <n v="1556549000"/>
    <n v="3136980000"/>
    <n v="4693529000"/>
    <n v="3024295000"/>
    <n v="-807745000"/>
    <n v="2014"/>
    <n v="1.73"/>
    <n v="274657225.43400002"/>
    <x v="200"/>
    <x v="6"/>
    <s v="Consumer Finance"/>
  </r>
  <r>
    <s v="HRB"/>
    <x v="107"/>
    <n v="810750000"/>
    <n v="-68109000"/>
    <n v="-6615000"/>
    <n v="26"/>
    <n v="-123158000"/>
    <n v="783793000"/>
    <n v="135"/>
    <n v="2099162000"/>
    <n v="0"/>
    <n v="3166000"/>
    <n v="1231104000"/>
    <n v="157"/>
    <n v="13461000"/>
    <n v="298884000"/>
    <n v="159804000"/>
    <n v="788051000"/>
    <n v="742805000"/>
    <n v="-9986000"/>
    <n v="0"/>
    <n v="311387000"/>
    <n v="441831000"/>
    <n v="60"/>
    <n v="1847554000"/>
    <n v="256061000"/>
    <n v="432142000"/>
    <n v="45246000"/>
    <n v="0"/>
    <n v="25183000"/>
    <n v="-51653000"/>
    <n v="505298000"/>
    <n v="239338000"/>
    <n v="0"/>
    <n v="0"/>
    <n v="-428544000"/>
    <n v="-178117000"/>
    <n v="626608000"/>
    <n v="-645807000"/>
    <n v="-148932000"/>
    <n v="473663000"/>
    <n v="85559000"/>
    <n v="473663000"/>
    <n v="486744000"/>
    <n v="342231000"/>
    <n v="74993000"/>
    <n v="794666000"/>
    <n v="26"/>
    <n v="125960000"/>
    <n v="70283000"/>
    <n v="1066749000"/>
    <n v="1740000"/>
    <n v="-3376000"/>
    <n v="-50957000"/>
    <n v="0"/>
    <n v="27344000"/>
    <n v="159804000"/>
    <n v="24"/>
    <n v="41"/>
    <n v="12"/>
    <n v="157"/>
    <n v="0"/>
    <n v="1836442000"/>
    <n v="6073000"/>
    <n v="818091000"/>
    <n v="790000"/>
    <n v="439625000"/>
    <n v="4515420000"/>
    <n v="2951301000"/>
    <n v="1878289000"/>
    <n v="1832949000"/>
    <n v="2682471000"/>
    <n v="4515420000"/>
    <n v="3078658000"/>
    <n v="-792192000"/>
    <n v="2015"/>
    <n v="1.72"/>
    <n v="275385465.116"/>
    <x v="200"/>
    <x v="6"/>
    <s v="Consumer Finance"/>
  </r>
  <r>
    <s v="HRB"/>
    <x v="108"/>
    <n v="795126000"/>
    <n v="-70721000"/>
    <n v="5249000"/>
    <n v="1620"/>
    <n v="-99923000"/>
    <n v="758230000"/>
    <n v="96"/>
    <n v="1000911000"/>
    <n v="0"/>
    <n v="2602000"/>
    <n v="1250320000"/>
    <n v="118"/>
    <n v="120123000"/>
    <n v="293142000"/>
    <n v="173598000"/>
    <n v="638441000"/>
    <n v="569479000"/>
    <n v="-10569000"/>
    <n v="0"/>
    <n v="293565000"/>
    <n v="470757000"/>
    <n v="59"/>
    <n v="1787833000"/>
    <n v="185926000"/>
    <n v="433885000"/>
    <n v="68962000"/>
    <n v="0"/>
    <n v="470192000"/>
    <n v="-40344000"/>
    <n v="1501925000"/>
    <n v="202385000"/>
    <n v="0"/>
    <n v="0"/>
    <n v="251098000"/>
    <n v="-1110389000"/>
    <n v="532394000"/>
    <n v="-1961729000"/>
    <n v="329515000"/>
    <n v="374267000"/>
    <n v="135211000"/>
    <n v="374267000"/>
    <n v="383553000"/>
    <n v="153116000"/>
    <n v="75395000"/>
    <n v="633192000"/>
    <n v="21"/>
    <n v="114762000"/>
    <n v="67138000"/>
    <n v="243653000"/>
    <n v="-11233000"/>
    <n v="-18576000"/>
    <n v="-40754000"/>
    <n v="0"/>
    <n v="-39617000"/>
    <n v="173598000"/>
    <n v="19"/>
    <n v="2465"/>
    <n v="12"/>
    <n v="118"/>
    <n v="0"/>
    <n v="40347000"/>
    <n v="-1992563000"/>
    <n v="905648000"/>
    <n v="826000"/>
    <n v="1133000"/>
    <n v="2857775000"/>
    <n v="1222298000"/>
    <n v="1039605000"/>
    <n v="23103000"/>
    <n v="2834672000"/>
    <n v="2857775000"/>
    <n v="3038153000"/>
    <n v="-766843000"/>
    <n v="2016"/>
    <n v="1.5"/>
    <n v="249511333.333"/>
    <x v="200"/>
    <x v="6"/>
    <s v="Consumer Finance"/>
  </r>
  <r>
    <s v="HRL"/>
    <x v="29"/>
    <n v="784009000"/>
    <n v="-44459000"/>
    <n v="4971000"/>
    <n v="16"/>
    <n v="-106762000"/>
    <n v="0"/>
    <n v="55"/>
    <n v="434014000"/>
    <n v="31699000"/>
    <n v="7725000"/>
    <n v="7338838000"/>
    <n v="261"/>
    <n v="25086000"/>
    <n v="0"/>
    <n v="124850000"/>
    <n v="810960000"/>
    <n v="798507000"/>
    <n v="416000"/>
    <n v="20513000"/>
    <n v="955333000"/>
    <n v="934472000"/>
    <n v="16"/>
    <n v="1412816000"/>
    <n v="268431000"/>
    <n v="378093000"/>
    <n v="12453000"/>
    <n v="967977000"/>
    <n v="77558000"/>
    <n v="536000"/>
    <n v="250000000"/>
    <n v="270609000"/>
    <n v="5539000"/>
    <n v="0"/>
    <n v="0"/>
    <n v="-248374000"/>
    <n v="637805000"/>
    <n v="-195521000"/>
    <n v="-691074000"/>
    <n v="526211000"/>
    <n v="4895000"/>
    <n v="526211000"/>
    <n v="546724000"/>
    <n v="625043000"/>
    <n v="0"/>
    <n v="805989000"/>
    <n v="9"/>
    <n v="304874000"/>
    <n v="20379000"/>
    <n v="0"/>
    <n v="-149214000"/>
    <n v="0"/>
    <n v="-661870000"/>
    <n v="565292000"/>
    <n v="-9792000"/>
    <n v="0"/>
    <n v="9"/>
    <n v="24"/>
    <n v="11"/>
    <n v="138"/>
    <n v="0"/>
    <n v="3452529000"/>
    <n v="-40607000"/>
    <n v="627340000"/>
    <n v="0"/>
    <n v="0"/>
    <n v="4915880000"/>
    <n v="2047413000"/>
    <n v="784009000"/>
    <n v="3311040000"/>
    <n v="1604840000"/>
    <n v="4915880000"/>
    <n v="8751654000"/>
    <n v="0"/>
    <n v="2013"/>
    <n v="1.99"/>
    <n v="264427638.19100001"/>
    <x v="201"/>
    <x v="4"/>
    <s v="Packaged Foods &amp; Meats"/>
  </r>
  <r>
    <s v="HRL"/>
    <x v="30"/>
    <n v="954692000"/>
    <n v="-20486000"/>
    <n v="3236000"/>
    <n v="17"/>
    <n v="-159138000"/>
    <n v="0"/>
    <n v="35"/>
    <n v="334174000"/>
    <n v="-21645000"/>
    <n v="7724000"/>
    <n v="7751273000"/>
    <n v="223"/>
    <n v="0"/>
    <n v="24002000"/>
    <n v="130044000"/>
    <n v="934856000"/>
    <n v="922152000"/>
    <n v="-574000"/>
    <n v="17585000"/>
    <n v="1001767000"/>
    <n v="1226406000"/>
    <n v="17"/>
    <n v="1564983000"/>
    <n v="316126000"/>
    <n v="554890000"/>
    <n v="12704000"/>
    <n v="1054552000"/>
    <n v="0"/>
    <n v="39663000"/>
    <n v="250000000"/>
    <n v="264451000"/>
    <n v="6378000"/>
    <n v="0"/>
    <n v="0"/>
    <n v="-99840000"/>
    <n v="746879000"/>
    <n v="-229370000"/>
    <n v="-616775000"/>
    <n v="602677000"/>
    <n v="1685000"/>
    <n v="602677000"/>
    <n v="620262000"/>
    <n v="722057000"/>
    <n v="0"/>
    <n v="931620000"/>
    <n v="10"/>
    <n v="275334000"/>
    <n v="21988000"/>
    <n v="0"/>
    <n v="-207700000"/>
    <n v="0"/>
    <n v="-457637000"/>
    <n v="614869000"/>
    <n v="11592000"/>
    <n v="0"/>
    <n v="10"/>
    <n v="26"/>
    <n v="11"/>
    <n v="113"/>
    <n v="0"/>
    <n v="3805654000"/>
    <n v="-48414000"/>
    <n v="650948000"/>
    <n v="0"/>
    <n v="0"/>
    <n v="5455619000"/>
    <n v="2132771000"/>
    <n v="954692000"/>
    <n v="3605678000"/>
    <n v="1849941000"/>
    <n v="5455619000"/>
    <n v="9316256000"/>
    <n v="0"/>
    <n v="2014"/>
    <n v="2.2799999999999998"/>
    <n v="264332017.544"/>
    <x v="201"/>
    <x v="4"/>
    <s v="Packaged Foods &amp; Meats"/>
  </r>
  <r>
    <s v="HRL"/>
    <x v="22"/>
    <n v="1029025000"/>
    <n v="22451000"/>
    <n v="2934000"/>
    <n v="17"/>
    <n v="-144063000"/>
    <n v="0"/>
    <n v="29"/>
    <n v="347239000"/>
    <n v="82437000"/>
    <n v="7741000"/>
    <n v="7455282000"/>
    <n v="170"/>
    <n v="0"/>
    <n v="64096000"/>
    <n v="133434000"/>
    <n v="1070254000"/>
    <n v="1057143000"/>
    <n v="-7353000"/>
    <n v="23887000"/>
    <n v="1011739000"/>
    <n v="1699484000"/>
    <n v="20"/>
    <n v="1808581000"/>
    <n v="369879000"/>
    <n v="827219000"/>
    <n v="13111000"/>
    <n v="993265000"/>
    <n v="0"/>
    <n v="-36428000"/>
    <n v="250000000"/>
    <n v="258998000"/>
    <n v="3195000"/>
    <n v="0"/>
    <n v="185000000"/>
    <n v="13065000"/>
    <n v="991992000"/>
    <n v="-70627000"/>
    <n v="-900947000"/>
    <n v="686088000"/>
    <n v="41634000"/>
    <n v="686088000"/>
    <n v="709975000"/>
    <n v="698723000"/>
    <n v="21537000"/>
    <n v="1067320000"/>
    <n v="12"/>
    <n v="279359000"/>
    <n v="23805000"/>
    <n v="0"/>
    <n v="-225668000"/>
    <n v="0"/>
    <n v="-756884000"/>
    <n v="610317000"/>
    <n v="61200000"/>
    <n v="0"/>
    <n v="11"/>
    <n v="26"/>
    <n v="11"/>
    <n v="88"/>
    <n v="0"/>
    <n v="4216125000"/>
    <n v="-26162000"/>
    <n v="743611000"/>
    <n v="185000000"/>
    <n v="0"/>
    <n v="6139831000"/>
    <n v="2063032000"/>
    <n v="1214025000"/>
    <n v="3998198000"/>
    <n v="2141633000"/>
    <n v="6139831000"/>
    <n v="9263863000"/>
    <n v="0"/>
    <m/>
    <m/>
    <m/>
    <x v="201"/>
    <x v="4"/>
    <s v="Packaged Foods &amp; Meats"/>
  </r>
  <r>
    <s v="HRL"/>
    <x v="32"/>
    <n v="1053196000"/>
    <n v="21389000"/>
    <n v="6191000"/>
    <n v="20"/>
    <n v="-255524000"/>
    <n v="0"/>
    <n v="39"/>
    <n v="415143000"/>
    <n v="-12281000"/>
    <n v="7742000"/>
    <n v="7365049000"/>
    <n v="193"/>
    <n v="6223000"/>
    <n v="0"/>
    <n v="131968000"/>
    <n v="1330086000"/>
    <n v="1317215000"/>
    <n v="-6339000"/>
    <n v="38685000"/>
    <n v="1105449000"/>
    <n v="1834497000"/>
    <n v="23"/>
    <n v="2158175000"/>
    <n v="426698000"/>
    <n v="903258000"/>
    <n v="12871000"/>
    <n v="985683000"/>
    <n v="0"/>
    <n v="-109189000"/>
    <n v="250000000"/>
    <n v="239590000"/>
    <n v="3400000"/>
    <n v="0"/>
    <n v="-185000000"/>
    <n v="67904000"/>
    <n v="992848000"/>
    <n v="-509646000"/>
    <n v="-408959000"/>
    <n v="890052000"/>
    <n v="21788000"/>
    <n v="890052000"/>
    <n v="928737000"/>
    <n v="609592000"/>
    <n v="991000"/>
    <n v="1323895000"/>
    <n v="14"/>
    <n v="251138000"/>
    <n v="19494000"/>
    <n v="0"/>
    <n v="-296303000"/>
    <n v="0"/>
    <n v="-153435000"/>
    <n v="615465000"/>
    <n v="48656000"/>
    <n v="0"/>
    <n v="14"/>
    <n v="30"/>
    <n v="11"/>
    <n v="99"/>
    <n v="0"/>
    <n v="4736567000"/>
    <n v="-75810000"/>
    <n v="871974000"/>
    <n v="0"/>
    <n v="0"/>
    <n v="6370067000"/>
    <n v="2029912000"/>
    <n v="1053196000"/>
    <n v="4448006000"/>
    <n v="1922061000"/>
    <n v="6370067000"/>
    <n v="9523224000"/>
    <n v="0"/>
    <n v="2016"/>
    <n v="0.46"/>
    <n v="1934895652.1700001"/>
    <x v="201"/>
    <x v="4"/>
    <s v="Packaged Foods &amp; Meats"/>
  </r>
  <r>
    <s v="HRS"/>
    <x v="109"/>
    <n v="1139400000"/>
    <n v="78000000"/>
    <n v="-39000000"/>
    <n v="7"/>
    <n v="-165000000"/>
    <n v="0"/>
    <n v="25"/>
    <n v="321000000"/>
    <n v="-54000000"/>
    <n v="106900000"/>
    <n v="3385000000"/>
    <n v="150"/>
    <n v="124800000"/>
    <n v="0"/>
    <n v="221000000"/>
    <n v="774000000"/>
    <n v="665000000"/>
    <n v="-8000000"/>
    <n v="0"/>
    <n v="653200000"/>
    <n v="1692000000"/>
    <n v="34"/>
    <n v="1727000000"/>
    <n v="203000000"/>
    <n v="308100000"/>
    <n v="109000000"/>
    <n v="668700000"/>
    <n v="11000000"/>
    <n v="33000000"/>
    <n v="1577100000"/>
    <n v="0"/>
    <n v="-100000"/>
    <n v="0"/>
    <n v="-346000000"/>
    <n v="-35000000"/>
    <n v="833000000"/>
    <n v="-840000000"/>
    <n v="-20000000"/>
    <n v="113000000"/>
    <n v="436000000"/>
    <n v="113000000"/>
    <n v="462000000"/>
    <n v="854200000"/>
    <n v="0"/>
    <n v="813000000"/>
    <n v="16"/>
    <n v="132200000"/>
    <n v="104200000"/>
    <n v="0"/>
    <n v="374500000"/>
    <n v="-12000000"/>
    <n v="134000000"/>
    <n v="422700000"/>
    <n v="10000000"/>
    <n v="0"/>
    <n v="13"/>
    <n v="43"/>
    <n v="11"/>
    <n v="99"/>
    <n v="0"/>
    <n v="1079900000"/>
    <n v="-317000000"/>
    <n v="914000000"/>
    <n v="158000000"/>
    <n v="0"/>
    <n v="4858400000"/>
    <n v="1948100000"/>
    <n v="1297400000"/>
    <n v="1561300000"/>
    <n v="3297200000"/>
    <n v="4858500000"/>
    <n v="5112000000"/>
    <n v="0"/>
    <n v="2013"/>
    <n v="1.01"/>
    <n v="111881188.119"/>
    <x v="202"/>
    <x v="2"/>
    <s v="Telecommunications Equipment"/>
  </r>
  <r>
    <s v="HRS"/>
    <x v="110"/>
    <n v="1051000000"/>
    <n v="116000000"/>
    <n v="7000000"/>
    <n v="29"/>
    <n v="-201000000"/>
    <n v="0"/>
    <n v="50"/>
    <n v="561000000"/>
    <n v="50000000"/>
    <n v="106000000"/>
    <n v="3310000000"/>
    <n v="179"/>
    <n v="87000000"/>
    <n v="0"/>
    <n v="204000000"/>
    <n v="889000000"/>
    <n v="795000000"/>
    <n v="1000000"/>
    <n v="0"/>
    <n v="728000000"/>
    <n v="1711000000"/>
    <n v="34"/>
    <n v="1702000000"/>
    <n v="256000000"/>
    <n v="258000000"/>
    <n v="94000000"/>
    <n v="619000000"/>
    <n v="0"/>
    <n v="-43000000"/>
    <n v="1564000000"/>
    <n v="0"/>
    <n v="-1000000"/>
    <n v="0"/>
    <n v="-100000000"/>
    <n v="240000000"/>
    <n v="849000000"/>
    <n v="-448000000"/>
    <n v="-162000000"/>
    <n v="535000000"/>
    <n v="35000000"/>
    <n v="535000000"/>
    <n v="539000000"/>
    <n v="706000000"/>
    <n v="0"/>
    <n v="882000000"/>
    <n v="18"/>
    <n v="144000000"/>
    <n v="105000000"/>
    <n v="4000000"/>
    <n v="494000000"/>
    <n v="-9000000"/>
    <n v="39000000"/>
    <n v="415000000"/>
    <n v="-47000000"/>
    <n v="0"/>
    <n v="16"/>
    <n v="44"/>
    <n v="11"/>
    <n v="123"/>
    <n v="0"/>
    <n v="1226000000"/>
    <n v="-159000000"/>
    <n v="820000000"/>
    <n v="60000000"/>
    <n v="0"/>
    <n v="4919000000"/>
    <n v="1991000000"/>
    <n v="1115000000"/>
    <n v="1826000000"/>
    <n v="3094000000"/>
    <n v="4920000000"/>
    <n v="5012000000"/>
    <n v="0"/>
    <n v="2014"/>
    <n v="5"/>
    <n v="107000000"/>
    <x v="202"/>
    <x v="2"/>
    <s v="Telecommunications Equipment"/>
  </r>
  <r>
    <s v="HRS"/>
    <x v="111"/>
    <n v="1816000000"/>
    <n v="-17000000"/>
    <n v="-106000000"/>
    <n v="10"/>
    <n v="-148000000"/>
    <n v="0"/>
    <n v="21"/>
    <n v="481000000"/>
    <n v="20000000"/>
    <n v="124000000"/>
    <n v="3348000000"/>
    <n v="140"/>
    <n v="502000000"/>
    <n v="12000000"/>
    <n v="244000000"/>
    <n v="607000000"/>
    <n v="477000000"/>
    <n v="-23000000"/>
    <n v="0"/>
    <n v="1165000000"/>
    <n v="6348000000"/>
    <n v="34"/>
    <n v="1735000000"/>
    <n v="143000000"/>
    <n v="1775000000"/>
    <n v="130000000"/>
    <n v="1015000000"/>
    <n v="0"/>
    <n v="30000000"/>
    <n v="5053000000"/>
    <n v="0"/>
    <n v="5000000"/>
    <n v="0"/>
    <n v="2729000000"/>
    <n v="-80000000"/>
    <n v="854000000"/>
    <n v="2373000000"/>
    <n v="-3284000000"/>
    <n v="334000000"/>
    <n v="190000000"/>
    <n v="334000000"/>
    <n v="334000000"/>
    <n v="1255000000"/>
    <n v="46000000"/>
    <n v="713000000"/>
    <n v="14"/>
    <n v="154000000"/>
    <n v="432000000"/>
    <n v="295000000"/>
    <n v="2015000000"/>
    <n v="-55000000"/>
    <n v="-3136000000"/>
    <n v="2386000000"/>
    <n v="53000000"/>
    <n v="0"/>
    <n v="9"/>
    <n v="14"/>
    <n v="11"/>
    <n v="95"/>
    <n v="0"/>
    <n v="1258000000"/>
    <n v="-103000000"/>
    <n v="976000000"/>
    <n v="163000000"/>
    <n v="0"/>
    <n v="13127000000"/>
    <n v="3183000000"/>
    <n v="2274000000"/>
    <n v="3397000000"/>
    <n v="9725000000"/>
    <n v="13122000000"/>
    <n v="5083000000"/>
    <n v="0"/>
    <n v="2015"/>
    <n v="3.15"/>
    <n v="106031746.03200001"/>
    <x v="202"/>
    <x v="2"/>
    <s v="Telecommunications Equipment"/>
  </r>
  <r>
    <s v="HRS"/>
    <x v="112"/>
    <n v="1529000000"/>
    <n v="192000000"/>
    <n v="12000000"/>
    <n v="11"/>
    <n v="-152000000"/>
    <n v="0"/>
    <n v="25"/>
    <n v="487000000"/>
    <n v="-28000000"/>
    <n v="125000000"/>
    <n v="5132000000"/>
    <n v="133"/>
    <n v="598000000"/>
    <n v="9000000"/>
    <n v="361000000"/>
    <n v="794000000"/>
    <n v="611000000"/>
    <n v="-24000000"/>
    <n v="0"/>
    <n v="1015000000"/>
    <n v="5975000000"/>
    <n v="31"/>
    <n v="2335000000"/>
    <n v="266000000"/>
    <n v="1542000000"/>
    <n v="183000000"/>
    <n v="964000000"/>
    <n v="-19000000"/>
    <n v="-67000000"/>
    <n v="4120000000"/>
    <n v="0"/>
    <n v="1000000"/>
    <n v="0"/>
    <n v="-669000000"/>
    <n v="6000000"/>
    <n v="924000000"/>
    <n v="-893000000"/>
    <n v="-1000000"/>
    <n v="324000000"/>
    <n v="115000000"/>
    <n v="324000000"/>
    <n v="345000000"/>
    <n v="999000000"/>
    <n v="367000000"/>
    <n v="782000000"/>
    <n v="10"/>
    <n v="258000000"/>
    <n v="158000000"/>
    <n v="38000000"/>
    <n v="1601000000"/>
    <n v="-16000000"/>
    <n v="170000000"/>
    <n v="2846000000"/>
    <n v="27000000"/>
    <n v="0"/>
    <n v="8"/>
    <n v="20"/>
    <n v="11"/>
    <n v="84"/>
    <n v="0"/>
    <n v="1330000000"/>
    <n v="44000000"/>
    <n v="1186000000"/>
    <n v="397000000"/>
    <n v="0"/>
    <n v="11996000000"/>
    <n v="2608000000"/>
    <n v="1964000000"/>
    <n v="3056000000"/>
    <n v="8939000000"/>
    <n v="11995000000"/>
    <n v="7467000000"/>
    <n v="0"/>
    <n v="2016"/>
    <n v="2.61"/>
    <n v="124137931.03399999"/>
    <x v="202"/>
    <x v="2"/>
    <s v="Telecommunications Equipment"/>
  </r>
  <r>
    <s v="HSIC"/>
    <x v="4"/>
    <n v="1427551000"/>
    <n v="-73925000"/>
    <n v="16129000"/>
    <n v="15"/>
    <n v="-51237000"/>
    <n v="375946000"/>
    <n v="8"/>
    <n v="122080000"/>
    <n v="-193585000"/>
    <n v="879000"/>
    <n v="6432454000"/>
    <n v="184"/>
    <n v="0"/>
    <n v="196814000"/>
    <n v="125322000"/>
    <n v="635090000"/>
    <n v="604188000"/>
    <n v="6902000"/>
    <n v="7058000"/>
    <n v="273458000"/>
    <n v="1601046000"/>
    <n v="28"/>
    <n v="2507513000"/>
    <n v="187858000"/>
    <n v="462182000"/>
    <n v="30902000"/>
    <n v="1203507000"/>
    <n v="-211013000"/>
    <n v="115863000"/>
    <n v="488121000"/>
    <n v="292934000"/>
    <n v="2279000"/>
    <n v="435175000"/>
    <n v="82225000"/>
    <n v="-25204000"/>
    <n v="408099000"/>
    <n v="-170601000"/>
    <n v="-269604000"/>
    <n v="388076000"/>
    <n v="73426000"/>
    <n v="388076000"/>
    <n v="388076000"/>
    <n v="1079243000"/>
    <n v="15192000"/>
    <n v="618961000"/>
    <n v="7"/>
    <n v="0"/>
    <n v="299547000"/>
    <n v="0"/>
    <n v="52855000"/>
    <n v="0"/>
    <n v="-7354000"/>
    <n v="125314000"/>
    <n v="-62390000"/>
    <n v="0"/>
    <n v="7"/>
    <n v="23"/>
    <n v="11"/>
    <n v="102"/>
    <n v="0"/>
    <n v="2183905000"/>
    <n v="-247879000"/>
    <n v="1873360000"/>
    <n v="45158000"/>
    <n v="0"/>
    <n v="5333997000"/>
    <n v="2704377000"/>
    <n v="1472709000"/>
    <n v="2613585000"/>
    <n v="2720412000"/>
    <n v="5333997000"/>
    <n v="8939967000"/>
    <n v="0"/>
    <n v="2012"/>
    <n v="4.4400000000000004"/>
    <n v="87404504.504500002"/>
    <x v="203"/>
    <x v="3"/>
    <s v="Health Care Distributors"/>
  </r>
  <r>
    <s v="HSIC"/>
    <x v="5"/>
    <n v="1515714000"/>
    <n v="-45110000"/>
    <n v="15178000"/>
    <n v="15"/>
    <n v="-60215000"/>
    <n v="318225000"/>
    <n v="12"/>
    <n v="188616000"/>
    <n v="-48087000"/>
    <n v="856000"/>
    <n v="6904633000"/>
    <n v="183"/>
    <n v="0"/>
    <n v="198674000"/>
    <n v="134238000"/>
    <n v="692232000"/>
    <n v="664694000"/>
    <n v="4940000"/>
    <n v="-2341000"/>
    <n v="275888000"/>
    <n v="1635005000"/>
    <n v="28"/>
    <n v="2656014000"/>
    <n v="190891000"/>
    <n v="417133000"/>
    <n v="27538000"/>
    <n v="1250403000"/>
    <n v="-13364000"/>
    <n v="78586000"/>
    <n v="450233000"/>
    <n v="461945000"/>
    <n v="2804000"/>
    <n v="497539000"/>
    <n v="-49021000"/>
    <n v="66536000"/>
    <n v="664175000"/>
    <n v="-335974000"/>
    <n v="-266605000"/>
    <n v="431554000"/>
    <n v="57339000"/>
    <n v="431554000"/>
    <n v="431554000"/>
    <n v="1119081000"/>
    <n v="0"/>
    <n v="677054000"/>
    <n v="7"/>
    <n v="0"/>
    <n v="276565000"/>
    <n v="0"/>
    <n v="67849000"/>
    <n v="0"/>
    <n v="-193026000"/>
    <n v="139526000"/>
    <n v="15747000"/>
    <n v="0"/>
    <n v="7"/>
    <n v="24"/>
    <n v="11"/>
    <n v="102"/>
    <n v="0"/>
    <n v="2398267000"/>
    <n v="-274498000"/>
    <n v="1978960000"/>
    <n v="34949000"/>
    <n v="0"/>
    <n v="5624636000"/>
    <n v="2834665000"/>
    <n v="1550663000"/>
    <n v="2785197000"/>
    <n v="2839439000"/>
    <n v="5624636000"/>
    <n v="9560647000"/>
    <n v="0"/>
    <n v="2013"/>
    <n v="5.0199999999999996"/>
    <n v="85966932.270899996"/>
    <x v="203"/>
    <x v="3"/>
    <s v="Health Care Distributors"/>
  </r>
  <r>
    <s v="HSIC"/>
    <x v="97"/>
    <n v="1591397000"/>
    <n v="-81441000"/>
    <n v="18227000"/>
    <n v="17"/>
    <n v="-82116000"/>
    <n v="265363000"/>
    <n v="5"/>
    <n v="89474000"/>
    <n v="-71899000"/>
    <n v="840000"/>
    <n v="7460075000"/>
    <n v="164"/>
    <n v="0"/>
    <n v="253118000"/>
    <n v="152238000"/>
    <n v="733369000"/>
    <n v="709312000"/>
    <n v="-20360000"/>
    <n v="11734000"/>
    <n v="311496000"/>
    <n v="1884123000"/>
    <n v="28"/>
    <n v="2911315000"/>
    <n v="215610000"/>
    <n v="643736000"/>
    <n v="24057000"/>
    <n v="1327796000"/>
    <n v="3250000"/>
    <n v="49281000"/>
    <n v="542776000"/>
    <n v="386286000"/>
    <n v="2851000"/>
    <n v="564527000"/>
    <n v="239021000"/>
    <n v="-99142000"/>
    <n v="592504000"/>
    <n v="-154647000"/>
    <n v="-516639000"/>
    <n v="466077000"/>
    <n v="79296000"/>
    <n v="466077000"/>
    <n v="466077000"/>
    <n v="1184108000"/>
    <n v="0"/>
    <n v="715142000"/>
    <n v="7"/>
    <n v="0"/>
    <n v="311788000"/>
    <n v="0"/>
    <n v="-95132000"/>
    <n v="0"/>
    <n v="-437773000"/>
    <n v="181830000"/>
    <n v="-40407000"/>
    <n v="0"/>
    <n v="7"/>
    <n v="25"/>
    <n v="11"/>
    <n v="89"/>
    <n v="0"/>
    <n v="2642523000"/>
    <n v="-373881000"/>
    <n v="2196173000"/>
    <n v="188714000"/>
    <n v="0"/>
    <n v="6138807000"/>
    <n v="2913166000"/>
    <n v="1780111000"/>
    <n v="2813594000"/>
    <n v="3325213000"/>
    <n v="6138807000"/>
    <n v="10371390000"/>
    <n v="0"/>
    <n v="2014"/>
    <n v="5.53"/>
    <n v="84281555.153699994"/>
    <x v="203"/>
    <x v="3"/>
    <s v="Health Care Distributors"/>
  </r>
  <r>
    <s v="HSIC"/>
    <x v="98"/>
    <n v="1801035000"/>
    <n v="-120001000"/>
    <n v="12794000"/>
    <n v="17"/>
    <n v="-71684000"/>
    <n v="207374000"/>
    <n v="3"/>
    <n v="72086000"/>
    <n v="-194869000"/>
    <n v="824000"/>
    <n v="7617460000"/>
    <n v="150"/>
    <n v="0"/>
    <n v="252862000"/>
    <n v="159127000"/>
    <n v="746766000"/>
    <n v="720758000"/>
    <n v="-24827000"/>
    <n v="14060000"/>
    <n v="318476000"/>
    <n v="1907593000"/>
    <n v="28"/>
    <n v="3012259000"/>
    <n v="211391000"/>
    <n v="592971000"/>
    <n v="26008000"/>
    <n v="1509957000"/>
    <n v="20000"/>
    <n v="212611000"/>
    <n v="463752000"/>
    <n v="454600000"/>
    <n v="2558000"/>
    <n v="542194000"/>
    <n v="78970000"/>
    <n v="-17388000"/>
    <n v="586841000"/>
    <n v="-319371000"/>
    <n v="-260031000"/>
    <n v="479058000"/>
    <n v="64922000"/>
    <n v="479058000"/>
    <n v="479058000"/>
    <n v="1287975000"/>
    <n v="34931000"/>
    <n v="733972000"/>
    <n v="7"/>
    <n v="0"/>
    <n v="361082000"/>
    <n v="0"/>
    <n v="-219939000"/>
    <n v="0"/>
    <n v="-188367000"/>
    <n v="212121000"/>
    <n v="-58376000"/>
    <n v="0"/>
    <n v="7"/>
    <n v="25"/>
    <n v="11"/>
    <n v="80"/>
    <n v="0"/>
    <n v="2895997000"/>
    <n v="-367089000"/>
    <n v="2243356000"/>
    <n v="345962000"/>
    <n v="0"/>
    <n v="6504740000"/>
    <n v="3231100000"/>
    <n v="2146997000"/>
    <n v="2884256000"/>
    <n v="3620484000"/>
    <n v="6504740000"/>
    <n v="10629719000"/>
    <n v="0"/>
    <n v="2015"/>
    <n v="5.78"/>
    <n v="82882006.920399994"/>
    <x v="203"/>
    <x v="3"/>
    <s v="Health Care Distributors"/>
  </r>
  <r>
    <s v="HST"/>
    <x v="0"/>
    <n v="194000000"/>
    <n v="-42000000"/>
    <n v="43000000"/>
    <n v="1"/>
    <n v="-350000000"/>
    <n v="8040000000"/>
    <n v="80"/>
    <n v="453000000"/>
    <n v="0"/>
    <n v="7000000"/>
    <n v="1885000000"/>
    <n v="80"/>
    <n v="53000000"/>
    <n v="0"/>
    <n v="767000000"/>
    <n v="396000000"/>
    <n v="23000000"/>
    <n v="1000000"/>
    <n v="2000000"/>
    <n v="11588000000"/>
    <n v="0"/>
    <n v="63"/>
    <n v="3174000000"/>
    <n v="31000000"/>
    <n v="0"/>
    <n v="373000000"/>
    <n v="0"/>
    <n v="-319000000"/>
    <n v="1000000"/>
    <n v="5411000000"/>
    <n v="427000000"/>
    <n v="34000000"/>
    <n v="158000000"/>
    <n v="-368000000"/>
    <n v="-409000000"/>
    <n v="781000000"/>
    <n v="-305000000"/>
    <n v="-886000000"/>
    <n v="61000000"/>
    <n v="-19000000"/>
    <n v="61000000"/>
    <n v="-8000000"/>
    <n v="0"/>
    <n v="0"/>
    <n v="362000000"/>
    <n v="7"/>
    <n v="473000000"/>
    <n v="0"/>
    <n v="372000000"/>
    <n v="12000000"/>
    <n v="0"/>
    <n v="-217000000"/>
    <n v="0"/>
    <n v="11000000"/>
    <n v="722000000"/>
    <n v="0"/>
    <n v="0"/>
    <n v="11"/>
    <n v="80"/>
    <n v="0"/>
    <n v="-1234000000"/>
    <n v="275000000"/>
    <n v="2101000000"/>
    <n v="0"/>
    <n v="0"/>
    <n v="12994000000"/>
    <n v="453000000"/>
    <n v="566000000"/>
    <n v="6825000000"/>
    <n v="6169000000"/>
    <n v="12994000000"/>
    <n v="5059000000"/>
    <n v="0"/>
    <n v="2012"/>
    <n v="0.08"/>
    <n v="762500000"/>
    <x v="204"/>
    <x v="7"/>
    <s v="REITs"/>
  </r>
  <r>
    <s v="HST"/>
    <x v="1"/>
    <n v="214000000"/>
    <n v="21000000"/>
    <n v="40000000"/>
    <n v="4"/>
    <n v="-326000000"/>
    <n v="8492000000"/>
    <n v="148"/>
    <n v="893000000"/>
    <n v="0"/>
    <n v="8000000"/>
    <n v="1989000000"/>
    <n v="148"/>
    <n v="42000000"/>
    <n v="0"/>
    <n v="732000000"/>
    <n v="535000000"/>
    <n v="231000000"/>
    <n v="-7000000"/>
    <n v="-17000000"/>
    <n v="10995000000"/>
    <n v="0"/>
    <n v="61"/>
    <n v="3177000000"/>
    <n v="21000000"/>
    <n v="0"/>
    <n v="304000000"/>
    <n v="0"/>
    <n v="-207000000"/>
    <n v="-19000000"/>
    <n v="4759000000"/>
    <n v="467000000"/>
    <n v="34000000"/>
    <n v="190000000"/>
    <n v="-476000000"/>
    <n v="444000000"/>
    <n v="1019000000"/>
    <n v="-493000000"/>
    <n v="-75000000"/>
    <n v="317000000"/>
    <n v="-79000000"/>
    <n v="317000000"/>
    <n v="210000000"/>
    <n v="0"/>
    <n v="0"/>
    <n v="512000000"/>
    <n v="10"/>
    <n v="417000000"/>
    <n v="0"/>
    <n v="389000000"/>
    <n v="-9000000"/>
    <n v="-3000000"/>
    <n v="458000000"/>
    <n v="0"/>
    <n v="39000000"/>
    <n v="697000000"/>
    <n v="4"/>
    <n v="3"/>
    <n v="11"/>
    <n v="148"/>
    <n v="0"/>
    <n v="-1263000000"/>
    <n v="303000000"/>
    <n v="1968000000"/>
    <n v="0"/>
    <n v="0"/>
    <n v="12814000000"/>
    <n v="893000000"/>
    <n v="603000000"/>
    <n v="7228000000"/>
    <n v="5586000000"/>
    <n v="12814000000"/>
    <n v="5166000000"/>
    <n v="0"/>
    <n v="2013"/>
    <n v="0.16"/>
    <n v="1981250000"/>
    <x v="204"/>
    <x v="7"/>
    <s v="REITs"/>
  </r>
  <r>
    <s v="HST"/>
    <x v="2"/>
    <n v="298000000"/>
    <n v="-17000000"/>
    <n v="249000000"/>
    <n v="10"/>
    <n v="-306000000"/>
    <n v="8476000000"/>
    <n v="110"/>
    <n v="684000000"/>
    <n v="0"/>
    <n v="8000000"/>
    <n v="2033000000"/>
    <n v="110"/>
    <n v="0"/>
    <n v="0"/>
    <n v="725000000"/>
    <n v="975000000"/>
    <n v="761000000"/>
    <n v="-8000000"/>
    <n v="26000000"/>
    <n v="10575000000"/>
    <n v="0"/>
    <n v="62"/>
    <n v="3321000000"/>
    <n v="14000000"/>
    <n v="0"/>
    <n v="214000000"/>
    <n v="0"/>
    <n v="-135000000"/>
    <n v="-57000000"/>
    <n v="3957000000"/>
    <n v="503000000"/>
    <n v="32000000"/>
    <n v="225000000"/>
    <n v="-751000000"/>
    <n v="-177000000"/>
    <n v="1150000000"/>
    <n v="-1226000000"/>
    <n v="-93000000"/>
    <n v="732000000"/>
    <n v="-239000000"/>
    <n v="732000000"/>
    <n v="747000000"/>
    <n v="0"/>
    <n v="0"/>
    <n v="710000000"/>
    <n v="13"/>
    <n v="410000000"/>
    <n v="0"/>
    <n v="324000000"/>
    <n v="-50000000"/>
    <n v="-6000000"/>
    <n v="348000000"/>
    <n v="0"/>
    <n v="-9000000"/>
    <n v="701000000"/>
    <n v="14"/>
    <n v="10"/>
    <n v="11"/>
    <n v="110"/>
    <n v="0"/>
    <n v="-1098000000"/>
    <n v="4000000"/>
    <n v="1920000000"/>
    <n v="0"/>
    <n v="0"/>
    <n v="12172000000"/>
    <n v="684000000"/>
    <n v="622000000"/>
    <n v="7336000000"/>
    <n v="4836000000"/>
    <n v="12172000000"/>
    <n v="5354000000"/>
    <n v="0"/>
    <n v="2014"/>
    <n v="0.34"/>
    <n v="2152941176.4699998"/>
    <x v="204"/>
    <x v="7"/>
    <s v="REITs"/>
  </r>
  <r>
    <s v="HST"/>
    <x v="3"/>
    <n v="243000000"/>
    <n v="17000000"/>
    <n v="96000000"/>
    <n v="8"/>
    <n v="-397000000"/>
    <n v="8302000000"/>
    <n v="47"/>
    <n v="254000000"/>
    <n v="0"/>
    <n v="8000000"/>
    <n v="2012000000"/>
    <n v="47"/>
    <n v="0"/>
    <n v="0"/>
    <n v="737000000"/>
    <n v="814000000"/>
    <n v="580000000"/>
    <n v="-15000000"/>
    <n v="70000000"/>
    <n v="10716000000"/>
    <n v="0"/>
    <n v="63"/>
    <n v="3375000000"/>
    <n v="9000000"/>
    <n v="0"/>
    <n v="234000000"/>
    <n v="0"/>
    <n v="-173000000"/>
    <n v="-56000000"/>
    <n v="4017000000"/>
    <n v="401000000"/>
    <n v="18000000"/>
    <n v="143000000"/>
    <n v="482000000"/>
    <n v="-445000000"/>
    <n v="1171000000"/>
    <n v="-865000000"/>
    <n v="-736000000"/>
    <n v="558000000"/>
    <n v="-135000000"/>
    <n v="558000000"/>
    <n v="571000000"/>
    <n v="0"/>
    <n v="0"/>
    <n v="650000000"/>
    <n v="12"/>
    <n v="413000000"/>
    <n v="0"/>
    <n v="299000000"/>
    <n v="-107000000"/>
    <n v="-17000000"/>
    <n v="-166000000"/>
    <n v="0"/>
    <n v="37000000"/>
    <n v="716000000"/>
    <n v="11"/>
    <n v="8"/>
    <n v="11"/>
    <n v="47"/>
    <n v="0"/>
    <n v="-1139000000"/>
    <n v="-673000000"/>
    <n v="2011000000"/>
    <n v="0"/>
    <n v="0"/>
    <n v="11784000000"/>
    <n v="254000000"/>
    <n v="542000000"/>
    <n v="7064000000"/>
    <n v="4720000000"/>
    <n v="11784000000"/>
    <n v="5387000000"/>
    <n v="0"/>
    <n v="2015"/>
    <n v="0.22"/>
    <n v="2536363636.3600001"/>
    <x v="204"/>
    <x v="7"/>
    <s v="REITs"/>
  </r>
  <r>
    <s v="HSY"/>
    <x v="0"/>
    <n v="1095212000"/>
    <n v="-50470000"/>
    <n v="0"/>
    <n v="64"/>
    <n v="-258727000"/>
    <n v="592975000"/>
    <n v="50"/>
    <n v="728272000"/>
    <n v="26598000"/>
    <n v="359901000"/>
    <n v="3784370000"/>
    <n v="144"/>
    <n v="12448000"/>
    <n v="35657000"/>
    <n v="210037000"/>
    <n v="1111148000"/>
    <n v="1015579000"/>
    <n v="0"/>
    <n v="0"/>
    <n v="1674071000"/>
    <n v="588003000"/>
    <n v="43"/>
    <n v="2859882000"/>
    <n v="354648000"/>
    <n v="214713000"/>
    <n v="95569000"/>
    <n v="633262000"/>
    <n v="-23000000"/>
    <n v="69645000"/>
    <n v="1530967000"/>
    <n v="0"/>
    <n v="11624000"/>
    <n v="0"/>
    <n v="-17658000"/>
    <n v="34586000"/>
    <n v="1094827000"/>
    <n v="-586872000"/>
    <n v="-473369000"/>
    <n v="660931000"/>
    <n v="24327000"/>
    <n v="660931000"/>
    <n v="660931000"/>
    <n v="583607000"/>
    <n v="44938000"/>
    <n v="1111148000"/>
    <n v="17"/>
    <n v="152119000"/>
    <n v="168344000"/>
    <n v="0"/>
    <n v="-385076000"/>
    <n v="0"/>
    <n v="-191642000"/>
    <n v="668732000"/>
    <n v="153759000"/>
    <n v="0"/>
    <n v="15"/>
    <n v="98"/>
    <n v="11"/>
    <n v="101"/>
    <n v="0"/>
    <n v="5027617000"/>
    <n v="-261884000"/>
    <n v="1703796000"/>
    <n v="375898000"/>
    <n v="0"/>
    <n v="4754839000"/>
    <n v="2113485000"/>
    <n v="1471110000"/>
    <n v="1036749000"/>
    <n v="3718090000"/>
    <n v="4754839000"/>
    <n v="6644252000"/>
    <n v="-4558668000"/>
    <n v="2012"/>
    <m/>
    <m/>
    <x v="205"/>
    <x v="4"/>
    <s v="Packaged Foods &amp; Meats"/>
  </r>
  <r>
    <s v="HSY"/>
    <x v="1"/>
    <n v="1241147000"/>
    <n v="-16529000"/>
    <n v="1624000"/>
    <n v="51"/>
    <n v="-323551000"/>
    <n v="664944000"/>
    <n v="79"/>
    <n v="1118508000"/>
    <n v="-26279000"/>
    <n v="359901000"/>
    <n v="3865231000"/>
    <n v="177"/>
    <n v="0"/>
    <n v="104204000"/>
    <n v="201033000"/>
    <n v="1339675000"/>
    <n v="1251319000"/>
    <n v="-2994000"/>
    <n v="0"/>
    <n v="1805345000"/>
    <n v="576561000"/>
    <n v="46"/>
    <n v="3280848000"/>
    <n v="430849000"/>
    <n v="195244000"/>
    <n v="88356000"/>
    <n v="659541000"/>
    <n v="-16000000"/>
    <n v="102411000"/>
    <n v="1795142000"/>
    <n v="0"/>
    <n v="11218000"/>
    <n v="0"/>
    <n v="54185000"/>
    <n v="390236000"/>
    <n v="1191399000"/>
    <n v="-446589000"/>
    <n v="-351580000"/>
    <n v="820470000"/>
    <n v="-44185000"/>
    <n v="820470000"/>
    <n v="820470000"/>
    <n v="530423000"/>
    <n v="18665000"/>
    <n v="1338051000"/>
    <n v="19"/>
    <n v="293004000"/>
    <n v="178862000"/>
    <n v="0"/>
    <n v="-166567000"/>
    <n v="0"/>
    <n v="-12029000"/>
    <n v="434068000"/>
    <n v="154478000"/>
    <n v="0"/>
    <n v="18"/>
    <n v="78"/>
    <n v="11"/>
    <n v="130"/>
    <n v="0"/>
    <n v="5454286000"/>
    <n v="-155369000"/>
    <n v="1924132000"/>
    <n v="166875000"/>
    <n v="0"/>
    <n v="5357488000"/>
    <n v="2487334000"/>
    <n v="1408022000"/>
    <n v="1604834000"/>
    <n v="3752654000"/>
    <n v="5357488000"/>
    <n v="7146079000"/>
    <n v="-4707730000"/>
    <n v="2013"/>
    <m/>
    <m/>
    <x v="205"/>
    <x v="4"/>
    <s v="Packaged Foods &amp; Meats"/>
  </r>
  <r>
    <s v="HSY"/>
    <x v="2"/>
    <n v="1300146000"/>
    <n v="-67464000"/>
    <n v="-2686000"/>
    <n v="58"/>
    <n v="-345947000"/>
    <n v="754186000"/>
    <n v="24"/>
    <n v="374854000"/>
    <n v="-88497000"/>
    <n v="359901000"/>
    <n v="4085602000"/>
    <n v="116"/>
    <n v="0"/>
    <n v="99373000"/>
    <n v="211532000"/>
    <n v="1389575000"/>
    <n v="1306043000"/>
    <n v="-6156000"/>
    <n v="0"/>
    <n v="2151901000"/>
    <n v="792955000"/>
    <n v="45"/>
    <n v="3336166000"/>
    <n v="459131000"/>
    <n v="294841000"/>
    <n v="83532000"/>
    <n v="801036000"/>
    <n v="-97131000"/>
    <n v="-13847000"/>
    <n v="1542317000"/>
    <n v="0"/>
    <n v="64468000"/>
    <n v="0"/>
    <n v="119124000"/>
    <n v="-743654000"/>
    <n v="844377000"/>
    <n v="-719302000"/>
    <n v="-862573000"/>
    <n v="846912000"/>
    <n v="6245000"/>
    <n v="846912000"/>
    <n v="846912000"/>
    <n v="697455000"/>
    <n v="45621000"/>
    <n v="1392261000"/>
    <n v="19"/>
    <n v="136126000"/>
    <n v="276571000"/>
    <n v="0"/>
    <n v="-358573000"/>
    <n v="0"/>
    <n v="-419495000"/>
    <n v="526003000"/>
    <n v="-50504000"/>
    <n v="0"/>
    <n v="18"/>
    <n v="90"/>
    <n v="11"/>
    <n v="75"/>
    <n v="0"/>
    <n v="5860784000"/>
    <n v="-451509000"/>
    <n v="1898284000"/>
    <n v="635501000"/>
    <n v="97131000"/>
    <n v="5622870000"/>
    <n v="2247047000"/>
    <n v="1935647000"/>
    <n v="1455062000"/>
    <n v="4167808000"/>
    <n v="5622870000"/>
    <n v="7421768000"/>
    <n v="-5161236000"/>
    <n v="2014"/>
    <m/>
    <m/>
    <x v="205"/>
    <x v="4"/>
    <s v="Packaged Foods &amp; Meats"/>
  </r>
  <r>
    <s v="HSY"/>
    <x v="3"/>
    <n v="1354476000"/>
    <n v="-24440000"/>
    <n v="-30139000"/>
    <n v="51"/>
    <n v="-329707000"/>
    <n v="783877000"/>
    <n v="16"/>
    <n v="346529000"/>
    <n v="52049000"/>
    <n v="359901000"/>
    <n v="4003951000"/>
    <n v="83"/>
    <n v="36390000"/>
    <n v="53188000"/>
    <n v="244928000"/>
    <n v="1007620000"/>
    <n v="901847000"/>
    <n v="-10364000"/>
    <n v="0"/>
    <n v="2240460000"/>
    <n v="684252000"/>
    <n v="46"/>
    <n v="3382675000"/>
    <n v="388896000"/>
    <n v="379305000"/>
    <n v="105773000"/>
    <n v="750970000"/>
    <n v="64596000"/>
    <n v="-1017000"/>
    <n v="1557091000"/>
    <n v="0"/>
    <n v="49465000"/>
    <n v="0"/>
    <n v="254305000"/>
    <n v="-28325000"/>
    <n v="1214456000"/>
    <n v="-755162000"/>
    <n v="-477255000"/>
    <n v="512951000"/>
    <n v="286168000"/>
    <n v="512951000"/>
    <n v="512951000"/>
    <n v="599073000"/>
    <n v="375608000"/>
    <n v="1037759000"/>
    <n v="14"/>
    <n v="155366000"/>
    <n v="152026000"/>
    <n v="0"/>
    <n v="-371025000"/>
    <n v="-10000000"/>
    <n v="-212144000"/>
    <n v="468718000"/>
    <n v="143817000"/>
    <n v="0"/>
    <n v="12"/>
    <n v="90"/>
    <n v="11"/>
    <n v="49"/>
    <n v="0"/>
    <n v="5897603000"/>
    <n v="-548174000"/>
    <n v="1969308000"/>
    <n v="863436000"/>
    <n v="0"/>
    <n v="5344371000"/>
    <n v="1848598000"/>
    <n v="2217912000"/>
    <n v="997997000"/>
    <n v="4346374000"/>
    <n v="5344371000"/>
    <n v="7386626000"/>
    <n v="-5672359000"/>
    <n v="2015"/>
    <m/>
    <m/>
    <x v="205"/>
    <x v="4"/>
    <s v="Packaged Foods &amp; Meats"/>
  </r>
  <r>
    <s v="HUM"/>
    <x v="1"/>
    <n v="1821000000"/>
    <n v="-251000000"/>
    <n v="0"/>
    <n v="13"/>
    <n v="-441000000"/>
    <n v="2267000000"/>
    <m/>
    <n v="1138000000"/>
    <n v="0"/>
    <n v="33000000"/>
    <n v="32564000000"/>
    <m/>
    <n v="0"/>
    <n v="206000000"/>
    <n v="426000000"/>
    <n v="2061000000"/>
    <n v="1921000000"/>
    <n v="0"/>
    <n v="0"/>
    <n v="1218000000"/>
    <n v="3733000000"/>
    <n v="21"/>
    <n v="8749000000"/>
    <n v="690000000"/>
    <n v="0"/>
    <n v="140000000"/>
    <n v="0"/>
    <n v="-592000000"/>
    <n v="398000000"/>
    <n v="3003000000"/>
    <n v="9800000000"/>
    <n v="0"/>
    <n v="0"/>
    <n v="79000000"/>
    <n v="-168000000"/>
    <n v="1716000000"/>
    <n v="-702000000"/>
    <n v="-1182000000"/>
    <n v="1231000000"/>
    <n v="149000000"/>
    <n v="1231000000"/>
    <n v="1231000000"/>
    <n v="950000000"/>
    <n v="0"/>
    <n v="2061000000"/>
    <n v="5"/>
    <n v="3896000000"/>
    <n v="0"/>
    <n v="0"/>
    <n v="158000000"/>
    <n v="-142000000"/>
    <n v="-149000000"/>
    <n v="6389000000"/>
    <n v="-237000000"/>
    <n v="6688000000"/>
    <n v="5"/>
    <n v="21"/>
    <n v="11"/>
    <m/>
    <n v="0"/>
    <n v="8942000000"/>
    <n v="-471000000"/>
    <n v="0"/>
    <n v="0"/>
    <n v="0"/>
    <n v="20735000000"/>
    <n v="0"/>
    <n v="0"/>
    <n v="9316000000"/>
    <n v="11419000000"/>
    <n v="20735000000"/>
    <n v="41313000000"/>
    <n v="-2084000000"/>
    <n v="2013"/>
    <n v="7.81"/>
    <n v="157618437.90000001"/>
    <x v="206"/>
    <x v="3"/>
    <s v="Managed Health Care"/>
  </r>
  <r>
    <s v="HUM"/>
    <x v="2"/>
    <n v="2095000000"/>
    <n v="-264000000"/>
    <n v="0"/>
    <n v="12"/>
    <n v="-528000000"/>
    <n v="2330000000"/>
    <m/>
    <n v="1935000000"/>
    <n v="0"/>
    <n v="33000000"/>
    <n v="38166000000"/>
    <m/>
    <n v="0"/>
    <n v="361000000"/>
    <n v="449000000"/>
    <n v="2362000000"/>
    <n v="2170000000"/>
    <n v="0"/>
    <n v="0"/>
    <n v="1228000000"/>
    <n v="3231000000"/>
    <n v="21"/>
    <n v="10334000000"/>
    <n v="1023000000"/>
    <n v="0"/>
    <n v="192000000"/>
    <n v="0"/>
    <n v="411000000"/>
    <n v="1150000000"/>
    <n v="4159000000"/>
    <n v="10490000000"/>
    <n v="0"/>
    <n v="0"/>
    <n v="1164000000"/>
    <n v="797000000"/>
    <n v="1618000000"/>
    <n v="-758000000"/>
    <n v="-63000000"/>
    <n v="1147000000"/>
    <n v="46000000"/>
    <n v="1147000000"/>
    <n v="1147000000"/>
    <n v="1053000000"/>
    <n v="0"/>
    <n v="2362000000"/>
    <n v="5"/>
    <n v="5590000000"/>
    <n v="0"/>
    <n v="0"/>
    <n v="223000000"/>
    <n v="-907000000"/>
    <n v="54000000"/>
    <n v="7266000000"/>
    <n v="-910000000"/>
    <n v="7972000000"/>
    <n v="4"/>
    <n v="22"/>
    <n v="11"/>
    <m/>
    <n v="0"/>
    <n v="9916000000"/>
    <n v="-843000000"/>
    <n v="0"/>
    <n v="0"/>
    <n v="0"/>
    <n v="23527000000"/>
    <n v="0"/>
    <n v="0"/>
    <n v="9646000000"/>
    <n v="13881000000"/>
    <n v="23527000000"/>
    <n v="48500000000"/>
    <n v="-2856000000"/>
    <n v="2014"/>
    <n v="7.44"/>
    <n v="154166666.667"/>
    <x v="206"/>
    <x v="3"/>
    <s v="Managed Health Care"/>
  </r>
  <r>
    <s v="HUM"/>
    <x v="3"/>
    <n v="2212000000"/>
    <n v="-180000000"/>
    <n v="270000000"/>
    <n v="12"/>
    <n v="-523000000"/>
    <n v="2530000000"/>
    <m/>
    <n v="2571000000"/>
    <n v="0"/>
    <n v="33000000"/>
    <n v="44269000000"/>
    <m/>
    <n v="0"/>
    <n v="364000000"/>
    <n v="447000000"/>
    <n v="2617000000"/>
    <n v="2431000000"/>
    <n v="0"/>
    <n v="0"/>
    <n v="1384000000"/>
    <n v="3265000000"/>
    <n v="18"/>
    <n v="10020000000"/>
    <n v="1155000000"/>
    <n v="0"/>
    <n v="186000000"/>
    <n v="0"/>
    <n v="-181000000"/>
    <n v="375000000"/>
    <n v="4394000000"/>
    <n v="9110000000"/>
    <n v="0"/>
    <n v="0"/>
    <n v="265000000"/>
    <n v="636000000"/>
    <n v="868000000"/>
    <n v="-552000000"/>
    <n v="320000000"/>
    <n v="1276000000"/>
    <n v="-248000000"/>
    <n v="1276000000"/>
    <n v="1276000000"/>
    <n v="1161000000"/>
    <n v="0"/>
    <n v="2347000000"/>
    <n v="4"/>
    <n v="7187000000"/>
    <n v="0"/>
    <n v="0"/>
    <n v="58000000"/>
    <n v="-281000000"/>
    <n v="1024000000"/>
    <n v="7362000000"/>
    <n v="-802000000"/>
    <n v="7673000000"/>
    <n v="4"/>
    <n v="23"/>
    <n v="11"/>
    <m/>
    <n v="0"/>
    <n v="11017000000"/>
    <n v="-364000000"/>
    <n v="0"/>
    <n v="299000000"/>
    <n v="0"/>
    <n v="24678000000"/>
    <n v="0"/>
    <n v="0"/>
    <n v="10346000000"/>
    <n v="14332000000"/>
    <n v="24678000000"/>
    <n v="54289000000"/>
    <n v="-3292000000"/>
    <n v="2015"/>
    <n v="8.5399999999999991"/>
    <n v="149414519.90599999"/>
    <x v="206"/>
    <x v="3"/>
    <s v="Managed Health Care"/>
  </r>
  <r>
    <s v="HUM"/>
    <x v="28"/>
    <n v="2467000000"/>
    <n v="-158000000"/>
    <n v="0"/>
    <n v="6"/>
    <n v="-527000000"/>
    <n v="2562000000"/>
    <m/>
    <n v="3877000000"/>
    <n v="0"/>
    <n v="33000000"/>
    <n v="45007000000"/>
    <m/>
    <n v="0"/>
    <n v="280000000"/>
    <n v="465000000"/>
    <n v="1741000000"/>
    <n v="1552000000"/>
    <n v="0"/>
    <n v="0"/>
    <n v="1505000000"/>
    <n v="3272000000"/>
    <n v="17"/>
    <n v="9372000000"/>
    <n v="938000000"/>
    <n v="0"/>
    <n v="189000000"/>
    <n v="0"/>
    <n v="-828000000"/>
    <n v="440000000"/>
    <n v="4304000000"/>
    <n v="9798000000"/>
    <n v="0"/>
    <n v="0"/>
    <n v="-91000000"/>
    <n v="1306000000"/>
    <n v="1936000000"/>
    <n v="732000000"/>
    <n v="-1362000000"/>
    <n v="614000000"/>
    <n v="-13000000"/>
    <n v="614000000"/>
    <n v="614000000"/>
    <n v="1280000000"/>
    <n v="0"/>
    <n v="1741000000"/>
    <n v="3"/>
    <n v="5664000000"/>
    <n v="0"/>
    <n v="0"/>
    <n v="-66000000"/>
    <n v="1093000000"/>
    <n v="-7000000"/>
    <n v="7660000000"/>
    <n v="588000000"/>
    <n v="7631000000"/>
    <n v="3"/>
    <n v="15"/>
    <n v="11"/>
    <m/>
    <n v="0"/>
    <n v="11454000000"/>
    <n v="-93000000"/>
    <n v="0"/>
    <n v="300000000"/>
    <n v="0"/>
    <n v="25396000000"/>
    <n v="0"/>
    <n v="0"/>
    <n v="10685000000"/>
    <n v="14711000000"/>
    <n v="25396000000"/>
    <n v="54379000000"/>
    <n v="-3298000000"/>
    <m/>
    <m/>
    <m/>
    <x v="206"/>
    <x v="3"/>
    <s v="Managed Health Care"/>
  </r>
  <r>
    <s v="IBM"/>
    <x v="0"/>
    <n v="22492000000"/>
    <n v="-2230000000"/>
    <n v="843000000"/>
    <n v="88"/>
    <n v="-4082000000"/>
    <n v="0"/>
    <n v="26"/>
    <n v="10412000000"/>
    <n v="280000000"/>
    <n v="50110000000"/>
    <n v="52513000000"/>
    <n v="113"/>
    <n v="3973000000"/>
    <n v="4491000000"/>
    <n v="4676000000"/>
    <n v="22999000000"/>
    <n v="22540000000"/>
    <n v="-116000000"/>
    <n v="0"/>
    <n v="13996000000"/>
    <n v="29247000000"/>
    <n v="49"/>
    <n v="50361000000"/>
    <n v="5541000000"/>
    <n v="3787000000"/>
    <n v="459000000"/>
    <n v="2287000000"/>
    <n v="-1575000000"/>
    <n v="-1232000000"/>
    <n v="24088000000"/>
    <n v="17833000000"/>
    <n v="124000000"/>
    <n v="0"/>
    <n v="2252000000"/>
    <n v="-1511000000"/>
    <n v="19586000000"/>
    <n v="-11976000000"/>
    <n v="-9004000000"/>
    <n v="16604000000"/>
    <n v="756000000"/>
    <n v="16604000000"/>
    <n v="16999000000"/>
    <n v="31993000000"/>
    <n v="0"/>
    <n v="22156000000"/>
    <n v="22"/>
    <n v="945000000"/>
    <n v="4024000000"/>
    <n v="11952000000"/>
    <n v="-25759000000"/>
    <n v="0"/>
    <n v="-3348000000"/>
    <n v="28025000000"/>
    <n v="733000000"/>
    <n v="0"/>
    <n v="22"/>
    <n v="120"/>
    <n v="11"/>
    <n v="108"/>
    <n v="5816000000"/>
    <n v="117641000000"/>
    <n v="-10455000000"/>
    <n v="22389000000"/>
    <n v="9181000000"/>
    <n v="717000000"/>
    <n v="119213000000"/>
    <n v="49433000000"/>
    <n v="43625000000"/>
    <n v="18860000000"/>
    <n v="100353000000"/>
    <n v="119213000000"/>
    <n v="102874000000"/>
    <n v="-123131000000"/>
    <n v="2012"/>
    <n v="14.53"/>
    <n v="1142739160.3599999"/>
    <x v="207"/>
    <x v="2"/>
    <s v="IT Consulting &amp; Other Services"/>
  </r>
  <r>
    <s v="IBM"/>
    <x v="1"/>
    <n v="20735000000"/>
    <n v="-1407000000"/>
    <n v="333000000"/>
    <n v="72"/>
    <n v="-3623000000"/>
    <n v="0"/>
    <n v="28"/>
    <n v="10716000000"/>
    <n v="-57000000"/>
    <n v="51594000000"/>
    <n v="49683000000"/>
    <n v="128"/>
    <n v="3051000000"/>
    <n v="4108000000"/>
    <n v="4678000000"/>
    <n v="20646000000"/>
    <n v="20244000000"/>
    <n v="28000000"/>
    <n v="0"/>
    <n v="13821000000"/>
    <n v="31184000000"/>
    <n v="49"/>
    <n v="48684000000"/>
    <n v="3363000000"/>
    <n v="3871000000"/>
    <n v="402000000"/>
    <n v="2310000000"/>
    <n v="-798000000"/>
    <n v="-235000000"/>
    <n v="32856000000"/>
    <n v="17394000000"/>
    <n v="137000000"/>
    <n v="0"/>
    <n v="6961000000"/>
    <n v="304000000"/>
    <n v="17485000000"/>
    <n v="-9883000000"/>
    <n v="-7326000000"/>
    <n v="16483000000"/>
    <n v="-1232000000"/>
    <n v="16483000000"/>
    <n v="16881000000"/>
    <n v="33487000000"/>
    <n v="0"/>
    <n v="20312000000"/>
    <n v="21"/>
    <n v="5551000000"/>
    <n v="4488000000"/>
    <n v="12557000000"/>
    <n v="-21602000000"/>
    <n v="0"/>
    <n v="-2904000000"/>
    <n v="26176000000"/>
    <n v="-747000000"/>
    <n v="0"/>
    <n v="21"/>
    <n v="89"/>
    <n v="11"/>
    <n v="122"/>
    <n v="5743000000"/>
    <n v="130042000000"/>
    <n v="-12785000000"/>
    <n v="22629000000"/>
    <n v="6862000000"/>
    <n v="350000000"/>
    <n v="126223000000"/>
    <n v="51350000000"/>
    <n v="40154000000"/>
    <n v="22792000000"/>
    <n v="103431000000"/>
    <n v="126223000000"/>
    <n v="98367000000"/>
    <n v="-137242000000"/>
    <n v="2013"/>
    <n v="15.06"/>
    <n v="1094488711.8199999"/>
    <x v="207"/>
    <x v="2"/>
    <s v="IT Consulting &amp; Other Services"/>
  </r>
  <r>
    <s v="IBM"/>
    <x v="2"/>
    <n v="21973000000"/>
    <n v="1270000000"/>
    <n v="1938000000"/>
    <n v="101"/>
    <n v="-3740000000"/>
    <n v="0"/>
    <n v="21"/>
    <n v="8476000000"/>
    <n v="-39000000"/>
    <n v="52666000000"/>
    <n v="46386000000"/>
    <n v="120"/>
    <n v="6675000000"/>
    <n v="3691000000"/>
    <n v="4492000000"/>
    <n v="20470000000"/>
    <n v="19986000000"/>
    <n v="-655000000"/>
    <n v="0"/>
    <n v="10771000000"/>
    <n v="30556000000"/>
    <n v="50"/>
    <n v="46407000000"/>
    <n v="4234000000"/>
    <n v="3104000000"/>
    <n v="484000000"/>
    <n v="2103000000"/>
    <n v="-923000000"/>
    <n v="-1111000000"/>
    <n v="34991000000"/>
    <n v="16629000000"/>
    <n v="146000000"/>
    <n v="0"/>
    <n v="1783000000"/>
    <n v="-2240000000"/>
    <n v="16868000000"/>
    <n v="-15452000000"/>
    <n v="-3001000000"/>
    <n v="12022000000"/>
    <n v="2121000000"/>
    <n v="12022000000"/>
    <n v="15751000000"/>
    <n v="31831000000"/>
    <n v="0"/>
    <n v="18532000000"/>
    <n v="20"/>
    <n v="2160000000"/>
    <n v="4967000000"/>
    <n v="11877000000"/>
    <n v="-27875000000"/>
    <n v="0"/>
    <n v="1662000000"/>
    <n v="26994000000"/>
    <n v="-1886000000"/>
    <n v="0"/>
    <n v="22"/>
    <n v="168"/>
    <n v="11"/>
    <n v="114"/>
    <n v="5437000000"/>
    <n v="137793000000"/>
    <n v="-12970000000"/>
    <n v="22438000000"/>
    <n v="5731000000"/>
    <n v="0"/>
    <n v="117271000000"/>
    <n v="47377000000"/>
    <n v="39581000000"/>
    <n v="11868000000"/>
    <n v="105403000000"/>
    <n v="117271000000"/>
    <n v="92793000000"/>
    <n v="-150715000000"/>
    <n v="2014"/>
    <n v="11.97"/>
    <n v="1004344193.8200001"/>
    <x v="207"/>
    <x v="2"/>
    <s v="IT Consulting &amp; Other Services"/>
  </r>
  <r>
    <s v="IBM"/>
    <x v="3"/>
    <n v="16788000000"/>
    <n v="812000000"/>
    <n v="724000000"/>
    <n v="92"/>
    <n v="-3579000000"/>
    <n v="0"/>
    <n v="24"/>
    <n v="7686000000"/>
    <n v="133000000"/>
    <n v="53262000000"/>
    <n v="41057000000"/>
    <n v="124"/>
    <n v="4822000000"/>
    <n v="3771000000"/>
    <n v="3855000000"/>
    <n v="16413000000"/>
    <n v="15945000000"/>
    <n v="-473000000"/>
    <n v="0"/>
    <n v="10727000000"/>
    <n v="32021000000"/>
    <n v="50"/>
    <n v="40684000000"/>
    <n v="2581000000"/>
    <n v="3487000000"/>
    <n v="468000000"/>
    <n v="1551000000"/>
    <n v="-629000000"/>
    <n v="59000000"/>
    <n v="33428000000"/>
    <n v="15200000000"/>
    <n v="162000000"/>
    <n v="0"/>
    <n v="19000000"/>
    <n v="-790000000"/>
    <n v="17008000000"/>
    <n v="-9166000000"/>
    <n v="-8159000000"/>
    <n v="13190000000"/>
    <n v="2407000000"/>
    <n v="13190000000"/>
    <n v="13364000000"/>
    <n v="28554000000"/>
    <n v="0"/>
    <n v="15689000000"/>
    <n v="19"/>
    <n v="1734000000"/>
    <n v="4205000000"/>
    <n v="11021000000"/>
    <n v="-29607000000"/>
    <n v="0"/>
    <n v="-3952000000"/>
    <n v="24603000000"/>
    <n v="-3448000000"/>
    <n v="0"/>
    <n v="20"/>
    <n v="112"/>
    <n v="11"/>
    <n v="120"/>
    <n v="5247000000"/>
    <n v="146124000000"/>
    <n v="-4287000000"/>
    <n v="19748000000"/>
    <n v="6461000000"/>
    <n v="508000000"/>
    <n v="110495000000"/>
    <n v="42504000000"/>
    <n v="34269000000"/>
    <n v="14262000000"/>
    <n v="96233000000"/>
    <n v="110495000000"/>
    <n v="81741000000"/>
    <n v="-155518000000"/>
    <n v="2015"/>
    <n v="13.48"/>
    <n v="978486646.88399994"/>
    <x v="207"/>
    <x v="2"/>
    <s v="IT Consulting &amp; Other Services"/>
  </r>
  <r>
    <s v="IDXX"/>
    <x v="0"/>
    <n v="173034000"/>
    <n v="3487000"/>
    <n v="1902000"/>
    <n v="28"/>
    <n v="-57618000"/>
    <n v="757214000"/>
    <n v="55"/>
    <n v="223986000"/>
    <n v="-17208000"/>
    <n v="10016000"/>
    <n v="594190000"/>
    <n v="140"/>
    <n v="0"/>
    <n v="35720000"/>
    <n v="52408000"/>
    <n v="264465000"/>
    <n v="260617000"/>
    <n v="1157000"/>
    <n v="0"/>
    <n v="245177000"/>
    <n v="174994000"/>
    <n v="54"/>
    <n v="699148000"/>
    <n v="82330000"/>
    <n v="62833000"/>
    <n v="3848000"/>
    <n v="140946000"/>
    <n v="0"/>
    <n v="4177000"/>
    <n v="1394000"/>
    <n v="0"/>
    <n v="34000"/>
    <n v="0"/>
    <n v="-31917000"/>
    <n v="40091000"/>
    <n v="222408000"/>
    <n v="-125343000"/>
    <n v="-58131000"/>
    <n v="178267000"/>
    <n v="-2676000"/>
    <n v="178267000"/>
    <n v="178267000"/>
    <n v="166038000"/>
    <n v="0"/>
    <n v="262563000"/>
    <n v="20"/>
    <n v="51061000"/>
    <n v="38567000"/>
    <n v="20192000"/>
    <n v="20584000"/>
    <n v="0"/>
    <n v="-513000"/>
    <n v="23898000"/>
    <n v="3933000"/>
    <n v="0"/>
    <n v="20"/>
    <n v="41"/>
    <n v="11"/>
    <n v="105"/>
    <n v="82014000"/>
    <n v="1305593000"/>
    <n v="-108102000"/>
    <n v="354571000"/>
    <n v="213107000"/>
    <n v="0"/>
    <n v="1103602000"/>
    <n v="569537000"/>
    <n v="406333000"/>
    <n v="636223000"/>
    <n v="467379000"/>
    <n v="1103602000"/>
    <n v="1293338000"/>
    <n v="-1457184000"/>
    <n v="2012"/>
    <n v="3.24"/>
    <n v="55020679.0123"/>
    <x v="208"/>
    <x v="3"/>
    <s v="Health Care Equipment"/>
  </r>
  <r>
    <s v="IDXX"/>
    <x v="1"/>
    <n v="178860000"/>
    <n v="-15946000"/>
    <n v="1885000"/>
    <n v="36"/>
    <n v="-77612000"/>
    <n v="825320000"/>
    <n v="58"/>
    <n v="279058000"/>
    <n v="-1347000"/>
    <n v="10119000"/>
    <n v="620940000"/>
    <n v="136"/>
    <n v="0"/>
    <n v="52375000"/>
    <n v="54596000"/>
    <n v="268647000"/>
    <n v="263261000"/>
    <n v="-2414000"/>
    <n v="0"/>
    <n v="281214000"/>
    <n v="180521000"/>
    <n v="55"/>
    <n v="756118000"/>
    <n v="75467000"/>
    <n v="58844000"/>
    <n v="5386000"/>
    <n v="133427000"/>
    <n v="0"/>
    <n v="2043000"/>
    <n v="150359000"/>
    <n v="0"/>
    <n v="28000"/>
    <n v="0"/>
    <n v="213893000"/>
    <n v="55072000"/>
    <n v="245996000"/>
    <n v="-102451000"/>
    <n v="-86059000"/>
    <n v="187800000"/>
    <n v="6669000"/>
    <n v="187800000"/>
    <n v="187800000"/>
    <n v="191264000"/>
    <n v="0"/>
    <n v="266762000"/>
    <n v="19"/>
    <n v="57231000"/>
    <n v="48957000"/>
    <n v="21458000"/>
    <n v="18732000"/>
    <n v="0"/>
    <n v="-8447000"/>
    <n v="31215000"/>
    <n v="12187000"/>
    <n v="0"/>
    <n v="19"/>
    <n v="51"/>
    <n v="11"/>
    <n v="109"/>
    <n v="88003000"/>
    <n v="1493393000"/>
    <n v="-329526000"/>
    <n v="401353000"/>
    <n v="278035000"/>
    <n v="0"/>
    <n v="1230516000"/>
    <n v="652706000"/>
    <n v="478353000"/>
    <n v="518186000"/>
    <n v="712330000"/>
    <n v="1230516000"/>
    <n v="1377058000"/>
    <n v="-1829378000"/>
    <n v="2013"/>
    <n v="3.53"/>
    <n v="53201133.144500002"/>
    <x v="208"/>
    <x v="3"/>
    <s v="Health Care Equipment"/>
  </r>
  <r>
    <s v="IDXX"/>
    <x v="2"/>
    <n v="240094000"/>
    <n v="-3626000"/>
    <n v="1729000"/>
    <n v="155"/>
    <n v="-60523000"/>
    <n v="888293000"/>
    <n v="39"/>
    <n v="322536000"/>
    <n v="-38310000"/>
    <n v="10195000"/>
    <n v="669691000"/>
    <n v="93"/>
    <n v="0"/>
    <n v="63353000"/>
    <n v="58888000"/>
    <n v="261984000"/>
    <n v="246555000"/>
    <n v="-8517000"/>
    <n v="0"/>
    <n v="303587000"/>
    <n v="184450000"/>
    <n v="55"/>
    <n v="816116000"/>
    <n v="64604000"/>
    <n v="65122000"/>
    <n v="15429000"/>
    <n v="160342000"/>
    <n v="5400000"/>
    <n v="20898000"/>
    <n v="350000000"/>
    <n v="0"/>
    <n v="73000"/>
    <n v="0"/>
    <n v="470606000"/>
    <n v="43478000"/>
    <n v="235846000"/>
    <n v="-103438000"/>
    <n v="-80413000"/>
    <n v="181906000"/>
    <n v="4726000"/>
    <n v="181906000"/>
    <n v="181906000"/>
    <n v="190069000"/>
    <n v="0"/>
    <n v="260255000"/>
    <n v="18"/>
    <n v="71654000"/>
    <n v="86451000"/>
    <n v="31812000"/>
    <n v="-3005000"/>
    <n v="0"/>
    <n v="-25290000"/>
    <n v="32363000"/>
    <n v="11319000"/>
    <n v="0"/>
    <n v="17"/>
    <n v="210"/>
    <n v="11"/>
    <n v="73"/>
    <n v="98263000"/>
    <n v="1675299000"/>
    <n v="-588716000"/>
    <n v="457598000"/>
    <n v="549000000"/>
    <n v="0"/>
    <n v="1384211000"/>
    <n v="759398000"/>
    <n v="820906000"/>
    <n v="117516000"/>
    <n v="1266695000"/>
    <n v="1384211000"/>
    <n v="1485807000"/>
    <n v="-2453266000"/>
    <n v="2014"/>
    <n v="3.63"/>
    <n v="50111845.729999997"/>
    <x v="208"/>
    <x v="3"/>
    <s v="Health Care Equipment"/>
  </r>
  <r>
    <s v="IDXX"/>
    <x v="3"/>
    <n v="258178000"/>
    <n v="-50142000"/>
    <n v="2468000"/>
    <n v="228"/>
    <n v="-82921000"/>
    <n v="940534000"/>
    <n v="40"/>
    <n v="128994000"/>
    <n v="-34969000"/>
    <n v="10258000"/>
    <n v="711622000"/>
    <n v="96"/>
    <n v="0"/>
    <n v="76444000"/>
    <n v="70388000"/>
    <n v="302380000"/>
    <n v="273141000"/>
    <n v="-5948000"/>
    <n v="0"/>
    <n v="333026000"/>
    <n v="178934000"/>
    <n v="56"/>
    <n v="890270000"/>
    <n v="81006000"/>
    <n v="55909000"/>
    <n v="29239000"/>
    <n v="188833000"/>
    <n v="-215183000"/>
    <n v="-2787000"/>
    <n v="597085000"/>
    <n v="0"/>
    <n v="130000"/>
    <n v="0"/>
    <n v="274097000"/>
    <n v="-193542000"/>
    <n v="216364000"/>
    <n v="-95552000"/>
    <n v="-308406000"/>
    <n v="192078000"/>
    <n v="23652000"/>
    <n v="192078000"/>
    <n v="192078000"/>
    <n v="228147000"/>
    <n v="8212000"/>
    <n v="299912000"/>
    <n v="19"/>
    <n v="85490000"/>
    <n v="62069000"/>
    <n v="25583000"/>
    <n v="-36856000"/>
    <n v="0"/>
    <n v="-10302000"/>
    <n v="28698000"/>
    <n v="18087000"/>
    <n v="0"/>
    <n v="17"/>
    <n v="325"/>
    <n v="11"/>
    <n v="74"/>
    <n v="99681000"/>
    <n v="318356000"/>
    <n v="-379584000"/>
    <n v="482465000"/>
    <n v="573000000"/>
    <n v="213591000"/>
    <n v="1474993000"/>
    <n v="821634000"/>
    <n v="856761000"/>
    <n v="-84125000"/>
    <n v="1559118000"/>
    <n v="1474993000"/>
    <n v="1601892000"/>
    <n v="-1316417000"/>
    <n v="2015"/>
    <n v="2.0699999999999998"/>
    <n v="92791304.347800002"/>
    <x v="208"/>
    <x v="3"/>
    <s v="Health Care Equipment"/>
  </r>
  <r>
    <s v="IFF"/>
    <x v="0"/>
    <n v="199272000"/>
    <n v="-33056000"/>
    <n v="-1450000"/>
    <n v="20"/>
    <n v="-126140000"/>
    <n v="127504000"/>
    <n v="52"/>
    <n v="324422000"/>
    <n v="4571000"/>
    <n v="14470000"/>
    <n v="1645912000"/>
    <n v="250"/>
    <n v="157074000"/>
    <n v="44674000"/>
    <n v="76667000"/>
    <n v="485168000"/>
    <n v="443415000"/>
    <n v="1204000"/>
    <n v="0"/>
    <n v="654641000"/>
    <n v="665582000"/>
    <n v="42"/>
    <n v="1175534000"/>
    <n v="189281000"/>
    <n v="36688000"/>
    <n v="41753000"/>
    <n v="540658000"/>
    <n v="1960000"/>
    <n v="63095000"/>
    <n v="881104000"/>
    <n v="0"/>
    <n v="3747000"/>
    <n v="0"/>
    <n v="138756000"/>
    <n v="236143000"/>
    <n v="323796000"/>
    <n v="25404000"/>
    <n v="-114261000"/>
    <n v="254134000"/>
    <n v="-33764000"/>
    <n v="254134000"/>
    <n v="254134000"/>
    <n v="565206000"/>
    <n v="1668000"/>
    <n v="486618000"/>
    <n v="17"/>
    <n v="159520000"/>
    <n v="142401000"/>
    <n v="430606000"/>
    <n v="-403625000"/>
    <n v="0"/>
    <n v="9919000"/>
    <n v="437981000"/>
    <n v="-7851000"/>
    <n v="0"/>
    <n v="16"/>
    <n v="36"/>
    <n v="11"/>
    <n v="164"/>
    <n v="233713000"/>
    <n v="2841166000"/>
    <n v="9211000"/>
    <n v="453535000"/>
    <n v="0"/>
    <n v="0"/>
    <n v="3246192000"/>
    <n v="1572687000"/>
    <n v="629878000"/>
    <n v="1248808000"/>
    <n v="1993637000"/>
    <n v="3242445000"/>
    <n v="2821446000"/>
    <n v="-1330707000"/>
    <n v="2012"/>
    <n v="3.11"/>
    <n v="81715112.540199995"/>
    <x v="209"/>
    <x v="8"/>
    <s v="Specialty Chemicals"/>
  </r>
  <r>
    <s v="IFF"/>
    <x v="1"/>
    <n v="258473000"/>
    <n v="-53156000"/>
    <n v="15638000"/>
    <n v="24"/>
    <n v="-134157000"/>
    <n v="131461000"/>
    <n v="72"/>
    <n v="405505000"/>
    <n v="4822000"/>
    <n v="14470000"/>
    <n v="1668691000"/>
    <n v="295"/>
    <n v="154437000"/>
    <n v="41339000"/>
    <n v="83227000"/>
    <n v="531977000"/>
    <n v="485210000"/>
    <n v="-4035000"/>
    <n v="0"/>
    <n v="687215000"/>
    <n v="665582000"/>
    <n v="43"/>
    <n v="1284205000"/>
    <n v="131666000"/>
    <n v="30615000"/>
    <n v="46767000"/>
    <n v="533806000"/>
    <n v="646000"/>
    <n v="44587000"/>
    <n v="932665000"/>
    <n v="0"/>
    <n v="3979000"/>
    <n v="0"/>
    <n v="-85439000"/>
    <n v="81083000"/>
    <n v="407562000"/>
    <n v="-217038000"/>
    <n v="-105406000"/>
    <n v="353544000"/>
    <n v="-47486000"/>
    <n v="353544000"/>
    <n v="353544000"/>
    <n v="564682000"/>
    <n v="2151000"/>
    <n v="516339000"/>
    <n v="17"/>
    <n v="140979000"/>
    <n v="148910000"/>
    <n v="301893000"/>
    <n v="-392711000"/>
    <n v="0"/>
    <n v="28105000"/>
    <n v="330310000"/>
    <n v="22024000"/>
    <n v="0"/>
    <n v="16"/>
    <n v="33"/>
    <n v="11"/>
    <n v="200"/>
    <n v="259838000"/>
    <n v="3075657000"/>
    <n v="-47564000"/>
    <n v="505877000"/>
    <n v="0"/>
    <n v="0"/>
    <n v="3331731000"/>
    <n v="1652903000"/>
    <n v="560366000"/>
    <n v="1463072000"/>
    <n v="1864680000"/>
    <n v="3327752000"/>
    <n v="2952896000"/>
    <n v="-1365805000"/>
    <n v="2013"/>
    <n v="4.32"/>
    <n v="81838888.888899997"/>
    <x v="209"/>
    <x v="8"/>
    <s v="Specialty Chemicals"/>
  </r>
  <r>
    <s v="IFF"/>
    <x v="2"/>
    <n v="254006000"/>
    <n v="-2635000"/>
    <n v="2807000"/>
    <n v="27"/>
    <n v="-143182000"/>
    <n v="140008000"/>
    <n v="92"/>
    <n v="478573000"/>
    <n v="-40042000"/>
    <n v="14470000"/>
    <n v="1726383000"/>
    <n v="330"/>
    <n v="183047000"/>
    <n v="46535000"/>
    <n v="89354000"/>
    <n v="595128000"/>
    <n v="549061000"/>
    <n v="-21659000"/>
    <n v="0"/>
    <n v="720268000"/>
    <n v="675484000"/>
    <n v="44"/>
    <n v="1362150000"/>
    <n v="134518000"/>
    <n v="76557000"/>
    <n v="46067000"/>
    <n v="568729000"/>
    <n v="3304000"/>
    <n v="-42526000"/>
    <n v="934232000"/>
    <n v="0"/>
    <n v="4128000"/>
    <n v="0"/>
    <n v="11941000"/>
    <n v="73068000"/>
    <n v="518390000"/>
    <n v="-202330000"/>
    <n v="-221333000"/>
    <n v="414543000"/>
    <n v="-1752000"/>
    <n v="414543000"/>
    <n v="414543000"/>
    <n v="521477000"/>
    <n v="1298000"/>
    <n v="592321000"/>
    <n v="19"/>
    <n v="129238000"/>
    <n v="141248000"/>
    <n v="264802000"/>
    <n v="-540430000"/>
    <n v="0"/>
    <n v="-81455000"/>
    <n v="472357000"/>
    <n v="101448000"/>
    <n v="0"/>
    <n v="18"/>
    <n v="36"/>
    <n v="11"/>
    <n v="220"/>
    <n v="253640000"/>
    <n v="3350734000"/>
    <n v="-86339000"/>
    <n v="514891000"/>
    <n v="0"/>
    <n v="0"/>
    <n v="3494621000"/>
    <n v="1710027000"/>
    <n v="518808000"/>
    <n v="1518561000"/>
    <n v="1971932000"/>
    <n v="3490493000"/>
    <n v="3088533000"/>
    <n v="-1446221000"/>
    <n v="2014"/>
    <n v="5.09"/>
    <n v="81442632.613000005"/>
    <x v="209"/>
    <x v="8"/>
    <s v="Specialty Chemicals"/>
  </r>
  <r>
    <s v="IFF"/>
    <x v="3"/>
    <n v="347297000"/>
    <n v="-91712000"/>
    <n v="-3184000"/>
    <n v="26"/>
    <n v="-101030000"/>
    <n v="140802000"/>
    <n v="25"/>
    <n v="181988000"/>
    <n v="-37628000"/>
    <n v="14470000"/>
    <n v="1671590000"/>
    <n v="196"/>
    <n v="166323000"/>
    <n v="43260000"/>
    <n v="89597000"/>
    <n v="585163000"/>
    <n v="539101000"/>
    <n v="-21711000"/>
    <n v="0"/>
    <n v="732794000"/>
    <n v="941389000"/>
    <n v="45"/>
    <n v="1351599000"/>
    <n v="119854000"/>
    <n v="306004000"/>
    <n v="46062000"/>
    <n v="589019000"/>
    <n v="12128000"/>
    <n v="100998000"/>
    <n v="937844000"/>
    <n v="0"/>
    <n v="4672000"/>
    <n v="0"/>
    <n v="136826000"/>
    <n v="-296585000"/>
    <n v="433578000"/>
    <n v="-131296000"/>
    <n v="-577156000"/>
    <n v="419247000"/>
    <n v="-32316000"/>
    <n v="419247000"/>
    <n v="419247000"/>
    <n v="537896000"/>
    <n v="7594000"/>
    <n v="588347000"/>
    <n v="19"/>
    <n v="119060000"/>
    <n v="146981000"/>
    <n v="394831000"/>
    <n v="-613439000"/>
    <n v="0"/>
    <n v="-488254000"/>
    <n v="403232000"/>
    <n v="-14608000"/>
    <n v="0"/>
    <n v="18"/>
    <n v="34"/>
    <n v="11"/>
    <n v="117"/>
    <n v="246101000"/>
    <n v="3604254000"/>
    <n v="-121307000"/>
    <n v="509557000"/>
    <n v="0"/>
    <n v="0"/>
    <n v="3721454000"/>
    <n v="1455884000"/>
    <n v="742128000"/>
    <n v="1590318000"/>
    <n v="2126464000"/>
    <n v="3716782000"/>
    <n v="3023189000"/>
    <n v="-1555769000"/>
    <n v="2015"/>
    <n v="5.19"/>
    <n v="80779768.7861"/>
    <x v="209"/>
    <x v="8"/>
    <s v="Specialty Chemicals"/>
  </r>
  <r>
    <s v="ILMN"/>
    <x v="99"/>
    <n v="292775000"/>
    <n v="-15928000"/>
    <n v="64897000"/>
    <n v="8"/>
    <n v="-79215000"/>
    <n v="2562705000"/>
    <n v="362"/>
    <n v="711637000"/>
    <n v="6217000"/>
    <n v="1753000"/>
    <n v="509291000"/>
    <n v="502"/>
    <n v="88480000"/>
    <n v="0"/>
    <n v="134162000"/>
    <n v="199004000"/>
    <n v="159314000"/>
    <n v="-397000"/>
    <n v="0"/>
    <n v="202666000"/>
    <n v="723061000"/>
    <n v="64"/>
    <n v="911887000"/>
    <n v="34006000"/>
    <n v="331173000"/>
    <n v="39690000"/>
    <n v="154099000"/>
    <n v="544411000"/>
    <n v="177688000"/>
    <n v="839305000"/>
    <n v="0"/>
    <n v="0"/>
    <n v="0"/>
    <n v="-10852000"/>
    <n v="277656000"/>
    <n v="386421000"/>
    <n v="-38719000"/>
    <n v="-69649000"/>
    <n v="125308000"/>
    <n v="-26452000"/>
    <n v="125308000"/>
    <n v="125308000"/>
    <n v="275022000"/>
    <n v="103752000"/>
    <n v="134107000"/>
    <n v="9"/>
    <n v="56091000"/>
    <n v="22811000"/>
    <n v="0"/>
    <n v="1234000"/>
    <n v="-3985000"/>
    <n v="-534845000"/>
    <n v="324436000"/>
    <n v="-14574000"/>
    <n v="0"/>
    <n v="11"/>
    <n v="10"/>
    <n v="11"/>
    <n v="454"/>
    <n v="276743000"/>
    <n v="207855000"/>
    <n v="-80560000"/>
    <n v="397285000"/>
    <n v="29288000"/>
    <n v="453966000"/>
    <n v="3019006000"/>
    <n v="1617535000"/>
    <n v="322063000"/>
    <n v="1533202000"/>
    <n v="1485804000"/>
    <n v="3019006000"/>
    <n v="1421178000"/>
    <n v="-1240345000"/>
    <n v="2013"/>
    <n v="1"/>
    <n v="125308000"/>
    <x v="210"/>
    <x v="3"/>
    <s v="Life Sciences Tools &amp; Services"/>
  </r>
  <r>
    <s v="ILMN"/>
    <x v="100"/>
    <n v="417902000"/>
    <n v="-50381000"/>
    <n v="-24225000"/>
    <n v="24"/>
    <n v="-105996000"/>
    <n v="2172940000"/>
    <n v="185"/>
    <n v="636154000"/>
    <n v="-36542000"/>
    <n v="1805000"/>
    <n v="563648000"/>
    <n v="262"/>
    <n v="49848000"/>
    <n v="0"/>
    <n v="150643000"/>
    <n v="490486000"/>
    <n v="448758000"/>
    <n v="-3382000"/>
    <n v="0"/>
    <n v="265264000"/>
    <n v="724904000"/>
    <n v="70"/>
    <n v="1297710000"/>
    <n v="95407000"/>
    <n v="314500000"/>
    <n v="41728000"/>
    <n v="191144000"/>
    <n v="-261123000"/>
    <n v="60087000"/>
    <n v="986780000"/>
    <n v="0"/>
    <n v="0"/>
    <n v="0"/>
    <n v="-142334000"/>
    <n v="-75483000"/>
    <n v="501271000"/>
    <n v="-166748000"/>
    <n v="-406624000"/>
    <n v="353351000"/>
    <n v="53750000"/>
    <n v="353351000"/>
    <n v="353351000"/>
    <n v="330244000"/>
    <n v="-76977000"/>
    <n v="514711000"/>
    <n v="28"/>
    <n v="95521000"/>
    <n v="29844000"/>
    <n v="0"/>
    <n v="-1080000"/>
    <n v="-10038000"/>
    <n v="-39505000"/>
    <n v="167904000"/>
    <n v="-29637000"/>
    <n v="0"/>
    <n v="24"/>
    <n v="31"/>
    <n v="11"/>
    <n v="235"/>
    <n v="388055000"/>
    <n v="561206000"/>
    <n v="-140855000"/>
    <n v="471921000"/>
    <n v="304256000"/>
    <n v="702217000"/>
    <n v="3339640000"/>
    <n v="1889603000"/>
    <n v="722158000"/>
    <n v="1462798000"/>
    <n v="1876842000"/>
    <n v="3339640000"/>
    <n v="1861358000"/>
    <n v="-1272073000"/>
    <n v="2014"/>
    <n v="2.61"/>
    <n v="135383524.90400001"/>
    <x v="210"/>
    <x v="3"/>
    <s v="Life Sciences Tools &amp; Services"/>
  </r>
  <r>
    <s v="ILMN"/>
    <x v="113"/>
    <n v="526070000"/>
    <n v="-95913000"/>
    <n v="12422000"/>
    <n v="25"/>
    <n v="-142847000"/>
    <n v="2497501000"/>
    <n v="227"/>
    <n v="768770000"/>
    <n v="-80545000"/>
    <n v="1859000"/>
    <n v="670472000"/>
    <n v="343"/>
    <n v="134515000"/>
    <n v="0"/>
    <n v="164936000"/>
    <n v="625263000"/>
    <n v="583142000"/>
    <n v="-2072000"/>
    <n v="0"/>
    <n v="342694000"/>
    <n v="752629000"/>
    <n v="70"/>
    <n v="1549290000"/>
    <n v="125752000"/>
    <n v="273621000"/>
    <n v="42121000"/>
    <n v="270777000"/>
    <n v="73682000"/>
    <n v="150310000"/>
    <n v="1015649000"/>
    <n v="0"/>
    <n v="0"/>
    <n v="32546000"/>
    <n v="-244952000"/>
    <n v="132616000"/>
    <n v="659596000"/>
    <n v="-418762000"/>
    <n v="-106146000"/>
    <n v="461559000"/>
    <n v="75712000"/>
    <n v="461526000"/>
    <n v="461559000"/>
    <n v="385529000"/>
    <n v="12876000"/>
    <n v="612841000"/>
    <n v="28"/>
    <n v="87465000"/>
    <n v="54297000"/>
    <n v="9495000"/>
    <n v="36000"/>
    <n v="-130112000"/>
    <n v="-36981000"/>
    <n v="180505000"/>
    <n v="-12294000"/>
    <n v="0"/>
    <n v="26"/>
    <n v="32"/>
    <n v="11"/>
    <n v="299"/>
    <n v="401527000"/>
    <n v="1022765000"/>
    <n v="-170357000"/>
    <n v="522046000"/>
    <n v="74929000"/>
    <n v="617450000"/>
    <n v="3687747000"/>
    <n v="2096823000"/>
    <n v="610494000"/>
    <n v="1848553000"/>
    <n v="1839194000"/>
    <n v="3687747000"/>
    <n v="2219762000"/>
    <n v="-1673608000"/>
    <n v="2015"/>
    <n v="3.19"/>
    <n v="144689341.69299999"/>
    <x v="210"/>
    <x v="3"/>
    <s v="Life Sciences Tools &amp; Services"/>
  </r>
  <r>
    <s v="ILMN"/>
    <x v="114"/>
    <n v="480681000"/>
    <n v="3239000"/>
    <n v="7327000"/>
    <n v="21"/>
    <n v="-259891000"/>
    <n v="2733394000"/>
    <n v="221"/>
    <n v="734516000"/>
    <n v="-29686000"/>
    <n v="1887000"/>
    <n v="731925000"/>
    <n v="329"/>
    <n v="123317000"/>
    <n v="0"/>
    <n v="170647000"/>
    <n v="594359000"/>
    <n v="561178000"/>
    <n v="-2240000"/>
    <n v="0"/>
    <n v="713334000"/>
    <n v="775995000"/>
    <n v="69"/>
    <n v="1666448000"/>
    <n v="133088000"/>
    <n v="242652000"/>
    <n v="33181000"/>
    <n v="300170000"/>
    <n v="-225317000"/>
    <n v="-10482000"/>
    <n v="1047805000"/>
    <n v="0"/>
    <n v="73006000"/>
    <n v="43940000"/>
    <n v="-60897000"/>
    <n v="-34254000"/>
    <n v="687238000"/>
    <n v="-204713000"/>
    <n v="-514539000"/>
    <n v="462649000"/>
    <n v="133516000"/>
    <n v="454106000"/>
    <n v="462649000"/>
    <n v="381316000"/>
    <n v="-9490000"/>
    <n v="587032000"/>
    <n v="24"/>
    <n v="107211000"/>
    <n v="77881000"/>
    <n v="222734000"/>
    <n v="-1037000"/>
    <n v="-129025000"/>
    <n v="-29331000"/>
    <n v="213955000"/>
    <n v="-8086000"/>
    <n v="0"/>
    <n v="23"/>
    <n v="26"/>
    <n v="11"/>
    <n v="286"/>
    <n v="504415000"/>
    <n v="1485414000"/>
    <n v="-106123000"/>
    <n v="584491000"/>
    <n v="1250000"/>
    <n v="824208000"/>
    <n v="4280600000"/>
    <n v="2318091000"/>
    <n v="704665000"/>
    <n v="2197229000"/>
    <n v="2083371000"/>
    <n v="4280600000"/>
    <n v="2398373000"/>
    <n v="-2022429000"/>
    <m/>
    <m/>
    <m/>
    <x v="210"/>
    <x v="3"/>
    <s v="Life Sciences Tools &amp; Services"/>
  </r>
  <r>
    <s v="INTC"/>
    <x v="5"/>
    <n v="11191000000"/>
    <n v="271000000"/>
    <n v="0"/>
    <n v="17"/>
    <n v="-10711000000"/>
    <n v="0"/>
    <n v="148"/>
    <n v="5674000000"/>
    <n v="563000000"/>
    <n v="21536000000"/>
    <n v="21187000000"/>
    <n v="236"/>
    <n v="0"/>
    <n v="4397000000"/>
    <n v="8032000000"/>
    <n v="12611000000"/>
    <n v="12611000000"/>
    <n v="-9000000"/>
    <n v="471000000"/>
    <n v="31428000000"/>
    <n v="10513000000"/>
    <n v="60"/>
    <n v="31521000000"/>
    <n v="2991000000"/>
    <n v="5150000000"/>
    <n v="0"/>
    <n v="4172000000"/>
    <n v="-3813000000"/>
    <n v="1441000000"/>
    <n v="13165000000"/>
    <n v="7694000000"/>
    <n v="0"/>
    <n v="0"/>
    <n v="-31000000"/>
    <n v="-2804000000"/>
    <n v="20776000000"/>
    <n v="-5498000000"/>
    <n v="-18073000000"/>
    <n v="9620000000"/>
    <n v="-16000000"/>
    <n v="9620000000"/>
    <n v="10091000000"/>
    <n v="6176000000"/>
    <n v="240000000"/>
    <n v="12291000000"/>
    <n v="23"/>
    <n v="5489000000"/>
    <n v="1649000000"/>
    <n v="2096000000"/>
    <n v="1243000000"/>
    <n v="-478000000"/>
    <n v="-3549000000"/>
    <n v="2972000000"/>
    <n v="865000000"/>
    <n v="291000000"/>
    <n v="24"/>
    <n v="22"/>
    <n v="11"/>
    <n v="206"/>
    <n v="10611000000"/>
    <n v="35477000000"/>
    <n v="-559000000"/>
    <n v="8088000000"/>
    <n v="281000000"/>
    <n v="14413000000"/>
    <n v="92358000000"/>
    <n v="32084000000"/>
    <n v="13568000000"/>
    <n v="58256000000"/>
    <n v="34102000000"/>
    <n v="92358000000"/>
    <n v="52708000000"/>
    <n v="0"/>
    <n v="2013"/>
    <n v="1.94"/>
    <n v="4958762886.6000004"/>
    <x v="211"/>
    <x v="2"/>
    <s v="Semiconductors"/>
  </r>
  <r>
    <s v="INTC"/>
    <x v="97"/>
    <n v="12210000000"/>
    <n v="-861000000"/>
    <n v="0"/>
    <n v="21"/>
    <n v="-10105000000"/>
    <n v="0"/>
    <n v="88"/>
    <n v="2561000000"/>
    <n v="-98000000"/>
    <n v="21781000000"/>
    <n v="20261000000"/>
    <n v="173"/>
    <n v="0"/>
    <n v="3775000000"/>
    <n v="8549000000"/>
    <n v="15801000000"/>
    <n v="15801000000"/>
    <n v="-15000000"/>
    <n v="411000000"/>
    <n v="33238000000"/>
    <n v="10861000000"/>
    <n v="64"/>
    <n v="35609000000"/>
    <n v="4097000000"/>
    <n v="4446000000"/>
    <n v="0"/>
    <n v="4273000000"/>
    <n v="1754000000"/>
    <n v="-531000000"/>
    <n v="12059000000"/>
    <n v="9120000000"/>
    <n v="0"/>
    <n v="912000000"/>
    <n v="235000000"/>
    <n v="-3113000000"/>
    <n v="20418000000"/>
    <n v="-13611000000"/>
    <n v="-9905000000"/>
    <n v="11704000000"/>
    <n v="264000000"/>
    <n v="11704000000"/>
    <n v="12115000000"/>
    <n v="6385000000"/>
    <n v="295000000"/>
    <n v="15347000000"/>
    <n v="27"/>
    <n v="6505000000"/>
    <n v="3018000000"/>
    <n v="2205000000"/>
    <n v="666000000"/>
    <n v="-427000000"/>
    <n v="-1554000000"/>
    <n v="3278000000"/>
    <n v="1391000000"/>
    <n v="294000000"/>
    <n v="28"/>
    <n v="28"/>
    <n v="11"/>
    <n v="147"/>
    <n v="11537000000"/>
    <n v="33418000000"/>
    <n v="-9457000000"/>
    <n v="8136000000"/>
    <n v="1596000000"/>
    <n v="11493000000"/>
    <n v="91900000000"/>
    <n v="27730000000"/>
    <n v="16011000000"/>
    <n v="55865000000"/>
    <n v="36035000000"/>
    <n v="91900000000"/>
    <n v="55870000000"/>
    <n v="0"/>
    <n v="2014"/>
    <n v="2.39"/>
    <n v="4897071129.71"/>
    <x v="211"/>
    <x v="2"/>
    <s v="Semiconductors"/>
  </r>
  <r>
    <s v="INTC"/>
    <x v="98"/>
    <n v="10768000000"/>
    <n v="-355000000"/>
    <n v="0"/>
    <n v="19"/>
    <n v="-7326000000"/>
    <n v="0"/>
    <n v="162"/>
    <n v="15308000000"/>
    <n v="-764000000"/>
    <n v="23411000000"/>
    <n v="20676000000"/>
    <n v="245"/>
    <n v="0"/>
    <n v="954000000"/>
    <n v="8711000000"/>
    <n v="14212000000"/>
    <n v="14212000000"/>
    <n v="1000000"/>
    <n v="315000000"/>
    <n v="31858000000"/>
    <n v="11332000000"/>
    <n v="63"/>
    <n v="34679000000"/>
    <n v="2792000000"/>
    <n v="3933000000"/>
    <n v="0"/>
    <n v="5167000000"/>
    <n v="-2446000000"/>
    <n v="-637000000"/>
    <n v="20036000000"/>
    <n v="7851000000"/>
    <n v="0"/>
    <n v="897000000"/>
    <n v="9002000000"/>
    <n v="12747000000"/>
    <n v="19017000000"/>
    <n v="1912000000"/>
    <n v="-8183000000"/>
    <n v="11420000000"/>
    <n v="-33000000"/>
    <n v="11420000000"/>
    <n v="11735000000"/>
    <n v="4787000000"/>
    <n v="354000000"/>
    <n v="14002000000"/>
    <n v="25"/>
    <n v="8165000000"/>
    <n v="3053000000"/>
    <n v="2244000000"/>
    <n v="60000000"/>
    <n v="-558000000"/>
    <n v="1589000000"/>
    <n v="2841000000"/>
    <n v="675000000"/>
    <n v="265000000"/>
    <n v="26"/>
    <n v="23"/>
    <n v="11"/>
    <n v="212"/>
    <n v="12128000000"/>
    <n v="37614000000"/>
    <n v="-1810000000"/>
    <n v="7930000000"/>
    <n v="2634000000"/>
    <n v="10005000000"/>
    <n v="101459000000"/>
    <n v="38320000000"/>
    <n v="15646000000"/>
    <n v="61085000000"/>
    <n v="40374000000"/>
    <n v="101459000000"/>
    <n v="55355000000"/>
    <n v="0"/>
    <n v="2015"/>
    <n v="2.41"/>
    <n v="4738589211.6199999"/>
    <x v="211"/>
    <x v="2"/>
    <s v="Semiconductors"/>
  </r>
  <r>
    <s v="INTC"/>
    <x v="28"/>
    <n v="12030000000"/>
    <n v="65000000"/>
    <n v="0"/>
    <n v="16"/>
    <n v="-9625000000"/>
    <n v="0"/>
    <n v="84"/>
    <n v="5560000000"/>
    <n v="119000000"/>
    <n v="25373000000"/>
    <n v="23196000000"/>
    <n v="175"/>
    <n v="0"/>
    <n v="1730000000"/>
    <n v="7790000000"/>
    <n v="12936000000"/>
    <n v="12936000000"/>
    <n v="0"/>
    <n v="506000000"/>
    <n v="36171000000"/>
    <n v="14099000000"/>
    <n v="61"/>
    <n v="36191000000"/>
    <n v="2620000000"/>
    <n v="9494000000"/>
    <n v="0"/>
    <n v="5553000000"/>
    <n v="-38000000"/>
    <n v="-31000000"/>
    <n v="20649000000"/>
    <n v="10896000000"/>
    <n v="0"/>
    <n v="882000000"/>
    <n v="1219000000"/>
    <n v="-9748000000"/>
    <n v="21808000000"/>
    <n v="-5739000000"/>
    <n v="-25817000000"/>
    <n v="10316000000"/>
    <n v="3034000000"/>
    <n v="10316000000"/>
    <n v="10822000000"/>
    <n v="4690000000"/>
    <n v="1886000000"/>
    <n v="12874000000"/>
    <n v="22"/>
    <n v="7159000000"/>
    <n v="8166000000"/>
    <n v="3638000000"/>
    <n v="106000000"/>
    <n v="-675000000"/>
    <n v="-16154000000"/>
    <n v="3538000000"/>
    <n v="515000000"/>
    <n v="294000000"/>
    <n v="22"/>
    <n v="20"/>
    <n v="11"/>
    <n v="148"/>
    <n v="12740000000"/>
    <n v="40747000000"/>
    <n v="-1479000000"/>
    <n v="8397000000"/>
    <n v="4634000000"/>
    <n v="11539000000"/>
    <n v="113327000000"/>
    <n v="35508000000"/>
    <n v="20302000000"/>
    <n v="66226000000"/>
    <n v="47101000000"/>
    <n v="113327000000"/>
    <n v="59387000000"/>
    <n v="0"/>
    <m/>
    <m/>
    <m/>
    <x v="211"/>
    <x v="2"/>
    <s v="Semiconductors"/>
  </r>
  <r>
    <s v="INTU"/>
    <x v="115"/>
    <n v="355000000"/>
    <n v="12000000"/>
    <n v="7000000"/>
    <n v="24"/>
    <n v="-129000000"/>
    <n v="3198000000"/>
    <n v="130"/>
    <n v="1009000000"/>
    <n v="0"/>
    <n v="3000000"/>
    <n v="527000000"/>
    <n v="187"/>
    <n v="0"/>
    <n v="0"/>
    <n v="232000000"/>
    <n v="1215000000"/>
    <n v="1185000000"/>
    <n v="-3000000"/>
    <n v="0"/>
    <n v="555000000"/>
    <n v="1246000000"/>
    <n v="87"/>
    <n v="3419000000"/>
    <n v="378000000"/>
    <n v="149000000"/>
    <n v="30000000"/>
    <n v="0"/>
    <n v="-308000000"/>
    <n v="86000000"/>
    <n v="499000000"/>
    <n v="83000000"/>
    <n v="0"/>
    <n v="0"/>
    <n v="0"/>
    <n v="616000000"/>
    <n v="1366000000"/>
    <n v="-262000000"/>
    <n v="-485000000"/>
    <n v="858000000"/>
    <n v="220000000"/>
    <n v="858000000"/>
    <n v="807000000"/>
    <n v="358000000"/>
    <n v="0"/>
    <n v="1208000000"/>
    <n v="31"/>
    <n v="1057000000"/>
    <n v="377000000"/>
    <n v="925000000"/>
    <n v="20000000"/>
    <n v="-1000000"/>
    <n v="-48000000"/>
    <n v="176000000"/>
    <n v="-42000000"/>
    <n v="30000000"/>
    <n v="30"/>
    <n v="34"/>
    <n v="11"/>
    <n v="187"/>
    <n v="647000000"/>
    <n v="5262000000"/>
    <n v="-127000000"/>
    <n v="1534000000"/>
    <n v="0"/>
    <n v="652000000"/>
    <n v="5486000000"/>
    <n v="2396000000"/>
    <n v="1280000000"/>
    <n v="3531000000"/>
    <n v="1955000000"/>
    <n v="5486000000"/>
    <n v="3946000000"/>
    <n v="-4952000000"/>
    <n v="2013"/>
    <n v="2.89"/>
    <n v="296885813.14899999"/>
    <x v="212"/>
    <x v="2"/>
    <s v="Internet Software &amp; Services"/>
  </r>
  <r>
    <s v="INTU"/>
    <x v="116"/>
    <n v="407000000"/>
    <n v="-5000000"/>
    <n v="31000000"/>
    <n v="29"/>
    <n v="-104000000"/>
    <n v="3558000000"/>
    <n v="135"/>
    <n v="849000000"/>
    <n v="0"/>
    <n v="3000000"/>
    <n v="603000000"/>
    <n v="184"/>
    <n v="0"/>
    <n v="3000000"/>
    <n v="197000000"/>
    <n v="1331000000"/>
    <n v="1300000000"/>
    <n v="-6000000"/>
    <n v="0"/>
    <n v="589000000"/>
    <n v="1323000000"/>
    <n v="86"/>
    <n v="3640000000"/>
    <n v="447000000"/>
    <n v="133000000"/>
    <n v="31000000"/>
    <n v="0"/>
    <n v="-395000000"/>
    <n v="74000000"/>
    <n v="499000000"/>
    <n v="31000000"/>
    <n v="0"/>
    <n v="0"/>
    <n v="0"/>
    <n v="-160000000"/>
    <n v="1446000000"/>
    <n v="-1551000000"/>
    <n v="-49000000"/>
    <n v="907000000"/>
    <n v="260000000"/>
    <n v="907000000"/>
    <n v="853000000"/>
    <n v="274000000"/>
    <n v="0"/>
    <n v="1300000000"/>
    <n v="31"/>
    <n v="504000000"/>
    <n v="433000000"/>
    <n v="1014000000"/>
    <n v="-2000000"/>
    <n v="-1000000"/>
    <n v="450000000"/>
    <n v="200000000"/>
    <n v="13000000"/>
    <n v="25000000"/>
    <n v="31"/>
    <n v="42"/>
    <n v="11"/>
    <n v="184"/>
    <n v="714000000"/>
    <n v="5949000000"/>
    <n v="-1412000000"/>
    <n v="1601000000"/>
    <n v="0"/>
    <n v="1065000000"/>
    <n v="5201000000"/>
    <n v="2621000000"/>
    <n v="1421000000"/>
    <n v="3078000000"/>
    <n v="2123000000"/>
    <n v="5201000000"/>
    <n v="4243000000"/>
    <n v="-6430000000"/>
    <n v="2014"/>
    <n v="3.18"/>
    <n v="285220125.78600001"/>
    <x v="212"/>
    <x v="2"/>
    <s v="Internet Software &amp; Services"/>
  </r>
  <r>
    <s v="INTU"/>
    <x v="117"/>
    <n v="473000000"/>
    <n v="24000000"/>
    <n v="1000000"/>
    <n v="16"/>
    <n v="-142000000"/>
    <n v="4007000000"/>
    <n v="97"/>
    <n v="808000000"/>
    <n v="0"/>
    <n v="3000000"/>
    <n v="695000000"/>
    <n v="147"/>
    <n v="5000000"/>
    <n v="152000000"/>
    <n v="231000000"/>
    <n v="739000000"/>
    <n v="712000000"/>
    <n v="-26000000"/>
    <n v="0"/>
    <n v="682000000"/>
    <n v="1266000000"/>
    <n v="83"/>
    <n v="3497000000"/>
    <n v="299000000"/>
    <n v="87000000"/>
    <n v="27000000"/>
    <n v="0"/>
    <n v="156000000"/>
    <n v="453000000"/>
    <n v="500000000"/>
    <n v="27000000"/>
    <n v="0"/>
    <n v="0"/>
    <n v="0"/>
    <n v="-41000000"/>
    <n v="1504000000"/>
    <n v="-1337000000"/>
    <n v="-182000000"/>
    <n v="365000000"/>
    <n v="458000000"/>
    <n v="365000000"/>
    <n v="413000000"/>
    <n v="406000000"/>
    <n v="148000000"/>
    <n v="738000000"/>
    <n v="18"/>
    <n v="341000000"/>
    <n v="457000000"/>
    <n v="1271000000"/>
    <n v="-30000000"/>
    <n v="-1000000"/>
    <n v="-196000000"/>
    <n v="240000000"/>
    <n v="-27000000"/>
    <n v="42000000"/>
    <n v="17"/>
    <n v="31"/>
    <n v="11"/>
    <n v="147"/>
    <n v="798000000"/>
    <n v="6027000000"/>
    <n v="-1138000000"/>
    <n v="1771000000"/>
    <n v="0"/>
    <n v="889000000"/>
    <n v="4968000000"/>
    <n v="2560000000"/>
    <n v="1744000000"/>
    <n v="2332000000"/>
    <n v="2636000000"/>
    <n v="4968000000"/>
    <n v="4192000000"/>
    <n v="-7675000000"/>
    <n v="2015"/>
    <n v="1.3"/>
    <n v="280769230.76899999"/>
    <x v="212"/>
    <x v="2"/>
    <s v="Internet Software &amp; Services"/>
  </r>
  <r>
    <s v="INTU"/>
    <x v="73"/>
    <n v="473000000"/>
    <n v="-20000000"/>
    <n v="-4000000"/>
    <n v="84"/>
    <n v="-416000000"/>
    <n v="4442000000"/>
    <n v="48"/>
    <n v="638000000"/>
    <n v="0"/>
    <n v="3000000"/>
    <n v="730000000"/>
    <n v="72"/>
    <n v="139000000"/>
    <n v="204000000"/>
    <n v="238000000"/>
    <n v="1238000000"/>
    <n v="1203000000"/>
    <n v="-2000000"/>
    <n v="0"/>
    <n v="1031000000"/>
    <n v="1282000000"/>
    <n v="84"/>
    <n v="3964000000"/>
    <n v="397000000"/>
    <n v="44000000"/>
    <n v="35000000"/>
    <n v="0"/>
    <n v="418000000"/>
    <n v="136000000"/>
    <n v="488000000"/>
    <n v="28000000"/>
    <n v="0"/>
    <n v="0"/>
    <n v="500000000"/>
    <n v="-170000000"/>
    <n v="1401000000"/>
    <n v="-1940000000"/>
    <n v="371000000"/>
    <n v="979000000"/>
    <n v="14000000"/>
    <n v="979000000"/>
    <n v="806000000"/>
    <n v="128000000"/>
    <n v="0"/>
    <n v="1242000000"/>
    <n v="26"/>
    <n v="112000000"/>
    <n v="406000000"/>
    <n v="1266000000"/>
    <n v="-32000000"/>
    <n v="-6000000"/>
    <n v="369000000"/>
    <n v="146000000"/>
    <n v="54000000"/>
    <n v="34000000"/>
    <n v="26"/>
    <n v="104"/>
    <n v="11"/>
    <n v="72"/>
    <n v="881000000"/>
    <n v="6687000000"/>
    <n v="-2175000000"/>
    <n v="1807000000"/>
    <n v="512000000"/>
    <n v="442000000"/>
    <n v="4250000000"/>
    <n v="1614000000"/>
    <n v="2251000000"/>
    <n v="1161000000"/>
    <n v="3089000000"/>
    <n v="4250000000"/>
    <n v="4694000000"/>
    <n v="-9939000000"/>
    <n v="2016"/>
    <n v="3.73"/>
    <n v="262466487.93599999"/>
    <x v="212"/>
    <x v="2"/>
    <s v="Internet Software &amp; Services"/>
  </r>
  <r>
    <s v="IP"/>
    <x v="0"/>
    <n v="4510000000"/>
    <n v="377000000"/>
    <n v="-86000000"/>
    <n v="13"/>
    <n v="0"/>
    <n v="6042000000"/>
    <n v="26"/>
    <n v="1302000000"/>
    <n v="-28000000"/>
    <n v="440000000"/>
    <n v="15287000000"/>
    <n v="178"/>
    <n v="1367000000"/>
    <n v="3026000000"/>
    <n v="1486000000"/>
    <n v="1638000000"/>
    <n v="967000000"/>
    <n v="-6000000"/>
    <n v="61000000"/>
    <n v="13949000000"/>
    <n v="4315000000"/>
    <n v="30"/>
    <n v="6565000000"/>
    <n v="306000000"/>
    <n v="0"/>
    <n v="671000000"/>
    <n v="2730000000"/>
    <n v="-45000000"/>
    <n v="-243000000"/>
    <n v="11732000000"/>
    <n v="887000000"/>
    <n v="332000000"/>
    <n v="0"/>
    <n v="-345000000"/>
    <n v="-2692000000"/>
    <n v="2967000000"/>
    <n v="-795000000"/>
    <n v="-4858000000"/>
    <n v="794000000"/>
    <n v="598000000"/>
    <n v="794000000"/>
    <n v="722000000"/>
    <n v="3885000000"/>
    <n v="65000000"/>
    <n v="1724000000"/>
    <n v="8"/>
    <n v="2730000000"/>
    <n v="988000000"/>
    <n v="44000000"/>
    <n v="-3840000000"/>
    <n v="-47000000"/>
    <n v="-4813000000"/>
    <n v="5761000000"/>
    <n v="-22000000"/>
    <n v="1473000000"/>
    <n v="4"/>
    <n v="15"/>
    <n v="11"/>
    <n v="124"/>
    <n v="0"/>
    <n v="3662000000"/>
    <n v="73000000"/>
    <n v="3303000000"/>
    <n v="444000000"/>
    <n v="0"/>
    <n v="32153000000"/>
    <n v="8905000000"/>
    <n v="4998000000"/>
    <n v="6304000000"/>
    <n v="25849000000"/>
    <n v="32153000000"/>
    <n v="21852000000"/>
    <n v="0"/>
    <n v="2012"/>
    <n v="1.82"/>
    <n v="436263736.264"/>
    <x v="213"/>
    <x v="8"/>
    <s v="Paper Packaging"/>
  </r>
  <r>
    <s v="IP"/>
    <x v="1"/>
    <n v="4466000000"/>
    <n v="-134000000"/>
    <n v="10000000"/>
    <n v="17"/>
    <n v="0"/>
    <n v="6463000000"/>
    <n v="35"/>
    <n v="1802000000"/>
    <n v="-114000000"/>
    <n v="447000000"/>
    <n v="16282000000"/>
    <n v="176"/>
    <n v="1427000000"/>
    <n v="3765000000"/>
    <n v="1547000000"/>
    <n v="1840000000"/>
    <n v="1228000000"/>
    <n v="-13000000"/>
    <n v="-39000000"/>
    <n v="13672000000"/>
    <n v="3987000000"/>
    <n v="31"/>
    <n v="7201000000"/>
    <n v="-498000000"/>
    <n v="0"/>
    <n v="612000000"/>
    <n v="2825000000"/>
    <n v="0"/>
    <n v="-167000000"/>
    <n v="10870000000"/>
    <n v="733000000"/>
    <n v="179000000"/>
    <n v="163000000"/>
    <n v="-727000000"/>
    <n v="500000000"/>
    <n v="3028000000"/>
    <n v="-1688000000"/>
    <n v="-827000000"/>
    <n v="1395000000"/>
    <n v="589000000"/>
    <n v="1395000000"/>
    <n v="1687000000"/>
    <n v="4058000000"/>
    <n v="283000000"/>
    <n v="1830000000"/>
    <n v="8"/>
    <n v="2684000000"/>
    <n v="340000000"/>
    <n v="0"/>
    <n v="-2759000000"/>
    <n v="-193000000"/>
    <n v="-827000000"/>
    <n v="3319000000"/>
    <n v="-71000000"/>
    <n v="1531000000"/>
    <n v="5"/>
    <n v="15"/>
    <n v="11"/>
    <n v="121"/>
    <n v="0"/>
    <n v="4446000000"/>
    <n v="-214000000"/>
    <n v="3557000000"/>
    <n v="661000000"/>
    <n v="0"/>
    <n v="31528000000"/>
    <n v="9025000000"/>
    <n v="5127000000"/>
    <n v="8105000000"/>
    <n v="23423000000"/>
    <n v="31528000000"/>
    <n v="23483000000"/>
    <n v="-492000000"/>
    <n v="2013"/>
    <n v="3.15"/>
    <n v="442857142.85699999"/>
    <x v="213"/>
    <x v="8"/>
    <s v="Paper Packaging"/>
  </r>
  <r>
    <s v="IP"/>
    <x v="2"/>
    <n v="4167000000"/>
    <n v="-97000000"/>
    <n v="-38000000"/>
    <n v="11"/>
    <n v="0"/>
    <n v="6245000000"/>
    <n v="38"/>
    <n v="1881000000"/>
    <n v="-103000000"/>
    <n v="449000000"/>
    <n v="16254000000"/>
    <n v="162"/>
    <n v="1324000000"/>
    <n v="3063000000"/>
    <n v="1414000000"/>
    <n v="1479000000"/>
    <n v="872000000"/>
    <n v="-52000000"/>
    <n v="-200000000"/>
    <n v="12728000000"/>
    <n v="3773000000"/>
    <n v="31"/>
    <n v="7363000000"/>
    <n v="123000000"/>
    <n v="0"/>
    <n v="607000000"/>
    <n v="2424000000"/>
    <n v="0"/>
    <n v="-36000000"/>
    <n v="10681000000"/>
    <n v="248000000"/>
    <n v="148000000"/>
    <n v="0"/>
    <n v="-352000000"/>
    <n v="79000000"/>
    <n v="3077000000"/>
    <n v="-2086000000"/>
    <n v="-860000000"/>
    <n v="555000000"/>
    <n v="1285000000"/>
    <n v="555000000"/>
    <n v="549000000"/>
    <n v="3414000000"/>
    <n v="946000000"/>
    <n v="1517000000"/>
    <n v="6"/>
    <n v="2652000000"/>
    <n v="240000000"/>
    <n v="0"/>
    <n v="-4646000000"/>
    <n v="-4000000"/>
    <n v="-860000000"/>
    <n v="4768000000"/>
    <n v="78000000"/>
    <n v="1406000000"/>
    <n v="4"/>
    <n v="17"/>
    <n v="11"/>
    <n v="113"/>
    <n v="0"/>
    <n v="4409000000"/>
    <n v="-1110000000"/>
    <n v="3494000000"/>
    <n v="742000000"/>
    <n v="0"/>
    <n v="28684000000"/>
    <n v="7959000000"/>
    <n v="4909000000"/>
    <n v="5115000000"/>
    <n v="23569000000"/>
    <n v="28684000000"/>
    <n v="23617000000"/>
    <n v="-1342000000"/>
    <n v="2014"/>
    <n v="1.3"/>
    <n v="426923076.92299998"/>
    <x v="213"/>
    <x v="8"/>
    <s v="Paper Packaging"/>
  </r>
  <r>
    <s v="IP"/>
    <x v="3"/>
    <n v="3498000000"/>
    <n v="7000000"/>
    <n v="-174000000"/>
    <n v="24"/>
    <n v="0"/>
    <n v="6243000000"/>
    <n v="27"/>
    <n v="1050000000"/>
    <n v="-131000000"/>
    <n v="449000000"/>
    <n v="15468000000"/>
    <n v="165"/>
    <n v="1187000000"/>
    <n v="3231000000"/>
    <n v="1294000000"/>
    <n v="1821000000"/>
    <n v="1266000000"/>
    <n v="-71000000"/>
    <n v="117000000"/>
    <n v="11980000000"/>
    <n v="3335000000"/>
    <n v="31"/>
    <n v="6897000000"/>
    <n v="466000000"/>
    <n v="0"/>
    <n v="555000000"/>
    <n v="2228000000"/>
    <n v="-198000000"/>
    <n v="-106000000"/>
    <n v="15177000000"/>
    <n v="228000000"/>
    <n v="25000000"/>
    <n v="0"/>
    <n v="-299000000"/>
    <n v="-831000000"/>
    <n v="2580000000"/>
    <n v="-1601000000"/>
    <n v="-1739000000"/>
    <n v="938000000"/>
    <n v="591000000"/>
    <n v="938000000"/>
    <n v="917000000"/>
    <n v="2987000000"/>
    <n v="389000000"/>
    <n v="1995000000"/>
    <n v="9"/>
    <n v="7380000000"/>
    <n v="212000000"/>
    <n v="0"/>
    <n v="-5708000000"/>
    <n v="-14000000"/>
    <n v="-1541000000"/>
    <n v="4346000000"/>
    <n v="8000000"/>
    <n v="1294000000"/>
    <n v="6"/>
    <n v="33"/>
    <n v="11"/>
    <n v="108"/>
    <n v="0"/>
    <n v="4649000000"/>
    <n v="-603000000"/>
    <n v="3219000000"/>
    <n v="426000000"/>
    <n v="0"/>
    <n v="30587000000"/>
    <n v="6477000000"/>
    <n v="3924000000"/>
    <n v="3884000000"/>
    <n v="26703000000"/>
    <n v="30587000000"/>
    <n v="22365000000"/>
    <n v="-1749000000"/>
    <n v="2015"/>
    <n v="2.25"/>
    <n v="416888888.889"/>
    <x v="213"/>
    <x v="8"/>
    <s v="Paper Packaging"/>
  </r>
  <r>
    <s v="IPG"/>
    <x v="0"/>
    <n v="7313000000"/>
    <n v="-118500000"/>
    <n v="130000000"/>
    <n v="18"/>
    <n v="-169200000"/>
    <n v="2465400000"/>
    <n v="34"/>
    <n v="2574800000"/>
    <n v="0"/>
    <n v="48800000"/>
    <n v="0"/>
    <n v="113"/>
    <n v="160500000"/>
    <n v="489000000"/>
    <n v="194000000"/>
    <n v="808300000"/>
    <n v="674800000"/>
    <n v="-6200000"/>
    <n v="3100000"/>
    <n v="504800000"/>
    <n v="3580600000"/>
    <n v="100"/>
    <n v="6956200000"/>
    <n v="213300000"/>
    <n v="0"/>
    <n v="133500000"/>
    <n v="0"/>
    <n v="-1200000"/>
    <n v="-178200000"/>
    <n v="2060800000"/>
    <n v="0"/>
    <n v="36000000"/>
    <n v="227200000"/>
    <n v="655700000"/>
    <n v="272100000"/>
    <n v="357200000"/>
    <n v="131300000"/>
    <n v="-210200000"/>
    <n v="446700000"/>
    <n v="38600000"/>
    <n v="435100000"/>
    <n v="446700000"/>
    <n v="5815400000"/>
    <n v="-1200000"/>
    <n v="678300000"/>
    <n v="10"/>
    <n v="509700000"/>
    <n v="332100000"/>
    <n v="0"/>
    <n v="-288000000"/>
    <n v="-67700000"/>
    <n v="-39800000"/>
    <n v="558600000"/>
    <n v="-43300000"/>
    <n v="0"/>
    <n v="10"/>
    <n v="28"/>
    <n v="11"/>
    <n v="113"/>
    <n v="0"/>
    <n v="738300000"/>
    <n v="-339700000"/>
    <n v="6279100000"/>
    <n v="388700000"/>
    <n v="16000000"/>
    <n v="13493900000"/>
    <n v="8738300000"/>
    <n v="7701700000"/>
    <n v="2420600000"/>
    <n v="11073300000"/>
    <n v="13493900000"/>
    <n v="6956200000"/>
    <n v="-765400000"/>
    <n v="2012"/>
    <n v="1.01"/>
    <n v="442277227.72299999"/>
    <x v="214"/>
    <x v="1"/>
    <s v="Advertising"/>
  </r>
  <r>
    <s v="IPG"/>
    <x v="1"/>
    <n v="7632600000"/>
    <n v="-398600000"/>
    <n v="-7600000"/>
    <n v="12"/>
    <n v="-173000000"/>
    <n v="2975200000"/>
    <n v="20"/>
    <n v="1636800000"/>
    <n v="0"/>
    <n v="53000000"/>
    <n v="0"/>
    <n v="99"/>
    <n v="144000000"/>
    <n v="514300000"/>
    <n v="209100000"/>
    <n v="590700000"/>
    <n v="468000000"/>
    <n v="-94100000"/>
    <n v="2100000"/>
    <n v="540000000"/>
    <n v="3629000000"/>
    <n v="100"/>
    <n v="7122300000"/>
    <n v="181200000"/>
    <n v="0"/>
    <n v="122700000"/>
    <n v="0"/>
    <n v="10800000"/>
    <n v="400300000"/>
    <n v="1129800000"/>
    <n v="0"/>
    <n v="35600000"/>
    <n v="249100000"/>
    <n v="-597000000"/>
    <n v="-938000000"/>
    <n v="592900000"/>
    <n v="-1212300000"/>
    <n v="-224500000"/>
    <n v="267900000"/>
    <n v="100400000"/>
    <n v="259200000"/>
    <n v="267900000"/>
    <n v="6101800000"/>
    <n v="60600000"/>
    <n v="598300000"/>
    <n v="8"/>
    <n v="508000000"/>
    <n v="340100000"/>
    <n v="0"/>
    <n v="-411200000"/>
    <n v="-28400000"/>
    <n v="-62300000"/>
    <n v="595700000"/>
    <n v="-7200000"/>
    <n v="0"/>
    <n v="7"/>
    <n v="21"/>
    <n v="11"/>
    <n v="99"/>
    <n v="0"/>
    <n v="864500000"/>
    <n v="-434400000"/>
    <n v="6463400000"/>
    <n v="532700000"/>
    <n v="5300000"/>
    <n v="12905000000"/>
    <n v="8084000000"/>
    <n v="8165300000"/>
    <n v="2215200000"/>
    <n v="10689800000"/>
    <n v="12905000000"/>
    <n v="7122300000"/>
    <n v="-1266300000"/>
    <n v="2013"/>
    <n v="0.62"/>
    <n v="432096774.19400001"/>
    <x v="214"/>
    <x v="1"/>
    <s v="Advertising"/>
  </r>
  <r>
    <s v="IPG"/>
    <x v="2"/>
    <n v="7354000000"/>
    <n v="63400000"/>
    <n v="17200000"/>
    <n v="23"/>
    <n v="-148700000"/>
    <n v="1547500000"/>
    <n v="22"/>
    <n v="1660600000"/>
    <n v="0"/>
    <n v="41200000"/>
    <n v="0"/>
    <n v="105"/>
    <n v="192900000"/>
    <n v="527900000"/>
    <n v="222400000"/>
    <n v="805600000"/>
    <n v="720700000"/>
    <n v="-101000000"/>
    <n v="1200000"/>
    <n v="548200000"/>
    <n v="3669200000"/>
    <n v="100"/>
    <n v="7537100000"/>
    <n v="216500000"/>
    <n v="0"/>
    <n v="84900000"/>
    <n v="0"/>
    <n v="-600000"/>
    <n v="-137300000"/>
    <n v="1612900000"/>
    <n v="0"/>
    <n v="34900000"/>
    <n v="257400000"/>
    <n v="84700000"/>
    <n v="23800000"/>
    <n v="669500000"/>
    <n v="-343900000"/>
    <n v="-200800000"/>
    <n v="477100000"/>
    <n v="103400000"/>
    <n v="477100000"/>
    <n v="477100000"/>
    <n v="5800800000"/>
    <n v="200000"/>
    <n v="788400000"/>
    <n v="10"/>
    <n v="516100000"/>
    <n v="342200000"/>
    <n v="0"/>
    <n v="-636700000"/>
    <n v="-14300000"/>
    <n v="-51500000"/>
    <n v="723900000"/>
    <n v="-87800000"/>
    <n v="0"/>
    <n v="10"/>
    <n v="34"/>
    <n v="11"/>
    <n v="105"/>
    <n v="0"/>
    <n v="1183300000"/>
    <n v="-255000000"/>
    <n v="6748500000"/>
    <n v="109300000"/>
    <n v="6600000"/>
    <n v="12736600000"/>
    <n v="7810200000"/>
    <n v="7463300000"/>
    <n v="2116300000"/>
    <n v="10620300000"/>
    <n v="12736600000"/>
    <n v="7537100000"/>
    <n v="-19000000"/>
    <n v="2014"/>
    <n v="1.1399999999999999"/>
    <n v="418508771.93000001"/>
    <x v="214"/>
    <x v="1"/>
    <s v="Advertising"/>
  </r>
  <r>
    <s v="IPG"/>
    <x v="3"/>
    <n v="7432300000"/>
    <n v="-473900000"/>
    <n v="-23900000"/>
    <n v="23"/>
    <n v="-161100000"/>
    <n v="1404100000"/>
    <n v="20"/>
    <n v="1502900000"/>
    <n v="0"/>
    <n v="40400000"/>
    <n v="0"/>
    <n v="101"/>
    <n v="228400000"/>
    <n v="464200000"/>
    <n v="233100000"/>
    <n v="848000000"/>
    <n v="762200000"/>
    <n v="-156100000"/>
    <n v="1100000"/>
    <n v="567200000"/>
    <n v="3608500000"/>
    <n v="100"/>
    <n v="7613800000"/>
    <n v="282800000"/>
    <n v="0"/>
    <n v="85800000"/>
    <n v="0"/>
    <n v="100000"/>
    <n v="365600000"/>
    <n v="1610300000"/>
    <n v="0"/>
    <n v="36300000"/>
    <n v="251900000"/>
    <n v="50400000"/>
    <n v="-157700000"/>
    <n v="674000000"/>
    <n v="-472800000"/>
    <n v="-202800000"/>
    <n v="454600000"/>
    <n v="134600000"/>
    <n v="454600000"/>
    <n v="454600000"/>
    <n v="5955400000"/>
    <n v="-800000"/>
    <n v="871900000"/>
    <n v="11"/>
    <n v="487900000"/>
    <n v="228000000"/>
    <n v="0"/>
    <n v="-845600000"/>
    <n v="-50300000"/>
    <n v="-41800000"/>
    <n v="672600000"/>
    <n v="-65900000"/>
    <n v="0"/>
    <n v="10"/>
    <n v="39"/>
    <n v="11"/>
    <n v="101"/>
    <n v="0"/>
    <n v="1437600000"/>
    <n v="-271700000"/>
    <n v="6742700000"/>
    <n v="152000000"/>
    <n v="6800000"/>
    <n v="12585100000"/>
    <n v="7693100000"/>
    <n v="7584300000"/>
    <n v="1965500000"/>
    <n v="10619600000"/>
    <n v="12585100000"/>
    <n v="7613800000"/>
    <n v="-71000000"/>
    <n v="1215"/>
    <n v="1.1100000000000001"/>
    <n v="409549549.55000001"/>
    <x v="214"/>
    <x v="1"/>
    <s v="Advertising"/>
  </r>
  <r>
    <s v="IRM"/>
    <x v="0"/>
    <n v="594933000"/>
    <n v="-17964000"/>
    <n v="-20517000"/>
    <n v="15"/>
    <n v="-240683000"/>
    <n v="942199000"/>
    <n v="31"/>
    <n v="277027000"/>
    <n v="0"/>
    <n v="1900000"/>
    <n v="1277113000"/>
    <n v="113"/>
    <n v="43850000"/>
    <n v="495905000"/>
    <n v="323292000"/>
    <n v="539404000"/>
    <n v="296805000"/>
    <n v="2804000"/>
    <n v="0"/>
    <n v="2477727000"/>
    <n v="2334759000"/>
    <n v="57"/>
    <n v="1726842000"/>
    <n v="114304000"/>
    <n v="456120000"/>
    <n v="242599000"/>
    <n v="0"/>
    <n v="0"/>
    <n v="35589000"/>
    <n v="3732116000"/>
    <n v="0"/>
    <n v="12477000"/>
    <n v="0"/>
    <n v="345658000"/>
    <n v="63570000"/>
    <n v="432736000"/>
    <n v="28230000"/>
    <n v="-400200000"/>
    <n v="170922000"/>
    <n v="-11390000"/>
    <n v="170922000"/>
    <n v="182707000"/>
    <n v="582352000"/>
    <n v="0"/>
    <n v="555466000"/>
    <n v="18"/>
    <n v="21791000"/>
    <n v="164713000"/>
    <n v="217133000"/>
    <n v="20314000"/>
    <n v="-39000"/>
    <n v="-159517000"/>
    <n v="62917000"/>
    <n v="-59923000"/>
    <n v="316344000"/>
    <n v="10"/>
    <n v="26"/>
    <n v="11"/>
    <n v="113"/>
    <n v="0"/>
    <n v="185558000"/>
    <n v="2672000"/>
    <n v="850371000"/>
    <n v="92887000"/>
    <n v="0"/>
    <n v="6358339000"/>
    <n v="1024092000"/>
    <n v="904953000"/>
    <n v="1149971000"/>
    <n v="5208368000"/>
    <n v="6358339000"/>
    <n v="3003955000"/>
    <n v="0"/>
    <n v="2012"/>
    <n v="0.99"/>
    <n v="172648484.84799999"/>
    <x v="215"/>
    <x v="7"/>
    <s v="REITs"/>
  </r>
  <r>
    <s v="IRM"/>
    <x v="1"/>
    <n v="677794000"/>
    <n v="-33181000"/>
    <n v="-74215000"/>
    <n v="9"/>
    <n v="-287295000"/>
    <n v="980164000"/>
    <n v="16"/>
    <n v="154386000"/>
    <n v="0"/>
    <n v="1914000"/>
    <n v="1288878000"/>
    <n v="96"/>
    <n v="45607000"/>
    <n v="444812000"/>
    <n v="329295000"/>
    <n v="414045000"/>
    <n v="159871000"/>
    <n v="-11312000"/>
    <n v="0"/>
    <n v="2578260000"/>
    <n v="2463352000"/>
    <n v="57"/>
    <n v="1735745000"/>
    <n v="62127000"/>
    <n v="605484000"/>
    <n v="254174000"/>
    <n v="0"/>
    <n v="0"/>
    <n v="19048000"/>
    <n v="4119139000"/>
    <n v="0"/>
    <n v="10496000"/>
    <n v="0"/>
    <n v="232251000"/>
    <n v="-122889000"/>
    <n v="507546000"/>
    <n v="18564000"/>
    <n v="-637687000"/>
    <n v="96462000"/>
    <n v="35640000"/>
    <n v="96462000"/>
    <n v="99161000"/>
    <n v="634420000"/>
    <n v="0"/>
    <n v="489247000"/>
    <n v="16"/>
    <n v="26695000"/>
    <n v="144801000"/>
    <n v="238724000"/>
    <n v="-8660000"/>
    <n v="0"/>
    <n v="-350392000"/>
    <n v="68219000"/>
    <n v="55799000"/>
    <n v="322037000"/>
    <n v="5"/>
    <n v="15"/>
    <n v="11"/>
    <n v="96"/>
    <n v="0"/>
    <n v="67820000"/>
    <n v="-572000"/>
    <n v="924031000"/>
    <n v="52583000"/>
    <n v="0"/>
    <n v="6653005000"/>
    <n v="933607000"/>
    <n v="969101000"/>
    <n v="1041238000"/>
    <n v="5611767000"/>
    <n v="6653005000"/>
    <n v="3024623000"/>
    <n v="0"/>
    <n v="2013"/>
    <n v="0.51"/>
    <n v="189141176.47099999"/>
    <x v="215"/>
    <x v="7"/>
    <s v="REITs"/>
  </r>
  <r>
    <s v="IRM"/>
    <x v="2"/>
    <n v="607499000"/>
    <n v="113000"/>
    <n v="-57945000"/>
    <n v="38"/>
    <n v="-361924000"/>
    <n v="1588841000"/>
    <n v="19"/>
    <n v="159793000"/>
    <n v="0"/>
    <n v="2098000"/>
    <n v="1344636000"/>
    <n v="107"/>
    <n v="0"/>
    <n v="158709000"/>
    <n v="361152000"/>
    <n v="484090000"/>
    <n v="223373000"/>
    <n v="-7420000"/>
    <n v="0"/>
    <n v="2550727000"/>
    <n v="2423783000"/>
    <n v="57"/>
    <n v="1773057000"/>
    <n v="-97275000"/>
    <n v="607837000"/>
    <n v="260717000"/>
    <n v="0"/>
    <n v="0"/>
    <n v="-84557000"/>
    <n v="4564359000"/>
    <n v="0"/>
    <n v="13600000"/>
    <n v="0"/>
    <n v="536541000"/>
    <n v="5407000"/>
    <n v="472948000"/>
    <n v="19857000"/>
    <n v="-479978000"/>
    <n v="326119000"/>
    <n v="-183898000"/>
    <n v="326119000"/>
    <n v="328955000"/>
    <n v="618457000"/>
    <n v="0"/>
    <n v="549277000"/>
    <n v="18"/>
    <n v="23199000"/>
    <n v="139469000"/>
    <n v="197142000"/>
    <n v="-75031000"/>
    <n v="0"/>
    <n v="-118054000"/>
    <n v="73506000"/>
    <n v="51392000"/>
    <n v="353143000"/>
    <n v="7"/>
    <n v="26"/>
    <n v="11"/>
    <n v="107"/>
    <n v="0"/>
    <n v="-659553000"/>
    <n v="29520000"/>
    <n v="869572000"/>
    <n v="52095000"/>
    <n v="0"/>
    <n v="6523265000"/>
    <n v="917719000"/>
    <n v="856736000"/>
    <n v="856355000"/>
    <n v="5666910000"/>
    <n v="6523265000"/>
    <n v="3117693000"/>
    <n v="0"/>
    <n v="2014"/>
    <n v="1.67"/>
    <n v="195280838.32300001"/>
    <x v="215"/>
    <x v="7"/>
    <s v="REITs"/>
  </r>
  <r>
    <s v="IRM"/>
    <x v="3"/>
    <n v="570651000"/>
    <n v="17984000"/>
    <n v="-100740000"/>
    <n v="24"/>
    <n v="-290249000"/>
    <n v="1623863000"/>
    <n v="15"/>
    <n v="128381000"/>
    <n v="0"/>
    <n v="2113000"/>
    <n v="1290025000"/>
    <n v="102"/>
    <n v="0"/>
    <n v="150695000"/>
    <n v="354713000"/>
    <n v="425937000"/>
    <n v="162066000"/>
    <n v="-8015000"/>
    <n v="0"/>
    <n v="2497158000"/>
    <n v="2360978000"/>
    <n v="57"/>
    <n v="1717951000"/>
    <n v="37713000"/>
    <n v="603314000"/>
    <n v="263871000"/>
    <n v="0"/>
    <n v="0"/>
    <n v="-59452000"/>
    <n v="4757610000"/>
    <n v="0"/>
    <n v="19766000"/>
    <n v="0"/>
    <n v="299108000"/>
    <n v="2448000"/>
    <n v="541760000"/>
    <n v="-108511000"/>
    <n v="-422786000"/>
    <n v="123241000"/>
    <n v="105249000"/>
    <n v="123241000"/>
    <n v="125203000"/>
    <n v="586580000"/>
    <n v="0"/>
    <n v="524527000"/>
    <n v="17"/>
    <n v="31225000"/>
    <n v="142951000"/>
    <n v="183112000"/>
    <n v="-174917000"/>
    <n v="0"/>
    <n v="-132537000"/>
    <n v="71844000"/>
    <n v="-1937000"/>
    <n v="345464000"/>
    <n v="5"/>
    <n v="32"/>
    <n v="11"/>
    <n v="102"/>
    <n v="0"/>
    <n v="-942218000"/>
    <n v="12723000"/>
    <n v="844960000"/>
    <n v="88068000"/>
    <n v="0"/>
    <n v="6350587000"/>
    <n v="857912000"/>
    <n v="841831000"/>
    <n v="508841000"/>
    <n v="5841746000"/>
    <n v="6350587000"/>
    <n v="3007976000"/>
    <n v="0"/>
    <n v="2015"/>
    <n v="0.57999999999999996"/>
    <n v="212484482.759"/>
    <x v="215"/>
    <x v="7"/>
    <s v="REITs"/>
  </r>
  <r>
    <s v="ISRG"/>
    <x v="1"/>
    <n v="180800000"/>
    <n v="68900000"/>
    <n v="18400000"/>
    <n v="19"/>
    <n v="-104600000"/>
    <n v="2519900000"/>
    <n v="368"/>
    <n v="782100000"/>
    <n v="-70000000"/>
    <n v="0"/>
    <n v="670900000"/>
    <n v="507"/>
    <n v="126100000"/>
    <n v="0"/>
    <n v="67300000"/>
    <n v="870900000"/>
    <n v="870900000"/>
    <n v="0"/>
    <n v="0"/>
    <n v="309900000"/>
    <n v="137400000"/>
    <n v="70"/>
    <n v="1594200000"/>
    <n v="199900000"/>
    <n v="94100000"/>
    <n v="0"/>
    <n v="179600000"/>
    <n v="363600000"/>
    <n v="-15900000"/>
    <n v="0"/>
    <n v="1350400000"/>
    <n v="0"/>
    <n v="0"/>
    <n v="0"/>
    <n v="228400000"/>
    <n v="880000000"/>
    <n v="-910600000"/>
    <n v="259000000"/>
    <n v="671000000"/>
    <n v="163700000"/>
    <n v="671000000"/>
    <n v="671000000"/>
    <n v="311000000"/>
    <n v="0"/>
    <n v="852500000"/>
    <n v="38"/>
    <n v="0"/>
    <n v="38300000"/>
    <n v="200100000"/>
    <n v="2100000"/>
    <n v="0"/>
    <n v="0"/>
    <n v="68000000"/>
    <n v="-5000000"/>
    <n v="0"/>
    <n v="38"/>
    <n v="25"/>
    <n v="11"/>
    <n v="460"/>
    <n v="167700000"/>
    <n v="979400000"/>
    <n v="-948600000"/>
    <n v="574000000"/>
    <n v="0"/>
    <n v="621400000"/>
    <n v="3950300000"/>
    <n v="1932400000"/>
    <n v="380900000"/>
    <n v="3501400000"/>
    <n v="448900000"/>
    <n v="3950300000"/>
    <n v="2265100000"/>
    <n v="0"/>
    <n v="2013"/>
    <n v="17.12"/>
    <n v="39193925.233599998"/>
    <x v="216"/>
    <x v="3"/>
    <s v="Health Care Equipment"/>
  </r>
  <r>
    <s v="ISRG"/>
    <x v="2"/>
    <n v="284600000"/>
    <n v="-13700000"/>
    <n v="4200000"/>
    <n v="12"/>
    <n v="-105600000"/>
    <n v="2896800000"/>
    <n v="246"/>
    <n v="600300000"/>
    <n v="-26800000"/>
    <n v="0"/>
    <n v="717900000"/>
    <n v="362"/>
    <n v="171300000"/>
    <n v="0"/>
    <n v="74400000"/>
    <n v="549000000"/>
    <n v="549000000"/>
    <n v="-600000"/>
    <n v="0"/>
    <n v="387400000"/>
    <n v="198000000"/>
    <n v="66"/>
    <n v="1413800000"/>
    <n v="130200000"/>
    <n v="126300000"/>
    <n v="0"/>
    <n v="181700000"/>
    <n v="36000000"/>
    <n v="122300000"/>
    <n v="0"/>
    <n v="1264500000"/>
    <n v="0"/>
    <n v="0"/>
    <n v="0"/>
    <n v="-181800000"/>
    <n v="665100000"/>
    <n v="-692400000"/>
    <n v="-153900000"/>
    <n v="418800000"/>
    <n v="157700000"/>
    <n v="418800000"/>
    <n v="418800000"/>
    <n v="315100000"/>
    <n v="0"/>
    <n v="544800000"/>
    <n v="26"/>
    <n v="0"/>
    <n v="82600000"/>
    <n v="216600000"/>
    <n v="-5100000"/>
    <n v="0"/>
    <n v="-84300000"/>
    <n v="78800000"/>
    <n v="-67600000"/>
    <n v="0"/>
    <n v="26"/>
    <n v="16"/>
    <n v="11"/>
    <n v="325"/>
    <n v="178000000"/>
    <n v="487700000"/>
    <n v="-716400000"/>
    <n v="691000000"/>
    <n v="0"/>
    <n v="632200000"/>
    <n v="3959400000"/>
    <n v="1811900000"/>
    <n v="501200000"/>
    <n v="3379400000"/>
    <n v="580000000"/>
    <n v="3959400000"/>
    <n v="2131700000"/>
    <n v="0"/>
    <n v="2014"/>
    <n v="11.35"/>
    <n v="36898678.414099999"/>
    <x v="216"/>
    <x v="3"/>
    <s v="Health Care Equipment"/>
  </r>
  <r>
    <s v="ISRG"/>
    <x v="3"/>
    <n v="266300000"/>
    <n v="-79200000"/>
    <n v="18500000"/>
    <n v="14"/>
    <n v="-81000000"/>
    <n v="3429800000"/>
    <n v="317"/>
    <n v="714600000"/>
    <n v="-10700000"/>
    <n v="0"/>
    <n v="806500000"/>
    <n v="446"/>
    <n v="167800000"/>
    <n v="0"/>
    <n v="89500000"/>
    <n v="758500000"/>
    <n v="758500000"/>
    <n v="-1500000"/>
    <n v="0"/>
    <n v="432100000"/>
    <n v="201100000"/>
    <n v="66"/>
    <n v="1577900000"/>
    <n v="169700000"/>
    <n v="122800000"/>
    <n v="0"/>
    <n v="167900000"/>
    <n v="-768500000"/>
    <n v="7900000"/>
    <n v="0"/>
    <n v="1788000000"/>
    <n v="0"/>
    <n v="0"/>
    <n v="0"/>
    <n v="114300000"/>
    <n v="771900000"/>
    <n v="193400000"/>
    <n v="-849500000"/>
    <n v="588800000"/>
    <n v="186100000"/>
    <n v="588800000"/>
    <n v="588800000"/>
    <n v="394300000"/>
    <n v="0"/>
    <n v="740000000"/>
    <n v="31"/>
    <n v="0"/>
    <n v="73500000"/>
    <n v="225600000"/>
    <n v="-9500000"/>
    <n v="-18300000"/>
    <n v="0"/>
    <n v="95900000"/>
    <n v="-10500000"/>
    <n v="0"/>
    <n v="32"/>
    <n v="18"/>
    <n v="11"/>
    <n v="412"/>
    <n v="197400000"/>
    <n v="899200000"/>
    <n v="177400000"/>
    <n v="640500000"/>
    <n v="0"/>
    <n v="845200000"/>
    <n v="4907300000"/>
    <n v="2195500000"/>
    <n v="491900000"/>
    <n v="4319500000"/>
    <n v="587800000"/>
    <n v="4907300000"/>
    <n v="2384400000"/>
    <n v="0"/>
    <n v="2015"/>
    <n v="15.87"/>
    <n v="37101449.275399998"/>
    <x v="216"/>
    <x v="3"/>
    <s v="Health Care Equipment"/>
  </r>
  <r>
    <s v="ISRG"/>
    <x v="28"/>
    <n v="355900000"/>
    <n v="-35900000"/>
    <n v="35600000"/>
    <n v="13"/>
    <n v="-53900000"/>
    <n v="4211800000"/>
    <n v="428"/>
    <n v="1036600000"/>
    <n v="-46700000"/>
    <n v="0"/>
    <n v="814300000"/>
    <n v="545"/>
    <n v="150900000"/>
    <n v="0"/>
    <n v="92100000"/>
    <n v="980800000"/>
    <n v="980800000"/>
    <n v="0"/>
    <n v="0"/>
    <n v="458400000"/>
    <n v="201100000"/>
    <n v="70"/>
    <n v="1890100000"/>
    <n v="244900000"/>
    <n v="142800000"/>
    <n v="0"/>
    <n v="182300000"/>
    <n v="-1225500000"/>
    <n v="108300000"/>
    <n v="0"/>
    <n v="2283300000"/>
    <n v="0"/>
    <n v="0"/>
    <n v="0"/>
    <n v="322000000"/>
    <n v="1042900000"/>
    <n v="558500000"/>
    <n v="-1279400000"/>
    <n v="735900000"/>
    <n v="217900000"/>
    <n v="735900000"/>
    <n v="735900000"/>
    <n v="430200000"/>
    <n v="0"/>
    <n v="945200000"/>
    <n v="35"/>
    <n v="0"/>
    <n v="83300000"/>
    <n v="240600000"/>
    <n v="-8900000"/>
    <n v="-24000000"/>
    <n v="0"/>
    <n v="112600000"/>
    <n v="-28700000"/>
    <n v="0"/>
    <n v="36"/>
    <n v="17"/>
    <n v="11"/>
    <n v="514"/>
    <n v="239600000"/>
    <n v="1574900000"/>
    <n v="538400000"/>
    <n v="705300000"/>
    <n v="0"/>
    <n v="1518000000"/>
    <n v="6486900000"/>
    <n v="3250400000"/>
    <n v="596500000"/>
    <n v="5777800000"/>
    <n v="709100000"/>
    <n v="6486900000"/>
    <n v="2704400000"/>
    <n v="0"/>
    <m/>
    <m/>
    <m/>
    <x v="216"/>
    <x v="3"/>
    <s v="Health Care Equipment"/>
  </r>
  <r>
    <s v="ITW"/>
    <x v="1"/>
    <n v="2166000000"/>
    <n v="-83000000"/>
    <n v="72000000"/>
    <n v="17"/>
    <n v="-368000000"/>
    <n v="1046000000"/>
    <n v="60"/>
    <n v="3618000000"/>
    <n v="24000000"/>
    <n v="6000000"/>
    <n v="8554000000"/>
    <n v="163"/>
    <n v="359000000"/>
    <n v="507000000"/>
    <n v="613000000"/>
    <n v="2586000000"/>
    <n v="2347000000"/>
    <n v="-93000000"/>
    <n v="0"/>
    <n v="1709000000"/>
    <n v="4886000000"/>
    <n v="39"/>
    <n v="5581000000"/>
    <n v="717000000"/>
    <n v="1999000000"/>
    <n v="239000000"/>
    <n v="1247000000"/>
    <n v="40000000"/>
    <n v="-7000000"/>
    <n v="2793000000"/>
    <n v="0"/>
    <n v="6000000"/>
    <n v="0"/>
    <n v="1264000000"/>
    <n v="839000000"/>
    <n v="2528000000"/>
    <n v="-1140000000"/>
    <n v="-456000000"/>
    <n v="1679000000"/>
    <n v="119000000"/>
    <n v="1679000000"/>
    <n v="1630000000"/>
    <n v="2749000000"/>
    <n v="2000000"/>
    <n v="2514000000"/>
    <n v="18"/>
    <n v="1197000000"/>
    <n v="2202000000"/>
    <n v="317000000"/>
    <n v="384000000"/>
    <n v="0"/>
    <n v="-128000000"/>
    <n v="923000000"/>
    <n v="183000000"/>
    <n v="250000000"/>
    <n v="17"/>
    <n v="24"/>
    <n v="11"/>
    <n v="142"/>
    <n v="0"/>
    <n v="14943000000"/>
    <n v="-1900000000"/>
    <n v="2815000000"/>
    <n v="3551000000"/>
    <n v="0"/>
    <n v="19966000000"/>
    <n v="9816000000"/>
    <n v="6034000000"/>
    <n v="9703000000"/>
    <n v="10257000000"/>
    <n v="19960000000"/>
    <n v="14135000000"/>
    <n v="-6676000000"/>
    <n v="2013"/>
    <n v="3.76"/>
    <n v="446542553.19099998"/>
    <x v="217"/>
    <x v="0"/>
    <s v="Industrial Machinery"/>
  </r>
  <r>
    <s v="ITW"/>
    <x v="2"/>
    <n v="2049000000"/>
    <n v="-70000000"/>
    <n v="61000000"/>
    <n v="43"/>
    <n v="-361000000"/>
    <n v="1096000000"/>
    <n v="113"/>
    <n v="3990000000"/>
    <n v="-10000000"/>
    <n v="6000000"/>
    <n v="8673000000"/>
    <n v="223"/>
    <n v="338000000"/>
    <n v="171000000"/>
    <n v="507000000"/>
    <n v="2949000000"/>
    <n v="2699000000"/>
    <n v="-535000000"/>
    <n v="0"/>
    <n v="1686000000"/>
    <n v="4667000000"/>
    <n v="40"/>
    <n v="5811000000"/>
    <n v="809000000"/>
    <n v="1799000000"/>
    <n v="250000000"/>
    <n v="1180000000"/>
    <n v="28000000"/>
    <n v="18000000"/>
    <n v="5943000000"/>
    <n v="0"/>
    <n v="5000000"/>
    <n v="0"/>
    <n v="1339000000"/>
    <n v="372000000"/>
    <n v="1616000000"/>
    <n v="-3551000000"/>
    <n v="2842000000"/>
    <n v="2946000000"/>
    <n v="-1606000000"/>
    <n v="2946000000"/>
    <n v="1890000000"/>
    <n v="2293000000"/>
    <n v="0"/>
    <n v="2888000000"/>
    <n v="20"/>
    <n v="1111000000"/>
    <n v="401000000"/>
    <n v="0"/>
    <n v="-658000000"/>
    <n v="-14000000"/>
    <n v="3175000000"/>
    <n v="1002000000"/>
    <n v="-169000000"/>
    <n v="245000000"/>
    <n v="19"/>
    <n v="40"/>
    <n v="11"/>
    <n v="190"/>
    <n v="0"/>
    <n v="17173000000"/>
    <n v="-4198000000"/>
    <n v="2678000000"/>
    <n v="1476000000"/>
    <n v="0"/>
    <n v="17465000000"/>
    <n v="7864000000"/>
    <n v="3525000000"/>
    <n v="6819000000"/>
    <n v="10641000000"/>
    <n v="17460000000"/>
    <n v="14484000000"/>
    <n v="-10798000000"/>
    <n v="2014"/>
    <n v="7.33"/>
    <n v="401909959.07200003"/>
    <x v="217"/>
    <x v="0"/>
    <s v="Industrial Machinery"/>
  </r>
  <r>
    <s v="ITW"/>
    <x v="3"/>
    <n v="1842000000"/>
    <n v="-42000000"/>
    <n v="78000000"/>
    <n v="36"/>
    <n v="-284000000"/>
    <n v="1135000000"/>
    <n v="130"/>
    <n v="3090000000"/>
    <n v="25000000"/>
    <n v="6000000"/>
    <n v="7888000000"/>
    <n v="284"/>
    <n v="346000000"/>
    <n v="256000000"/>
    <n v="477000000"/>
    <n v="2945000000"/>
    <n v="2719000000"/>
    <n v="-463000000"/>
    <n v="0"/>
    <n v="1577000000"/>
    <n v="4439000000"/>
    <n v="41"/>
    <n v="5517000000"/>
    <n v="820000000"/>
    <n v="1560000000"/>
    <n v="226000000"/>
    <n v="1086000000"/>
    <n v="22000000"/>
    <n v="-113000000"/>
    <n v="6896000000"/>
    <n v="0"/>
    <n v="4000000"/>
    <n v="0"/>
    <n v="151000000"/>
    <n v="-900000000"/>
    <n v="2299000000"/>
    <n v="-2526000000"/>
    <n v="-210000000"/>
    <n v="1899000000"/>
    <n v="30000000"/>
    <n v="1899000000"/>
    <n v="1899000000"/>
    <n v="2203000000"/>
    <n v="0"/>
    <n v="2867000000"/>
    <n v="21"/>
    <n v="1087000000"/>
    <n v="341000000"/>
    <n v="0"/>
    <n v="-1504000000"/>
    <n v="-12000000"/>
    <n v="52000000"/>
    <n v="981000000"/>
    <n v="23000000"/>
    <n v="233000000"/>
    <n v="20"/>
    <n v="52"/>
    <n v="11"/>
    <n v="238"/>
    <n v="0"/>
    <n v="18316000000"/>
    <n v="-1943000000"/>
    <n v="2417000000"/>
    <n v="526000000"/>
    <n v="0"/>
    <n v="15729000000"/>
    <n v="6720000000"/>
    <n v="2368000000"/>
    <n v="5224000000"/>
    <n v="10501000000"/>
    <n v="15725000000"/>
    <n v="13405000000"/>
    <n v="-12729000000"/>
    <n v="2015"/>
    <n v="5.16"/>
    <n v="368023255.81400001"/>
    <x v="217"/>
    <x v="0"/>
    <s v="Industrial Machinery"/>
  </r>
  <r>
    <s v="ITW"/>
    <x v="28"/>
    <n v="2108000000"/>
    <n v="-132000000"/>
    <n v="81000000"/>
    <n v="48"/>
    <n v="-273000000"/>
    <n v="1188000000"/>
    <n v="90"/>
    <n v="2472000000"/>
    <n v="9000000"/>
    <n v="6000000"/>
    <n v="7896000000"/>
    <n v="222"/>
    <n v="449000000"/>
    <n v="134000000"/>
    <n v="470000000"/>
    <n v="3145000000"/>
    <n v="2908000000"/>
    <n v="-133000000"/>
    <n v="0"/>
    <n v="1652000000"/>
    <n v="4558000000"/>
    <n v="42"/>
    <n v="5703000000"/>
    <n v="873000000"/>
    <n v="1463000000"/>
    <n v="237000000"/>
    <n v="1076000000"/>
    <n v="21000000"/>
    <n v="224000000"/>
    <n v="7177000000"/>
    <n v="0"/>
    <n v="5000000"/>
    <n v="0"/>
    <n v="465000000"/>
    <n v="-618000000"/>
    <n v="2302000000"/>
    <n v="-2255000000"/>
    <n v="-532000000"/>
    <n v="2035000000"/>
    <n v="-240000000"/>
    <n v="2035000000"/>
    <n v="2035000000"/>
    <n v="2357000000"/>
    <n v="0"/>
    <n v="3064000000"/>
    <n v="23"/>
    <n v="956000000"/>
    <n v="218000000"/>
    <n v="0"/>
    <n v="-1807000000"/>
    <n v="-12000000"/>
    <n v="-280000000"/>
    <n v="871000000"/>
    <n v="-64000000"/>
    <n v="224000000"/>
    <n v="21"/>
    <n v="68"/>
    <n v="11"/>
    <n v="183"/>
    <n v="0"/>
    <n v="19505000000"/>
    <n v="-1916000000"/>
    <n v="2415000000"/>
    <n v="652000000"/>
    <n v="0"/>
    <n v="15201000000"/>
    <n v="6123000000"/>
    <n v="2760000000"/>
    <n v="4254000000"/>
    <n v="10942000000"/>
    <n v="15196000000"/>
    <n v="13599000000"/>
    <n v="-14638000000"/>
    <m/>
    <m/>
    <m/>
    <x v="217"/>
    <x v="0"/>
    <s v="Industrial Machinery"/>
  </r>
  <r>
    <s v="IVZ"/>
    <x v="0"/>
    <n v="1236200000"/>
    <n v="113800000"/>
    <n v="178900000"/>
    <n v="7"/>
    <n v="-99300000"/>
    <n v="6141000000"/>
    <n v="90"/>
    <n v="1123300000"/>
    <n v="0"/>
    <n v="98100000"/>
    <n v="0"/>
    <n v="127"/>
    <n v="0"/>
    <n v="311400000"/>
    <n v="95000000"/>
    <n v="1051200000"/>
    <n v="830600000"/>
    <n v="17100000"/>
    <n v="29700000"/>
    <n v="349600000"/>
    <n v="7048200000"/>
    <n v="100"/>
    <n v="4050400000"/>
    <n v="261400000"/>
    <n v="1287700000"/>
    <n v="220600000"/>
    <n v="0"/>
    <n v="53500000"/>
    <n v="-121200000"/>
    <n v="1186000000"/>
    <n v="0"/>
    <n v="732200000"/>
    <n v="0"/>
    <n v="129400000"/>
    <n v="91000000"/>
    <n v="819300000"/>
    <n v="-645900000"/>
    <n v="-82400000"/>
    <n v="587300000"/>
    <n v="187800000"/>
    <n v="677100000"/>
    <n v="569200000"/>
    <n v="1122000000"/>
    <n v="0"/>
    <n v="842600000"/>
    <n v="21"/>
    <n v="0"/>
    <n v="1400300000"/>
    <n v="104300000"/>
    <n v="659300000"/>
    <n v="-257000000"/>
    <n v="-36600000"/>
    <n v="0"/>
    <n v="-43400000"/>
    <n v="0"/>
    <n v="21"/>
    <n v="10"/>
    <n v="11"/>
    <n v="127"/>
    <n v="0"/>
    <n v="2801300000"/>
    <n v="-242000000"/>
    <n v="3207800000"/>
    <n v="5605500000"/>
    <n v="5161300000"/>
    <n v="17492400000"/>
    <n v="8806900000"/>
    <n v="6946000000"/>
    <n v="8316800000"/>
    <n v="9175600000"/>
    <n v="17492400000"/>
    <n v="4050400000"/>
    <n v="-1382900000"/>
    <n v="2012"/>
    <n v="1.5"/>
    <n v="391533333.333"/>
    <x v="218"/>
    <x v="6"/>
    <s v="Asset Management &amp; Custody Banks"/>
  </r>
  <r>
    <s v="IVZ"/>
    <x v="1"/>
    <n v="1439500000"/>
    <n v="-593100000"/>
    <n v="267400000"/>
    <n v="11"/>
    <n v="-88200000"/>
    <n v="6100800000"/>
    <n v="89"/>
    <n v="1914800000"/>
    <n v="0"/>
    <n v="98100000"/>
    <n v="0"/>
    <n v="127"/>
    <n v="0"/>
    <n v="323600000"/>
    <n v="88400000"/>
    <n v="1423100000"/>
    <n v="1255200000"/>
    <n v="14700000"/>
    <n v="35500000"/>
    <n v="350800000"/>
    <n v="6867300000"/>
    <n v="100"/>
    <n v="4644600000"/>
    <n v="336900000"/>
    <n v="1263700000"/>
    <n v="167900000"/>
    <n v="0"/>
    <n v="-286800000"/>
    <n v="654700000"/>
    <n v="1588600000"/>
    <n v="0"/>
    <n v="584700000"/>
    <n v="0"/>
    <n v="885600000"/>
    <n v="481000000"/>
    <n v="780200000"/>
    <n v="-59300000"/>
    <n v="-239900000"/>
    <n v="940300000"/>
    <n v="-49000000"/>
    <n v="940300000"/>
    <n v="918300000"/>
    <n v="1491500000"/>
    <n v="0"/>
    <n v="1120200000"/>
    <n v="24"/>
    <n v="182100000"/>
    <n v="1625900000"/>
    <n v="461800000"/>
    <n v="532200000"/>
    <n v="-169900000"/>
    <n v="135100000"/>
    <n v="0"/>
    <n v="-303600000"/>
    <n v="0"/>
    <n v="27"/>
    <n v="15"/>
    <n v="11"/>
    <n v="127"/>
    <n v="0"/>
    <n v="3361900000"/>
    <n v="-452600000"/>
    <n v="3524400000"/>
    <n v="6479700000"/>
    <n v="5574400000"/>
    <n v="19270500000"/>
    <n v="10606600000"/>
    <n v="8381000000"/>
    <n v="8392600000"/>
    <n v="10877900000"/>
    <n v="19270500000"/>
    <n v="4644600000"/>
    <n v="-1700400000"/>
    <n v="2013"/>
    <n v="2.1"/>
    <n v="447761904.76200002"/>
    <x v="218"/>
    <x v="6"/>
    <s v="Asset Management &amp; Custody Banks"/>
  </r>
  <r>
    <s v="IVZ"/>
    <x v="2"/>
    <n v="1424600000"/>
    <n v="-265800000"/>
    <n v="292400000"/>
    <n v="12"/>
    <n v="-133200000"/>
    <n v="6133600000"/>
    <n v="92"/>
    <n v="1918200000"/>
    <n v="0"/>
    <n v="98100000"/>
    <n v="0"/>
    <n v="131"/>
    <n v="0"/>
    <n v="304800000"/>
    <n v="89400000"/>
    <n v="1602100000"/>
    <n v="1395100000"/>
    <n v="-52700000"/>
    <n v="32800000"/>
    <n v="402600000"/>
    <n v="6579400000"/>
    <n v="100"/>
    <n v="5147100000"/>
    <n v="390600000"/>
    <n v="1246700000"/>
    <n v="207000000"/>
    <n v="0"/>
    <n v="-1754800000"/>
    <n v="165900000"/>
    <n v="1576800000"/>
    <n v="0"/>
    <n v="793800000"/>
    <n v="165500000"/>
    <n v="1274500000"/>
    <n v="235700000"/>
    <n v="1200400000"/>
    <n v="862500000"/>
    <n v="-1827200000"/>
    <n v="988100000"/>
    <n v="62700000"/>
    <n v="988100000"/>
    <n v="1004500000"/>
    <n v="1439600000"/>
    <n v="0"/>
    <n v="1276900000"/>
    <n v="25"/>
    <n v="79500000"/>
    <n v="2135800000"/>
    <n v="280900000"/>
    <n v="66400000"/>
    <n v="282300000"/>
    <n v="60800000"/>
    <n v="0"/>
    <n v="147100000"/>
    <n v="0"/>
    <n v="27"/>
    <n v="17"/>
    <n v="11"/>
    <n v="131"/>
    <n v="0"/>
    <n v="3926000000"/>
    <n v="-258600000"/>
    <n v="3870200000"/>
    <n v="7577600000"/>
    <n v="6648200000"/>
    <n v="20450000000"/>
    <n v="12141800000"/>
    <n v="9283100000"/>
    <n v="8326000000"/>
    <n v="12124000000"/>
    <n v="20450000000"/>
    <n v="5147100000"/>
    <n v="-1898100000"/>
    <n v="2014"/>
    <n v="2.27"/>
    <n v="435286343.61199999"/>
    <x v="218"/>
    <x v="6"/>
    <s v="Asset Management &amp; Custody Banks"/>
  </r>
  <r>
    <s v="IVZ"/>
    <x v="3"/>
    <n v="1524400000"/>
    <n v="-4489900000"/>
    <n v="239200000"/>
    <n v="12"/>
    <n v="-124500000"/>
    <n v="6197700000"/>
    <n v="67"/>
    <n v="2214700000"/>
    <n v="0"/>
    <n v="98100000"/>
    <n v="0"/>
    <n v="123"/>
    <n v="0"/>
    <n v="288900000"/>
    <n v="93600000"/>
    <n v="1632700000"/>
    <n v="1362100000"/>
    <n v="-74800000"/>
    <n v="35100000"/>
    <n v="426900000"/>
    <n v="6175700000"/>
    <n v="100"/>
    <n v="5122900000"/>
    <n v="398000000"/>
    <n v="1354000000"/>
    <n v="270600000"/>
    <n v="0"/>
    <n v="-540300000"/>
    <n v="4442100000"/>
    <n v="2072800000"/>
    <n v="0"/>
    <n v="810400000"/>
    <n v="167300000"/>
    <n v="1014200000"/>
    <n v="412000000"/>
    <n v="1053500000"/>
    <n v="23300000"/>
    <n v="-664800000"/>
    <n v="968100000"/>
    <n v="173200000"/>
    <n v="968100000"/>
    <n v="964100000"/>
    <n v="1267900000"/>
    <n v="0"/>
    <n v="1358400000"/>
    <n v="27"/>
    <n v="107000000"/>
    <n v="6491800000"/>
    <n v="273700000"/>
    <n v="-446000000"/>
    <n v="-12500000"/>
    <n v="0"/>
    <n v="0"/>
    <n v="-129600000"/>
    <n v="0"/>
    <n v="27"/>
    <n v="17"/>
    <n v="11"/>
    <n v="123"/>
    <n v="0"/>
    <n v="4439600000"/>
    <n v="-545100000"/>
    <n v="3764500000"/>
    <n v="12050400000"/>
    <n v="7035200000"/>
    <n v="25073200000"/>
    <n v="17009600000"/>
    <n v="13848500000"/>
    <n v="7885300000"/>
    <n v="17187900000"/>
    <n v="25073200000"/>
    <n v="5122900000"/>
    <n v="-2404100000"/>
    <n v="2015"/>
    <n v="2.2599999999999998"/>
    <n v="428362831.85799998"/>
    <x v="218"/>
    <x v="6"/>
    <s v="Asset Management &amp; Custody Banks"/>
  </r>
  <r>
    <s v="JBHT"/>
    <x v="0"/>
    <n v="402760000"/>
    <n v="-54532000"/>
    <n v="1000"/>
    <n v="39"/>
    <n v="-439494000"/>
    <n v="207073000"/>
    <n v="1"/>
    <n v="5589000"/>
    <n v="0"/>
    <n v="1671000"/>
    <n v="3230857000"/>
    <n v="110"/>
    <n v="0"/>
    <n v="531624000"/>
    <n v="229166000"/>
    <n v="530201000"/>
    <n v="504641000"/>
    <n v="0"/>
    <n v="0"/>
    <n v="1885474000"/>
    <n v="0"/>
    <n v="36"/>
    <n v="1824123000"/>
    <n v="194287000"/>
    <n v="0"/>
    <n v="25560000"/>
    <n v="23065000"/>
    <n v="0"/>
    <n v="34217000"/>
    <n v="585347000"/>
    <n v="0"/>
    <n v="0"/>
    <n v="0"/>
    <n v="-62559000"/>
    <n v="139000"/>
    <n v="548044000"/>
    <n v="-178311000"/>
    <n v="-369594000"/>
    <n v="310354000"/>
    <n v="33665000"/>
    <n v="310354000"/>
    <n v="310354000"/>
    <n v="466011000"/>
    <n v="0"/>
    <n v="530200000"/>
    <n v="10"/>
    <n v="24635000"/>
    <n v="59867000"/>
    <n v="0"/>
    <n v="0"/>
    <n v="0"/>
    <n v="69900000"/>
    <n v="53050000"/>
    <n v="-4826000"/>
    <n v="229166000"/>
    <n v="10"/>
    <n v="64"/>
    <n v="11"/>
    <n v="106"/>
    <n v="0"/>
    <n v="1985213000"/>
    <n v="-52411000"/>
    <n v="1064757000"/>
    <n v="100000000"/>
    <n v="0"/>
    <n v="2464641000"/>
    <n v="554532000"/>
    <n v="502760000"/>
    <n v="791860000"/>
    <n v="1672781000"/>
    <n v="2464641000"/>
    <n v="5054980000"/>
    <n v="-1402097000"/>
    <n v="2012"/>
    <n v="2.64"/>
    <n v="117558333.333"/>
    <x v="219"/>
    <x v="0"/>
    <s v="Trucking"/>
  </r>
  <r>
    <s v="JBHT"/>
    <x v="1"/>
    <n v="462296000"/>
    <n v="-102508000"/>
    <n v="69000"/>
    <n v="34"/>
    <n v="-493431000"/>
    <n v="226595000"/>
    <n v="1"/>
    <n v="5831000"/>
    <n v="0"/>
    <n v="1671000"/>
    <n v="3570801000"/>
    <n v="95"/>
    <n v="0"/>
    <n v="577965000"/>
    <n v="253380000"/>
    <n v="576777000"/>
    <n v="553568000"/>
    <n v="0"/>
    <n v="0"/>
    <n v="2112204000"/>
    <n v="0"/>
    <n v="36"/>
    <n v="2013770000"/>
    <n v="211186000"/>
    <n v="0"/>
    <n v="23209000"/>
    <n v="26248000"/>
    <n v="0"/>
    <n v="29255000"/>
    <n v="458417000"/>
    <n v="0"/>
    <n v="0"/>
    <n v="0"/>
    <n v="22576000"/>
    <n v="242000"/>
    <n v="574351000"/>
    <n v="-131568000"/>
    <n v="-442541000"/>
    <n v="342382000"/>
    <n v="75096000"/>
    <n v="342382000"/>
    <n v="342382000"/>
    <n v="568519000"/>
    <n v="0"/>
    <n v="576708000"/>
    <n v="10"/>
    <n v="26997000"/>
    <n v="79605000"/>
    <n v="0"/>
    <n v="0"/>
    <n v="0"/>
    <n v="50890000"/>
    <n v="58274000"/>
    <n v="-23254000"/>
    <n v="253380000"/>
    <n v="10"/>
    <n v="55"/>
    <n v="11"/>
    <n v="92"/>
    <n v="0"/>
    <n v="2274784000"/>
    <n v="-123283000"/>
    <n v="1183682000"/>
    <n v="250000000"/>
    <n v="0"/>
    <n v="2819404000"/>
    <n v="680203000"/>
    <n v="712296000"/>
    <n v="1012452000"/>
    <n v="1806952000"/>
    <n v="2819404000"/>
    <n v="5584571000"/>
    <n v="-1490598000"/>
    <n v="2013"/>
    <n v="2.92"/>
    <n v="117254109.589"/>
    <x v="219"/>
    <x v="0"/>
    <s v="Trucking"/>
  </r>
  <r>
    <s v="JBHT"/>
    <x v="2"/>
    <n v="521070000"/>
    <n v="-85276000"/>
    <n v="87000"/>
    <n v="31"/>
    <n v="-808569000"/>
    <n v="247641000"/>
    <n v="1"/>
    <n v="5961000"/>
    <n v="0"/>
    <n v="1671000"/>
    <n v="3898403000"/>
    <n v="112"/>
    <n v="0"/>
    <n v="659793000"/>
    <n v="294496000"/>
    <n v="631629000"/>
    <n v="604601000"/>
    <n v="0"/>
    <n v="0"/>
    <n v="2482532000"/>
    <n v="0"/>
    <n v="37"/>
    <n v="2267038000"/>
    <n v="229809000"/>
    <n v="0"/>
    <n v="27028000"/>
    <n v="27740000"/>
    <n v="0"/>
    <n v="-15774000"/>
    <n v="683539000"/>
    <n v="0"/>
    <n v="0"/>
    <n v="0"/>
    <n v="231086000"/>
    <n v="130000"/>
    <n v="646779000"/>
    <n v="13032000"/>
    <n v="-659681000"/>
    <n v="374792000"/>
    <n v="108334000"/>
    <n v="374792000"/>
    <n v="374792000"/>
    <n v="653795000"/>
    <n v="0"/>
    <n v="631542000"/>
    <n v="10"/>
    <n v="34455000"/>
    <n v="174003000"/>
    <n v="0"/>
    <n v="0"/>
    <n v="0"/>
    <n v="148888000"/>
    <n v="59561000"/>
    <n v="-29793000"/>
    <n v="294496000"/>
    <n v="10"/>
    <n v="50"/>
    <n v="11"/>
    <n v="108"/>
    <n v="0"/>
    <n v="2555972000"/>
    <n v="-141095000"/>
    <n v="1341000000"/>
    <n v="250000000"/>
    <n v="0"/>
    <n v="3378486000"/>
    <n v="861499000"/>
    <n v="771070000"/>
    <n v="1204523000"/>
    <n v="2173963000"/>
    <n v="3378486000"/>
    <n v="6165441000"/>
    <n v="-1600761000"/>
    <n v="2014"/>
    <n v="3.2"/>
    <n v="117122500"/>
    <x v="219"/>
    <x v="0"/>
    <s v="Trucking"/>
  </r>
  <r>
    <s v="JBHT"/>
    <x v="3"/>
    <n v="532417000"/>
    <n v="-747000"/>
    <n v="86000"/>
    <n v="33"/>
    <n v="-725122000"/>
    <n v="268728000"/>
    <n v="1"/>
    <n v="5566000"/>
    <n v="0"/>
    <n v="1671000"/>
    <n v="3665578000"/>
    <n v="161"/>
    <n v="0"/>
    <n v="740220000"/>
    <n v="339613000"/>
    <n v="715780000"/>
    <n v="690203000"/>
    <n v="0"/>
    <n v="0"/>
    <n v="2701329000"/>
    <n v="0"/>
    <n v="41"/>
    <n v="2522068000"/>
    <n v="262968000"/>
    <n v="0"/>
    <n v="25577000"/>
    <n v="23191000"/>
    <n v="0"/>
    <n v="8568000"/>
    <n v="1005026000"/>
    <n v="0"/>
    <n v="0"/>
    <n v="0"/>
    <n v="71463000"/>
    <n v="-395000"/>
    <n v="873308000"/>
    <n v="-297171000"/>
    <n v="-576532000"/>
    <n v="427235000"/>
    <n v="116374000"/>
    <n v="427235000"/>
    <n v="427235000"/>
    <n v="654542000"/>
    <n v="0"/>
    <n v="715694000"/>
    <n v="12"/>
    <n v="75871000"/>
    <n v="176068000"/>
    <n v="0"/>
    <n v="0"/>
    <n v="0"/>
    <n v="148590000"/>
    <n v="58552000"/>
    <n v="-17735000"/>
    <n v="339613000"/>
    <n v="11"/>
    <n v="53"/>
    <n v="11"/>
    <n v="157"/>
    <n v="0"/>
    <n v="2885843000"/>
    <n v="-284147000"/>
    <n v="1466761000"/>
    <n v="0"/>
    <n v="0"/>
    <n v="3636567000"/>
    <n v="859367000"/>
    <n v="532417000"/>
    <n v="1300352000"/>
    <n v="2336215000"/>
    <n v="3636567000"/>
    <n v="6187646000"/>
    <n v="-1855890000"/>
    <n v="2015"/>
    <n v="3.69"/>
    <n v="115781842.818"/>
    <x v="219"/>
    <x v="0"/>
    <s v="Trucking"/>
  </r>
  <r>
    <s v="JEC"/>
    <x v="118"/>
    <n v="1864836000"/>
    <n v="-234864000"/>
    <n v="5475000"/>
    <n v="10"/>
    <n v="-127270000"/>
    <n v="1084624000"/>
    <n v="67"/>
    <n v="1256405000"/>
    <n v="0"/>
    <n v="131639000"/>
    <n v="9976057000"/>
    <n v="214"/>
    <n v="0"/>
    <n v="723104000"/>
    <n v="28985000"/>
    <n v="674454000"/>
    <n v="661548000"/>
    <n v="-7778000"/>
    <n v="0"/>
    <n v="379296000"/>
    <n v="2022831000"/>
    <n v="16"/>
    <n v="1842319000"/>
    <n v="221366000"/>
    <n v="217904000"/>
    <n v="12906000"/>
    <n v="0"/>
    <n v="-4000"/>
    <n v="151288000"/>
    <n v="415086000"/>
    <n v="0"/>
    <n v="35238000"/>
    <n v="0"/>
    <n v="-94599000"/>
    <n v="223948000"/>
    <n v="448516000"/>
    <n v="-59707000"/>
    <n v="-157083000"/>
    <n v="423093000"/>
    <n v="81370000"/>
    <n v="423093000"/>
    <n v="423093000"/>
    <n v="2680076000"/>
    <n v="0"/>
    <n v="668979000"/>
    <n v="6"/>
    <n v="614555000"/>
    <n v="103077000"/>
    <n v="0"/>
    <n v="-304127000"/>
    <n v="0"/>
    <n v="-29809000"/>
    <n v="0"/>
    <n v="-18445000"/>
    <n v="0"/>
    <n v="6"/>
    <n v="16"/>
    <n v="11"/>
    <n v="214"/>
    <n v="0"/>
    <n v="3300961000"/>
    <n v="46079000"/>
    <n v="1173340000"/>
    <n v="22783000"/>
    <n v="0"/>
    <n v="7274144000"/>
    <n v="4039558000"/>
    <n v="1887619000"/>
    <n v="4213097000"/>
    <n v="3061047000"/>
    <n v="7274144000"/>
    <n v="11818376000"/>
    <n v="0"/>
    <n v="2013"/>
    <n v="3.27"/>
    <n v="129386238.53200001"/>
    <x v="220"/>
    <x v="0"/>
    <s v="Industrial Conglomerates"/>
  </r>
  <r>
    <s v="JEC"/>
    <x v="119"/>
    <n v="2313114000"/>
    <n v="107944000"/>
    <n v="25535000"/>
    <n v="7"/>
    <n v="-132146000"/>
    <n v="1173858000"/>
    <n v="31"/>
    <n v="732647000"/>
    <n v="0"/>
    <n v="131753000"/>
    <n v="10621373000"/>
    <n v="166"/>
    <n v="0"/>
    <n v="834078000"/>
    <n v="46820000"/>
    <n v="553603000"/>
    <n v="542166000"/>
    <n v="-31612000"/>
    <n v="0"/>
    <n v="456797000"/>
    <n v="3026349000"/>
    <n v="16"/>
    <n v="2073784000"/>
    <n v="190054000"/>
    <n v="440192000"/>
    <n v="11437000"/>
    <n v="0"/>
    <n v="-25079000"/>
    <n v="103946000"/>
    <n v="764075000"/>
    <n v="0"/>
    <n v="36405000"/>
    <n v="0"/>
    <n v="346040000"/>
    <n v="-523758000"/>
    <n v="721716000"/>
    <n v="304920000"/>
    <n v="-1518782000"/>
    <n v="328108000"/>
    <n v="73847000"/>
    <n v="328108000"/>
    <n v="328108000"/>
    <n v="3037448000"/>
    <n v="0"/>
    <n v="528068000"/>
    <n v="4"/>
    <n v="638250000"/>
    <n v="121976000"/>
    <n v="0"/>
    <n v="-363549000"/>
    <n v="0"/>
    <n v="-1361557000"/>
    <n v="0"/>
    <n v="37047000"/>
    <n v="0"/>
    <n v="4"/>
    <n v="12"/>
    <n v="11"/>
    <n v="166"/>
    <n v="0"/>
    <n v="3527193000"/>
    <n v="-33695000"/>
    <n v="1545716000"/>
    <n v="36732000"/>
    <n v="0"/>
    <n v="8453659000"/>
    <n v="3892071000"/>
    <n v="2349846000"/>
    <n v="4469255000"/>
    <n v="3984404000"/>
    <n v="8453659000"/>
    <n v="12695157000"/>
    <n v="0"/>
    <n v="2014"/>
    <n v="2.5099999999999998"/>
    <n v="130720318.72499999"/>
    <x v="220"/>
    <x v="0"/>
    <s v="Industrial Conglomerates"/>
  </r>
  <r>
    <s v="JEC"/>
    <x v="120"/>
    <n v="1967802000"/>
    <n v="172958000"/>
    <n v="4113000"/>
    <n v="7"/>
    <n v="-88404000"/>
    <n v="1137144000"/>
    <n v="23"/>
    <n v="460859000"/>
    <n v="0"/>
    <n v="123153000"/>
    <n v="10146494000"/>
    <n v="158"/>
    <n v="0"/>
    <n v="863868000"/>
    <n v="49368000"/>
    <n v="449640000"/>
    <n v="430137000"/>
    <n v="-106923000"/>
    <n v="0"/>
    <n v="381238000"/>
    <n v="3048778000"/>
    <n v="16"/>
    <n v="1968338000"/>
    <n v="101255000"/>
    <n v="353419000"/>
    <n v="19503000"/>
    <n v="0"/>
    <n v="13000"/>
    <n v="-201573000"/>
    <n v="584434000"/>
    <n v="0"/>
    <n v="64713000"/>
    <n v="0"/>
    <n v="-158227000"/>
    <n v="-271788000"/>
    <n v="484572000"/>
    <n v="-553314000"/>
    <n v="-96123000"/>
    <n v="302971000"/>
    <n v="170267000"/>
    <n v="302971000"/>
    <n v="302971000"/>
    <n v="2548743000"/>
    <n v="0"/>
    <n v="445527000"/>
    <n v="4"/>
    <n v="879813000"/>
    <n v="113076000"/>
    <n v="0"/>
    <n v="-464764000"/>
    <n v="0"/>
    <n v="-7732000"/>
    <n v="0"/>
    <n v="-35330000"/>
    <n v="0"/>
    <n v="4"/>
    <n v="10"/>
    <n v="11"/>
    <n v="158"/>
    <n v="0"/>
    <n v="3496212000"/>
    <n v="-389094000"/>
    <n v="1522811000"/>
    <n v="13364000"/>
    <n v="0"/>
    <n v="7785926000"/>
    <n v="3122678000"/>
    <n v="1981166000"/>
    <n v="4291745000"/>
    <n v="3494181000"/>
    <n v="7785926000"/>
    <n v="12114832000"/>
    <n v="0"/>
    <n v="2015"/>
    <n v="2.42"/>
    <n v="125194628.09900001"/>
    <x v="220"/>
    <x v="0"/>
    <s v="Industrial Conglomerates"/>
  </r>
  <r>
    <s v="JEC"/>
    <x v="15"/>
    <n v="1780265000"/>
    <n v="397268000"/>
    <n v="-36615000"/>
    <n v="5"/>
    <n v="-67688000"/>
    <n v="1168272000"/>
    <n v="37"/>
    <n v="655716000"/>
    <n v="0"/>
    <n v="120951000"/>
    <n v="9196326000"/>
    <n v="161"/>
    <n v="0"/>
    <n v="861824000"/>
    <n v="47608000"/>
    <n v="301983000"/>
    <n v="286723000"/>
    <n v="-28669000"/>
    <n v="0"/>
    <n v="319673000"/>
    <n v="3079628000"/>
    <n v="16"/>
    <n v="1767831000"/>
    <n v="72208000"/>
    <n v="336922000"/>
    <n v="15260000"/>
    <n v="0"/>
    <n v="-3403000"/>
    <n v="-87383000"/>
    <n v="385330000"/>
    <n v="0"/>
    <n v="64906000"/>
    <n v="0"/>
    <n v="-202138000"/>
    <n v="194857000"/>
    <n v="680173000"/>
    <n v="-317026000"/>
    <n v="-139621000"/>
    <n v="210463000"/>
    <n v="145750000"/>
    <n v="210463000"/>
    <n v="210463000"/>
    <n v="2115663000"/>
    <n v="0"/>
    <n v="338598000"/>
    <n v="3"/>
    <n v="759329000"/>
    <n v="93091000"/>
    <n v="0"/>
    <n v="-610594000"/>
    <n v="0"/>
    <n v="-68530000"/>
    <n v="0"/>
    <n v="-37585000"/>
    <n v="0"/>
    <n v="3"/>
    <n v="7"/>
    <n v="11"/>
    <n v="161"/>
    <n v="0"/>
    <n v="3586647000"/>
    <n v="-109410000"/>
    <n v="1429233000"/>
    <n v="2421000"/>
    <n v="0"/>
    <n v="7360022000"/>
    <n v="2864470000"/>
    <n v="1782686000"/>
    <n v="4265276000"/>
    <n v="3094746000"/>
    <n v="7360022000"/>
    <n v="10964157000"/>
    <n v="0"/>
    <n v="2016"/>
    <n v="1.75"/>
    <n v="120264571.42900001"/>
    <x v="220"/>
    <x v="0"/>
    <s v="Industrial Conglomerates"/>
  </r>
  <r>
    <s v="JNPR"/>
    <x v="0"/>
    <n v="728500000"/>
    <n v="139100000"/>
    <n v="-16600000"/>
    <n v="3"/>
    <n v="-347700000"/>
    <n v="9905700000"/>
    <n v="200"/>
    <n v="2407800000"/>
    <n v="0"/>
    <n v="0"/>
    <n v="1656600000"/>
    <n v="253"/>
    <n v="0"/>
    <n v="229900000"/>
    <n v="187900000"/>
    <n v="291500000"/>
    <n v="291500000"/>
    <n v="3600000"/>
    <n v="0"/>
    <n v="811900000"/>
    <n v="4057800000"/>
    <n v="62"/>
    <n v="2708800000"/>
    <n v="105000000"/>
    <n v="128900000"/>
    <n v="0"/>
    <n v="0"/>
    <n v="-22400000"/>
    <n v="-155300000"/>
    <n v="999200000"/>
    <n v="988100000"/>
    <n v="500000"/>
    <n v="0"/>
    <n v="-1400000"/>
    <n v="-502600000"/>
    <n v="637700000"/>
    <n v="-548300000"/>
    <n v="-595600000"/>
    <n v="186500000"/>
    <n v="290900000"/>
    <n v="186500000"/>
    <n v="186500000"/>
    <n v="611000000"/>
    <n v="46800000"/>
    <n v="308100000"/>
    <n v="7"/>
    <n v="244700000"/>
    <n v="140400000"/>
    <n v="693500000"/>
    <n v="4700000"/>
    <n v="-2600000"/>
    <n v="-225500000"/>
    <n v="181500000"/>
    <n v="-11400000"/>
    <n v="0"/>
    <n v="7"/>
    <n v="4"/>
    <n v="11"/>
    <n v="253"/>
    <n v="1101600000"/>
    <n v="-2911400000"/>
    <n v="-551500000"/>
    <n v="1252300000"/>
    <n v="0"/>
    <n v="441500000"/>
    <n v="9832100000"/>
    <n v="3600700000"/>
    <n v="1422000000"/>
    <n v="6999000000"/>
    <n v="2833100000"/>
    <n v="9832100000"/>
    <n v="4365400000"/>
    <n v="0"/>
    <n v="2012"/>
    <n v="0.36"/>
    <n v="518055555.55599999"/>
    <x v="221"/>
    <x v="2"/>
    <s v="Networking Equipment"/>
  </r>
  <r>
    <s v="JNPR"/>
    <x v="1"/>
    <n v="735600000"/>
    <n v="-139900000"/>
    <n v="-40400000"/>
    <n v="6"/>
    <n v="-230000000"/>
    <n v="9868900000"/>
    <n v="197"/>
    <n v="2284000000"/>
    <n v="0"/>
    <n v="0"/>
    <n v="1727700000"/>
    <n v="257"/>
    <n v="0"/>
    <n v="363500000"/>
    <n v="189900000"/>
    <n v="525500000"/>
    <n v="525500000"/>
    <n v="-7000000"/>
    <n v="0"/>
    <n v="882300000"/>
    <n v="4057700000"/>
    <n v="63"/>
    <n v="2941400000"/>
    <n v="85700000"/>
    <n v="106900000"/>
    <n v="0"/>
    <n v="0"/>
    <n v="-309800000"/>
    <n v="129600000"/>
    <n v="999300000"/>
    <n v="1251900000"/>
    <n v="0"/>
    <n v="0"/>
    <n v="-1400000"/>
    <n v="-123800000"/>
    <n v="845900000"/>
    <n v="-401700000"/>
    <n v="-561000000"/>
    <n v="439800000"/>
    <n v="352500000"/>
    <n v="439800000"/>
    <n v="439800000"/>
    <n v="658100000"/>
    <n v="39100000"/>
    <n v="565900000"/>
    <n v="12"/>
    <n v="323300000"/>
    <n v="199900000"/>
    <n v="705800000"/>
    <n v="64600000"/>
    <n v="33900000"/>
    <n v="-21200000"/>
    <n v="219600000"/>
    <n v="-126000000"/>
    <n v="0"/>
    <n v="11"/>
    <n v="7"/>
    <n v="11"/>
    <n v="257"/>
    <n v="1043200000"/>
    <n v="-2631300000"/>
    <n v="-436100000"/>
    <n v="1293200000"/>
    <n v="0"/>
    <n v="561900000"/>
    <n v="10326000000"/>
    <n v="3703900000"/>
    <n v="1441400000"/>
    <n v="7302200000"/>
    <n v="3023800000"/>
    <n v="10326000000"/>
    <n v="4669100000"/>
    <n v="0"/>
    <n v="2013"/>
    <n v="0.88"/>
    <n v="499772727.273"/>
    <x v="221"/>
    <x v="2"/>
    <s v="Networking Equipment"/>
  </r>
  <r>
    <s v="JNPR"/>
    <x v="2"/>
    <n v="732600000"/>
    <n v="-16800000"/>
    <n v="333400000"/>
    <n v="7"/>
    <n v="-192900000"/>
    <n v="8794000000"/>
    <n v="130"/>
    <n v="1639600000"/>
    <n v="0"/>
    <n v="0"/>
    <n v="1768900000"/>
    <n v="186"/>
    <n v="0"/>
    <n v="294900000"/>
    <n v="186100000"/>
    <n v="-86300000"/>
    <n v="-86300000"/>
    <n v="-17600000"/>
    <n v="0"/>
    <n v="904300000"/>
    <n v="2981500000"/>
    <n v="62"/>
    <n v="2858200000"/>
    <n v="248000000"/>
    <n v="62400000"/>
    <n v="0"/>
    <n v="0"/>
    <n v="503700000"/>
    <n v="-26800000"/>
    <n v="1349000000"/>
    <n v="1133100000"/>
    <n v="0"/>
    <n v="0"/>
    <n v="346100000"/>
    <n v="-644400000"/>
    <n v="763400000"/>
    <n v="-1824200000"/>
    <n v="434000000"/>
    <n v="-334300000"/>
    <n v="965300000"/>
    <n v="-334300000"/>
    <n v="-334300000"/>
    <n v="598900000"/>
    <n v="1017000000"/>
    <n v="-419700000"/>
    <n v="9"/>
    <n v="389500000"/>
    <n v="239900000"/>
    <n v="780800000"/>
    <n v="-13800000"/>
    <n v="9000000"/>
    <n v="123200000"/>
    <n v="205000000"/>
    <n v="-10100000"/>
    <n v="0"/>
    <n v="2"/>
    <n v="2"/>
    <n v="11"/>
    <n v="186"/>
    <n v="1006200000"/>
    <n v="-3861100000"/>
    <n v="-2102700000"/>
    <n v="1254700000"/>
    <n v="0"/>
    <n v="332200000"/>
    <n v="8281400000"/>
    <n v="2810600000"/>
    <n v="1513400000"/>
    <n v="4919100000"/>
    <n v="3362300000"/>
    <n v="8281400000"/>
    <n v="4627100000"/>
    <n v="0"/>
    <n v="2014"/>
    <n v="-0.73"/>
    <n v="457945205.47899997"/>
    <x v="221"/>
    <x v="2"/>
    <s v="Networking Equipment"/>
  </r>
  <r>
    <s v="JNPR"/>
    <x v="3"/>
    <n v="679100000"/>
    <n v="-218900000"/>
    <n v="-59800000"/>
    <n v="14"/>
    <n v="-210300000"/>
    <n v="8334800000"/>
    <n v="108"/>
    <n v="1420900000"/>
    <n v="0"/>
    <n v="0"/>
    <n v="1779200000"/>
    <n v="162"/>
    <n v="0"/>
    <n v="345200000"/>
    <n v="176500000"/>
    <n v="852200000"/>
    <n v="852200000"/>
    <n v="-21100000"/>
    <n v="0"/>
    <n v="1021000000"/>
    <n v="2981300000"/>
    <n v="63"/>
    <n v="3078600000"/>
    <n v="218500000"/>
    <n v="33900000"/>
    <n v="0"/>
    <n v="0"/>
    <n v="-304200000"/>
    <n v="164800000"/>
    <n v="1648800000"/>
    <n v="1244200000"/>
    <n v="0"/>
    <n v="0"/>
    <n v="595000000"/>
    <n v="-218700000"/>
    <n v="892500000"/>
    <n v="-581400000"/>
    <n v="-508700000"/>
    <n v="633700000"/>
    <n v="179900000"/>
    <n v="633700000"/>
    <n v="633700000"/>
    <n v="780700000"/>
    <n v="-600000"/>
    <n v="912000000"/>
    <n v="19"/>
    <n v="426400000"/>
    <n v="183700000"/>
    <n v="822900000"/>
    <n v="-19200000"/>
    <n v="0"/>
    <n v="5800000"/>
    <n v="248900000"/>
    <n v="-43500000"/>
    <n v="0"/>
    <n v="18"/>
    <n v="19"/>
    <n v="11"/>
    <n v="162"/>
    <n v="994500000"/>
    <n v="-3741200000"/>
    <n v="-1032400000"/>
    <n v="1172700000"/>
    <n v="299900000"/>
    <n v="527100000"/>
    <n v="8619200000"/>
    <n v="2912400000"/>
    <n v="1801900000"/>
    <n v="4574400000"/>
    <n v="4044800000"/>
    <n v="8619200000"/>
    <n v="4857800000"/>
    <n v="0"/>
    <n v="2015"/>
    <n v="1.62"/>
    <n v="391172839.50599998"/>
    <x v="221"/>
    <x v="2"/>
    <s v="Networking Equipment"/>
  </r>
  <r>
    <s v="JPM"/>
    <x v="0"/>
    <n v="195240000000"/>
    <n v="1732000000"/>
    <n v="0"/>
    <n v="10"/>
    <n v="0"/>
    <n v="94604000000"/>
    <m/>
    <n v="471833000000"/>
    <n v="0"/>
    <n v="4105000000"/>
    <n v="0"/>
    <m/>
    <n v="0"/>
    <n v="0"/>
    <n v="5147000000"/>
    <n v="39960000000"/>
    <n v="28917000000"/>
    <n v="1160000000"/>
    <n v="0"/>
    <n v="14519000000"/>
    <n v="48175000000"/>
    <n v="100"/>
    <n v="93646000000"/>
    <n v="7633000000"/>
    <n v="9849000000"/>
    <n v="11043000000"/>
    <n v="0"/>
    <n v="-19097000000"/>
    <n v="6465000000"/>
    <n v="380942000000"/>
    <n v="1652057000000"/>
    <n v="63191000000"/>
    <n v="0"/>
    <n v="25659000000"/>
    <n v="-5879000000"/>
    <n v="25079000000"/>
    <n v="87707000000"/>
    <n v="-119825000000"/>
    <n v="21284000000"/>
    <n v="4126000000"/>
    <n v="19877000000"/>
    <n v="21284000000"/>
    <n v="60933000000"/>
    <n v="0"/>
    <n v="28917000000"/>
    <n v="31"/>
    <n v="101775000000"/>
    <n v="0"/>
    <n v="1193593000000"/>
    <n v="4081000000"/>
    <n v="67661000000"/>
    <n v="88000000"/>
    <n v="0"/>
    <n v="-13675000000"/>
    <n v="3385000000"/>
    <n v="31"/>
    <n v="14"/>
    <n v="11"/>
    <m/>
    <n v="0"/>
    <n v="104223000000"/>
    <n v="-419000000"/>
    <n v="64729000000"/>
    <n v="322106000000"/>
    <n v="0"/>
    <n v="2359141000000"/>
    <n v="0"/>
    <n v="0"/>
    <n v="204069000000"/>
    <n v="2155072000000"/>
    <n v="2359141000000"/>
    <n v="93646000000"/>
    <n v="-12002000000"/>
    <n v="2012"/>
    <n v="5.22"/>
    <n v="4077394636.02"/>
    <x v="222"/>
    <x v="6"/>
    <s v="Banks"/>
  </r>
  <r>
    <s v="JPM"/>
    <x v="1"/>
    <n v="194491000000"/>
    <n v="-2340000000"/>
    <n v="0"/>
    <n v="8"/>
    <n v="0"/>
    <n v="93828000000"/>
    <m/>
    <n v="603938000000"/>
    <n v="0"/>
    <n v="4105000000"/>
    <n v="0"/>
    <m/>
    <n v="0"/>
    <n v="0"/>
    <n v="5306000000"/>
    <n v="36025000000"/>
    <n v="26675000000"/>
    <n v="272000000"/>
    <n v="0"/>
    <n v="14891000000"/>
    <n v="48081000000"/>
    <n v="100"/>
    <n v="97142000000"/>
    <n v="8789000000"/>
    <n v="11232000000"/>
    <n v="9350000000"/>
    <n v="0"/>
    <n v="-3036000000"/>
    <n v="-7960000000"/>
    <n v="405633000000"/>
    <n v="1562286000000"/>
    <n v="49617000000"/>
    <n v="0"/>
    <n v="-33034000000"/>
    <n v="-13952000000"/>
    <n v="107953000000"/>
    <n v="28324000000"/>
    <n v="-150501000000"/>
    <n v="17886000000"/>
    <n v="7554000000"/>
    <n v="16557000000"/>
    <n v="17886000000"/>
    <n v="65160000000"/>
    <n v="0"/>
    <n v="26675000000"/>
    <n v="27"/>
    <n v="110101000000"/>
    <n v="0"/>
    <n v="1287765000000"/>
    <n v="1178000000"/>
    <n v="70130000000"/>
    <n v="0"/>
    <n v="0"/>
    <n v="87507000000"/>
    <n v="225000000"/>
    <n v="27"/>
    <n v="13"/>
    <n v="11"/>
    <m/>
    <n v="0"/>
    <n v="115756000000"/>
    <n v="-2716000000"/>
    <n v="70467000000"/>
    <n v="267005000000"/>
    <n v="0"/>
    <n v="2415689000000"/>
    <n v="0"/>
    <n v="0"/>
    <n v="211178000000"/>
    <n v="2204511000000"/>
    <n v="2415689000000"/>
    <n v="97142000000"/>
    <n v="-14847000000"/>
    <n v="2013"/>
    <n v="4.3899999999999997"/>
    <n v="4074259681.0900002"/>
    <x v="222"/>
    <x v="6"/>
    <s v="Banks"/>
  </r>
  <r>
    <s v="JPM"/>
    <x v="2"/>
    <n v="206939000000"/>
    <n v="-3637000000"/>
    <n v="0"/>
    <n v="9"/>
    <n v="0"/>
    <n v="93270000000"/>
    <m/>
    <n v="728111000000"/>
    <n v="0"/>
    <n v="4105000000"/>
    <n v="0"/>
    <m/>
    <n v="0"/>
    <n v="0"/>
    <n v="4759000000"/>
    <n v="38596000000"/>
    <n v="30699000000"/>
    <n v="-1125000000"/>
    <n v="0"/>
    <n v="15133000000"/>
    <n v="47647000000"/>
    <n v="100"/>
    <n v="91973000000"/>
    <n v="8954000000"/>
    <n v="8628000000"/>
    <n v="7897000000"/>
    <n v="0"/>
    <n v="-30239000000"/>
    <n v="33896000000"/>
    <n v="429194000000"/>
    <n v="1600578000000"/>
    <n v="52320000000"/>
    <n v="0"/>
    <n v="33387000000"/>
    <n v="-11940000000"/>
    <n v="36593000000"/>
    <n v="118228000000"/>
    <n v="-165636000000"/>
    <n v="21745000000"/>
    <n v="13496000000"/>
    <n v="20077000000"/>
    <n v="21745000000"/>
    <n v="70079000000"/>
    <n v="0"/>
    <n v="30699000000"/>
    <n v="33"/>
    <n v="102098000000"/>
    <n v="0"/>
    <n v="1363427000000"/>
    <n v="2168000000"/>
    <n v="87744000000"/>
    <n v="0"/>
    <n v="0"/>
    <n v="-33666000000"/>
    <n v="3139000000"/>
    <n v="33"/>
    <n v="13"/>
    <n v="11"/>
    <m/>
    <n v="0"/>
    <n v="129977000000"/>
    <n v="4087000000"/>
    <n v="61274000000"/>
    <n v="288667000000"/>
    <n v="0"/>
    <n v="2572274000000"/>
    <n v="0"/>
    <n v="0"/>
    <n v="231727000000"/>
    <n v="2340547000000"/>
    <n v="2572274000000"/>
    <n v="91973000000"/>
    <n v="-17856000000"/>
    <n v="2014"/>
    <n v="5.34"/>
    <n v="4072097378.2800002"/>
    <x v="222"/>
    <x v="6"/>
    <s v="Banks"/>
  </r>
  <r>
    <s v="JPM"/>
    <x v="3"/>
    <n v="177638000000"/>
    <n v="22664000000"/>
    <n v="0"/>
    <n v="10"/>
    <n v="0"/>
    <n v="92500000000"/>
    <m/>
    <n v="573080000000"/>
    <n v="0"/>
    <n v="4105000000"/>
    <n v="0"/>
    <m/>
    <n v="0"/>
    <n v="0"/>
    <n v="4940000000"/>
    <n v="38165000000"/>
    <n v="30702000000"/>
    <n v="-276000000"/>
    <n v="0"/>
    <n v="14362000000"/>
    <n v="47325000000"/>
    <n v="100"/>
    <n v="89716000000"/>
    <n v="6260000000"/>
    <n v="7623000000"/>
    <n v="7463000000"/>
    <n v="0"/>
    <n v="-44375000000"/>
    <n v="-40168000000"/>
    <n v="415548000000"/>
    <n v="1557131000000"/>
    <n v="41879000000"/>
    <n v="0"/>
    <n v="-84879000000"/>
    <n v="-7341000000"/>
    <n v="73466000000"/>
    <n v="-187511000000"/>
    <n v="106980000000"/>
    <n v="24442000000"/>
    <n v="8199000000"/>
    <n v="22406000000"/>
    <n v="24442000000"/>
    <n v="46605000000"/>
    <n v="0"/>
    <n v="30702000000"/>
    <n v="34"/>
    <n v="105572000000"/>
    <n v="0"/>
    <n v="1279715000000"/>
    <n v="171000000"/>
    <n v="-95036000000"/>
    <n v="0"/>
    <n v="0"/>
    <n v="53389000000"/>
    <n v="3827000000"/>
    <n v="34"/>
    <n v="12"/>
    <n v="11"/>
    <m/>
    <n v="0"/>
    <n v="146420000000"/>
    <n v="277000000"/>
    <n v="59014000000"/>
    <n v="189345000000"/>
    <n v="0"/>
    <n v="2351698000000"/>
    <n v="0"/>
    <n v="0"/>
    <n v="247573000000"/>
    <n v="2104125000000"/>
    <n v="2351698000000"/>
    <n v="89716000000"/>
    <n v="-21691000000"/>
    <n v="2015"/>
    <n v="6.05"/>
    <n v="4040000000"/>
    <x v="222"/>
    <x v="6"/>
    <s v="Banks"/>
  </r>
  <r>
    <s v="JWN"/>
    <x v="92"/>
    <n v="1415000000"/>
    <n v="-99000000"/>
    <n v="0"/>
    <n v="38"/>
    <n v="-513000000"/>
    <n v="0"/>
    <n v="58"/>
    <n v="1285000000"/>
    <n v="-170000000"/>
    <n v="1645000000"/>
    <n v="7432000000"/>
    <n v="228"/>
    <n v="0"/>
    <n v="485000000"/>
    <n v="366000000"/>
    <n v="1345000000"/>
    <n v="1185000000"/>
    <n v="0"/>
    <n v="0"/>
    <n v="2579000000"/>
    <n v="175000000"/>
    <n v="39"/>
    <n v="4702000000"/>
    <n v="450000000"/>
    <n v="0"/>
    <n v="160000000"/>
    <n v="1360000000"/>
    <n v="-42000000"/>
    <n v="99000000"/>
    <n v="3124000000"/>
    <n v="0"/>
    <n v="0"/>
    <n v="0"/>
    <n v="-501000000"/>
    <n v="-592000000"/>
    <n v="1110000000"/>
    <n v="-1333000000"/>
    <n v="-369000000"/>
    <n v="735000000"/>
    <n v="116000000"/>
    <n v="735000000"/>
    <n v="735000000"/>
    <n v="2356000000"/>
    <n v="0"/>
    <n v="1345000000"/>
    <n v="11"/>
    <n v="254000000"/>
    <n v="80000000"/>
    <n v="804000000"/>
    <n v="-47000000"/>
    <n v="-2000000"/>
    <n v="186000000"/>
    <n v="341000000"/>
    <n v="63000000"/>
    <n v="0"/>
    <n v="10"/>
    <n v="62"/>
    <n v="11"/>
    <n v="167"/>
    <n v="0"/>
    <n v="315000000"/>
    <n v="-634000000"/>
    <n v="3357000000"/>
    <n v="7000000"/>
    <n v="0"/>
    <n v="8089000000"/>
    <n v="5081000000"/>
    <n v="2226000000"/>
    <n v="1913000000"/>
    <n v="6176000000"/>
    <n v="8089000000"/>
    <n v="12134000000"/>
    <n v="0"/>
    <n v="2012"/>
    <n v="3.62"/>
    <n v="203038674.03299999"/>
    <x v="223"/>
    <x v="1"/>
    <s v="Department Stores"/>
  </r>
  <r>
    <s v="JWN"/>
    <x v="46"/>
    <n v="1658000000"/>
    <n v="-93000000"/>
    <n v="0"/>
    <n v="35"/>
    <n v="-803000000"/>
    <n v="0"/>
    <n v="47"/>
    <n v="1194000000"/>
    <n v="-157000000"/>
    <n v="1827000000"/>
    <n v="7737000000"/>
    <n v="206"/>
    <n v="0"/>
    <n v="498000000"/>
    <n v="396000000"/>
    <n v="1350000000"/>
    <n v="1189000000"/>
    <n v="0"/>
    <n v="0"/>
    <n v="2949000000"/>
    <n v="175000000"/>
    <n v="38"/>
    <n v="4803000000"/>
    <n v="455000000"/>
    <n v="0"/>
    <n v="161000000"/>
    <n v="1531000000"/>
    <n v="-6000000"/>
    <n v="237000000"/>
    <n v="3106000000"/>
    <n v="0"/>
    <n v="0"/>
    <n v="0"/>
    <n v="39000000"/>
    <n v="-91000000"/>
    <n v="1320000000"/>
    <n v="-589000000"/>
    <n v="-822000000"/>
    <n v="734000000"/>
    <n v="120000000"/>
    <n v="734000000"/>
    <n v="734000000"/>
    <n v="2416000000"/>
    <n v="0"/>
    <n v="1350000000"/>
    <n v="11"/>
    <n v="222000000"/>
    <n v="87000000"/>
    <n v="876000000"/>
    <n v="-39000000"/>
    <n v="-5000000"/>
    <n v="-13000000"/>
    <n v="349000000"/>
    <n v="83000000"/>
    <n v="0"/>
    <n v="9"/>
    <n v="57"/>
    <n v="11"/>
    <n v="145"/>
    <n v="0"/>
    <n v="292000000"/>
    <n v="-412000000"/>
    <n v="3453000000"/>
    <n v="7000000"/>
    <n v="0"/>
    <n v="8574000000"/>
    <n v="5228000000"/>
    <n v="2541000000"/>
    <n v="2080000000"/>
    <n v="6494000000"/>
    <n v="8574000000"/>
    <n v="12540000000"/>
    <n v="0"/>
    <n v="2013"/>
    <n v="3.77"/>
    <n v="194694960.21200001"/>
    <x v="223"/>
    <x v="1"/>
    <s v="Department Stores"/>
  </r>
  <r>
    <s v="JWN"/>
    <x v="26"/>
    <n v="1744000000"/>
    <n v="-161000000"/>
    <n v="0"/>
    <n v="30"/>
    <n v="-861000000"/>
    <n v="0"/>
    <n v="30"/>
    <n v="827000000"/>
    <n v="-176000000"/>
    <n v="2338000000"/>
    <n v="8406000000"/>
    <n v="187"/>
    <n v="0"/>
    <n v="510000000"/>
    <n v="432000000"/>
    <n v="1323000000"/>
    <n v="1185000000"/>
    <n v="0"/>
    <n v="0"/>
    <n v="3340000000"/>
    <n v="435000000"/>
    <n v="38"/>
    <n v="5100000000"/>
    <n v="465000000"/>
    <n v="0"/>
    <n v="138000000"/>
    <n v="1733000000"/>
    <n v="-8000000"/>
    <n v="185000000"/>
    <n v="3123000000"/>
    <n v="0"/>
    <n v="0"/>
    <n v="0"/>
    <n v="23000000"/>
    <n v="-367000000"/>
    <n v="1220000000"/>
    <n v="-698000000"/>
    <n v="-889000000"/>
    <n v="720000000"/>
    <n v="114000000"/>
    <n v="720000000"/>
    <n v="720000000"/>
    <n v="2562000000"/>
    <n v="0"/>
    <n v="1323000000"/>
    <n v="10"/>
    <n v="246000000"/>
    <n v="102000000"/>
    <n v="1048000000"/>
    <n v="-64000000"/>
    <n v="-23000000"/>
    <n v="-20000000"/>
    <n v="372000000"/>
    <n v="106000000"/>
    <n v="0"/>
    <n v="9"/>
    <n v="49"/>
    <n v="11"/>
    <n v="125"/>
    <n v="0"/>
    <n v="166000000"/>
    <n v="-469000000"/>
    <n v="3777000000"/>
    <n v="8000000"/>
    <n v="0"/>
    <n v="9245000000"/>
    <n v="5224000000"/>
    <n v="2800000000"/>
    <n v="2440000000"/>
    <n v="6805000000"/>
    <n v="9245000000"/>
    <n v="13506000000"/>
    <n v="0"/>
    <n v="2014"/>
    <n v="3.79"/>
    <n v="189973614.77599999"/>
    <x v="223"/>
    <x v="1"/>
    <s v="Department Stores"/>
  </r>
  <r>
    <s v="JWN"/>
    <x v="47"/>
    <n v="1740000000"/>
    <n v="-56000000"/>
    <n v="0"/>
    <n v="69"/>
    <n v="-1082000000"/>
    <n v="0"/>
    <n v="20"/>
    <n v="595000000"/>
    <n v="-203000000"/>
    <n v="2539000000"/>
    <n v="9168000000"/>
    <n v="104"/>
    <n v="0"/>
    <n v="540000000"/>
    <n v="497000000"/>
    <n v="1101000000"/>
    <n v="976000000"/>
    <n v="0"/>
    <n v="0"/>
    <n v="3735000000"/>
    <n v="435000000"/>
    <n v="36"/>
    <n v="5269000000"/>
    <n v="376000000"/>
    <n v="0"/>
    <n v="125000000"/>
    <n v="1945000000"/>
    <n v="924000000"/>
    <n v="48000000"/>
    <n v="2795000000"/>
    <n v="0"/>
    <n v="0"/>
    <n v="0"/>
    <n v="-308000000"/>
    <n v="-232000000"/>
    <n v="2451000000"/>
    <n v="-2539000000"/>
    <n v="-144000000"/>
    <n v="600000000"/>
    <n v="238000000"/>
    <n v="600000000"/>
    <n v="600000000"/>
    <n v="196000000"/>
    <n v="0"/>
    <n v="1101000000"/>
    <n v="8"/>
    <n v="514000000"/>
    <n v="278000000"/>
    <n v="1161000000"/>
    <n v="-58000000"/>
    <n v="37000000"/>
    <n v="14000000"/>
    <n v="581000000"/>
    <n v="1327000000"/>
    <n v="0"/>
    <n v="7"/>
    <n v="112"/>
    <n v="10"/>
    <n v="37"/>
    <n v="0"/>
    <n v="-1610000000"/>
    <n v="-1098000000"/>
    <n v="4168000000"/>
    <n v="10000000"/>
    <n v="0"/>
    <n v="7698000000"/>
    <n v="3014000000"/>
    <n v="2911000000"/>
    <n v="871000000"/>
    <n v="6827000000"/>
    <n v="7698000000"/>
    <n v="14437000000"/>
    <n v="0"/>
    <n v="2015"/>
    <n v="3.22"/>
    <n v="186335403.727"/>
    <x v="223"/>
    <x v="1"/>
    <s v="Department Stores"/>
  </r>
  <r>
    <s v="K"/>
    <x v="4"/>
    <n v="1402000000"/>
    <n v="-65000000"/>
    <n v="24000000"/>
    <n v="40"/>
    <n v="-533000000"/>
    <n v="573000000"/>
    <n v="6"/>
    <n v="281000000"/>
    <n v="-80000000"/>
    <n v="105000000"/>
    <n v="8763000000"/>
    <n v="75"/>
    <n v="0"/>
    <n v="523000000"/>
    <n v="448000000"/>
    <n v="1586000000"/>
    <n v="1325000000"/>
    <n v="-9000000"/>
    <n v="-1000000"/>
    <n v="3782000000"/>
    <n v="5038000000"/>
    <n v="38"/>
    <n v="5434000000"/>
    <n v="363000000"/>
    <n v="2359000000"/>
    <n v="261000000"/>
    <n v="1365000000"/>
    <n v="0"/>
    <n v="344000000"/>
    <n v="6082000000"/>
    <n v="0"/>
    <n v="61000000"/>
    <n v="0"/>
    <n v="994000000"/>
    <n v="-179000000"/>
    <n v="1758000000"/>
    <n v="1317000000"/>
    <n v="-3245000000"/>
    <n v="961000000"/>
    <n v="188000000"/>
    <n v="961000000"/>
    <n v="961000000"/>
    <n v="1454000000"/>
    <n v="0"/>
    <n v="1562000000"/>
    <n v="11"/>
    <n v="610000000"/>
    <n v="280000000"/>
    <n v="1301000000"/>
    <n v="-946000000"/>
    <n v="0"/>
    <n v="-2712000000"/>
    <n v="1576000000"/>
    <n v="-38000000"/>
    <n v="0"/>
    <n v="9"/>
    <n v="55"/>
    <n v="10"/>
    <n v="45"/>
    <n v="0"/>
    <n v="5615000000"/>
    <n v="166000000"/>
    <n v="3872000000"/>
    <n v="1820000000"/>
    <n v="0"/>
    <n v="15169000000"/>
    <n v="3380000000"/>
    <n v="4523000000"/>
    <n v="2404000000"/>
    <n v="12765000000"/>
    <n v="15169000000"/>
    <n v="14197000000"/>
    <n v="-2943000000"/>
    <n v="2012"/>
    <n v="2.68"/>
    <n v="358582089.55199999"/>
    <x v="224"/>
    <x v="4"/>
    <s v="Packaged Foods &amp; Meats"/>
  </r>
  <r>
    <s v="K"/>
    <x v="5"/>
    <n v="1432000000"/>
    <n v="-50000000"/>
    <n v="4000000"/>
    <n v="51"/>
    <n v="-637000000"/>
    <n v="626000000"/>
    <n v="7"/>
    <n v="273000000"/>
    <n v="112000000"/>
    <n v="105000000"/>
    <n v="8689000000"/>
    <n v="85"/>
    <n v="0"/>
    <n v="928000000"/>
    <n v="532000000"/>
    <n v="2841000000"/>
    <n v="2606000000"/>
    <n v="-33000000"/>
    <n v="-6000000"/>
    <n v="3856000000"/>
    <n v="5051000000"/>
    <n v="41"/>
    <n v="6103000000"/>
    <n v="792000000"/>
    <n v="2367000000"/>
    <n v="235000000"/>
    <n v="1248000000"/>
    <n v="-6000000"/>
    <n v="55000000"/>
    <n v="6330000000"/>
    <n v="0"/>
    <n v="62000000"/>
    <n v="0"/>
    <n v="81000000"/>
    <n v="-8000000"/>
    <n v="1807000000"/>
    <n v="-1141000000"/>
    <n v="-641000000"/>
    <n v="1807000000"/>
    <n v="-775000000"/>
    <n v="1807000000"/>
    <n v="1807000000"/>
    <n v="1424000000"/>
    <n v="0"/>
    <n v="2837000000"/>
    <n v="19"/>
    <n v="933000000"/>
    <n v="322000000"/>
    <n v="1375000000"/>
    <n v="-936000000"/>
    <n v="24000000"/>
    <n v="2000000"/>
    <n v="774000000"/>
    <n v="125000000"/>
    <n v="0"/>
    <n v="18"/>
    <n v="74"/>
    <n v="10"/>
    <n v="53"/>
    <n v="0"/>
    <n v="6749000000"/>
    <n v="-69000000"/>
    <n v="3266000000"/>
    <n v="1028000000"/>
    <n v="0"/>
    <n v="15474000000"/>
    <n v="3267000000"/>
    <n v="3835000000"/>
    <n v="3545000000"/>
    <n v="11929000000"/>
    <n v="15474000000"/>
    <n v="14792000000"/>
    <n v="-2999000000"/>
    <n v="2013"/>
    <n v="4.9800000000000004"/>
    <n v="362851405.62199998"/>
    <x v="224"/>
    <x v="4"/>
    <s v="Packaged Foods &amp; Meats"/>
  </r>
  <r>
    <s v="K"/>
    <x v="6"/>
    <n v="1528000000"/>
    <n v="131000000"/>
    <n v="10000000"/>
    <n v="23"/>
    <n v="-582000000"/>
    <n v="678000000"/>
    <n v="10"/>
    <n v="443000000"/>
    <n v="-30000000"/>
    <n v="105000000"/>
    <n v="9517000000"/>
    <n v="77"/>
    <n v="0"/>
    <n v="726000000"/>
    <n v="503000000"/>
    <n v="1034000000"/>
    <n v="825000000"/>
    <n v="13000000"/>
    <n v="-6000000"/>
    <n v="3769000000"/>
    <n v="4971000000"/>
    <n v="35"/>
    <n v="5063000000"/>
    <n v="186000000"/>
    <n v="2295000000"/>
    <n v="209000000"/>
    <n v="1279000000"/>
    <n v="-6000000"/>
    <n v="153000000"/>
    <n v="5935000000"/>
    <n v="1000000"/>
    <n v="62000000"/>
    <n v="0"/>
    <n v="-102000000"/>
    <n v="170000000"/>
    <n v="1793000000"/>
    <n v="-1063000000"/>
    <n v="-573000000"/>
    <n v="632000000"/>
    <n v="408000000"/>
    <n v="632000000"/>
    <n v="632000000"/>
    <n v="1276000000"/>
    <n v="0"/>
    <n v="1024000000"/>
    <n v="7"/>
    <n v="777000000"/>
    <n v="342000000"/>
    <n v="1401000000"/>
    <n v="-1213000000"/>
    <n v="9000000"/>
    <n v="15000000"/>
    <n v="1277000000"/>
    <n v="-5000000"/>
    <n v="0"/>
    <n v="6"/>
    <n v="30"/>
    <n v="10"/>
    <n v="47"/>
    <n v="0"/>
    <n v="6689000000"/>
    <n v="-473000000"/>
    <n v="4039000000"/>
    <n v="1435000000"/>
    <n v="0"/>
    <n v="15153000000"/>
    <n v="3340000000"/>
    <n v="4364000000"/>
    <n v="2789000000"/>
    <n v="12364000000"/>
    <n v="15153000000"/>
    <n v="14580000000"/>
    <n v="-3470000000"/>
    <n v="2014"/>
    <n v="1.76"/>
    <n v="359090909.09100002"/>
    <x v="224"/>
    <x v="4"/>
    <s v="Packaged Foods &amp; Meats"/>
  </r>
  <r>
    <s v="K"/>
    <x v="7"/>
    <n v="1907000000"/>
    <n v="-127000000"/>
    <n v="-91000000"/>
    <n v="29"/>
    <n v="-553000000"/>
    <n v="745000000"/>
    <n v="4"/>
    <n v="251000000"/>
    <n v="-42000000"/>
    <n v="105000000"/>
    <n v="8844000000"/>
    <n v="56"/>
    <n v="0"/>
    <n v="685000000"/>
    <n v="534000000"/>
    <n v="1000000000"/>
    <n v="773000000"/>
    <n v="-50000000"/>
    <n v="0"/>
    <n v="3621000000"/>
    <n v="4968000000"/>
    <n v="35"/>
    <n v="4681000000"/>
    <n v="159000000"/>
    <n v="2268000000"/>
    <n v="227000000"/>
    <n v="1250000000"/>
    <n v="-456000000"/>
    <n v="488000000"/>
    <n v="5289000000"/>
    <n v="456000000"/>
    <n v="10000000"/>
    <n v="0"/>
    <n v="21000000"/>
    <n v="-192000000"/>
    <n v="1691000000"/>
    <n v="-706000000"/>
    <n v="-1127000000"/>
    <n v="614000000"/>
    <n v="276000000"/>
    <n v="614000000"/>
    <n v="614000000"/>
    <n v="1344000000"/>
    <n v="0"/>
    <n v="1091000000"/>
    <n v="8"/>
    <n v="716000000"/>
    <n v="391000000"/>
    <n v="1362000000"/>
    <n v="-1376000000"/>
    <n v="0"/>
    <n v="-118000000"/>
    <n v="1414000000"/>
    <n v="-52000000"/>
    <n v="0"/>
    <n v="6"/>
    <n v="36"/>
    <n v="10"/>
    <n v="35"/>
    <n v="0"/>
    <n v="6597000000"/>
    <n v="-470000000"/>
    <n v="3590000000"/>
    <n v="2470000000"/>
    <n v="0"/>
    <n v="15265000000"/>
    <n v="3236000000"/>
    <n v="5739000000"/>
    <n v="2128000000"/>
    <n v="13137000000"/>
    <n v="15265000000"/>
    <n v="13525000000"/>
    <n v="-3943000000"/>
    <n v="2015"/>
    <n v="1.74"/>
    <n v="352873563.21799999"/>
    <x v="224"/>
    <x v="4"/>
    <s v="Packaged Foods &amp; Meats"/>
  </r>
  <r>
    <s v="KEY"/>
    <x v="12"/>
    <n v="83800000"/>
    <n v="2841000"/>
    <n v="-62801000"/>
    <n v="14"/>
    <n v="-10761000"/>
    <n v="846165000"/>
    <m/>
    <n v="553437000"/>
    <n v="-186349000"/>
    <n v="25000"/>
    <n v="1073447000"/>
    <m/>
    <n v="0"/>
    <n v="0"/>
    <n v="12784000"/>
    <n v="-35653000"/>
    <n v="-35653000"/>
    <n v="0"/>
    <n v="-113000"/>
    <n v="17000000"/>
    <n v="0"/>
    <n v="17"/>
    <n v="214130000"/>
    <n v="-3489000"/>
    <n v="0"/>
    <n v="0"/>
    <n v="1313818000"/>
    <n v="200913000"/>
    <n v="14945000"/>
    <n v="1512183000"/>
    <n v="44997000"/>
    <n v="0"/>
    <n v="0"/>
    <n v="1811000"/>
    <n v="16664000"/>
    <n v="-174642000"/>
    <n v="1154000"/>
    <n v="190152000"/>
    <n v="-33868000"/>
    <n v="9589000"/>
    <n v="-33868000"/>
    <n v="-32164000"/>
    <n v="30408000"/>
    <n v="0"/>
    <n v="27261000"/>
    <n v="2"/>
    <n v="27129000"/>
    <n v="0"/>
    <n v="0"/>
    <n v="0"/>
    <n v="-657000"/>
    <n v="0"/>
    <n v="150256000"/>
    <n v="5416000"/>
    <n v="12784000"/>
    <n v="3"/>
    <n v="15"/>
    <n v="10"/>
    <m/>
    <n v="0"/>
    <n v="-605640000"/>
    <n v="0"/>
    <n v="174085000"/>
    <n v="0"/>
    <n v="0"/>
    <n v="1986789000"/>
    <n v="0"/>
    <n v="0"/>
    <n v="240550000"/>
    <n v="1746239000"/>
    <n v="1986789000"/>
    <n v="1287577000"/>
    <n v="0"/>
    <m/>
    <m/>
    <m/>
    <x v="225"/>
    <x v="6"/>
    <s v="Banks"/>
  </r>
  <r>
    <s v="KEY"/>
    <x v="13"/>
    <n v="106237000"/>
    <n v="-11681000"/>
    <n v="-69108000"/>
    <n v="12"/>
    <n v="-14553000"/>
    <n v="851624000"/>
    <m/>
    <n v="387095000"/>
    <n v="-230138000"/>
    <n v="27000"/>
    <n v="1200308000"/>
    <m/>
    <n v="0"/>
    <n v="0"/>
    <n v="13279000"/>
    <n v="-6874000"/>
    <n v="-6874000"/>
    <n v="0"/>
    <n v="6545000"/>
    <n v="18673000"/>
    <n v="0"/>
    <n v="18"/>
    <n v="263459000"/>
    <n v="-41797000"/>
    <n v="0"/>
    <n v="0"/>
    <n v="1561353000"/>
    <n v="-17478000"/>
    <n v="35439000"/>
    <n v="1535433000"/>
    <n v="38341000"/>
    <n v="0"/>
    <n v="0"/>
    <n v="11908000"/>
    <n v="-180305000"/>
    <n v="-160469000"/>
    <n v="12195000"/>
    <n v="-32031000"/>
    <n v="34383000"/>
    <n v="-5411000"/>
    <n v="34383000"/>
    <n v="34923000"/>
    <n v="37298000"/>
    <n v="0"/>
    <n v="55689000"/>
    <n v="4"/>
    <n v="23460000"/>
    <n v="0"/>
    <n v="0"/>
    <n v="-1276000"/>
    <n v="287000"/>
    <n v="0"/>
    <n v="145432000"/>
    <n v="3660000"/>
    <n v="13279000"/>
    <n v="0"/>
    <n v="2"/>
    <n v="10"/>
    <m/>
    <n v="0"/>
    <n v="-571257000"/>
    <n v="0"/>
    <n v="194491000"/>
    <n v="0"/>
    <n v="0"/>
    <n v="2066220000"/>
    <n v="0"/>
    <n v="0"/>
    <n v="279118000"/>
    <n v="1787102000"/>
    <n v="2066220000"/>
    <n v="1463767000"/>
    <n v="0"/>
    <m/>
    <m/>
    <m/>
    <x v="225"/>
    <x v="6"/>
    <s v="Banks"/>
  </r>
  <r>
    <s v="KEY"/>
    <x v="14"/>
    <n v="113539000"/>
    <n v="-17757000"/>
    <n v="-30093000"/>
    <n v="55"/>
    <n v="-15964000"/>
    <n v="857553000"/>
    <m/>
    <n v="290484000"/>
    <n v="-121700000"/>
    <n v="33000"/>
    <n v="1354969000"/>
    <m/>
    <n v="0"/>
    <n v="0"/>
    <n v="13338000"/>
    <n v="22030000"/>
    <n v="22030000"/>
    <n v="0"/>
    <n v="536000"/>
    <n v="22230000"/>
    <n v="0"/>
    <n v="17"/>
    <n v="272444000"/>
    <n v="-324569000"/>
    <n v="0"/>
    <n v="0"/>
    <n v="1697590000"/>
    <n v="43341000"/>
    <n v="17562000"/>
    <n v="1516367000"/>
    <n v="13734000"/>
    <n v="0"/>
    <n v="0"/>
    <n v="-18699000"/>
    <n v="-72571000"/>
    <n v="-81049000"/>
    <n v="-18899000"/>
    <n v="27377000"/>
    <n v="344094000"/>
    <n v="-315791000"/>
    <n v="344094000"/>
    <n v="346599000"/>
    <n v="378171000"/>
    <n v="0"/>
    <n v="51587000"/>
    <n v="3"/>
    <n v="7086000"/>
    <n v="0"/>
    <n v="0"/>
    <n v="0"/>
    <n v="-200000"/>
    <n v="0"/>
    <n v="148966000"/>
    <n v="-795000"/>
    <n v="13338000"/>
    <n v="1"/>
    <n v="3"/>
    <n v="10"/>
    <m/>
    <n v="0"/>
    <n v="-227163000"/>
    <n v="0"/>
    <n v="207519000"/>
    <n v="0"/>
    <n v="0"/>
    <n v="2409295000"/>
    <n v="0"/>
    <n v="0"/>
    <n v="630423000"/>
    <n v="1778872000"/>
    <n v="2409295000"/>
    <n v="1627413000"/>
    <n v="0"/>
    <m/>
    <m/>
    <m/>
    <x v="225"/>
    <x v="6"/>
    <s v="Banks"/>
  </r>
  <r>
    <s v="KEY"/>
    <x v="15"/>
    <n v="104174000"/>
    <n v="-149000"/>
    <n v="-37753000"/>
    <n v="1"/>
    <n v="-12219000"/>
    <n v="865290000"/>
    <m/>
    <n v="243276000"/>
    <n v="129028000"/>
    <n v="33000"/>
    <n v="1524907000"/>
    <m/>
    <n v="0"/>
    <n v="0"/>
    <n v="13794000"/>
    <n v="21703000"/>
    <n v="21703000"/>
    <n v="0"/>
    <n v="131000"/>
    <n v="19138000"/>
    <n v="0"/>
    <n v="16"/>
    <n v="297207000"/>
    <n v="16498000"/>
    <n v="0"/>
    <n v="0"/>
    <n v="1569279000"/>
    <n v="21397000"/>
    <n v="-26486000"/>
    <n v="1331878000"/>
    <n v="10470000"/>
    <n v="0"/>
    <n v="0"/>
    <n v="-197317000"/>
    <n v="-22712000"/>
    <n v="163025000"/>
    <n v="-197539000"/>
    <n v="11802000"/>
    <n v="4693000"/>
    <n v="42489000"/>
    <n v="4693000"/>
    <n v="5205000"/>
    <n v="363473000"/>
    <n v="0"/>
    <n v="59325000"/>
    <n v="3"/>
    <n v="7522000"/>
    <n v="0"/>
    <n v="0"/>
    <n v="0"/>
    <n v="-222000"/>
    <n v="2624000"/>
    <n v="134253000"/>
    <n v="-344000"/>
    <n v="13794000"/>
    <n v="1"/>
    <n v="3"/>
    <n v="10"/>
    <m/>
    <n v="0"/>
    <n v="-222470000"/>
    <n v="0"/>
    <n v="224088000"/>
    <n v="0"/>
    <n v="0"/>
    <n v="2213158000"/>
    <n v="0"/>
    <n v="0"/>
    <n v="642853000"/>
    <n v="1570305000"/>
    <n v="2213158000"/>
    <n v="1822114000"/>
    <n v="0"/>
    <m/>
    <m/>
    <m/>
    <x v="225"/>
    <x v="6"/>
    <s v="Banks"/>
  </r>
  <r>
    <s v="KIM"/>
    <x v="0"/>
    <n v="208399000"/>
    <n v="2940000"/>
    <n v="6876000"/>
    <n v="6"/>
    <n v="-560594000"/>
    <n v="5651170000"/>
    <m/>
    <n v="141875000"/>
    <n v="0"/>
    <n v="4078000"/>
    <n v="206974000"/>
    <m/>
    <n v="171373000"/>
    <n v="0"/>
    <n v="262742000"/>
    <n v="235493000"/>
    <n v="11757000"/>
    <n v="0"/>
    <n v="181848000"/>
    <n v="7519382000"/>
    <n v="0"/>
    <n v="74"/>
    <n v="586399000"/>
    <n v="15603000"/>
    <n v="0"/>
    <n v="223736000"/>
    <n v="0"/>
    <n v="279940000"/>
    <n v="-11281000"/>
    <n v="4195317000"/>
    <n v="1464696000"/>
    <n v="167320000"/>
    <n v="81076000"/>
    <n v="-104825000"/>
    <n v="28993000"/>
    <n v="479054000"/>
    <n v="-399061000"/>
    <n v="-51000000"/>
    <n v="266073000"/>
    <n v="-4631000"/>
    <n v="172673000"/>
    <n v="179856000"/>
    <n v="242244000"/>
    <n v="15132000"/>
    <n v="232916000"/>
    <n v="29"/>
    <n v="211664000"/>
    <n v="0"/>
    <n v="0"/>
    <n v="-66182000"/>
    <n v="0"/>
    <n v="229654000"/>
    <n v="333962000"/>
    <n v="-50991000"/>
    <n v="214827000"/>
    <n v="1"/>
    <n v="0"/>
    <n v="10"/>
    <m/>
    <n v="0"/>
    <n v="-824008000"/>
    <n v="88486000"/>
    <n v="123524000"/>
    <n v="0"/>
    <n v="0"/>
    <n v="9751234000"/>
    <n v="0"/>
    <n v="0"/>
    <n v="4765160000"/>
    <n v="4986074000"/>
    <n v="9751234000"/>
    <n v="793373000"/>
    <n v="0"/>
    <n v="2012"/>
    <n v="0.42"/>
    <n v="633507142.85699999"/>
    <x v="226"/>
    <x v="7"/>
    <s v="REITs"/>
  </r>
  <r>
    <s v="KIM"/>
    <x v="1"/>
    <n v="228786000"/>
    <n v="7213000"/>
    <n v="23778000"/>
    <n v="5"/>
    <n v="-131434000"/>
    <n v="5689258000"/>
    <m/>
    <n v="148768000"/>
    <n v="0"/>
    <n v="4097000"/>
    <n v="221498000"/>
    <m/>
    <n v="175698000"/>
    <n v="0"/>
    <n v="257855000"/>
    <n v="273244000"/>
    <n v="61004000"/>
    <n v="0"/>
    <n v="261536000"/>
    <n v="7519304000"/>
    <n v="0"/>
    <n v="74"/>
    <n v="640029000"/>
    <n v="32654000"/>
    <n v="0"/>
    <n v="212240000"/>
    <n v="0"/>
    <n v="114375000"/>
    <n v="10166000"/>
    <n v="4221401000"/>
    <n v="1319776000"/>
    <n v="137109000"/>
    <n v="86153000"/>
    <n v="-235147000"/>
    <n v="6893000"/>
    <n v="570035000"/>
    <n v="-635377000"/>
    <n v="72235000"/>
    <n v="236281000"/>
    <n v="141965000"/>
    <n v="177987000"/>
    <n v="344386000"/>
    <n v="194569000"/>
    <n v="38380000"/>
    <n v="249466000"/>
    <n v="29"/>
    <n v="305515000"/>
    <n v="0"/>
    <n v="0"/>
    <n v="-64982000"/>
    <n v="0"/>
    <n v="89294000"/>
    <n v="357764000"/>
    <n v="-88517000"/>
    <n v="224713000"/>
    <n v="7"/>
    <n v="1"/>
    <n v="10"/>
    <m/>
    <n v="0"/>
    <n v="-996058000"/>
    <n v="30210000"/>
    <n v="127470000"/>
    <n v="0"/>
    <n v="0"/>
    <n v="9663630000"/>
    <n v="0"/>
    <n v="0"/>
    <n v="4632417000"/>
    <n v="5031213000"/>
    <n v="9663630000"/>
    <n v="861527000"/>
    <n v="0"/>
    <n v="2013"/>
    <n v="0.43"/>
    <n v="549490697.67400002"/>
    <x v="226"/>
    <x v="7"/>
    <s v="REITs"/>
  </r>
  <r>
    <s v="KIM"/>
    <x v="2"/>
    <n v="240652000"/>
    <n v="-8060000"/>
    <n v="-4060000"/>
    <n v="9"/>
    <n v="-202275000"/>
    <n v="5732021000"/>
    <m/>
    <n v="187322000"/>
    <n v="0"/>
    <n v="4118000"/>
    <n v="258617000"/>
    <m/>
    <n v="158302000"/>
    <n v="0"/>
    <n v="273093000"/>
    <n v="306255000"/>
    <n v="102496000"/>
    <n v="0"/>
    <n v="304837000"/>
    <n v="8328977000"/>
    <n v="0"/>
    <n v="74"/>
    <n v="735280000"/>
    <n v="22438000"/>
    <n v="0"/>
    <n v="203759000"/>
    <n v="0"/>
    <n v="-195289000"/>
    <n v="-1095000"/>
    <n v="4595970000"/>
    <n v="1127453000"/>
    <n v="126980000"/>
    <n v="91480000"/>
    <n v="-312211000"/>
    <n v="38554000"/>
    <n v="629343000"/>
    <n v="-717494000"/>
    <n v="126705000"/>
    <n v="424001000"/>
    <n v="-17457000"/>
    <n v="365707000"/>
    <n v="475123000"/>
    <n v="246399000"/>
    <n v="44690000"/>
    <n v="310315000"/>
    <n v="31"/>
    <n v="212947000"/>
    <n v="0"/>
    <n v="0"/>
    <n v="45122000"/>
    <n v="0"/>
    <n v="524269000"/>
    <n v="431533000"/>
    <n v="-53018000"/>
    <n v="258074000"/>
    <n v="10"/>
    <n v="2"/>
    <n v="10"/>
    <m/>
    <n v="0"/>
    <n v="-1006578000"/>
    <n v="25791000"/>
    <n v="122201000"/>
    <n v="0"/>
    <n v="0"/>
    <n v="10261400000"/>
    <n v="0"/>
    <n v="0"/>
    <n v="4774785000"/>
    <n v="5486615000"/>
    <n v="10261400000"/>
    <n v="993897000"/>
    <n v="0"/>
    <n v="2014"/>
    <n v="0.89"/>
    <n v="476405617.97799999"/>
    <x v="226"/>
    <x v="7"/>
    <s v="REITs"/>
  </r>
  <r>
    <s v="KIM"/>
    <x v="3"/>
    <n v="265241000"/>
    <n v="-2867000"/>
    <n v="170048000"/>
    <n v="18"/>
    <n v="-200527000"/>
    <n v="5608881000"/>
    <m/>
    <n v="189534000"/>
    <n v="0"/>
    <n v="4134000"/>
    <n v="304477000"/>
    <m/>
    <n v="152349000"/>
    <n v="0"/>
    <n v="344527000"/>
    <n v="513620000"/>
    <n v="294729000"/>
    <n v="0"/>
    <n v="665719000"/>
    <n v="9669325000"/>
    <n v="0"/>
    <n v="74"/>
    <n v="862292000"/>
    <n v="60230000"/>
    <n v="0"/>
    <n v="218891000"/>
    <n v="0"/>
    <n v="-123529000"/>
    <n v="164000"/>
    <n v="5376310000"/>
    <n v="750124000"/>
    <n v="135651000"/>
    <n v="86709000"/>
    <n v="48870000"/>
    <n v="2212000"/>
    <n v="493701000"/>
    <n v="-512854000"/>
    <n v="21365000"/>
    <n v="894115000"/>
    <n v="-648286000"/>
    <n v="831215000"/>
    <n v="1063106000"/>
    <n v="199076000"/>
    <n v="51458000"/>
    <n v="343572000"/>
    <n v="29"/>
    <n v="383763000"/>
    <n v="0"/>
    <n v="0"/>
    <n v="5588000"/>
    <n v="0"/>
    <n v="345421000"/>
    <n v="433960000"/>
    <n v="-99980000"/>
    <n v="344527000"/>
    <n v="25"/>
    <n v="6"/>
    <n v="10"/>
    <m/>
    <n v="0"/>
    <n v="-572335000"/>
    <n v="-50138000"/>
    <n v="122735000"/>
    <n v="0"/>
    <n v="0"/>
    <n v="11344171000"/>
    <n v="0"/>
    <n v="0"/>
    <n v="5046300000"/>
    <n v="6297871000"/>
    <n v="11344171000"/>
    <n v="1166769000"/>
    <n v="0"/>
    <n v="2015"/>
    <n v="2.0099999999999998"/>
    <n v="444833333.333"/>
    <x v="226"/>
    <x v="7"/>
    <s v="REITs"/>
  </r>
  <r>
    <s v="KLAC"/>
    <x v="52"/>
    <n v="115680000"/>
    <n v="159245000"/>
    <n v="15112000"/>
    <n v="16"/>
    <n v="-74573000"/>
    <n v="1159400000"/>
    <n v="339"/>
    <n v="985390000"/>
    <n v="14787000"/>
    <n v="165000"/>
    <n v="1237452000"/>
    <n v="505"/>
    <n v="0"/>
    <n v="42228000"/>
    <n v="87534000"/>
    <n v="744797000"/>
    <n v="690621000"/>
    <n v="-9135000"/>
    <n v="0"/>
    <n v="305281000"/>
    <n v="326635000"/>
    <n v="56"/>
    <n v="1605329000"/>
    <n v="147472000"/>
    <n v="34515000"/>
    <n v="54176000"/>
    <n v="634448000"/>
    <n v="-168712000"/>
    <n v="33392000"/>
    <n v="747376000"/>
    <n v="0"/>
    <n v="0"/>
    <n v="0"/>
    <n v="0"/>
    <n v="234096000"/>
    <n v="913188000"/>
    <n v="-428510000"/>
    <n v="-241447000"/>
    <n v="543149000"/>
    <n v="58298000"/>
    <n v="543149000"/>
    <n v="543149000"/>
    <n v="723135000"/>
    <n v="0"/>
    <n v="729685000"/>
    <n v="26"/>
    <n v="269423000"/>
    <n v="75039000"/>
    <n v="745852000"/>
    <n v="-36646000"/>
    <n v="-29682000"/>
    <n v="1838000"/>
    <n v="154069000"/>
    <n v="16783000"/>
    <n v="0"/>
    <n v="24"/>
    <n v="20"/>
    <n v="10"/>
    <n v="431"/>
    <n v="487832000"/>
    <n v="2359233000"/>
    <n v="-147133000"/>
    <n v="387812000"/>
    <n v="0"/>
    <n v="1933491000"/>
    <n v="5287357000"/>
    <n v="4351503000"/>
    <n v="861532000"/>
    <n v="3482152000"/>
    <n v="1805205000"/>
    <n v="5287357000"/>
    <n v="2842781000"/>
    <n v="0"/>
    <n v="2013"/>
    <n v="3.27"/>
    <n v="166100611.62099999"/>
    <x v="227"/>
    <x v="2"/>
    <s v="Semiconductor Equipment"/>
  </r>
  <r>
    <s v="KLAC"/>
    <x v="53"/>
    <n v="103422000"/>
    <n v="32591000"/>
    <n v="16203000"/>
    <n v="16"/>
    <n v="-67502000"/>
    <n v="1220339000"/>
    <n v="352"/>
    <n v="630861000"/>
    <n v="-26173000"/>
    <n v="165000"/>
    <n v="1232962000"/>
    <n v="512"/>
    <n v="0"/>
    <n v="57500000"/>
    <n v="83072000"/>
    <n v="788273000"/>
    <n v="734461000"/>
    <n v="1581000"/>
    <n v="0"/>
    <n v="330263000"/>
    <n v="335355000"/>
    <n v="58"/>
    <n v="1696446000"/>
    <n v="151706000"/>
    <n v="27697000"/>
    <n v="53812000"/>
    <n v="656457000"/>
    <n v="-594443000"/>
    <n v="89932000"/>
    <n v="745101000"/>
    <n v="0"/>
    <n v="0"/>
    <n v="0"/>
    <n v="0"/>
    <n v="-354529000"/>
    <n v="778886000"/>
    <n v="-458887000"/>
    <n v="-676109000"/>
    <n v="582755000"/>
    <n v="53016000"/>
    <n v="582755000"/>
    <n v="582755000"/>
    <n v="708539000"/>
    <n v="0"/>
    <n v="772070000"/>
    <n v="26"/>
    <n v="256436000"/>
    <n v="68462000"/>
    <n v="792189000"/>
    <n v="-30271000"/>
    <n v="-51948000"/>
    <n v="-14164000"/>
    <n v="168288000"/>
    <n v="-36307000"/>
    <n v="0"/>
    <n v="25"/>
    <n v="20"/>
    <n v="10"/>
    <n v="439"/>
    <n v="539469000"/>
    <n v="2479113000"/>
    <n v="-128622000"/>
    <n v="384907000"/>
    <n v="0"/>
    <n v="2521776000"/>
    <n v="5535846000"/>
    <n v="4586095000"/>
    <n v="895611000"/>
    <n v="3669346000"/>
    <n v="1866500000"/>
    <n v="5535846000"/>
    <n v="2929408000"/>
    <n v="0"/>
    <n v="2014"/>
    <n v="3.51"/>
    <n v="166027065.52700001"/>
    <x v="227"/>
    <x v="2"/>
    <s v="Semiconductor Equipment"/>
  </r>
  <r>
    <s v="KLAC"/>
    <x v="54"/>
    <n v="103342000"/>
    <n v="-118520000"/>
    <n v="-121200000"/>
    <n v="87"/>
    <n v="-45791000"/>
    <n v="474216000"/>
    <n v="238"/>
    <n v="838025000"/>
    <n v="27500000"/>
    <n v="158000"/>
    <n v="1215229000"/>
    <n v="390"/>
    <n v="78648000"/>
    <n v="47145000"/>
    <n v="80536000"/>
    <n v="540140000"/>
    <n v="434131000"/>
    <n v="-13991000"/>
    <n v="0"/>
    <n v="314591000"/>
    <n v="335263000"/>
    <n v="57"/>
    <n v="1598820000"/>
    <n v="67973000"/>
    <n v="11895000"/>
    <n v="106009000"/>
    <n v="617904000"/>
    <n v="964012000"/>
    <n v="90999000"/>
    <n v="3173435000"/>
    <n v="0"/>
    <n v="0"/>
    <n v="0"/>
    <n v="2308789000"/>
    <n v="207164000"/>
    <n v="605906000"/>
    <n v="-1302972000"/>
    <n v="918221000"/>
    <n v="366158000"/>
    <n v="147330000"/>
    <n v="366158000"/>
    <n v="234489000"/>
    <n v="821747000"/>
    <n v="0"/>
    <n v="661340000"/>
    <n v="24"/>
    <n v="181039000"/>
    <n v="77814000"/>
    <n v="881440000"/>
    <n v="-40573000"/>
    <n v="-30229000"/>
    <n v="0"/>
    <n v="182230000"/>
    <n v="11903000"/>
    <n v="0"/>
    <n v="15"/>
    <n v="103"/>
    <n v="10"/>
    <n v="328"/>
    <n v="530616000"/>
    <n v="-12362000"/>
    <n v="-555880000"/>
    <n v="406864000"/>
    <n v="16981000"/>
    <n v="1549086000"/>
    <n v="4826012000"/>
    <n v="3904576000"/>
    <n v="1001763000"/>
    <n v="421439000"/>
    <n v="4404573000"/>
    <n v="4826012000"/>
    <n v="2814049000"/>
    <n v="0"/>
    <n v="2015"/>
    <n v="2.2599999999999998"/>
    <n v="162016814.15900001"/>
    <x v="227"/>
    <x v="2"/>
    <s v="Semiconductor Equipment"/>
  </r>
  <r>
    <s v="KLAC"/>
    <x v="55"/>
    <n v="106517000"/>
    <n v="-8292000"/>
    <n v="20634000"/>
    <n v="102"/>
    <n v="-31741000"/>
    <n v="452818000"/>
    <n v="249"/>
    <n v="1108488000"/>
    <n v="-67579000"/>
    <n v="156000"/>
    <n v="1163391000"/>
    <n v="386"/>
    <n v="302219000"/>
    <n v="56336000"/>
    <n v="66932000"/>
    <n v="981079000"/>
    <n v="858192000"/>
    <n v="2782000"/>
    <n v="0"/>
    <n v="278014000"/>
    <n v="335177000"/>
    <n v="61"/>
    <n v="1821102000"/>
    <n v="153770000"/>
    <n v="4331000"/>
    <n v="122887000"/>
    <n v="698635000"/>
    <n v="169352000"/>
    <n v="-24687000"/>
    <n v="3057936000"/>
    <n v="0"/>
    <n v="0"/>
    <n v="0"/>
    <n v="-135000000"/>
    <n v="270463000"/>
    <n v="759696000"/>
    <n v="-636702000"/>
    <n v="144687000"/>
    <n v="704422000"/>
    <n v="48427000"/>
    <n v="704422000"/>
    <n v="704422000"/>
    <n v="613233000"/>
    <n v="0"/>
    <n v="960445000"/>
    <n v="32"/>
    <n v="174659000"/>
    <n v="64870000"/>
    <n v="895906000"/>
    <n v="-48685000"/>
    <n v="-23942000"/>
    <n v="7076000"/>
    <n v="156623000"/>
    <n v="40473000"/>
    <n v="0"/>
    <n v="29"/>
    <n v="125"/>
    <n v="10"/>
    <n v="316"/>
    <n v="481258000"/>
    <n v="284825000"/>
    <n v="-143413000"/>
    <n v="379399000"/>
    <n v="0"/>
    <n v="1382806000"/>
    <n v="4962432000"/>
    <n v="3868032000"/>
    <n v="1002423000"/>
    <n v="689114000"/>
    <n v="4273318000"/>
    <n v="4962432000"/>
    <n v="2984493000"/>
    <n v="0"/>
    <n v="2016"/>
    <n v="4.5199999999999996"/>
    <n v="155845575.22099999"/>
    <x v="227"/>
    <x v="2"/>
    <s v="Semiconductor Equipment"/>
  </r>
  <r>
    <s v="KMB"/>
    <x v="1"/>
    <n v="4967000000"/>
    <n v="0"/>
    <n v="20000000"/>
    <n v="44"/>
    <n v="-953000000"/>
    <n v="594000000"/>
    <n v="18"/>
    <n v="1054000000"/>
    <n v="0"/>
    <n v="536000000"/>
    <n v="12952000000"/>
    <n v="112"/>
    <n v="0"/>
    <n v="817000000"/>
    <n v="863000000"/>
    <n v="2923000000"/>
    <n v="2641000000"/>
    <n v="-63000000"/>
    <n v="205000000"/>
    <n v="7948000000"/>
    <n v="3181000000"/>
    <n v="34"/>
    <n v="6609000000"/>
    <n v="828000000"/>
    <n v="243000000"/>
    <n v="282000000"/>
    <n v="2233000000"/>
    <n v="-67000000"/>
    <n v="0"/>
    <n v="5458000000"/>
    <n v="382000000"/>
    <n v="284000000"/>
    <n v="0"/>
    <n v="59000000"/>
    <n v="-52000000"/>
    <n v="3040000000"/>
    <n v="-2185000000"/>
    <n v="-844000000"/>
    <n v="2142000000"/>
    <n v="114000000"/>
    <n v="2142000000"/>
    <n v="2018000000"/>
    <n v="2545000000"/>
    <n v="0"/>
    <n v="2903000000"/>
    <n v="15"/>
    <n v="615000000"/>
    <n v="718000000"/>
    <n v="506000000"/>
    <n v="-2242000000"/>
    <n v="-10000000"/>
    <n v="176000000"/>
    <n v="1656000000"/>
    <n v="-158000000"/>
    <n v="0"/>
    <n v="14"/>
    <n v="54"/>
    <n v="10"/>
    <n v="74"/>
    <n v="0"/>
    <n v="9714000000"/>
    <n v="-1011000000"/>
    <n v="3706000000"/>
    <n v="375000000"/>
    <n v="0"/>
    <n v="18919000000"/>
    <n v="6550000000"/>
    <n v="5848000000"/>
    <n v="4856000000"/>
    <n v="14063000000"/>
    <n v="18919000000"/>
    <n v="19561000000"/>
    <n v="-3746000000"/>
    <n v="2013"/>
    <n v="5.58"/>
    <n v="383870967.74199998"/>
    <x v="228"/>
    <x v="4"/>
    <s v="Household Products"/>
  </r>
  <r>
    <s v="KMB"/>
    <x v="2"/>
    <n v="4900000000"/>
    <n v="0"/>
    <n v="18000000"/>
    <n v="209"/>
    <n v="-1039000000"/>
    <n v="632000000"/>
    <n v="13"/>
    <n v="789000000"/>
    <n v="0"/>
    <n v="536000000"/>
    <n v="13041000000"/>
    <n v="89"/>
    <n v="0"/>
    <n v="587000000"/>
    <n v="862000000"/>
    <n v="2539000000"/>
    <n v="2255000000"/>
    <n v="-447000000"/>
    <n v="146000000"/>
    <n v="7359000000"/>
    <n v="1628000000"/>
    <n v="34"/>
    <n v="6683000000"/>
    <n v="856000000"/>
    <n v="0"/>
    <n v="284000000"/>
    <n v="1892000000"/>
    <n v="-24000000"/>
    <n v="0"/>
    <n v="5702000000"/>
    <n v="257000000"/>
    <n v="270000000"/>
    <n v="0"/>
    <n v="1855000000"/>
    <n v="-265000000"/>
    <n v="2845000000"/>
    <n v="-1893000000"/>
    <n v="-770000000"/>
    <n v="1526000000"/>
    <n v="564000000"/>
    <n v="1526000000"/>
    <n v="1545000000"/>
    <n v="2223000000"/>
    <n v="0"/>
    <n v="2521000000"/>
    <n v="13"/>
    <n v="723000000"/>
    <n v="655000000"/>
    <n v="0"/>
    <n v="-3312000000"/>
    <n v="-180000000"/>
    <n v="293000000"/>
    <n v="2012000000"/>
    <n v="-176000000"/>
    <n v="0"/>
    <n v="11"/>
    <n v="309"/>
    <n v="10"/>
    <n v="59"/>
    <n v="0"/>
    <n v="8470000000"/>
    <n v="-2312000000"/>
    <n v="4162000000"/>
    <n v="1326000000"/>
    <n v="0"/>
    <n v="15526000000"/>
    <n v="5559000000"/>
    <n v="6226000000"/>
    <n v="729000000"/>
    <n v="14797000000"/>
    <n v="15526000000"/>
    <n v="19724000000"/>
    <n v="-5597000000"/>
    <n v="2014"/>
    <n v="4.07"/>
    <n v="374938574.93900001"/>
    <x v="228"/>
    <x v="4"/>
    <s v="Household Products"/>
  </r>
  <r>
    <s v="KMB"/>
    <x v="3"/>
    <n v="4680000000"/>
    <n v="0"/>
    <n v="17000000"/>
    <n v="582"/>
    <n v="-1056000000"/>
    <n v="609000000"/>
    <n v="10"/>
    <n v="619000000"/>
    <n v="0"/>
    <n v="473000000"/>
    <n v="11967000000"/>
    <n v="85"/>
    <n v="0"/>
    <n v="766000000"/>
    <n v="746000000"/>
    <n v="1630000000"/>
    <n v="1335000000"/>
    <n v="-128000000"/>
    <n v="149000000"/>
    <n v="7104000000"/>
    <n v="1446000000"/>
    <n v="36"/>
    <n v="6624000000"/>
    <n v="418000000"/>
    <n v="0"/>
    <n v="295000000"/>
    <n v="1909000000"/>
    <n v="-146000000"/>
    <n v="0"/>
    <n v="6170000000"/>
    <n v="247000000"/>
    <n v="214000000"/>
    <n v="0"/>
    <n v="850000000"/>
    <n v="-170000000"/>
    <n v="2306000000"/>
    <n v="-1298000000"/>
    <n v="-1050000000"/>
    <n v="1013000000"/>
    <n v="939000000"/>
    <n v="1013000000"/>
    <n v="1066000000"/>
    <n v="2281000000"/>
    <n v="0"/>
    <n v="1613000000"/>
    <n v="9"/>
    <n v="619000000"/>
    <n v="617000000"/>
    <n v="0"/>
    <n v="-3278000000"/>
    <n v="-4000000"/>
    <n v="152000000"/>
    <n v="1517000000"/>
    <n v="-445000000"/>
    <n v="0"/>
    <n v="7"/>
    <n v="767"/>
    <n v="10"/>
    <n v="55"/>
    <n v="0"/>
    <n v="4994000000"/>
    <n v="-872000000"/>
    <n v="5011000000"/>
    <n v="1669000000"/>
    <n v="0"/>
    <n v="14842000000"/>
    <n v="5426000000"/>
    <n v="6349000000"/>
    <n v="-174000000"/>
    <n v="15016000000"/>
    <n v="14842000000"/>
    <n v="18591000000"/>
    <n v="-2972000000"/>
    <n v="2015"/>
    <n v="2.78"/>
    <n v="364388489.20899999"/>
    <x v="228"/>
    <x v="4"/>
    <s v="Household Products"/>
  </r>
  <r>
    <s v="KMB"/>
    <x v="28"/>
    <n v="4713000000"/>
    <n v="0"/>
    <n v="11000000"/>
    <n v="2124"/>
    <n v="-771000000"/>
    <n v="697000000"/>
    <n v="16"/>
    <n v="923000000"/>
    <n v="0"/>
    <n v="473000000"/>
    <n v="11551000000"/>
    <n v="87"/>
    <n v="0"/>
    <n v="532000000"/>
    <n v="705000000"/>
    <n v="3328000000"/>
    <n v="3009000000"/>
    <n v="-11000000"/>
    <n v="132000000"/>
    <n v="7169000000"/>
    <n v="1480000000"/>
    <n v="37"/>
    <n v="6651000000"/>
    <n v="922000000"/>
    <n v="0"/>
    <n v="319000000"/>
    <n v="1679000000"/>
    <n v="-193000000"/>
    <n v="0"/>
    <n v="6497000000"/>
    <n v="257000000"/>
    <n v="219000000"/>
    <n v="0"/>
    <n v="-213000000"/>
    <n v="304000000"/>
    <n v="3232000000"/>
    <n v="-2185000000"/>
    <n v="-732000000"/>
    <n v="2166000000"/>
    <n v="-26000000"/>
    <n v="2166000000"/>
    <n v="2219000000"/>
    <n v="2176000000"/>
    <n v="0"/>
    <n v="3317000000"/>
    <n v="18"/>
    <n v="581000000"/>
    <n v="337000000"/>
    <n v="0"/>
    <n v="-3474000000"/>
    <n v="-29000000"/>
    <n v="232000000"/>
    <n v="1610000000"/>
    <n v="334000000"/>
    <n v="0"/>
    <n v="17"/>
    <n v="2950"/>
    <n v="10"/>
    <n v="59"/>
    <n v="0"/>
    <n v="5831000000"/>
    <n v="-632000000"/>
    <n v="3334000000"/>
    <n v="1133000000"/>
    <n v="0"/>
    <n v="14602000000"/>
    <n v="5115000000"/>
    <n v="5846000000"/>
    <n v="-102000000"/>
    <n v="14704000000"/>
    <n v="14602000000"/>
    <n v="18202000000"/>
    <n v="-3629000000"/>
    <m/>
    <m/>
    <m/>
    <x v="228"/>
    <x v="4"/>
    <s v="Household Products"/>
  </r>
  <r>
    <s v="KMI"/>
    <x v="1"/>
    <n v="2825000000"/>
    <n v="-131000000"/>
    <n v="731000000"/>
    <n v="9"/>
    <n v="-3369000000"/>
    <n v="14479000000"/>
    <n v="10"/>
    <n v="598000000"/>
    <n v="-53000000"/>
    <n v="10000000"/>
    <n v="7365000000"/>
    <n v="64"/>
    <n v="2577000000"/>
    <n v="4651000000"/>
    <n v="1845000000"/>
    <n v="3438000000"/>
    <n v="3438000000"/>
    <n v="-21000000"/>
    <n v="392000000"/>
    <n v="35847000000"/>
    <n v="24504000000"/>
    <n v="48"/>
    <n v="6705000000"/>
    <n v="742000000"/>
    <n v="2438000000"/>
    <n v="0"/>
    <n v="430000000"/>
    <n v="-324000000"/>
    <n v="88000000"/>
    <n v="33887000000"/>
    <n v="5951000000"/>
    <n v="15192000000"/>
    <n v="0"/>
    <n v="1150000000"/>
    <n v="-116000000"/>
    <n v="4122000000"/>
    <n v="-1095000000"/>
    <n v="-3122000000"/>
    <n v="1193000000"/>
    <n v="-191000000"/>
    <n v="1193000000"/>
    <n v="2696000000"/>
    <n v="2288000000"/>
    <n v="-98000000"/>
    <n v="3990000000"/>
    <n v="28"/>
    <n v="0"/>
    <n v="552000000"/>
    <n v="944000000"/>
    <n v="-24000000"/>
    <n v="0"/>
    <n v="571000000"/>
    <n v="2287000000"/>
    <n v="-128000000"/>
    <n v="1806000000"/>
    <n v="24"/>
    <n v="26"/>
    <n v="10"/>
    <n v="57"/>
    <n v="0"/>
    <n v="-1372000000"/>
    <n v="1069000000"/>
    <n v="1007000000"/>
    <n v="2306000000"/>
    <n v="0"/>
    <n v="75185000000"/>
    <n v="3868000000"/>
    <n v="6075000000"/>
    <n v="13093000000"/>
    <n v="62092000000"/>
    <n v="75185000000"/>
    <n v="14070000000"/>
    <n v="0"/>
    <n v="2013"/>
    <m/>
    <m/>
    <x v="229"/>
    <x v="9"/>
    <s v="Oil &amp; Gas Refining &amp; Marketing &amp; Transportation"/>
  </r>
  <r>
    <s v="KMI"/>
    <x v="2"/>
    <n v="2608000000"/>
    <n v="-84000000"/>
    <n v="35000000"/>
    <n v="3"/>
    <n v="-3617000000"/>
    <n v="36178000000"/>
    <n v="5"/>
    <n v="315000000"/>
    <n v="-30000000"/>
    <n v="21000000"/>
    <n v="8435000000"/>
    <n v="59"/>
    <n v="7741000000"/>
    <n v="0"/>
    <n v="2085000000"/>
    <n v="3091000000"/>
    <n v="3091000000"/>
    <n v="-11000000"/>
    <n v="406000000"/>
    <n v="38564000000"/>
    <n v="24654000000"/>
    <n v="48"/>
    <n v="7791000000"/>
    <n v="648000000"/>
    <n v="2302000000"/>
    <n v="0"/>
    <n v="459000000"/>
    <n v="-1595000000"/>
    <n v="-112000000"/>
    <n v="40097000000"/>
    <n v="6036000000"/>
    <n v="350000000"/>
    <n v="0"/>
    <n v="6683000000"/>
    <n v="-283000000"/>
    <n v="4467000000"/>
    <n v="471000000"/>
    <n v="-5210000000"/>
    <n v="1026000000"/>
    <n v="776000000"/>
    <n v="1026000000"/>
    <n v="1432000000"/>
    <n v="1697000000"/>
    <n v="274000000"/>
    <n v="4448000000"/>
    <n v="27"/>
    <n v="0"/>
    <n v="1281000000"/>
    <n v="1037000000"/>
    <n v="-17000000"/>
    <n v="-4014000000"/>
    <n v="2000000"/>
    <n v="2164000000"/>
    <n v="-611000000"/>
    <n v="2040000000"/>
    <n v="19"/>
    <n v="9"/>
    <n v="10"/>
    <n v="52"/>
    <n v="0"/>
    <n v="-2106000000"/>
    <n v="1575000000"/>
    <n v="1029000000"/>
    <n v="2717000000"/>
    <n v="0"/>
    <n v="83049000000"/>
    <n v="3752000000"/>
    <n v="6362000000"/>
    <n v="34076000000"/>
    <n v="48973000000"/>
    <n v="83049000000"/>
    <n v="16226000000"/>
    <n v="0"/>
    <n v="2014"/>
    <m/>
    <m/>
    <x v="229"/>
    <x v="9"/>
    <s v="Oil &amp; Gas Refining &amp; Marketing &amp; Transportation"/>
  </r>
  <r>
    <s v="KMI"/>
    <x v="3"/>
    <n v="2185000000"/>
    <n v="382000000"/>
    <n v="-38000000"/>
    <n v="1"/>
    <n v="-3896000000"/>
    <n v="41661000000"/>
    <n v="7"/>
    <n v="289000000"/>
    <n v="34000000"/>
    <n v="22000000"/>
    <n v="6452000000"/>
    <n v="69"/>
    <n v="7352000000"/>
    <n v="0"/>
    <n v="2360000000"/>
    <n v="772000000"/>
    <n v="772000000"/>
    <n v="-10000000"/>
    <n v="414000000"/>
    <n v="40547000000"/>
    <n v="23790000000"/>
    <n v="55"/>
    <n v="7951000000"/>
    <n v="564000000"/>
    <n v="3551000000"/>
    <n v="0"/>
    <n v="407000000"/>
    <n v="-1947000000"/>
    <n v="-230000000"/>
    <n v="42406000000"/>
    <n v="6040000000"/>
    <n v="284000000"/>
    <n v="0"/>
    <n v="-824000000"/>
    <n v="-86000000"/>
    <n v="5303000000"/>
    <n v="327000000"/>
    <n v="-5706000000"/>
    <n v="253000000"/>
    <n v="2683000000"/>
    <n v="227000000"/>
    <n v="667000000"/>
    <n v="1355000000"/>
    <n v="2069000000"/>
    <n v="2447000000"/>
    <n v="17"/>
    <n v="0"/>
    <n v="773000000"/>
    <n v="1059000000"/>
    <n v="-461000000"/>
    <n v="-1000000"/>
    <n v="137000000"/>
    <n v="2230000000"/>
    <n v="-134000000"/>
    <n v="2309000000"/>
    <n v="5"/>
    <n v="2"/>
    <n v="10"/>
    <n v="59"/>
    <n v="0"/>
    <n v="-6103000000"/>
    <n v="5410000000"/>
    <n v="1126000000"/>
    <n v="821000000"/>
    <n v="0"/>
    <n v="84104000000"/>
    <n v="2824000000"/>
    <n v="4065000000"/>
    <n v="35119000000"/>
    <n v="48985000000"/>
    <n v="84104000000"/>
    <n v="14403000000"/>
    <n v="0"/>
    <n v="2015"/>
    <n v="0.1"/>
    <n v="2530000000"/>
    <x v="229"/>
    <x v="9"/>
    <s v="Oil &amp; Gas Refining &amp; Marketing &amp; Transportation"/>
  </r>
  <r>
    <s v="KMI"/>
    <x v="28"/>
    <n v="2143000000"/>
    <n v="-107000000"/>
    <n v="-625000000"/>
    <n v="2"/>
    <n v="-2882000000"/>
    <n v="41739000000"/>
    <n v="13"/>
    <n v="787000000"/>
    <n v="49000000"/>
    <n v="22000000"/>
    <n v="5801000000"/>
    <n v="55"/>
    <n v="5874000000"/>
    <n v="0"/>
    <n v="2268000000"/>
    <n v="1638000000"/>
    <n v="1638000000"/>
    <n v="2000000"/>
    <n v="497000000"/>
    <n v="38705000000"/>
    <n v="22152000000"/>
    <n v="56"/>
    <n v="7257000000"/>
    <n v="917000000"/>
    <n v="3318000000"/>
    <n v="0"/>
    <n v="357000000"/>
    <n v="891000000"/>
    <n v="165000000"/>
    <n v="37354000000"/>
    <n v="7027000000"/>
    <n v="371000000"/>
    <n v="0"/>
    <n v="-1450000000"/>
    <n v="455000000"/>
    <n v="4787000000"/>
    <n v="-2629000000"/>
    <n v="-1705000000"/>
    <n v="708000000"/>
    <n v="1973000000"/>
    <n v="552000000"/>
    <n v="1205000000"/>
    <n v="1550000000"/>
    <n v="387000000"/>
    <n v="3572000000"/>
    <n v="27"/>
    <n v="0"/>
    <n v="535000000"/>
    <n v="1085000000"/>
    <n v="-661000000"/>
    <n v="0"/>
    <n v="286000000"/>
    <n v="2225000000"/>
    <n v="-282000000"/>
    <n v="2209000000"/>
    <n v="13"/>
    <n v="5"/>
    <n v="10"/>
    <n v="48"/>
    <n v="0"/>
    <n v="-6669000000"/>
    <n v="117000000"/>
    <n v="1089000000"/>
    <n v="2696000000"/>
    <n v="0"/>
    <n v="80305000000"/>
    <n v="3229000000"/>
    <n v="5924000000"/>
    <n v="34431000000"/>
    <n v="45874000000"/>
    <n v="80305000000"/>
    <n v="13058000000"/>
    <n v="0"/>
    <m/>
    <m/>
    <m/>
    <x v="229"/>
    <x v="9"/>
    <s v="Oil &amp; Gas Refining &amp; Marketing &amp; Transportation"/>
  </r>
  <r>
    <s v="KMX"/>
    <x v="121"/>
    <n v="484764000"/>
    <n v="-997766000"/>
    <n v="1113000"/>
    <n v="14"/>
    <n v="-235707000"/>
    <n v="972250000"/>
    <n v="98"/>
    <n v="673651000"/>
    <n v="-425221000"/>
    <n v="112953000"/>
    <n v="9498456000"/>
    <n v="338"/>
    <n v="145875000"/>
    <n v="0"/>
    <n v="95283000"/>
    <n v="733708000"/>
    <n v="701351000"/>
    <n v="0"/>
    <n v="0"/>
    <n v="1428970000"/>
    <n v="0"/>
    <n v="13"/>
    <n v="1464362000"/>
    <n v="267067000"/>
    <n v="0"/>
    <n v="32357000"/>
    <n v="1517813000"/>
    <n v="-3577000"/>
    <n v="-35797000"/>
    <n v="6009627000"/>
    <n v="5895918000"/>
    <n v="0"/>
    <n v="0"/>
    <n v="1156330000"/>
    <n v="6706000"/>
    <n v="-778441000"/>
    <n v="1040421000"/>
    <n v="-255274000"/>
    <n v="434284000"/>
    <n v="155750000"/>
    <n v="434284000"/>
    <n v="434284000"/>
    <n v="97154000"/>
    <n v="0"/>
    <n v="732595000"/>
    <n v="7"/>
    <n v="107708000"/>
    <n v="21513000"/>
    <n v="0"/>
    <n v="-59808000"/>
    <n v="0"/>
    <n v="-15990000"/>
    <n v="175635000"/>
    <n v="-4974000"/>
    <n v="0"/>
    <n v="6"/>
    <n v="23"/>
    <n v="10"/>
    <n v="116"/>
    <n v="0"/>
    <n v="1993772000"/>
    <n v="-140009000"/>
    <n v="731767000"/>
    <n v="199409000"/>
    <n v="0"/>
    <n v="9888602000"/>
    <n v="2310131000"/>
    <n v="684173000"/>
    <n v="3019167000"/>
    <n v="6869435000"/>
    <n v="9888602000"/>
    <n v="10962818000"/>
    <n v="0"/>
    <n v="2013"/>
    <n v="1.9"/>
    <n v="228570526.31600001"/>
    <x v="230"/>
    <x v="1"/>
    <s v="Specialty Stores"/>
  </r>
  <r>
    <s v="KMX"/>
    <x v="122"/>
    <n v="632518000"/>
    <n v="-1312104000"/>
    <n v="-1497000"/>
    <n v="15"/>
    <n v="-310317000"/>
    <n v="1038209000"/>
    <n v="101"/>
    <n v="887200000"/>
    <n v="-123611000"/>
    <n v="110843000"/>
    <n v="10925598000"/>
    <n v="302"/>
    <n v="152199000"/>
    <n v="0"/>
    <n v="101911000"/>
    <n v="828156000"/>
    <n v="797322000"/>
    <n v="0"/>
    <n v="0"/>
    <n v="1652977000"/>
    <n v="0"/>
    <n v="13"/>
    <n v="1648701000"/>
    <n v="304736000"/>
    <n v="0"/>
    <n v="30834000"/>
    <n v="1641424000"/>
    <n v="-5246000"/>
    <n v="36868000"/>
    <n v="7340431000"/>
    <n v="7147848000"/>
    <n v="0"/>
    <n v="0"/>
    <n v="1373985000"/>
    <n v="178537000"/>
    <n v="-613163000"/>
    <n v="1128381000"/>
    <n v="-336681000"/>
    <n v="492586000"/>
    <n v="200960000"/>
    <n v="492586000"/>
    <n v="492586000"/>
    <n v="87789000"/>
    <n v="0"/>
    <n v="829653000"/>
    <n v="7"/>
    <n v="110909000"/>
    <n v="26811000"/>
    <n v="0"/>
    <n v="-46271000"/>
    <n v="0"/>
    <n v="-21118000"/>
    <n v="174232000"/>
    <n v="-9773000"/>
    <n v="0"/>
    <n v="6"/>
    <n v="24"/>
    <n v="10"/>
    <n v="114"/>
    <n v="0"/>
    <n v="2214216000"/>
    <n v="-268248000"/>
    <n v="819048000"/>
    <n v="242979000"/>
    <n v="0"/>
    <n v="11707157000"/>
    <n v="2643224000"/>
    <n v="875497000"/>
    <n v="3316997000"/>
    <n v="8390160000"/>
    <n v="11707157000"/>
    <n v="12574299000"/>
    <n v="0"/>
    <n v="2014"/>
    <n v="2.2000000000000002"/>
    <n v="223902727.273"/>
    <x v="230"/>
    <x v="1"/>
    <s v="Specialty Stores"/>
  </r>
  <r>
    <s v="KMX"/>
    <x v="43"/>
    <n v="706671000"/>
    <n v="-1427766000"/>
    <n v="-3292000"/>
    <n v="19"/>
    <n v="-309817000"/>
    <n v="1123520000"/>
    <n v="32"/>
    <n v="321728000"/>
    <n v="-445450000"/>
    <n v="104435000"/>
    <n v="12381189000"/>
    <n v="260"/>
    <n v="175738000"/>
    <n v="0"/>
    <n v="115173000"/>
    <n v="993804000"/>
    <n v="969331000"/>
    <n v="0"/>
    <n v="0"/>
    <n v="1862538000"/>
    <n v="0"/>
    <n v="13"/>
    <n v="1887527000"/>
    <n v="371973000"/>
    <n v="0"/>
    <n v="24473000"/>
    <n v="2086874000"/>
    <n v="-11763000"/>
    <n v="-26086000"/>
    <n v="8818750000"/>
    <n v="8435504000"/>
    <n v="0"/>
    <n v="0"/>
    <n v="1514145000"/>
    <n v="-600295000"/>
    <n v="-968130000"/>
    <n v="728579000"/>
    <n v="-360744000"/>
    <n v="597358000"/>
    <n v="234763000"/>
    <n v="597358000"/>
    <n v="597358000"/>
    <n v="137690000"/>
    <n v="0"/>
    <n v="997096000"/>
    <n v="7"/>
    <n v="133483000"/>
    <n v="44646000"/>
    <n v="0"/>
    <n v="-65391000"/>
    <n v="0"/>
    <n v="-39164000"/>
    <n v="225493000"/>
    <n v="-16122000"/>
    <n v="0"/>
    <n v="7"/>
    <n v="31"/>
    <n v="10"/>
    <n v="51"/>
    <n v="0"/>
    <n v="1994221000"/>
    <n v="-834518000"/>
    <n v="890431000"/>
    <n v="290502000"/>
    <n v="0"/>
    <n v="13198201000"/>
    <n v="2590938000"/>
    <n v="997173000"/>
    <n v="3156785000"/>
    <n v="10041416000"/>
    <n v="13198201000"/>
    <n v="14268716000"/>
    <n v="0"/>
    <n v="2015"/>
    <n v="2.77"/>
    <n v="215652707.581"/>
    <x v="230"/>
    <x v="1"/>
    <s v="Specialty Stores"/>
  </r>
  <r>
    <s v="KMX"/>
    <x v="123"/>
    <n v="689684000"/>
    <n v="-1197068000"/>
    <n v="-12559000"/>
    <n v="21"/>
    <n v="-315584000"/>
    <n v="1130822000"/>
    <n v="38"/>
    <n v="381223000"/>
    <n v="154845000"/>
    <n v="97356000"/>
    <n v="13130915000"/>
    <n v="246"/>
    <n v="161862000"/>
    <n v="0"/>
    <n v="137360000"/>
    <n v="1046302000"/>
    <n v="1009944000"/>
    <n v="0"/>
    <n v="0"/>
    <n v="2161698000"/>
    <n v="0"/>
    <n v="13"/>
    <n v="2018760000"/>
    <n v="386516000"/>
    <n v="0"/>
    <n v="36358000"/>
    <n v="1932029000"/>
    <n v="-11139000"/>
    <n v="-142294000"/>
    <n v="10342323000"/>
    <n v="9536892000"/>
    <n v="0"/>
    <n v="0"/>
    <n v="1445347000"/>
    <n v="9788000"/>
    <n v="-148893000"/>
    <n v="537476000"/>
    <n v="-378795000"/>
    <n v="623428000"/>
    <n v="259767000"/>
    <n v="623428000"/>
    <n v="623428000"/>
    <n v="132171000"/>
    <n v="0"/>
    <n v="1058861000"/>
    <n v="7"/>
    <n v="149343000"/>
    <n v="26358000"/>
    <n v="0"/>
    <n v="-70196000"/>
    <n v="0"/>
    <n v="-52072000"/>
    <n v="229274000"/>
    <n v="15069000"/>
    <n v="0"/>
    <n v="7"/>
    <n v="35"/>
    <n v="10"/>
    <n v="54"/>
    <n v="0"/>
    <n v="1746804000"/>
    <n v="-936903000"/>
    <n v="959899000"/>
    <n v="315509000"/>
    <n v="0"/>
    <n v="14481576000"/>
    <n v="2471781000"/>
    <n v="1005193000"/>
    <n v="2904786000"/>
    <n v="11576790000"/>
    <n v="14481576000"/>
    <n v="15149675000"/>
    <n v="0"/>
    <n v="2016"/>
    <n v="3.07"/>
    <n v="203071009.77200001"/>
    <x v="230"/>
    <x v="1"/>
    <s v="Specialty Stores"/>
  </r>
  <r>
    <s v="KO"/>
    <x v="0"/>
    <n v="9151000000"/>
    <n v="0"/>
    <n v="608000000"/>
    <n v="28"/>
    <n v="-2780000000"/>
    <n v="11379000000"/>
    <n v="59"/>
    <n v="8442000000"/>
    <n v="0"/>
    <n v="1760000000"/>
    <n v="19053000000"/>
    <n v="109"/>
    <n v="0"/>
    <n v="4981000000"/>
    <n v="1982000000"/>
    <n v="12206000000"/>
    <n v="11809000000"/>
    <n v="-255000000"/>
    <n v="819000000"/>
    <n v="14476000000"/>
    <n v="12255000000"/>
    <n v="60"/>
    <n v="28964000000"/>
    <n v="2723000000"/>
    <n v="15082000000"/>
    <n v="397000000"/>
    <n v="3264000000"/>
    <n v="-7033000000"/>
    <n v="0"/>
    <n v="14736000000"/>
    <n v="10448000000"/>
    <n v="378000000"/>
    <n v="0"/>
    <n v="4218000000"/>
    <n v="-4361000000"/>
    <n v="10645000000"/>
    <n v="-3347000000"/>
    <n v="-11404000000"/>
    <n v="9019000000"/>
    <n v="657000000"/>
    <n v="9019000000"/>
    <n v="9838000000"/>
    <n v="4759000000"/>
    <n v="0"/>
    <n v="10779000000"/>
    <n v="22"/>
    <n v="3585000000"/>
    <n v="5754000000"/>
    <n v="796000000"/>
    <n v="-3385000000"/>
    <n v="100000000"/>
    <n v="-1591000000"/>
    <n v="5468000000"/>
    <n v="-1080000000"/>
    <n v="0"/>
    <n v="25"/>
    <n v="36"/>
    <n v="10"/>
    <n v="97"/>
    <n v="0"/>
    <n v="58045000000"/>
    <n v="-3070000000"/>
    <n v="18185000000"/>
    <n v="17874000000"/>
    <n v="8109000000"/>
    <n v="86174000000"/>
    <n v="30328000000"/>
    <n v="27821000000"/>
    <n v="32790000000"/>
    <n v="53384000000"/>
    <n v="86174000000"/>
    <n v="48017000000"/>
    <n v="-35009000000"/>
    <n v="2012"/>
    <n v="2"/>
    <n v="4509500000"/>
    <x v="231"/>
    <x v="4"/>
    <s v="Soft Drinks"/>
  </r>
  <r>
    <s v="KO"/>
    <x v="1"/>
    <n v="9886000000"/>
    <n v="0"/>
    <n v="1110000000"/>
    <n v="26"/>
    <n v="-2550000000"/>
    <n v="12276000000"/>
    <n v="73"/>
    <n v="10414000000"/>
    <n v="0"/>
    <n v="1760000000"/>
    <n v="18421000000"/>
    <n v="113"/>
    <n v="0"/>
    <n v="6152000000"/>
    <n v="1977000000"/>
    <n v="11940000000"/>
    <n v="11477000000"/>
    <n v="-611000000"/>
    <n v="602000000"/>
    <n v="14967000000"/>
    <n v="12312000000"/>
    <n v="61"/>
    <n v="28433000000"/>
    <n v="2851000000"/>
    <n v="15299000000"/>
    <n v="463000000"/>
    <n v="3277000000"/>
    <n v="-1991000000"/>
    <n v="0"/>
    <n v="19154000000"/>
    <n v="11512000000"/>
    <n v="267000000"/>
    <n v="0"/>
    <n v="4711000000"/>
    <n v="1972000000"/>
    <n v="10542000000"/>
    <n v="-3745000000"/>
    <n v="-4214000000"/>
    <n v="8584000000"/>
    <n v="871000000"/>
    <n v="8584000000"/>
    <n v="9186000000"/>
    <n v="4873000000"/>
    <n v="0"/>
    <n v="10228000000"/>
    <n v="22"/>
    <n v="4661000000"/>
    <n v="2886000000"/>
    <n v="0"/>
    <n v="-3432000000"/>
    <n v="17000000"/>
    <n v="327000000"/>
    <n v="3498000000"/>
    <n v="-932000000"/>
    <n v="0"/>
    <n v="24"/>
    <n v="35"/>
    <n v="10"/>
    <n v="101"/>
    <n v="0"/>
    <n v="61660000000"/>
    <n v="-3504000000"/>
    <n v="18205000000"/>
    <n v="17925000000"/>
    <n v="9854000000"/>
    <n v="90055000000"/>
    <n v="31304000000"/>
    <n v="27811000000"/>
    <n v="33173000000"/>
    <n v="56882000000"/>
    <n v="90055000000"/>
    <n v="46854000000"/>
    <n v="-39091000000"/>
    <n v="2013"/>
    <n v="1.94"/>
    <n v="4424742268.04"/>
    <x v="231"/>
    <x v="4"/>
    <s v="Soft Drinks"/>
  </r>
  <r>
    <s v="KO"/>
    <x v="2"/>
    <n v="9634000000"/>
    <n v="0"/>
    <n v="-669000000"/>
    <n v="23"/>
    <n v="-2406000000"/>
    <n v="13154000000"/>
    <n v="67"/>
    <n v="8958000000"/>
    <n v="0"/>
    <n v="1760000000"/>
    <n v="17889000000"/>
    <n v="102"/>
    <n v="0"/>
    <n v="5636000000"/>
    <n v="1976000000"/>
    <n v="9808000000"/>
    <n v="9325000000"/>
    <n v="-934000000"/>
    <n v="769000000"/>
    <n v="14633000000"/>
    <n v="12100000000"/>
    <n v="61"/>
    <n v="28109000000"/>
    <n v="2201000000"/>
    <n v="14272000000"/>
    <n v="483000000"/>
    <n v="3100000000"/>
    <n v="-4814000000"/>
    <n v="0"/>
    <n v="19063000000"/>
    <n v="13625000000"/>
    <n v="241000000"/>
    <n v="0"/>
    <n v="4712000000"/>
    <n v="-1456000000"/>
    <n v="10615000000"/>
    <n v="-3631000000"/>
    <n v="-7506000000"/>
    <n v="7098000000"/>
    <n v="1954000000"/>
    <n v="7098000000"/>
    <n v="7867000000"/>
    <n v="4466000000"/>
    <n v="0"/>
    <n v="9708000000"/>
    <n v="21"/>
    <n v="4407000000"/>
    <n v="3745000000"/>
    <n v="58000000"/>
    <n v="-5777000000"/>
    <n v="-363000000"/>
    <n v="-286000000"/>
    <n v="4389000000"/>
    <n v="-439000000"/>
    <n v="0"/>
    <n v="20"/>
    <n v="31"/>
    <n v="10"/>
    <n v="92"/>
    <n v="0"/>
    <n v="63408000000"/>
    <n v="-2630000000"/>
    <n v="18401000000"/>
    <n v="22682000000"/>
    <n v="12717000000"/>
    <n v="92023000000"/>
    <n v="32986000000"/>
    <n v="32374000000"/>
    <n v="30320000000"/>
    <n v="61703000000"/>
    <n v="92023000000"/>
    <n v="45998000000"/>
    <n v="-42225000000"/>
    <n v="2014"/>
    <n v="1.62"/>
    <n v="4381481481.4799995"/>
    <x v="231"/>
    <x v="4"/>
    <s v="Soft Drinks"/>
  </r>
  <r>
    <s v="KO"/>
    <x v="3"/>
    <n v="9991000000"/>
    <n v="0"/>
    <n v="1244000000"/>
    <n v="29"/>
    <n v="-2553000000"/>
    <n v="14016000000"/>
    <n v="74"/>
    <n v="7309000000"/>
    <n v="0"/>
    <n v="1760000000"/>
    <n v="17482000000"/>
    <n v="124"/>
    <n v="0"/>
    <n v="4691000000"/>
    <n v="1970000000"/>
    <n v="10461000000"/>
    <n v="9605000000"/>
    <n v="-878000000"/>
    <n v="489000000"/>
    <n v="12571000000"/>
    <n v="11289000000"/>
    <n v="61"/>
    <n v="26812000000"/>
    <n v="2239000000"/>
    <n v="12843000000"/>
    <n v="856000000"/>
    <n v="2902000000"/>
    <n v="-1752000000"/>
    <n v="0"/>
    <n v="28407000000"/>
    <n v="15788000000"/>
    <n v="210000000"/>
    <n v="0"/>
    <n v="2696000000"/>
    <n v="-1649000000"/>
    <n v="10528000000"/>
    <n v="-5113000000"/>
    <n v="-6186000000"/>
    <n v="7351000000"/>
    <n v="1349000000"/>
    <n v="7351000000"/>
    <n v="7840000000"/>
    <n v="3941000000"/>
    <n v="0"/>
    <n v="8728000000"/>
    <n v="20"/>
    <n v="4207000000"/>
    <n v="6652000000"/>
    <n v="1133000000"/>
    <n v="-10174000000"/>
    <n v="251000000"/>
    <n v="-1881000000"/>
    <n v="4301000000"/>
    <n v="-157000000"/>
    <n v="0"/>
    <n v="22"/>
    <n v="38"/>
    <n v="10"/>
    <n v="113"/>
    <n v="0"/>
    <n v="65018000000"/>
    <n v="-2319000000"/>
    <n v="18084000000"/>
    <n v="15806000000"/>
    <n v="12591000000"/>
    <n v="90093000000"/>
    <n v="33395000000"/>
    <n v="26930000000"/>
    <n v="25554000000"/>
    <n v="64539000000"/>
    <n v="90093000000"/>
    <n v="44294000000"/>
    <n v="-45066000000"/>
    <n v="2015"/>
    <n v="1.69"/>
    <n v="4349704142.0100002"/>
    <x v="231"/>
    <x v="4"/>
    <s v="Soft Drinks"/>
  </r>
  <r>
    <s v="KORS"/>
    <x v="124"/>
    <n v="164248000"/>
    <n v="-73080000"/>
    <n v="-1363000"/>
    <n v="38"/>
    <n v="-121321000"/>
    <n v="424454000"/>
    <n v="288"/>
    <n v="472511000"/>
    <n v="-81108000"/>
    <n v="0"/>
    <n v="875166000"/>
    <n v="602"/>
    <n v="4389000"/>
    <n v="70149000"/>
    <n v="58239000"/>
    <n v="628651000"/>
    <n v="627127000"/>
    <n v="-1641000"/>
    <n v="0"/>
    <n v="242113000"/>
    <n v="14005000"/>
    <n v="60"/>
    <n v="1306566000"/>
    <n v="229525000"/>
    <n v="20980000"/>
    <n v="1524000"/>
    <n v="266894000"/>
    <n v="-9232000"/>
    <n v="183823000"/>
    <n v="0"/>
    <n v="0"/>
    <n v="0"/>
    <n v="0"/>
    <n v="-22674000"/>
    <n v="373658000"/>
    <n v="363837000"/>
    <n v="150561000"/>
    <n v="-139099000"/>
    <n v="397602000"/>
    <n v="-117779000"/>
    <n v="397602000"/>
    <n v="397602000"/>
    <n v="214934000"/>
    <n v="725000"/>
    <n v="630014000"/>
    <n v="29"/>
    <n v="18889000"/>
    <n v="34850000"/>
    <n v="0"/>
    <n v="-3461000"/>
    <n v="0"/>
    <n v="-8546000"/>
    <n v="7922000"/>
    <n v="-3860000"/>
    <n v="54291000"/>
    <n v="29"/>
    <n v="60"/>
    <n v="10"/>
    <n v="440"/>
    <n v="0"/>
    <n v="626253000"/>
    <n v="30435000"/>
    <n v="621536000"/>
    <n v="0"/>
    <n v="0"/>
    <n v="1289565000"/>
    <n v="989189000"/>
    <n v="164248000"/>
    <n v="1047246000"/>
    <n v="242319000"/>
    <n v="1289565000"/>
    <n v="2181732000"/>
    <n v="0"/>
    <n v="2013"/>
    <n v="2.02"/>
    <n v="196832673.26699999"/>
    <x v="232"/>
    <x v="1"/>
    <s v="Apparel, Accessories &amp; Luxury Goods"/>
  </r>
  <r>
    <s v="KORS"/>
    <x v="125"/>
    <n v="308370000"/>
    <n v="-104400000"/>
    <n v="-100000"/>
    <n v="37"/>
    <n v="-184700000"/>
    <n v="527213000"/>
    <n v="315"/>
    <n v="971194000"/>
    <n v="-158200000"/>
    <n v="0"/>
    <n v="1294700000"/>
    <n v="576"/>
    <n v="3662000"/>
    <n v="82672000"/>
    <n v="86700000"/>
    <n v="1008100000"/>
    <n v="1007700000"/>
    <n v="-4700000"/>
    <n v="0"/>
    <n v="350678000"/>
    <n v="14005000"/>
    <n v="61"/>
    <n v="2016100000"/>
    <n v="346200000"/>
    <n v="48034000"/>
    <n v="400000"/>
    <n v="426938000"/>
    <n v="-2000000"/>
    <n v="205600000"/>
    <n v="0"/>
    <n v="0"/>
    <n v="0"/>
    <n v="0"/>
    <n v="0"/>
    <n v="483900000"/>
    <n v="633000000"/>
    <n v="71100000"/>
    <n v="-215500000"/>
    <n v="661500000"/>
    <n v="-48700000"/>
    <n v="661500000"/>
    <n v="661500000"/>
    <n v="328545000"/>
    <n v="1300000"/>
    <n v="1008200000"/>
    <n v="30"/>
    <n v="23425000"/>
    <n v="50492000"/>
    <n v="0"/>
    <n v="-6373000"/>
    <n v="0"/>
    <n v="-28800000"/>
    <n v="19800000"/>
    <n v="-9500000"/>
    <n v="79700000"/>
    <n v="30"/>
    <n v="56"/>
    <n v="10"/>
    <n v="438"/>
    <n v="0"/>
    <n v="1287738000"/>
    <n v="16600000"/>
    <n v="926900000"/>
    <n v="0"/>
    <n v="0"/>
    <n v="2216973000"/>
    <n v="1777169000"/>
    <n v="308370000"/>
    <n v="1806131000"/>
    <n v="410842000"/>
    <n v="2216973000"/>
    <n v="3310800000"/>
    <n v="-2447000"/>
    <n v="2013"/>
    <n v="3.27"/>
    <n v="202293577.98199999"/>
    <x v="232"/>
    <x v="1"/>
    <s v="Apparel, Accessories &amp; Luxury Goods"/>
  </r>
  <r>
    <s v="KORS"/>
    <x v="126"/>
    <n v="326300000"/>
    <n v="-83300000"/>
    <n v="-1000000"/>
    <n v="39"/>
    <n v="-356200000"/>
    <n v="636700000"/>
    <n v="300"/>
    <n v="978900000"/>
    <n v="-112400000"/>
    <n v="0"/>
    <n v="1723800000"/>
    <n v="610"/>
    <n v="23000000"/>
    <n v="95300000"/>
    <n v="144200000"/>
    <n v="1256000000"/>
    <n v="1255800000"/>
    <n v="-27100000"/>
    <n v="0"/>
    <n v="562900000"/>
    <n v="14000000"/>
    <n v="61"/>
    <n v="2647700000"/>
    <n v="374800000"/>
    <n v="61500000"/>
    <n v="200000"/>
    <n v="519900000"/>
    <n v="0"/>
    <n v="38200000"/>
    <n v="0"/>
    <n v="0"/>
    <n v="0"/>
    <n v="0"/>
    <n v="0"/>
    <n v="7700000"/>
    <n v="857900000"/>
    <n v="-434700000"/>
    <n v="-388400000"/>
    <n v="881000000"/>
    <n v="16600000"/>
    <n v="881000000"/>
    <n v="881000000"/>
    <n v="363400000"/>
    <n v="800000"/>
    <n v="1257000000"/>
    <n v="29"/>
    <n v="33500000"/>
    <n v="127500000"/>
    <n v="0"/>
    <n v="-66800000"/>
    <n v="0"/>
    <n v="-32200000"/>
    <n v="22000000"/>
    <n v="-26400000"/>
    <n v="138400000"/>
    <n v="29"/>
    <n v="56"/>
    <n v="10"/>
    <n v="450"/>
    <n v="0"/>
    <n v="2168800000"/>
    <n v="-480000000"/>
    <n v="1251500000"/>
    <n v="0"/>
    <n v="0"/>
    <n v="2684600000"/>
    <n v="1989700000"/>
    <n v="326300000"/>
    <n v="2241000000"/>
    <n v="443600000"/>
    <n v="2684600000"/>
    <n v="4371500000"/>
    <n v="-497700000"/>
    <n v="2015"/>
    <n v="4.3499999999999996"/>
    <n v="202528735.632"/>
    <x v="232"/>
    <x v="1"/>
    <s v="Apparel, Accessories &amp; Luxury Goods"/>
  </r>
  <r>
    <s v="KORS"/>
    <x v="127"/>
    <n v="435500000"/>
    <n v="52500000"/>
    <n v="-1100000"/>
    <n v="42"/>
    <n v="-369200000"/>
    <n v="718900000"/>
    <n v="161"/>
    <n v="702000000"/>
    <n v="-16300000"/>
    <n v="0"/>
    <n v="1914900000"/>
    <n v="383"/>
    <n v="24500000"/>
    <n v="109900000"/>
    <n v="186700000"/>
    <n v="1174000000"/>
    <n v="1172300000"/>
    <n v="4100000"/>
    <n v="0"/>
    <n v="758200000"/>
    <n v="23200000"/>
    <n v="59"/>
    <n v="2797200000"/>
    <n v="334600000"/>
    <n v="67400000"/>
    <n v="1700000"/>
    <n v="546800000"/>
    <n v="0"/>
    <n v="130400000"/>
    <n v="2300000"/>
    <n v="0"/>
    <n v="3800000"/>
    <n v="0"/>
    <n v="-7200000"/>
    <n v="-276900000"/>
    <n v="1228400000"/>
    <n v="-1128300000"/>
    <n v="-381100000"/>
    <n v="839100000"/>
    <n v="43100000"/>
    <n v="839100000"/>
    <n v="839100000"/>
    <n v="307900000"/>
    <n v="10900000"/>
    <n v="1175100000"/>
    <n v="25"/>
    <n v="23700000"/>
    <n v="113100000"/>
    <n v="0"/>
    <n v="-80900000"/>
    <n v="-100000"/>
    <n v="-11900000"/>
    <n v="19600000"/>
    <n v="-5700000"/>
    <n v="183200000"/>
    <n v="25"/>
    <n v="59"/>
    <n v="10"/>
    <n v="258"/>
    <n v="0"/>
    <n v="3007800000"/>
    <n v="-1139700000"/>
    <n v="1428000000"/>
    <n v="0"/>
    <n v="0"/>
    <n v="2566800000"/>
    <n v="1669800000"/>
    <n v="435500000"/>
    <n v="1995700000"/>
    <n v="571100000"/>
    <n v="2566800000"/>
    <n v="4712100000"/>
    <n v="-1650100000"/>
    <n v="2016"/>
    <n v="4.5"/>
    <n v="186466666.667"/>
    <x v="232"/>
    <x v="1"/>
    <s v="Apparel, Accessories &amp; Luxury Goods"/>
  </r>
  <r>
    <s v="KR"/>
    <x v="92"/>
    <n v="5789000000"/>
    <n v="-126000000"/>
    <n v="0"/>
    <n v="36"/>
    <n v="-2062000000"/>
    <n v="3451000000"/>
    <n v="2"/>
    <n v="238000000"/>
    <n v="-78000000"/>
    <n v="959000000"/>
    <n v="76726000000"/>
    <n v="72"/>
    <n v="0"/>
    <n v="796000000"/>
    <n v="1652000000"/>
    <n v="2764000000"/>
    <n v="2302000000"/>
    <n v="0"/>
    <n v="0"/>
    <n v="14848000000"/>
    <n v="1234000000"/>
    <n v="21"/>
    <n v="19893000000"/>
    <n v="794000000"/>
    <n v="130000000"/>
    <n v="462000000"/>
    <n v="5146000000"/>
    <n v="0"/>
    <n v="348000000"/>
    <n v="6145000000"/>
    <n v="0"/>
    <n v="7000000"/>
    <n v="0"/>
    <n v="693000000"/>
    <n v="50000000"/>
    <n v="2954000000"/>
    <n v="-721000000"/>
    <n v="-2183000000"/>
    <n v="1497000000"/>
    <n v="443000000"/>
    <n v="1497000000"/>
    <n v="1497000000"/>
    <n v="1051000000"/>
    <n v="0"/>
    <n v="2764000000"/>
    <n v="3"/>
    <n v="463000000"/>
    <n v="1524000000"/>
    <n v="2538000000"/>
    <n v="-753000000"/>
    <n v="4000000"/>
    <n v="-121000000"/>
    <n v="2418000000"/>
    <n v="-793000000"/>
    <n v="1652000000"/>
    <n v="2"/>
    <n v="55"/>
    <n v="10"/>
    <n v="25"/>
    <n v="0"/>
    <n v="9787000000"/>
    <n v="-1151000000"/>
    <n v="15477000000"/>
    <n v="2734000000"/>
    <n v="0"/>
    <n v="24634000000"/>
    <n v="7959000000"/>
    <n v="11061000000"/>
    <n v="4207000000"/>
    <n v="20427000000"/>
    <n v="24634000000"/>
    <n v="96619000000"/>
    <n v="-9237000000"/>
    <n v="2012"/>
    <n v="2.78"/>
    <n v="538489208.63300002"/>
    <x v="233"/>
    <x v="4"/>
    <s v="Food Retail"/>
  </r>
  <r>
    <s v="KR"/>
    <x v="46"/>
    <n v="6279000000"/>
    <n v="-8000000"/>
    <n v="0"/>
    <n v="28"/>
    <n v="-2330000000"/>
    <n v="3549000000"/>
    <n v="4"/>
    <n v="401000000"/>
    <n v="-131000000"/>
    <n v="959000000"/>
    <n v="78138000000"/>
    <n v="82"/>
    <n v="0"/>
    <n v="1381000000"/>
    <n v="1703000000"/>
    <n v="2725000000"/>
    <n v="2282000000"/>
    <n v="0"/>
    <n v="0"/>
    <n v="16893000000"/>
    <n v="2135000000"/>
    <n v="21"/>
    <n v="20237000000"/>
    <n v="751000000"/>
    <n v="702000000"/>
    <n v="443000000"/>
    <n v="5651000000"/>
    <n v="0"/>
    <n v="126000000"/>
    <n v="9653000000"/>
    <n v="0"/>
    <n v="11000000"/>
    <n v="0"/>
    <n v="2093000000"/>
    <n v="163000000"/>
    <n v="3573000000"/>
    <n v="1361000000"/>
    <n v="-4771000000"/>
    <n v="1519000000"/>
    <n v="391000000"/>
    <n v="1519000000"/>
    <n v="1519000000"/>
    <n v="1116000000"/>
    <n v="0"/>
    <n v="2725000000"/>
    <n v="3"/>
    <n v="721000000"/>
    <n v="1662000000"/>
    <n v="2769000000"/>
    <n v="-464000000"/>
    <n v="-32000000"/>
    <n v="-2441000000"/>
    <n v="2147000000"/>
    <n v="-39000000"/>
    <n v="1703000000"/>
    <n v="2"/>
    <n v="42"/>
    <n v="10"/>
    <n v="30"/>
    <n v="0"/>
    <n v="10981000000"/>
    <n v="-413000000"/>
    <n v="15809000000"/>
    <n v="1657000000"/>
    <n v="0"/>
    <n v="29281000000"/>
    <n v="8830000000"/>
    <n v="10705000000"/>
    <n v="5384000000"/>
    <n v="23897000000"/>
    <n v="29281000000"/>
    <n v="98375000000"/>
    <n v="-9641000000"/>
    <n v="2013"/>
    <n v="2.93"/>
    <n v="518430034.13"/>
    <x v="233"/>
    <x v="4"/>
    <s v="Food Retail"/>
  </r>
  <r>
    <s v="KR"/>
    <x v="26"/>
    <n v="6630000000"/>
    <n v="-141000000"/>
    <n v="0"/>
    <n v="32"/>
    <n v="-2831000000"/>
    <n v="2748000000"/>
    <n v="2"/>
    <n v="268000000"/>
    <n v="-147000000"/>
    <n v="1918000000"/>
    <n v="85512000000"/>
    <n v="78"/>
    <n v="0"/>
    <n v="1209000000"/>
    <n v="1948000000"/>
    <n v="3137000000"/>
    <n v="2649000000"/>
    <n v="0"/>
    <n v="0"/>
    <n v="17912000000"/>
    <n v="2304000000"/>
    <n v="21"/>
    <n v="22953000000"/>
    <n v="902000000"/>
    <n v="757000000"/>
    <n v="488000000"/>
    <n v="5688000000"/>
    <n v="0"/>
    <n v="264000000"/>
    <n v="9723000000"/>
    <n v="0"/>
    <n v="30000000"/>
    <n v="0"/>
    <n v="226000000"/>
    <n v="-133000000"/>
    <n v="4163000000"/>
    <n v="-1236000000"/>
    <n v="-3060000000"/>
    <n v="1728000000"/>
    <n v="539000000"/>
    <n v="1728000000"/>
    <n v="1728000000"/>
    <n v="1266000000"/>
    <n v="0"/>
    <n v="3137000000"/>
    <n v="3"/>
    <n v="613000000"/>
    <n v="1689000000"/>
    <n v="2888000000"/>
    <n v="-812000000"/>
    <n v="-3000000"/>
    <n v="-229000000"/>
    <n v="2731000000"/>
    <n v="-47000000"/>
    <n v="1948000000"/>
    <n v="2"/>
    <n v="49"/>
    <n v="10"/>
    <n v="28"/>
    <n v="0"/>
    <n v="12367000000"/>
    <n v="-1173000000"/>
    <n v="17868000000"/>
    <n v="1874000000"/>
    <n v="0"/>
    <n v="30497000000"/>
    <n v="8911000000"/>
    <n v="11392000000"/>
    <n v="5412000000"/>
    <n v="25085000000"/>
    <n v="30497000000"/>
    <n v="108465000000"/>
    <n v="-10809000000"/>
    <n v="2014"/>
    <n v="3.49"/>
    <n v="495128939.82800001"/>
    <x v="233"/>
    <x v="4"/>
    <s v="Food Retail"/>
  </r>
  <r>
    <s v="KR"/>
    <x v="47"/>
    <n v="7375000000"/>
    <n v="-59000000"/>
    <n v="0"/>
    <n v="30"/>
    <n v="-3349000000"/>
    <n v="2980000000"/>
    <n v="2"/>
    <n v="277000000"/>
    <n v="-184000000"/>
    <n v="1918000000"/>
    <n v="85496000000"/>
    <n v="76"/>
    <n v="0"/>
    <n v="1752000000"/>
    <n v="2089000000"/>
    <n v="3576000000"/>
    <n v="3094000000"/>
    <n v="0"/>
    <n v="0"/>
    <n v="19619000000"/>
    <n v="2724000000"/>
    <n v="22"/>
    <n v="24334000000"/>
    <n v="1045000000"/>
    <n v="1053000000"/>
    <n v="482000000"/>
    <n v="6168000000"/>
    <n v="0"/>
    <n v="267000000"/>
    <n v="9709000000"/>
    <n v="0"/>
    <n v="-22000000"/>
    <n v="0"/>
    <n v="-349000000"/>
    <n v="9000000"/>
    <n v="4833000000"/>
    <n v="-1254000000"/>
    <n v="-3570000000"/>
    <n v="2039000000"/>
    <n v="713000000"/>
    <n v="2039000000"/>
    <n v="2039000000"/>
    <n v="1734000000"/>
    <n v="0"/>
    <n v="3576000000"/>
    <n v="3"/>
    <n v="609000000"/>
    <n v="1713000000"/>
    <n v="3226000000"/>
    <n v="-680000000"/>
    <n v="-8000000"/>
    <n v="-221000000"/>
    <n v="2667000000"/>
    <n v="-42000000"/>
    <n v="2089000000"/>
    <n v="3"/>
    <n v="45"/>
    <n v="10"/>
    <n v="29"/>
    <n v="0"/>
    <n v="14011000000"/>
    <n v="-609000000"/>
    <n v="18669000000"/>
    <n v="2370000000"/>
    <n v="0"/>
    <n v="33897000000"/>
    <n v="9892000000"/>
    <n v="12971000000"/>
    <n v="6820000000"/>
    <n v="27077000000"/>
    <n v="33897000000"/>
    <n v="109830000000"/>
    <n v="-11409000000"/>
    <n v="2015"/>
    <n v="2.09"/>
    <n v="975598086.12399995"/>
    <x v="233"/>
    <x v="4"/>
    <s v="Food Retail"/>
  </r>
  <r>
    <s v="KSS"/>
    <x v="92"/>
    <n v="2430000000"/>
    <n v="0"/>
    <n v="0"/>
    <n v="16"/>
    <n v="-785000000"/>
    <n v="2454000000"/>
    <n v="21"/>
    <n v="537000000"/>
    <n v="-523000000"/>
    <n v="4000000"/>
    <n v="12289000000"/>
    <n v="186"/>
    <n v="0"/>
    <n v="362000000"/>
    <n v="833000000"/>
    <n v="1890000000"/>
    <n v="1561000000"/>
    <n v="0"/>
    <n v="0"/>
    <n v="8872000000"/>
    <n v="0"/>
    <n v="36"/>
    <n v="6990000000"/>
    <n v="575000000"/>
    <n v="0"/>
    <n v="329000000"/>
    <n v="3748000000"/>
    <n v="109000000"/>
    <n v="10000000"/>
    <n v="4448000000"/>
    <n v="53000000"/>
    <n v="0"/>
    <n v="0"/>
    <n v="248000000"/>
    <n v="-668000000"/>
    <n v="1265000000"/>
    <n v="-1273000000"/>
    <n v="-660000000"/>
    <n v="986000000"/>
    <n v="-4000000"/>
    <n v="986000000"/>
    <n v="986000000"/>
    <n v="122000000"/>
    <n v="0"/>
    <n v="1890000000"/>
    <n v="10"/>
    <n v="261000000"/>
    <n v="312000000"/>
    <n v="0"/>
    <n v="-45000000"/>
    <n v="-9000000"/>
    <n v="16000000"/>
    <n v="512000000"/>
    <n v="-37000000"/>
    <n v="833000000"/>
    <n v="8"/>
    <n v="26"/>
    <n v="10"/>
    <n v="38"/>
    <n v="0"/>
    <n v="10878000000"/>
    <n v="-1216000000"/>
    <n v="4267000000"/>
    <n v="105000000"/>
    <n v="0"/>
    <n v="13905000000"/>
    <n v="4719000000"/>
    <n v="2535000000"/>
    <n v="6048000000"/>
    <n v="7857000000"/>
    <n v="13905000000"/>
    <n v="19279000000"/>
    <n v="-7243000000"/>
    <n v="2012"/>
    <n v="4.1900000000000004"/>
    <n v="235322195.704"/>
    <x v="234"/>
    <x v="1"/>
    <s v="General Merchandise Stores"/>
  </r>
  <r>
    <s v="KSS"/>
    <x v="46"/>
    <n v="2619000000"/>
    <n v="0"/>
    <n v="0"/>
    <n v="15"/>
    <n v="-643000000"/>
    <n v="2598000000"/>
    <n v="35"/>
    <n v="971000000"/>
    <n v="-116000000"/>
    <n v="4000000"/>
    <n v="12087000000"/>
    <n v="193"/>
    <n v="0"/>
    <n v="339000000"/>
    <n v="889000000"/>
    <n v="1742000000"/>
    <n v="1404000000"/>
    <n v="0"/>
    <n v="0"/>
    <n v="8745000000"/>
    <n v="0"/>
    <n v="36"/>
    <n v="6944000000"/>
    <n v="515000000"/>
    <n v="0"/>
    <n v="338000000"/>
    <n v="3874000000"/>
    <n v="1000000"/>
    <n v="138000000"/>
    <n v="4722000000"/>
    <n v="0"/>
    <n v="0"/>
    <n v="0"/>
    <n v="186000000"/>
    <n v="434000000"/>
    <n v="1884000000"/>
    <n v="-827000000"/>
    <n v="-623000000"/>
    <n v="889000000"/>
    <n v="91000000"/>
    <n v="889000000"/>
    <n v="889000000"/>
    <n v="142000000"/>
    <n v="0"/>
    <n v="1742000000"/>
    <n v="9"/>
    <n v="298000000"/>
    <n v="327000000"/>
    <n v="0"/>
    <n v="-34000000"/>
    <n v="-13000000"/>
    <n v="19000000"/>
    <n v="560000000"/>
    <n v="-7000000"/>
    <n v="889000000"/>
    <n v="7"/>
    <n v="23"/>
    <n v="10"/>
    <n v="52"/>
    <n v="0"/>
    <n v="11462000000"/>
    <n v="-697000000"/>
    <n v="4313000000"/>
    <n v="139000000"/>
    <n v="0"/>
    <n v="14357000000"/>
    <n v="5314000000"/>
    <n v="2758000000"/>
    <n v="5978000000"/>
    <n v="8379000000"/>
    <n v="14357000000"/>
    <n v="19031000000"/>
    <n v="-8052000000"/>
    <n v="2013"/>
    <n v="4.08"/>
    <n v="217892156.86300001"/>
    <x v="234"/>
    <x v="1"/>
    <s v="General Merchandise Stores"/>
  </r>
  <r>
    <s v="KSS"/>
    <x v="26"/>
    <n v="2749000000"/>
    <n v="0"/>
    <n v="0"/>
    <n v="14"/>
    <n v="-682000000"/>
    <n v="2743000000"/>
    <n v="49"/>
    <n v="1407000000"/>
    <n v="68000000"/>
    <n v="4000000"/>
    <n v="12098000000"/>
    <n v="195"/>
    <n v="0"/>
    <n v="298000000"/>
    <n v="886000000"/>
    <n v="1689000000"/>
    <n v="1349000000"/>
    <n v="0"/>
    <n v="0"/>
    <n v="8515000000"/>
    <n v="0"/>
    <n v="36"/>
    <n v="6925000000"/>
    <n v="482000000"/>
    <n v="0"/>
    <n v="340000000"/>
    <n v="3814000000"/>
    <n v="82000000"/>
    <n v="108000000"/>
    <n v="4638000000"/>
    <n v="0"/>
    <n v="0"/>
    <n v="0"/>
    <n v="-108000000"/>
    <n v="436000000"/>
    <n v="2024000000"/>
    <n v="-995000000"/>
    <n v="-593000000"/>
    <n v="867000000"/>
    <n v="125000000"/>
    <n v="867000000"/>
    <n v="867000000"/>
    <n v="0"/>
    <n v="0"/>
    <n v="1689000000"/>
    <n v="9"/>
    <n v="238000000"/>
    <n v="359000000"/>
    <n v="0"/>
    <n v="-20000000"/>
    <n v="-19000000"/>
    <n v="7000000"/>
    <n v="547000000"/>
    <n v="-30000000"/>
    <n v="886000000"/>
    <n v="7"/>
    <n v="23"/>
    <n v="10"/>
    <n v="62"/>
    <n v="0"/>
    <n v="12008000000"/>
    <n v="-554000000"/>
    <n v="4350000000"/>
    <n v="110000000"/>
    <n v="0"/>
    <n v="14333000000"/>
    <n v="5580000000"/>
    <n v="2859000000"/>
    <n v="5991000000"/>
    <n v="8342000000"/>
    <n v="14333000000"/>
    <n v="19023000000"/>
    <n v="-8744000000"/>
    <n v="2014"/>
    <n v="4.28"/>
    <n v="202570093.458"/>
    <x v="234"/>
    <x v="1"/>
    <s v="General Merchandise Stores"/>
  </r>
  <r>
    <s v="KSS"/>
    <x v="47"/>
    <n v="2587000000"/>
    <n v="0"/>
    <n v="-169000000"/>
    <n v="12"/>
    <n v="-690000000"/>
    <n v="2944000000"/>
    <n v="26"/>
    <n v="707000000"/>
    <n v="-215000000"/>
    <n v="4000000"/>
    <n v="12265000000"/>
    <n v="187"/>
    <n v="0"/>
    <n v="257000000"/>
    <n v="934000000"/>
    <n v="1384000000"/>
    <n v="1057000000"/>
    <n v="0"/>
    <n v="0"/>
    <n v="8308000000"/>
    <n v="0"/>
    <n v="36"/>
    <n v="6939000000"/>
    <n v="384000000"/>
    <n v="0"/>
    <n v="327000000"/>
    <n v="4038000000"/>
    <n v="0"/>
    <n v="-154000000"/>
    <n v="4581000000"/>
    <n v="0"/>
    <n v="0"/>
    <n v="0"/>
    <n v="-263000000"/>
    <n v="-700000000"/>
    <n v="1474000000"/>
    <n v="-1493000000"/>
    <n v="-681000000"/>
    <n v="673000000"/>
    <n v="193000000"/>
    <n v="673000000"/>
    <n v="673000000"/>
    <n v="0"/>
    <n v="0"/>
    <n v="1553000000"/>
    <n v="8"/>
    <n v="222000000"/>
    <n v="331000000"/>
    <n v="0"/>
    <n v="-17000000"/>
    <n v="-27000000"/>
    <n v="9000000"/>
    <n v="563000000"/>
    <n v="43000000"/>
    <n v="934000000"/>
    <n v="6"/>
    <n v="19"/>
    <n v="10"/>
    <n v="38"/>
    <n v="0"/>
    <n v="12329000000"/>
    <n v="-854000000"/>
    <n v="4452000000"/>
    <n v="127000000"/>
    <n v="0"/>
    <n v="13606000000"/>
    <n v="5076000000"/>
    <n v="2714000000"/>
    <n v="5491000000"/>
    <n v="8115000000"/>
    <n v="13606000000"/>
    <n v="19204000000"/>
    <n v="-9769000000"/>
    <n v="2015"/>
    <n v="3.48"/>
    <n v="193390804.59799999"/>
    <x v="234"/>
    <x v="1"/>
    <s v="General Merchandise Stores"/>
  </r>
  <r>
    <s v="KSU"/>
    <x v="1"/>
    <n v="398600000"/>
    <n v="-14400000"/>
    <n v="-125200000"/>
    <n v="10"/>
    <n v="-806600000"/>
    <n v="942500000"/>
    <n v="59"/>
    <n v="429500000"/>
    <n v="7100000"/>
    <n v="1100000"/>
    <n v="805300000"/>
    <n v="129"/>
    <n v="0"/>
    <n v="1044600000"/>
    <n v="223300000"/>
    <n v="632200000"/>
    <n v="551600000"/>
    <n v="0"/>
    <n v="18800000"/>
    <n v="6356300000"/>
    <n v="0"/>
    <n v="66"/>
    <n v="1564000000"/>
    <n v="198300000"/>
    <n v="0"/>
    <n v="80600000"/>
    <n v="121300000"/>
    <n v="-31600000"/>
    <n v="300000"/>
    <n v="1856900000"/>
    <n v="41100000"/>
    <n v="306000000"/>
    <n v="0"/>
    <n v="575200000"/>
    <n v="356900000"/>
    <n v="798300000"/>
    <n v="391900000"/>
    <n v="-833300000"/>
    <n v="351400000"/>
    <n v="233500000"/>
    <n v="351200000"/>
    <n v="251000000"/>
    <n v="329900000"/>
    <n v="0"/>
    <n v="738600000"/>
    <n v="31"/>
    <n v="95600000"/>
    <n v="61700000"/>
    <n v="0"/>
    <n v="-2000000"/>
    <n v="0"/>
    <n v="4900000"/>
    <n v="126700000"/>
    <n v="-4800000"/>
    <n v="223300000"/>
    <n v="23"/>
    <n v="16"/>
    <n v="10"/>
    <n v="112"/>
    <n v="0"/>
    <n v="2422900000"/>
    <n v="1500000"/>
    <n v="602100000"/>
    <n v="332000000"/>
    <n v="0"/>
    <n v="7435400000"/>
    <n v="942400000"/>
    <n v="730600000"/>
    <n v="3370600000"/>
    <n v="4064800000"/>
    <n v="7435400000"/>
    <n v="2369300000"/>
    <n v="0"/>
    <n v="2013"/>
    <n v="3.19"/>
    <n v="110156739.81200001"/>
    <x v="235"/>
    <x v="0"/>
    <s v="Railroads"/>
  </r>
  <r>
    <s v="KSU"/>
    <x v="2"/>
    <n v="423900000"/>
    <n v="17200000"/>
    <n v="-44300000"/>
    <n v="13"/>
    <n v="-970300000"/>
    <n v="949800000"/>
    <n v="39"/>
    <n v="348000000"/>
    <n v="9200000"/>
    <n v="1100000"/>
    <n v="877900000"/>
    <n v="80"/>
    <n v="0"/>
    <n v="1056200000"/>
    <n v="258100000"/>
    <n v="785900000"/>
    <n v="713100000"/>
    <n v="0"/>
    <n v="21100000"/>
    <n v="7154700000"/>
    <n v="0"/>
    <n v="66"/>
    <n v="1699200000"/>
    <n v="208800000"/>
    <n v="0"/>
    <n v="72800000"/>
    <n v="111000000"/>
    <n v="-26700000"/>
    <n v="-26100000"/>
    <n v="1826500000"/>
    <n v="36400000"/>
    <n v="308600000"/>
    <n v="0"/>
    <n v="115600000"/>
    <n v="-81500000"/>
    <n v="906000000"/>
    <n v="-4600000"/>
    <n v="-982900000"/>
    <n v="502600000"/>
    <n v="166100000"/>
    <n v="502400000"/>
    <n v="517100000"/>
    <n v="181600000"/>
    <n v="0"/>
    <n v="809100000"/>
    <n v="31"/>
    <n v="67100000"/>
    <n v="77600000"/>
    <n v="0"/>
    <n v="-3200000"/>
    <n v="0"/>
    <n v="14100000"/>
    <n v="130800000"/>
    <n v="-22800000"/>
    <n v="258100000"/>
    <n v="28"/>
    <n v="19"/>
    <n v="10"/>
    <n v="68"/>
    <n v="0"/>
    <n v="2801700000"/>
    <n v="2000000"/>
    <n v="632000000"/>
    <n v="474900000"/>
    <n v="0"/>
    <n v="7976400000"/>
    <n v="718200000"/>
    <n v="898800000"/>
    <n v="3755500000"/>
    <n v="4220900000"/>
    <n v="7976400000"/>
    <n v="2577100000"/>
    <n v="0"/>
    <n v="2014"/>
    <n v="4.5599999999999996"/>
    <n v="110219298.24600001"/>
    <x v="235"/>
    <x v="0"/>
    <s v="Railroads"/>
  </r>
  <r>
    <s v="KSU"/>
    <x v="3"/>
    <n v="401500000"/>
    <n v="12000000"/>
    <n v="-67600000"/>
    <n v="12"/>
    <n v="-832200000"/>
    <n v="947100000"/>
    <n v="18"/>
    <n v="136600000"/>
    <n v="-26200000"/>
    <n v="1100000"/>
    <n v="759200000"/>
    <n v="71"/>
    <n v="0"/>
    <n v="1191100000"/>
    <n v="284600000"/>
    <n v="754500000"/>
    <n v="672600000"/>
    <n v="0"/>
    <n v="18300000"/>
    <n v="7705400000"/>
    <n v="0"/>
    <n v="69"/>
    <n v="1659600000"/>
    <n v="187300000"/>
    <n v="0"/>
    <n v="81900000"/>
    <n v="137900000"/>
    <n v="-17400000"/>
    <n v="-31400000"/>
    <n v="2045000000"/>
    <n v="34700000"/>
    <n v="310400000"/>
    <n v="0"/>
    <n v="102800000"/>
    <n v="-211400000"/>
    <n v="909300000"/>
    <n v="-247700000"/>
    <n v="-873000000"/>
    <n v="483500000"/>
    <n v="199100000"/>
    <n v="483300000"/>
    <n v="494200000"/>
    <n v="171900000"/>
    <n v="0"/>
    <n v="803800000"/>
    <n v="33"/>
    <n v="63900000"/>
    <n v="90600000"/>
    <n v="0"/>
    <n v="-4700000"/>
    <n v="0"/>
    <n v="-23400000"/>
    <n v="122600000"/>
    <n v="-14100000"/>
    <n v="284600000"/>
    <n v="28"/>
    <n v="17"/>
    <n v="10"/>
    <n v="53"/>
    <n v="0"/>
    <n v="2964700000"/>
    <n v="-190000000"/>
    <n v="571200000"/>
    <n v="356100000"/>
    <n v="0"/>
    <n v="8341000000"/>
    <n v="537000000"/>
    <n v="757600000"/>
    <n v="3914300000"/>
    <n v="4426700000"/>
    <n v="8341000000"/>
    <n v="2418800000"/>
    <n v="0"/>
    <n v="2015"/>
    <n v="4.41"/>
    <n v="109637188.20900001"/>
    <x v="235"/>
    <x v="0"/>
    <s v="Railroads"/>
  </r>
  <r>
    <s v="KSU"/>
    <x v="28"/>
    <n v="537700000"/>
    <n v="-18300000"/>
    <n v="-72700000"/>
    <n v="12"/>
    <n v="-590500000"/>
    <n v="954800000"/>
    <n v="23"/>
    <n v="170600000"/>
    <n v="-14200000"/>
    <n v="1100000"/>
    <n v="691100000"/>
    <n v="87"/>
    <n v="0"/>
    <n v="1289300000"/>
    <n v="305000000"/>
    <n v="760400000"/>
    <n v="662700000"/>
    <n v="0"/>
    <n v="14600000"/>
    <n v="8069700000"/>
    <n v="0"/>
    <n v="70"/>
    <n v="1643100000"/>
    <n v="182800000"/>
    <n v="0"/>
    <n v="97700000"/>
    <n v="152600000"/>
    <n v="-33100000"/>
    <n v="55800000"/>
    <n v="2271500000"/>
    <n v="32900000"/>
    <n v="314600000"/>
    <n v="0"/>
    <n v="73100000"/>
    <n v="34000000"/>
    <n v="913300000"/>
    <n v="-251100000"/>
    <n v="-628200000"/>
    <n v="478100000"/>
    <n v="95000000"/>
    <n v="477900000"/>
    <n v="492700000"/>
    <n v="191000000"/>
    <n v="0"/>
    <n v="818500000"/>
    <n v="35"/>
    <n v="66900000"/>
    <n v="133800000"/>
    <n v="0"/>
    <n v="-6200000"/>
    <n v="0"/>
    <n v="-4600000"/>
    <n v="107800000"/>
    <n v="10100000"/>
    <n v="305000000"/>
    <n v="28"/>
    <n v="16"/>
    <n v="10"/>
    <n v="67"/>
    <n v="0"/>
    <n v="3134100000"/>
    <n v="-184500000"/>
    <n v="519600000"/>
    <n v="206700000"/>
    <n v="0"/>
    <n v="8817500000"/>
    <n v="648000000"/>
    <n v="744400000"/>
    <n v="4089900000"/>
    <n v="4727600000"/>
    <n v="8817500000"/>
    <n v="2334200000"/>
    <n v="0"/>
    <m/>
    <m/>
    <m/>
    <x v="235"/>
    <x v="0"/>
    <s v="Railroads"/>
  </r>
  <r>
    <s v="LB"/>
    <x v="92"/>
    <n v="1538000000"/>
    <n v="5000000"/>
    <n v="24000000"/>
    <n v="74"/>
    <n v="-588000000"/>
    <n v="186000000"/>
    <n v="50"/>
    <n v="773000000"/>
    <n v="-7000000"/>
    <n v="152000000"/>
    <n v="6073000000"/>
    <n v="143"/>
    <n v="0"/>
    <n v="200000000"/>
    <n v="354000000"/>
    <n v="1597000000"/>
    <n v="1281000000"/>
    <n v="0"/>
    <n v="0"/>
    <n v="1803000000"/>
    <n v="1318000000"/>
    <n v="42"/>
    <n v="4386000000"/>
    <n v="528000000"/>
    <n v="412000000"/>
    <n v="316000000"/>
    <n v="1004000000"/>
    <n v="35000000"/>
    <n v="96000000"/>
    <n v="4477000000"/>
    <n v="0"/>
    <n v="1000000"/>
    <n v="0"/>
    <n v="928000000"/>
    <n v="-162000000"/>
    <n v="1351000000"/>
    <n v="-982000000"/>
    <n v="-531000000"/>
    <n v="753000000"/>
    <n v="72000000"/>
    <n v="753000000"/>
    <n v="753000000"/>
    <n v="232000000"/>
    <n v="93000000"/>
    <n v="1573000000"/>
    <n v="15"/>
    <n v="281000000"/>
    <n v="196000000"/>
    <n v="0"/>
    <n v="4000000"/>
    <n v="0"/>
    <n v="22000000"/>
    <n v="818000000"/>
    <n v="78000000"/>
    <n v="0"/>
    <n v="12"/>
    <n v="126"/>
    <n v="10"/>
    <n v="78"/>
    <n v="0"/>
    <n v="-672000000"/>
    <n v="-577000000"/>
    <n v="2720000000"/>
    <n v="0"/>
    <n v="0"/>
    <n v="6019000000"/>
    <n v="2205000000"/>
    <n v="1538000000"/>
    <n v="-1015000000"/>
    <n v="7034000000"/>
    <n v="6019000000"/>
    <n v="10459000000"/>
    <n v="-685000000"/>
    <n v="2012"/>
    <n v="2.6"/>
    <n v="289615384.61500001"/>
    <x v="236"/>
    <x v="1"/>
    <s v="Apparel Retail"/>
  </r>
  <r>
    <s v="LB"/>
    <x v="46"/>
    <n v="1611000000"/>
    <n v="-43000000"/>
    <n v="17000000"/>
    <n v="244"/>
    <n v="-691000000"/>
    <n v="302000000"/>
    <n v="83"/>
    <n v="1519000000"/>
    <n v="-168000000"/>
    <n v="154000000"/>
    <n v="6344000000"/>
    <n v="173"/>
    <n v="0"/>
    <n v="210000000"/>
    <n v="368000000"/>
    <n v="1760000000"/>
    <n v="1446000000"/>
    <n v="-1000000"/>
    <n v="0"/>
    <n v="2045000000"/>
    <n v="1318000000"/>
    <n v="41"/>
    <n v="4429000000"/>
    <n v="543000000"/>
    <n v="411000000"/>
    <n v="314000000"/>
    <n v="1165000000"/>
    <n v="46000000"/>
    <n v="75000000"/>
    <n v="4761000000"/>
    <n v="0"/>
    <n v="1000000"/>
    <n v="0"/>
    <n v="495000000"/>
    <n v="746000000"/>
    <n v="1248000000"/>
    <n v="154000000"/>
    <n v="-655000000"/>
    <n v="903000000"/>
    <n v="67000000"/>
    <n v="903000000"/>
    <n v="903000000"/>
    <n v="272000000"/>
    <n v="0"/>
    <n v="1743000000"/>
    <n v="16"/>
    <n v="274000000"/>
    <n v="194000000"/>
    <n v="0"/>
    <n v="40000000"/>
    <n v="0"/>
    <n v="-10000000"/>
    <n v="770000000"/>
    <n v="46000000"/>
    <n v="0"/>
    <n v="13"/>
    <n v="391"/>
    <n v="10"/>
    <n v="109"/>
    <n v="0"/>
    <n v="-118000000"/>
    <n v="-28000000"/>
    <n v="2686000000"/>
    <n v="215000000"/>
    <n v="0"/>
    <n v="7198000000"/>
    <n v="3150000000"/>
    <n v="1826000000"/>
    <n v="-370000000"/>
    <n v="7568000000"/>
    <n v="7198000000"/>
    <n v="10773000000"/>
    <n v="-748000000"/>
    <n v="2013"/>
    <n v="3.12"/>
    <n v="289423076.92299998"/>
    <x v="236"/>
    <x v="1"/>
    <s v="Apparel Retail"/>
  </r>
  <r>
    <s v="LB"/>
    <x v="26"/>
    <n v="1679000000"/>
    <n v="-9000000"/>
    <n v="7000000"/>
    <n v="5789"/>
    <n v="-715000000"/>
    <n v="427000000"/>
    <n v="100"/>
    <n v="1681000000"/>
    <n v="121000000"/>
    <n v="155000000"/>
    <n v="6646000000"/>
    <n v="191"/>
    <n v="24000000"/>
    <n v="236000000"/>
    <n v="398000000"/>
    <n v="1960000000"/>
    <n v="1636000000"/>
    <n v="-6000000"/>
    <n v="0"/>
    <n v="2277000000"/>
    <n v="1318000000"/>
    <n v="42"/>
    <n v="4808000000"/>
    <n v="594000000"/>
    <n v="411000000"/>
    <n v="324000000"/>
    <n v="1036000000"/>
    <n v="0"/>
    <n v="73000000"/>
    <n v="4722000000"/>
    <n v="0"/>
    <n v="1000000"/>
    <n v="0"/>
    <n v="-213000000"/>
    <n v="162000000"/>
    <n v="1786000000"/>
    <n v="-919000000"/>
    <n v="-699000000"/>
    <n v="1042000000"/>
    <n v="97000000"/>
    <n v="1042000000"/>
    <n v="1042000000"/>
    <n v="252000000"/>
    <n v="0"/>
    <n v="1953000000"/>
    <n v="17"/>
    <n v="247000000"/>
    <n v="230000000"/>
    <n v="0"/>
    <n v="35000000"/>
    <n v="0"/>
    <n v="16000000"/>
    <n v="820000000"/>
    <n v="64000000"/>
    <n v="0"/>
    <n v="14"/>
    <n v="9089"/>
    <n v="10"/>
    <n v="129"/>
    <n v="0"/>
    <n v="233000000"/>
    <n v="-52000000"/>
    <n v="2855000000"/>
    <n v="0"/>
    <n v="0"/>
    <n v="7476000000"/>
    <n v="3199000000"/>
    <n v="1679000000"/>
    <n v="18000000"/>
    <n v="7458000000"/>
    <n v="7476000000"/>
    <n v="11454000000"/>
    <n v="-832000000"/>
    <n v="2014"/>
    <n v="3.57"/>
    <n v="291876750.69999999"/>
    <x v="236"/>
    <x v="1"/>
    <s v="Apparel Retail"/>
  </r>
  <r>
    <s v="LB"/>
    <x v="47"/>
    <n v="1869000000"/>
    <n v="-10000000"/>
    <n v="76000000"/>
    <n v="484"/>
    <n v="-727000000"/>
    <n v="545000000"/>
    <n v="136"/>
    <n v="2548000000"/>
    <n v="-92000000"/>
    <n v="156000000"/>
    <n v="6950000000"/>
    <n v="222"/>
    <n v="30000000"/>
    <n v="257000000"/>
    <n v="415000000"/>
    <n v="2268000000"/>
    <n v="1934000000"/>
    <n v="-1000000"/>
    <n v="0"/>
    <n v="2330000000"/>
    <n v="1318000000"/>
    <n v="43"/>
    <n v="5204000000"/>
    <n v="681000000"/>
    <n v="411000000"/>
    <n v="334000000"/>
    <n v="1122000000"/>
    <n v="-10000000"/>
    <n v="180000000"/>
    <n v="5715000000"/>
    <n v="0"/>
    <n v="1000000"/>
    <n v="0"/>
    <n v="995000000"/>
    <n v="867000000"/>
    <n v="1869000000"/>
    <n v="-558000000"/>
    <n v="-443000000"/>
    <n v="1253000000"/>
    <n v="-38000000"/>
    <n v="1253000000"/>
    <n v="1253000000"/>
    <n v="261000000"/>
    <n v="0"/>
    <n v="2192000000"/>
    <n v="18"/>
    <n v="248000000"/>
    <n v="225000000"/>
    <n v="0"/>
    <n v="40000000"/>
    <n v="0"/>
    <n v="294000000"/>
    <n v="904000000"/>
    <n v="161000000"/>
    <n v="0"/>
    <n v="16"/>
    <n v="747"/>
    <n v="10"/>
    <n v="162"/>
    <n v="0"/>
    <n v="315000000"/>
    <n v="-450000000"/>
    <n v="3012000000"/>
    <n v="6000000"/>
    <n v="0"/>
    <n v="8493000000"/>
    <n v="4156000000"/>
    <n v="1875000000"/>
    <n v="-259000000"/>
    <n v="8752000000"/>
    <n v="8493000000"/>
    <n v="12154000000"/>
    <n v="-1315000000"/>
    <n v="2015"/>
    <n v="4.3"/>
    <n v="291395348.83700001"/>
    <x v="236"/>
    <x v="1"/>
    <s v="Apparel Retail"/>
  </r>
  <r>
    <s v="LEG"/>
    <x v="0"/>
    <n v="505900000"/>
    <n v="60600000"/>
    <n v="6500000"/>
    <n v="17"/>
    <n v="-71000000"/>
    <n v="458600000"/>
    <n v="49"/>
    <n v="359100000"/>
    <n v="-39100000"/>
    <n v="2000000"/>
    <n v="2718900000"/>
    <n v="183"/>
    <n v="0"/>
    <n v="69600000"/>
    <n v="119000000"/>
    <n v="330900000"/>
    <n v="287500000"/>
    <n v="3700000"/>
    <n v="0"/>
    <n v="572800000"/>
    <n v="991500000"/>
    <n v="20"/>
    <n v="695600000"/>
    <n v="55700000"/>
    <n v="206300000"/>
    <n v="43400000"/>
    <n v="489000000"/>
    <n v="0"/>
    <n v="38800000"/>
    <n v="853900000"/>
    <n v="0"/>
    <n v="7700000"/>
    <n v="0"/>
    <n v="201600000"/>
    <n v="122800000"/>
    <n v="449700000"/>
    <n v="-36600000"/>
    <n v="-294000000"/>
    <n v="250500000"/>
    <n v="22800000"/>
    <n v="248200000"/>
    <n v="231800000"/>
    <n v="446200000"/>
    <n v="0"/>
    <n v="324400000"/>
    <n v="10"/>
    <n v="145200000"/>
    <n v="44800000"/>
    <n v="23600000"/>
    <n v="71000000"/>
    <n v="-8300000"/>
    <n v="-223000000"/>
    <n v="158200000"/>
    <n v="-2900000"/>
    <n v="25100000"/>
    <n v="8"/>
    <n v="20"/>
    <n v="10"/>
    <n v="116"/>
    <n v="0"/>
    <n v="2109600000"/>
    <n v="5600000"/>
    <n v="346100000"/>
    <n v="201500000"/>
    <n v="0"/>
    <n v="3254900000"/>
    <n v="1339100000"/>
    <n v="731000000"/>
    <n v="1434500000"/>
    <n v="1812700000"/>
    <n v="3247200000"/>
    <n v="3414500000"/>
    <n v="-1206700000"/>
    <n v="2012"/>
    <n v="1.72"/>
    <n v="145639534.884"/>
    <x v="237"/>
    <x v="0"/>
    <s v="Industrial Conglomerates"/>
  </r>
  <r>
    <s v="LEG"/>
    <x v="1"/>
    <n v="569000000"/>
    <n v="-13300000"/>
    <n v="7700000"/>
    <n v="14"/>
    <n v="-80600000"/>
    <n v="479100000"/>
    <n v="33"/>
    <n v="272700000"/>
    <n v="-4100000"/>
    <n v="2000000"/>
    <n v="2767300000"/>
    <n v="155"/>
    <n v="0"/>
    <n v="63300000"/>
    <n v="122600000"/>
    <n v="282300000"/>
    <n v="237600000"/>
    <n v="6300000"/>
    <n v="0"/>
    <n v="574600000"/>
    <n v="926800000"/>
    <n v="20"/>
    <n v="709900000"/>
    <n v="51300000"/>
    <n v="203400000"/>
    <n v="44700000"/>
    <n v="495900000"/>
    <n v="0"/>
    <n v="44800000"/>
    <n v="688400000"/>
    <n v="0"/>
    <n v="7900000"/>
    <n v="0"/>
    <n v="-180400000"/>
    <n v="-86400000"/>
    <n v="416900000"/>
    <n v="-434300000"/>
    <n v="-75300000"/>
    <n v="199700000"/>
    <n v="68200000"/>
    <n v="197300000"/>
    <n v="186300000"/>
    <n v="467400000"/>
    <n v="63000000"/>
    <n v="274600000"/>
    <n v="8"/>
    <n v="121600000"/>
    <n v="45700000"/>
    <n v="79400000"/>
    <n v="94500000"/>
    <n v="-3100000"/>
    <n v="5300000"/>
    <n v="127700000"/>
    <n v="-1000000"/>
    <n v="25400000"/>
    <n v="7"/>
    <n v="17"/>
    <n v="10"/>
    <n v="95"/>
    <n v="0"/>
    <n v="2136400000"/>
    <n v="-132500000"/>
    <n v="346900000"/>
    <n v="181100000"/>
    <n v="0"/>
    <n v="3108100000"/>
    <n v="1281700000"/>
    <n v="829500000"/>
    <n v="1391300000"/>
    <n v="1708900000"/>
    <n v="3100200000"/>
    <n v="3477200000"/>
    <n v="-1320700000"/>
    <n v="2013"/>
    <n v="1.36"/>
    <n v="146838235.294"/>
    <x v="237"/>
    <x v="0"/>
    <s v="Industrial Conglomerates"/>
  </r>
  <r>
    <s v="LEG"/>
    <x v="2"/>
    <n v="707400000"/>
    <n v="-97700000"/>
    <n v="5800000"/>
    <n v="9"/>
    <n v="-94100000"/>
    <n v="502400000"/>
    <n v="34"/>
    <n v="332800000"/>
    <n v="-21900000"/>
    <n v="2000000"/>
    <n v="2991900000"/>
    <n v="144"/>
    <n v="0"/>
    <n v="41800000"/>
    <n v="117900000"/>
    <n v="337300000"/>
    <n v="295500000"/>
    <n v="-15500000"/>
    <n v="0"/>
    <n v="548800000"/>
    <n v="829400000"/>
    <n v="21"/>
    <n v="790400000"/>
    <n v="70300000"/>
    <n v="204700000"/>
    <n v="41800000"/>
    <n v="481400000"/>
    <n v="0"/>
    <n v="171800000"/>
    <n v="766700000"/>
    <n v="0"/>
    <n v="8400000"/>
    <n v="0"/>
    <n v="87000000"/>
    <n v="60100000"/>
    <n v="381900000"/>
    <n v="-203600000"/>
    <n v="-102700000"/>
    <n v="101200000"/>
    <n v="109200000"/>
    <n v="98000000"/>
    <n v="225200000"/>
    <n v="523300000"/>
    <n v="0"/>
    <n v="331500000"/>
    <n v="9"/>
    <n v="128400000"/>
    <n v="91800000"/>
    <n v="83100000"/>
    <n v="-2600000"/>
    <n v="-5800000"/>
    <n v="-8600000"/>
    <n v="185000000"/>
    <n v="1400000"/>
    <n v="19700000"/>
    <n v="8"/>
    <n v="26"/>
    <n v="10"/>
    <n v="96"/>
    <n v="0"/>
    <n v="2061300000"/>
    <n v="-127900000"/>
    <n v="439200000"/>
    <n v="201700000"/>
    <n v="0"/>
    <n v="3140600000"/>
    <n v="1429300000"/>
    <n v="992200000"/>
    <n v="1146500000"/>
    <n v="1985700000"/>
    <n v="3132200000"/>
    <n v="3782300000"/>
    <n v="-1416600000"/>
    <n v="2014"/>
    <n v="0.69"/>
    <n v="146666666.667"/>
    <x v="237"/>
    <x v="0"/>
    <s v="Industrial Conglomerates"/>
  </r>
  <r>
    <s v="LEG"/>
    <x v="3"/>
    <n v="593900000"/>
    <n v="-16400000"/>
    <n v="4400000"/>
    <n v="30"/>
    <n v="-103200000"/>
    <n v="529500000"/>
    <n v="36"/>
    <n v="253200000"/>
    <n v="-49100000"/>
    <n v="2000000"/>
    <n v="2994000000"/>
    <n v="187"/>
    <n v="0"/>
    <n v="38600000"/>
    <n v="113200000"/>
    <n v="490900000"/>
    <n v="449800000"/>
    <n v="-19900000"/>
    <n v="0"/>
    <n v="540800000"/>
    <n v="806100000"/>
    <n v="24"/>
    <n v="923200000"/>
    <n v="121800000"/>
    <n v="192300000"/>
    <n v="41100000"/>
    <n v="504600000"/>
    <n v="0"/>
    <n v="-104900000"/>
    <n v="945400000"/>
    <n v="0"/>
    <n v="12100000"/>
    <n v="0"/>
    <n v="-3300000"/>
    <n v="-79600000"/>
    <n v="359100000"/>
    <n v="-349200000"/>
    <n v="-69600000"/>
    <n v="329200000"/>
    <n v="87500000"/>
    <n v="325100000"/>
    <n v="328000000"/>
    <n v="520200000"/>
    <n v="4100000"/>
    <n v="486500000"/>
    <n v="12"/>
    <n v="117200000"/>
    <n v="33200000"/>
    <n v="103900000"/>
    <n v="-91100000"/>
    <n v="-6800000"/>
    <n v="33600000"/>
    <n v="184700000"/>
    <n v="-400000"/>
    <n v="20800000"/>
    <n v="11"/>
    <n v="41"/>
    <n v="10"/>
    <n v="115"/>
    <n v="0"/>
    <n v="2209200000"/>
    <n v="-183200000"/>
    <n v="411800000"/>
    <n v="3400000"/>
    <n v="0"/>
    <n v="2967600000"/>
    <n v="1311200000"/>
    <n v="701200000"/>
    <n v="1085600000"/>
    <n v="1869900000"/>
    <n v="2955500000"/>
    <n v="3917200000"/>
    <n v="-1564000000"/>
    <n v="2015"/>
    <n v="2.31"/>
    <n v="142510822.51100001"/>
    <x v="237"/>
    <x v="0"/>
    <s v="Industrial Conglomerates"/>
  </r>
  <r>
    <s v="LEN"/>
    <x v="56"/>
    <n v="271365000"/>
    <n v="-20578000"/>
    <n v="44133000"/>
    <n v="12"/>
    <n v="-8126000"/>
    <n v="2721246000"/>
    <m/>
    <n v="935663000"/>
    <n v="-1627136000"/>
    <n v="21781000"/>
    <n v="4920664000"/>
    <m/>
    <n v="0"/>
    <n v="0"/>
    <n v="53846000"/>
    <n v="775854000"/>
    <n v="681941000"/>
    <n v="0"/>
    <n v="45885000"/>
    <n v="0"/>
    <n v="0"/>
    <n v="17"/>
    <n v="1014431000"/>
    <n v="177015000"/>
    <n v="0"/>
    <n v="93913000"/>
    <n v="6601048000"/>
    <n v="318326000"/>
    <n v="181733000"/>
    <n v="4194432000"/>
    <n v="1113601000"/>
    <n v="458569000"/>
    <n v="0"/>
    <n v="-29384000"/>
    <n v="-340238000"/>
    <n v="-807714000"/>
    <n v="-221773000"/>
    <n v="689249000"/>
    <n v="479674000"/>
    <n v="101646000"/>
    <n v="479674000"/>
    <n v="525559000"/>
    <n v="51935000"/>
    <n v="0"/>
    <n v="685836000"/>
    <n v="12"/>
    <n v="1751786000"/>
    <n v="0"/>
    <n v="0"/>
    <n v="0"/>
    <n v="10148000"/>
    <n v="379049000"/>
    <n v="2179980000"/>
    <n v="-2151000"/>
    <n v="0"/>
    <n v="11"/>
    <n v="16"/>
    <n v="10"/>
    <m/>
    <n v="0"/>
    <n v="2053893000"/>
    <n v="30030000"/>
    <n v="328595000"/>
    <n v="0"/>
    <n v="0"/>
    <n v="11273247000"/>
    <n v="0"/>
    <n v="0"/>
    <n v="4168901000"/>
    <n v="7104346000"/>
    <n v="11273247000"/>
    <n v="5935095000"/>
    <n v="-628019000"/>
    <n v="2013"/>
    <n v="2.48"/>
    <n v="193416935.484"/>
    <x v="238"/>
    <x v="1"/>
    <s v="Homebuilding"/>
  </r>
  <r>
    <s v="LEN"/>
    <x v="57"/>
    <n v="412558000"/>
    <n v="-508364000"/>
    <n v="10921000"/>
    <n v="13"/>
    <n v="-22599000"/>
    <n v="2239574000"/>
    <m/>
    <n v="895578000"/>
    <n v="-1367415000"/>
    <n v="20722000"/>
    <n v="6336272000"/>
    <m/>
    <n v="0"/>
    <n v="0"/>
    <n v="59929000"/>
    <n v="1006335000"/>
    <n v="969784000"/>
    <n v="0"/>
    <n v="73376000"/>
    <n v="0"/>
    <n v="0"/>
    <n v="19"/>
    <n v="1443540000"/>
    <n v="341091000"/>
    <n v="0"/>
    <n v="36551000"/>
    <n v="7736600000"/>
    <n v="146221000"/>
    <n v="326087000"/>
    <n v="4661266000"/>
    <n v="656837000"/>
    <n v="424282000"/>
    <n v="0"/>
    <n v="836307000"/>
    <n v="311309000"/>
    <n v="-788488000"/>
    <n v="661438000"/>
    <n v="438359000"/>
    <n v="638916000"/>
    <n v="105502000"/>
    <n v="638916000"/>
    <n v="712292000"/>
    <n v="93444000"/>
    <n v="0"/>
    <n v="922038000"/>
    <n v="12"/>
    <n v="3540692000"/>
    <n v="0"/>
    <n v="0"/>
    <n v="130000"/>
    <n v="7497000"/>
    <n v="314737000"/>
    <n v="2598025000"/>
    <n v="-32920000"/>
    <n v="0"/>
    <n v="12"/>
    <n v="20"/>
    <n v="10"/>
    <m/>
    <n v="0"/>
    <n v="2660034000"/>
    <n v="6034000"/>
    <n v="521502000"/>
    <n v="0"/>
    <n v="0"/>
    <n v="12923151000"/>
    <n v="0"/>
    <n v="0"/>
    <n v="4827020000"/>
    <n v="8096131000"/>
    <n v="12923151000"/>
    <n v="7779812000"/>
    <n v="-93440000"/>
    <n v="2014"/>
    <n v="3.12"/>
    <n v="204780769.23100001"/>
    <x v="238"/>
    <x v="1"/>
    <s v="Homebuilding"/>
  </r>
  <r>
    <s v="LEN"/>
    <x v="58"/>
    <n v="475909000"/>
    <n v="-405171000"/>
    <n v="30870000"/>
    <n v="14"/>
    <n v="-91355000"/>
    <n v="2305560000"/>
    <m/>
    <n v="906913000"/>
    <n v="-1126907000"/>
    <n v="21364000"/>
    <n v="7757571000"/>
    <m/>
    <n v="0"/>
    <n v="0"/>
    <n v="63540000"/>
    <n v="1222070000"/>
    <n v="1209616000"/>
    <n v="0"/>
    <n v="105184000"/>
    <n v="0"/>
    <n v="0"/>
    <n v="18"/>
    <n v="1716437000"/>
    <n v="390416000"/>
    <n v="0"/>
    <n v="12454000"/>
    <n v="8740596000"/>
    <n v="-231043000"/>
    <n v="225790000"/>
    <n v="5025130000"/>
    <n v="741551000"/>
    <n v="301128000"/>
    <n v="0"/>
    <n v="573610000"/>
    <n v="-123369000"/>
    <n v="-419646000"/>
    <n v="394670000"/>
    <n v="-98393000"/>
    <n v="802894000"/>
    <n v="11180000"/>
    <n v="802894000"/>
    <n v="908078000"/>
    <n v="74538000"/>
    <n v="0"/>
    <n v="1086016000"/>
    <n v="11"/>
    <n v="3955911000"/>
    <n v="0"/>
    <n v="0"/>
    <n v="39000"/>
    <n v="113000"/>
    <n v="224005000"/>
    <n v="2968398000"/>
    <n v="-7278000"/>
    <n v="0"/>
    <n v="13"/>
    <n v="21"/>
    <n v="10"/>
    <m/>
    <n v="0"/>
    <n v="3429736000"/>
    <n v="-12487000"/>
    <n v="630421000"/>
    <n v="0"/>
    <n v="0"/>
    <n v="14419509000"/>
    <n v="0"/>
    <n v="0"/>
    <n v="5648944000"/>
    <n v="8770565000"/>
    <n v="14419509000"/>
    <n v="9474008000"/>
    <n v="-107755000"/>
    <n v="2015"/>
    <n v="3.87"/>
    <n v="207466149.87099999"/>
    <x v="238"/>
    <x v="1"/>
    <s v="Homebuilding"/>
  </r>
  <r>
    <s v="LEN"/>
    <x v="59"/>
    <n v="478546000"/>
    <n v="-170751000"/>
    <n v="17527000"/>
    <n v="13"/>
    <n v="-76439000"/>
    <n v="2805349000"/>
    <m/>
    <n v="1056115000"/>
    <n v="-503527000"/>
    <n v="23707000"/>
    <n v="8923519000"/>
    <m/>
    <n v="0"/>
    <n v="0"/>
    <n v="64838000"/>
    <n v="1335095000"/>
    <n v="1330469000"/>
    <n v="0"/>
    <n v="55205000"/>
    <n v="0"/>
    <n v="0"/>
    <n v="19"/>
    <n v="2026480000"/>
    <n v="417378000"/>
    <n v="0"/>
    <n v="4626000"/>
    <n v="9178926000"/>
    <n v="-133520000"/>
    <n v="21432000"/>
    <n v="4575977000"/>
    <n v="811723000"/>
    <n v="185525000"/>
    <n v="0"/>
    <n v="-95110000"/>
    <n v="171084000"/>
    <n v="507804000"/>
    <n v="-250883000"/>
    <n v="-85837000"/>
    <n v="911844000"/>
    <n v="214938000"/>
    <n v="911844000"/>
    <n v="967049000"/>
    <n v="106976000"/>
    <n v="0"/>
    <n v="1262363000"/>
    <n v="12"/>
    <n v="4208041000"/>
    <n v="0"/>
    <n v="0"/>
    <n v="-309000"/>
    <n v="7039000"/>
    <n v="124122000"/>
    <n v="3095691000"/>
    <n v="-32217000"/>
    <n v="0"/>
    <n v="12"/>
    <n v="19"/>
    <n v="10"/>
    <m/>
    <n v="0"/>
    <n v="4306256000"/>
    <n v="-78000"/>
    <n v="764117000"/>
    <n v="0"/>
    <n v="0"/>
    <n v="15361781000"/>
    <n v="0"/>
    <n v="0"/>
    <n v="7026042000"/>
    <n v="8335739000"/>
    <n v="15361781000"/>
    <n v="10949999000"/>
    <n v="-108961000"/>
    <m/>
    <m/>
    <m/>
    <x v="238"/>
    <x v="1"/>
    <s v="Homebuilding"/>
  </r>
  <r>
    <s v="LH"/>
    <x v="0"/>
    <n v="548500000"/>
    <n v="600000"/>
    <n v="-6200000"/>
    <n v="21"/>
    <n v="-173800000"/>
    <n v="0"/>
    <n v="45"/>
    <n v="466800000"/>
    <n v="-6300000"/>
    <n v="11300000"/>
    <n v="3421700000"/>
    <n v="135"/>
    <n v="0"/>
    <n v="546000000"/>
    <n v="229800000"/>
    <n v="1038700000"/>
    <n v="944200000"/>
    <n v="1100000"/>
    <n v="21400000"/>
    <n v="630800000"/>
    <n v="2901700000"/>
    <n v="40"/>
    <n v="2249700000"/>
    <n v="359400000"/>
    <n v="1667700000"/>
    <n v="94500000"/>
    <n v="121000000"/>
    <n v="0"/>
    <n v="-76400000"/>
    <n v="2175000000"/>
    <n v="78100000"/>
    <n v="20700000"/>
    <n v="0"/>
    <n v="431800000"/>
    <n v="307500000"/>
    <n v="841400000"/>
    <n v="-800000"/>
    <n v="-534200000"/>
    <n v="583100000"/>
    <n v="101800000"/>
    <n v="583100000"/>
    <n v="604500000"/>
    <n v="729400000"/>
    <n v="25300000"/>
    <n v="1023500000"/>
    <n v="18"/>
    <n v="124900000"/>
    <n v="74600000"/>
    <n v="0"/>
    <n v="69400000"/>
    <n v="0"/>
    <n v="-360400000"/>
    <n v="307400000"/>
    <n v="7100000"/>
    <n v="86300000"/>
    <n v="17"/>
    <n v="35"/>
    <n v="10"/>
    <n v="124"/>
    <n v="0"/>
    <n v="3588500000"/>
    <n v="-430700000"/>
    <n v="1114600000"/>
    <n v="480000000"/>
    <n v="0"/>
    <n v="6795000000"/>
    <n v="1391800000"/>
    <n v="1028500000"/>
    <n v="2717400000"/>
    <n v="4077600000"/>
    <n v="6795000000"/>
    <n v="5671400000"/>
    <n v="-951800000"/>
    <n v="2012"/>
    <n v="6.09"/>
    <n v="95747126.436800003"/>
    <x v="239"/>
    <x v="3"/>
    <s v="Health Care Facilities"/>
  </r>
  <r>
    <s v="LH"/>
    <x v="1"/>
    <n v="624400000"/>
    <n v="-67500000"/>
    <n v="4300000"/>
    <n v="23"/>
    <n v="-202200000"/>
    <n v="0"/>
    <n v="55"/>
    <n v="404000000"/>
    <n v="-15300000"/>
    <n v="10500000"/>
    <n v="3585100000"/>
    <n v="195"/>
    <n v="0"/>
    <n v="563900000"/>
    <n v="230100000"/>
    <n v="1012100000"/>
    <n v="915600000"/>
    <n v="-3600000"/>
    <n v="16900000"/>
    <n v="707400000"/>
    <n v="3022800000"/>
    <n v="38"/>
    <n v="2223200000"/>
    <n v="340200000"/>
    <n v="1572000000"/>
    <n v="96500000"/>
    <n v="136500000"/>
    <n v="7500000"/>
    <n v="40600000"/>
    <n v="2889100000"/>
    <n v="88500000"/>
    <n v="19400000"/>
    <n v="0"/>
    <n v="328100000"/>
    <n v="-62800000"/>
    <n v="818700000"/>
    <n v="-518300000"/>
    <n v="-359600000"/>
    <n v="573800000"/>
    <n v="87700000"/>
    <n v="573800000"/>
    <n v="590700000"/>
    <n v="784700000"/>
    <n v="21800000"/>
    <n v="990900000"/>
    <n v="17"/>
    <n v="143100000"/>
    <n v="106900000"/>
    <n v="0"/>
    <n v="66200000"/>
    <n v="-5600000"/>
    <n v="-164900000"/>
    <n v="266500000"/>
    <n v="-32300000"/>
    <n v="81700000"/>
    <n v="16"/>
    <n v="37"/>
    <n v="10"/>
    <n v="176"/>
    <n v="0"/>
    <n v="3373500000"/>
    <n v="-841600000"/>
    <n v="1128800000"/>
    <n v="111300000"/>
    <n v="0"/>
    <n v="6965900000"/>
    <n v="1432100000"/>
    <n v="735700000"/>
    <n v="2491300000"/>
    <n v="4474600000"/>
    <n v="6965900000"/>
    <n v="5808300000"/>
    <n v="-958900000"/>
    <n v="2013"/>
    <n v="6.36"/>
    <n v="90220125.786200002"/>
    <x v="239"/>
    <x v="3"/>
    <s v="Health Care Facilities"/>
  </r>
  <r>
    <s v="LH"/>
    <x v="2"/>
    <n v="629200000"/>
    <n v="-31100000"/>
    <n v="11500000"/>
    <n v="18"/>
    <n v="-203500000"/>
    <n v="0"/>
    <n v="59"/>
    <n v="580000000"/>
    <n v="-300000"/>
    <n v="10400000"/>
    <n v="3808500000"/>
    <n v="173"/>
    <n v="0"/>
    <n v="530400000"/>
    <n v="245500000"/>
    <n v="936200000"/>
    <n v="826700000"/>
    <n v="-12300000"/>
    <n v="14300000"/>
    <n v="786500000"/>
    <n v="3099400000"/>
    <n v="37"/>
    <n v="2203100000"/>
    <n v="314100000"/>
    <n v="1475800000"/>
    <n v="109500000"/>
    <n v="139500000"/>
    <n v="31600000"/>
    <n v="-31900000"/>
    <n v="2682700000"/>
    <n v="92600000"/>
    <n v="17700000"/>
    <n v="0"/>
    <n v="-20300000"/>
    <n v="176000000"/>
    <n v="739000000"/>
    <n v="-200600000"/>
    <n v="-350100000"/>
    <n v="511200000"/>
    <n v="57100000"/>
    <n v="511200000"/>
    <n v="525500000"/>
    <n v="815700000"/>
    <n v="17800000"/>
    <n v="910400000"/>
    <n v="15"/>
    <n v="154800000"/>
    <n v="157500000"/>
    <n v="0"/>
    <n v="-10500000"/>
    <n v="-6700000"/>
    <n v="-178200000"/>
    <n v="274200000"/>
    <n v="-12900000"/>
    <n v="76700000"/>
    <n v="14"/>
    <n v="29"/>
    <n v="10"/>
    <n v="159"/>
    <n v="0"/>
    <n v="3786100000"/>
    <n v="-154200000"/>
    <n v="1198200000"/>
    <n v="347100000"/>
    <n v="0"/>
    <n v="7301800000"/>
    <n v="1692700000"/>
    <n v="976300000"/>
    <n v="2820500000"/>
    <n v="4481300000"/>
    <n v="7301800000"/>
    <n v="6011600000"/>
    <n v="-965500000"/>
    <n v="2014"/>
    <m/>
    <m/>
    <x v="239"/>
    <x v="3"/>
    <s v="Health Care Facilities"/>
  </r>
  <r>
    <s v="LH"/>
    <x v="3"/>
    <n v="1130500000"/>
    <n v="-88700000"/>
    <n v="-5900000"/>
    <n v="9"/>
    <n v="-255800000"/>
    <n v="1974500000"/>
    <n v="42"/>
    <n v="716400000"/>
    <n v="-200000"/>
    <n v="12000000"/>
    <n v="5776800000"/>
    <n v="157"/>
    <n v="0"/>
    <n v="1245700000"/>
    <n v="457800000"/>
    <n v="1007000000"/>
    <n v="732100000"/>
    <n v="-35700000"/>
    <n v="10000000"/>
    <n v="1747400000"/>
    <n v="6227700000"/>
    <n v="33"/>
    <n v="2903300000"/>
    <n v="294100000"/>
    <n v="3323500000"/>
    <n v="274900000"/>
    <n v="191000000"/>
    <n v="8000000"/>
    <n v="-1900000"/>
    <n v="5992100000"/>
    <n v="58200000"/>
    <n v="14900000"/>
    <n v="0"/>
    <n v="3109400000"/>
    <n v="136400000"/>
    <n v="982400000"/>
    <n v="3184600000"/>
    <n v="-3994900000"/>
    <n v="436900000"/>
    <n v="115100000"/>
    <n v="436900000"/>
    <n v="446900000"/>
    <n v="1415300000"/>
    <n v="113900000"/>
    <n v="1002900000"/>
    <n v="12"/>
    <n v="201900000"/>
    <n v="340300000"/>
    <n v="146100000"/>
    <n v="-287000000"/>
    <n v="-100000"/>
    <n v="-3747100000"/>
    <n v="323100000"/>
    <n v="62300000"/>
    <n v="164500000"/>
    <n v="8"/>
    <n v="15"/>
    <n v="10"/>
    <n v="145"/>
    <n v="0"/>
    <n v="4223000000"/>
    <n v="98900000"/>
    <n v="1622000000"/>
    <n v="424900000"/>
    <n v="0"/>
    <n v="14221700000"/>
    <n v="2663000000"/>
    <n v="1701500000"/>
    <n v="4944400000"/>
    <n v="9277300000"/>
    <n v="14221700000"/>
    <n v="8680100000"/>
    <n v="-978100000"/>
    <n v="2015"/>
    <m/>
    <m/>
    <x v="239"/>
    <x v="3"/>
    <s v="Health Care Facilities"/>
  </r>
  <r>
    <s v="LKQ"/>
    <x v="0"/>
    <n v="356905000"/>
    <n v="-12813000"/>
    <n v="2643000"/>
    <n v="13"/>
    <n v="-88255000"/>
    <n v="950338000"/>
    <n v="12"/>
    <n v="59770000"/>
    <n v="-95042000"/>
    <n v="2978000"/>
    <n v="2398790000"/>
    <n v="284"/>
    <n v="0"/>
    <n v="102275000"/>
    <n v="70165000"/>
    <n v="440596000"/>
    <n v="409167000"/>
    <n v="795000"/>
    <n v="0"/>
    <n v="494379000"/>
    <n v="1690284000"/>
    <n v="42"/>
    <n v="1724140000"/>
    <n v="147942000"/>
    <n v="106715000"/>
    <n v="31429000"/>
    <n v="900803000"/>
    <n v="0"/>
    <n v="-6253000"/>
    <n v="1046762000"/>
    <n v="0"/>
    <n v="0"/>
    <n v="0"/>
    <n v="123895000"/>
    <n v="11523000"/>
    <n v="206190000"/>
    <n v="157072000"/>
    <n v="-352534000"/>
    <n v="261225000"/>
    <n v="8634000"/>
    <n v="261225000"/>
    <n v="261225000"/>
    <n v="365293000"/>
    <n v="2751000"/>
    <n v="437953000"/>
    <n v="11"/>
    <n v="47727000"/>
    <n v="58485000"/>
    <n v="59323000"/>
    <n v="759000"/>
    <n v="0"/>
    <n v="-264279000"/>
    <n v="122381000"/>
    <n v="-19726000"/>
    <n v="64093000"/>
    <n v="10"/>
    <n v="21"/>
    <n v="10"/>
    <n v="99"/>
    <n v="0"/>
    <n v="1010019000"/>
    <n v="17693000"/>
    <n v="1219343000"/>
    <n v="71716000"/>
    <n v="0"/>
    <n v="3723456000"/>
    <n v="1384351000"/>
    <n v="487944000"/>
    <n v="1964094000"/>
    <n v="1759362000"/>
    <n v="3723456000"/>
    <n v="4122930000"/>
    <n v="0"/>
    <n v="2012"/>
    <n v="0.88"/>
    <n v="296846590.90899998"/>
    <x v="240"/>
    <x v="1"/>
    <s v="Distributors"/>
  </r>
  <r>
    <s v="LKQ"/>
    <x v="1"/>
    <n v="547838000"/>
    <n v="-44670000"/>
    <n v="-3169000"/>
    <n v="13"/>
    <n v="-90186000"/>
    <n v="1006084000"/>
    <n v="22"/>
    <n v="150488000"/>
    <n v="-69222000"/>
    <n v="3008000"/>
    <n v="2987126000"/>
    <n v="265"/>
    <n v="0"/>
    <n v="133822000"/>
    <n v="86463000"/>
    <n v="527011000"/>
    <n v="475827000"/>
    <n v="2327000"/>
    <n v="0"/>
    <n v="546651000"/>
    <n v="1937444000"/>
    <n v="41"/>
    <n v="2075402000"/>
    <n v="164204000"/>
    <n v="153739000"/>
    <n v="51184000"/>
    <n v="1076952000"/>
    <n v="0"/>
    <n v="49641000"/>
    <n v="1264246000"/>
    <n v="0"/>
    <n v="0"/>
    <n v="0"/>
    <n v="149141000"/>
    <n v="90718000"/>
    <n v="428056000"/>
    <n v="165941000"/>
    <n v="-505606000"/>
    <n v="311623000"/>
    <n v="17597000"/>
    <n v="311623000"/>
    <n v="308828000"/>
    <n v="522032000"/>
    <n v="10173000"/>
    <n v="530180000"/>
    <n v="10"/>
    <n v="81123000"/>
    <n v="50345000"/>
    <n v="88580000"/>
    <n v="20011000"/>
    <n v="0"/>
    <n v="-415420000"/>
    <n v="92008000"/>
    <n v="76624000"/>
    <n v="80969000"/>
    <n v="9"/>
    <n v="20"/>
    <n v="10"/>
    <n v="107"/>
    <n v="0"/>
    <n v="1321642000"/>
    <n v="15392000"/>
    <n v="1454080000"/>
    <n v="41535000"/>
    <n v="0"/>
    <n v="4518774000"/>
    <n v="1799817000"/>
    <n v="677953000"/>
    <n v="2350745000"/>
    <n v="2168029000"/>
    <n v="4518774000"/>
    <n v="5062528000"/>
    <n v="0"/>
    <n v="2013"/>
    <m/>
    <m/>
    <x v="240"/>
    <x v="1"/>
    <s v="Distributors"/>
  </r>
  <r>
    <s v="LKQ"/>
    <x v="2"/>
    <n v="650366000"/>
    <n v="-61739000"/>
    <n v="2562000"/>
    <n v="14"/>
    <n v="-140950000"/>
    <n v="1054686000"/>
    <n v="15"/>
    <n v="114605000"/>
    <n v="-122590000"/>
    <n v="3035000"/>
    <n v="4088151000"/>
    <n v="300"/>
    <n v="0"/>
    <n v="106938000"/>
    <n v="125437000"/>
    <n v="652430000"/>
    <n v="587888000"/>
    <n v="-4789000"/>
    <n v="-2105000"/>
    <n v="629987000"/>
    <n v="2288895000"/>
    <n v="39"/>
    <n v="2651913000"/>
    <n v="204264000"/>
    <n v="245525000"/>
    <n v="64542000"/>
    <n v="1433847000"/>
    <n v="0"/>
    <n v="-5474000"/>
    <n v="1784210000"/>
    <n v="0"/>
    <n v="0"/>
    <n v="0"/>
    <n v="496358000"/>
    <n v="-35883000"/>
    <n v="370897000"/>
    <n v="519003000"/>
    <n v="-920994000"/>
    <n v="381519000"/>
    <n v="17042000"/>
    <n v="381519000"/>
    <n v="381195000"/>
    <n v="601422000"/>
    <n v="14806000"/>
    <n v="649868000"/>
    <n v="10"/>
    <n v="75659000"/>
    <n v="85799000"/>
    <n v="32200000"/>
    <n v="-40225000"/>
    <n v="-743000"/>
    <n v="-780044000"/>
    <n v="119430000"/>
    <n v="36702000"/>
    <n v="120719000"/>
    <n v="9"/>
    <n v="22"/>
    <n v="10"/>
    <n v="108"/>
    <n v="0"/>
    <n v="1703161000"/>
    <n v="9324000"/>
    <n v="1866520000"/>
    <n v="61938000"/>
    <n v="0"/>
    <n v="5475739000"/>
    <n v="2235673000"/>
    <n v="744504000"/>
    <n v="2720657000"/>
    <n v="2755082000"/>
    <n v="5475739000"/>
    <n v="6740064000"/>
    <n v="0"/>
    <n v="2014"/>
    <m/>
    <m/>
    <x v="240"/>
    <x v="1"/>
    <s v="Distributors"/>
  </r>
  <r>
    <s v="LKQ"/>
    <x v="3"/>
    <n v="664340000"/>
    <n v="14704000"/>
    <n v="2263000"/>
    <n v="14"/>
    <n v="-170490000"/>
    <n v="1090713000"/>
    <n v="12"/>
    <n v="87397000"/>
    <n v="-83188000"/>
    <n v="3055000"/>
    <n v="4359104000"/>
    <n v="311"/>
    <n v="0"/>
    <n v="127239000"/>
    <n v="128192000"/>
    <n v="706890000"/>
    <n v="649030000"/>
    <n v="-2960000"/>
    <n v="-6104000"/>
    <n v="696567000"/>
    <n v="2319246000"/>
    <n v="39"/>
    <n v="2833529000"/>
    <n v="219703000"/>
    <n v="215117000"/>
    <n v="57860000"/>
    <n v="1556552000"/>
    <n v="0"/>
    <n v="-4222000"/>
    <n v="1528668000"/>
    <n v="0"/>
    <n v="0"/>
    <n v="0"/>
    <n v="-239027000"/>
    <n v="-27208000"/>
    <n v="529837000"/>
    <n v="-224092000"/>
    <n v="-329993000"/>
    <n v="423223000"/>
    <n v="36627000"/>
    <n v="423223000"/>
    <n v="423223000"/>
    <n v="590160000"/>
    <n v="19511000"/>
    <n v="704627000"/>
    <n v="10"/>
    <n v="76195000"/>
    <n v="106603000"/>
    <n v="31596000"/>
    <n v="-105470000"/>
    <n v="-7581000"/>
    <n v="-159503000"/>
    <n v="125278000"/>
    <n v="14501000"/>
    <n v="122120000"/>
    <n v="9"/>
    <n v="21"/>
    <n v="10"/>
    <n v="104"/>
    <n v="0"/>
    <n v="2126384000"/>
    <n v="8168000"/>
    <n v="1987271000"/>
    <n v="56034000"/>
    <n v="0"/>
    <n v="5647837000"/>
    <n v="2340712000"/>
    <n v="751970000"/>
    <n v="3114682000"/>
    <n v="2533155000"/>
    <n v="5647837000"/>
    <n v="7192633000"/>
    <n v="0"/>
    <n v="2015"/>
    <m/>
    <m/>
    <x v="240"/>
    <x v="1"/>
    <s v="Distributors"/>
  </r>
  <r>
    <s v="LLL"/>
    <x v="0"/>
    <n v="2171000000"/>
    <n v="147000000"/>
    <n v="-2000000"/>
    <n v="14"/>
    <n v="-210000000"/>
    <n v="0"/>
    <n v="14"/>
    <n v="349000000"/>
    <n v="-35000000"/>
    <n v="5314000000"/>
    <n v="11799000000"/>
    <n v="175"/>
    <n v="0"/>
    <n v="328000000"/>
    <n v="303000000"/>
    <n v="1306000000"/>
    <n v="1122000000"/>
    <n v="7000000"/>
    <n v="0"/>
    <n v="1023000000"/>
    <n v="7776000000"/>
    <n v="10"/>
    <n v="1308000000"/>
    <n v="360000000"/>
    <n v="314000000"/>
    <n v="184000000"/>
    <n v="358000000"/>
    <n v="20000000"/>
    <n v="-138000000"/>
    <n v="3629000000"/>
    <n v="0"/>
    <n v="76000000"/>
    <n v="0"/>
    <n v="-500000000"/>
    <n v="-415000000"/>
    <n v="1231000000"/>
    <n v="-1527000000"/>
    <n v="-200000000"/>
    <n v="784000000"/>
    <n v="261000000"/>
    <n v="784000000"/>
    <n v="762000000"/>
    <n v="3591000000"/>
    <n v="0"/>
    <n v="1308000000"/>
    <n v="10"/>
    <n v="203000000"/>
    <n v="186000000"/>
    <n v="392000000"/>
    <n v="-550000000"/>
    <n v="-15000000"/>
    <n v="-10000000"/>
    <n v="1753000000"/>
    <n v="-27000000"/>
    <n v="0"/>
    <n v="9"/>
    <n v="21"/>
    <n v="10"/>
    <n v="161"/>
    <n v="0"/>
    <n v="5175000000"/>
    <n v="-814000000"/>
    <n v="0"/>
    <n v="0"/>
    <n v="0"/>
    <n v="13800000000"/>
    <n v="4484000000"/>
    <n v="2563000000"/>
    <n v="5451000000"/>
    <n v="8349000000"/>
    <n v="13800000000"/>
    <n v="13107000000"/>
    <n v="-4488000000"/>
    <n v="2012"/>
    <n v="8.41"/>
    <n v="93222354.340100005"/>
    <x v="241"/>
    <x v="0"/>
    <s v="Industrial Conglomerates"/>
  </r>
  <r>
    <s v="LLL"/>
    <x v="1"/>
    <n v="2151000000"/>
    <n v="-16000000"/>
    <n v="20000000"/>
    <n v="13"/>
    <n v="-204000000"/>
    <n v="0"/>
    <n v="20"/>
    <n v="500000000"/>
    <n v="1000000"/>
    <n v="5653000000"/>
    <n v="10303000000"/>
    <n v="181"/>
    <n v="0"/>
    <n v="635000000"/>
    <n v="291000000"/>
    <n v="1137000000"/>
    <n v="980000000"/>
    <n v="-2000000"/>
    <n v="0"/>
    <n v="1042000000"/>
    <n v="7796000000"/>
    <n v="10"/>
    <n v="1117000000"/>
    <n v="264000000"/>
    <n v="285000000"/>
    <n v="157000000"/>
    <n v="366000000"/>
    <n v="0"/>
    <n v="9000000"/>
    <n v="3630000000"/>
    <n v="0"/>
    <n v="75000000"/>
    <n v="0"/>
    <n v="0"/>
    <n v="151000000"/>
    <n v="1156000000"/>
    <n v="-849000000"/>
    <n v="-256000000"/>
    <n v="751000000"/>
    <n v="152000000"/>
    <n v="751000000"/>
    <n v="716000000"/>
    <n v="3580000000"/>
    <n v="0"/>
    <n v="1117000000"/>
    <n v="10"/>
    <n v="271000000"/>
    <n v="167000000"/>
    <n v="402000000"/>
    <n v="-110000000"/>
    <n v="-18000000"/>
    <n v="-52000000"/>
    <n v="1133000000"/>
    <n v="61000000"/>
    <n v="0"/>
    <n v="9"/>
    <n v="16"/>
    <n v="10"/>
    <n v="166"/>
    <n v="0"/>
    <n v="5726000000"/>
    <n v="-636000000"/>
    <n v="0"/>
    <n v="0"/>
    <n v="0"/>
    <n v="14007000000"/>
    <n v="4613000000"/>
    <n v="2553000000"/>
    <n v="5981000000"/>
    <n v="8026000000"/>
    <n v="14007000000"/>
    <n v="11420000000"/>
    <n v="-5288000000"/>
    <n v="2013"/>
    <n v="8.6999999999999993"/>
    <n v="86321839.080500007"/>
    <x v="241"/>
    <x v="0"/>
    <s v="Industrial Conglomerates"/>
  </r>
  <r>
    <s v="LLL"/>
    <x v="2"/>
    <n v="1778000000"/>
    <n v="39000000"/>
    <n v="18000000"/>
    <n v="13"/>
    <n v="-174000000"/>
    <n v="0"/>
    <n v="17"/>
    <n v="442000000"/>
    <n v="0"/>
    <n v="5799000000"/>
    <n v="9974000000"/>
    <n v="215"/>
    <n v="15000000"/>
    <n v="235000000"/>
    <n v="236000000"/>
    <n v="1030000000"/>
    <n v="872000000"/>
    <n v="-17000000"/>
    <n v="0"/>
    <n v="1061000000"/>
    <n v="6512000000"/>
    <n v="9"/>
    <n v="1012000000"/>
    <n v="227000000"/>
    <n v="195000000"/>
    <n v="158000000"/>
    <n v="288000000"/>
    <n v="0"/>
    <n v="-79000000"/>
    <n v="3939000000"/>
    <n v="0"/>
    <n v="75000000"/>
    <n v="0"/>
    <n v="996000000"/>
    <n v="-58000000"/>
    <n v="1071000000"/>
    <n v="-876000000"/>
    <n v="-221000000"/>
    <n v="664000000"/>
    <n v="233000000"/>
    <n v="664000000"/>
    <n v="645000000"/>
    <n v="2951000000"/>
    <n v="0"/>
    <n v="1012000000"/>
    <n v="9"/>
    <n v="267000000"/>
    <n v="1984000000"/>
    <n v="856000000"/>
    <n v="-584000000"/>
    <n v="-978000000"/>
    <n v="-47000000"/>
    <n v="1547000000"/>
    <n v="11000000"/>
    <n v="0"/>
    <n v="8"/>
    <n v="16"/>
    <n v="10"/>
    <n v="204"/>
    <n v="0"/>
    <n v="6181000000"/>
    <n v="-695000000"/>
    <n v="0"/>
    <n v="0"/>
    <n v="0"/>
    <n v="13715000000"/>
    <n v="5665000000"/>
    <n v="2634000000"/>
    <n v="5285000000"/>
    <n v="8430000000"/>
    <n v="13715000000"/>
    <n v="10986000000"/>
    <n v="-6111000000"/>
    <n v="2014"/>
    <n v="7.78"/>
    <n v="85347043.701800004"/>
    <x v="241"/>
    <x v="0"/>
    <s v="Industrial Conglomerates"/>
  </r>
  <r>
    <s v="LLL"/>
    <x v="3"/>
    <n v="1766000000"/>
    <n v="50000000"/>
    <n v="-15000000"/>
    <n v="6"/>
    <n v="-197000000"/>
    <n v="0"/>
    <n v="7"/>
    <n v="207000000"/>
    <n v="-38000000"/>
    <n v="6052000000"/>
    <n v="9576000000"/>
    <n v="147"/>
    <n v="3000000"/>
    <n v="219000000"/>
    <n v="285000000"/>
    <n v="491000000"/>
    <n v="322000000"/>
    <n v="-19000000"/>
    <n v="0"/>
    <n v="1097000000"/>
    <n v="6281000000"/>
    <n v="9"/>
    <n v="890000000"/>
    <n v="25000000"/>
    <n v="199000000"/>
    <n v="169000000"/>
    <n v="333000000"/>
    <n v="0"/>
    <n v="-34000000"/>
    <n v="3143000000"/>
    <n v="0"/>
    <n v="74000000"/>
    <n v="0"/>
    <n v="-296000000"/>
    <n v="-235000000"/>
    <n v="1042000000"/>
    <n v="-1178000000"/>
    <n v="-192000000"/>
    <n v="-240000000"/>
    <n v="998000000"/>
    <n v="-240000000"/>
    <n v="297000000"/>
    <n v="2827000000"/>
    <n v="384000000"/>
    <n v="475000000"/>
    <n v="5"/>
    <n v="273000000"/>
    <n v="865000000"/>
    <n v="614000000"/>
    <n v="-574000000"/>
    <n v="-36000000"/>
    <n v="5000000"/>
    <n v="1415000000"/>
    <n v="57000000"/>
    <n v="0"/>
    <n v="3"/>
    <n v="7"/>
    <n v="10"/>
    <n v="135"/>
    <n v="0"/>
    <n v="5728000000"/>
    <n v="-658000000"/>
    <n v="0"/>
    <n v="499000000"/>
    <n v="0"/>
    <n v="12085000000"/>
    <n v="4232000000"/>
    <n v="2879000000"/>
    <n v="4355000000"/>
    <n v="7730000000"/>
    <n v="12085000000"/>
    <n v="10466000000"/>
    <n v="-6851000000"/>
    <n v="2015"/>
    <n v="-2.97"/>
    <n v="80808080.8081"/>
    <x v="241"/>
    <x v="0"/>
    <s v="Industrial Conglomerates"/>
  </r>
  <r>
    <s v="LLTC"/>
    <x v="52"/>
    <n v="155163000"/>
    <n v="7816000"/>
    <n v="4070000"/>
    <n v="41"/>
    <n v="-17640000"/>
    <n v="1736496000"/>
    <n v="149"/>
    <n v="126650000"/>
    <n v="-7565000"/>
    <n v="233000"/>
    <n v="322516000"/>
    <n v="175"/>
    <n v="0"/>
    <n v="48026000"/>
    <n v="76395000"/>
    <n v="577224000"/>
    <n v="528881000"/>
    <n v="0"/>
    <n v="0"/>
    <n v="288466000"/>
    <n v="0"/>
    <n v="75"/>
    <n v="959720000"/>
    <n v="121956000"/>
    <n v="15985000"/>
    <n v="48343000"/>
    <n v="87229000"/>
    <n v="-408624000"/>
    <n v="17231000"/>
    <n v="0"/>
    <n v="0"/>
    <n v="0"/>
    <n v="0"/>
    <n v="0"/>
    <n v="-86768000"/>
    <n v="563934000"/>
    <n v="-224438000"/>
    <n v="-426264000"/>
    <n v="406925000"/>
    <n v="63865000"/>
    <n v="406925000"/>
    <n v="406925000"/>
    <n v="145274000"/>
    <n v="0"/>
    <n v="573154000"/>
    <n v="45"/>
    <n v="0"/>
    <n v="36646000"/>
    <n v="44088000"/>
    <n v="-266000"/>
    <n v="0"/>
    <n v="0"/>
    <n v="42527000"/>
    <n v="-733000"/>
    <n v="0"/>
    <n v="41"/>
    <n v="54"/>
    <n v="10"/>
    <n v="166"/>
    <n v="235184000"/>
    <n v="-754555000"/>
    <n v="16891000"/>
    <n v="151382000"/>
    <n v="826629000"/>
    <n v="1398091000"/>
    <n v="2098341000"/>
    <n v="1793890000"/>
    <n v="1025880000"/>
    <n v="981908000"/>
    <n v="1116433000"/>
    <n v="2098341000"/>
    <n v="1282236000"/>
    <n v="0"/>
    <n v="2013"/>
    <n v="1.72"/>
    <n v="236584302.32600001"/>
    <x v="242"/>
    <x v="2"/>
    <s v="Semiconductors"/>
  </r>
  <r>
    <s v="LLTC"/>
    <x v="128"/>
    <n v="169496000"/>
    <n v="-28066000"/>
    <n v="2706000"/>
    <n v="35"/>
    <n v="-37669000"/>
    <n v="1947767000"/>
    <n v="471"/>
    <n v="157323000"/>
    <n v="-4081000"/>
    <n v="239000"/>
    <n v="338580000"/>
    <n v="634"/>
    <n v="0"/>
    <n v="67999000"/>
    <n v="69713000"/>
    <n v="642436000"/>
    <n v="601268000"/>
    <n v="0"/>
    <n v="0"/>
    <n v="277080000"/>
    <n v="0"/>
    <n v="76"/>
    <n v="1049806000"/>
    <n v="141307000"/>
    <n v="13785000"/>
    <n v="41168000"/>
    <n v="91310000"/>
    <n v="542564000"/>
    <n v="43346000"/>
    <n v="0"/>
    <n v="0"/>
    <n v="0"/>
    <n v="0"/>
    <n v="-845087000"/>
    <n v="30673000"/>
    <n v="596427000"/>
    <n v="-1070649000"/>
    <n v="504895000"/>
    <n v="459961000"/>
    <n v="54090000"/>
    <n v="459961000"/>
    <n v="459961000"/>
    <n v="219634000"/>
    <n v="0"/>
    <n v="639730000"/>
    <n v="46"/>
    <n v="0"/>
    <n v="40982000"/>
    <n v="45619000"/>
    <n v="355000"/>
    <n v="0"/>
    <n v="0"/>
    <n v="41095000"/>
    <n v="1464000"/>
    <n v="0"/>
    <n v="43"/>
    <n v="45"/>
    <n v="10"/>
    <n v="592"/>
    <n v="250434000"/>
    <n v="-616992000"/>
    <n v="18705000"/>
    <n v="159642000"/>
    <n v="0"/>
    <n v="855464000"/>
    <n v="1655578000"/>
    <n v="1364713000"/>
    <n v="215115000"/>
    <n v="1331369000"/>
    <n v="324209000"/>
    <n v="1655578000"/>
    <n v="1388386000"/>
    <n v="0"/>
    <n v="2014"/>
    <n v="1.91"/>
    <n v="240817277.48699999"/>
    <x v="242"/>
    <x v="2"/>
    <s v="Semiconductors"/>
  </r>
  <r>
    <s v="LLTC"/>
    <x v="129"/>
    <n v="136058000"/>
    <n v="-5924000"/>
    <n v="2690000"/>
    <n v="33"/>
    <n v="-62560000"/>
    <n v="2052250000"/>
    <n v="658"/>
    <n v="195679000"/>
    <n v="-8551000"/>
    <n v="240000"/>
    <n v="355727000"/>
    <n v="866"/>
    <n v="0"/>
    <n v="85612000"/>
    <n v="54098000"/>
    <n v="685389000"/>
    <n v="685389000"/>
    <n v="0"/>
    <n v="0"/>
    <n v="287742000"/>
    <n v="0"/>
    <n v="76"/>
    <n v="1119412000"/>
    <n v="164426000"/>
    <n v="11585000"/>
    <n v="0"/>
    <n v="99861000"/>
    <n v="-151261000"/>
    <n v="-14792000"/>
    <n v="0"/>
    <n v="0"/>
    <n v="0"/>
    <n v="0"/>
    <n v="0"/>
    <n v="38356000"/>
    <n v="598919000"/>
    <n v="-346742000"/>
    <n v="-213821000"/>
    <n v="520963000"/>
    <n v="56941000"/>
    <n v="520963000"/>
    <n v="520963000"/>
    <n v="227757000"/>
    <n v="0"/>
    <n v="682699000"/>
    <n v="46"/>
    <n v="0"/>
    <n v="54412000"/>
    <n v="46860000"/>
    <n v="561000"/>
    <n v="0"/>
    <n v="0"/>
    <n v="37622000"/>
    <n v="-3816000"/>
    <n v="0"/>
    <n v="46"/>
    <n v="43"/>
    <n v="10"/>
    <n v="812"/>
    <n v="266761000"/>
    <n v="-475124000"/>
    <n v="-83528000"/>
    <n v="169952000"/>
    <n v="0"/>
    <n v="1007043000"/>
    <n v="1884079000"/>
    <n v="1584752000"/>
    <n v="182918000"/>
    <n v="1577927000"/>
    <n v="306152000"/>
    <n v="1884079000"/>
    <n v="1475139000"/>
    <n v="0"/>
    <n v="2015"/>
    <n v="2.13"/>
    <n v="244583568.07499999"/>
    <x v="242"/>
    <x v="2"/>
    <s v="Semiconductors"/>
  </r>
  <r>
    <s v="LLTC"/>
    <x v="130"/>
    <n v="131265000"/>
    <n v="21804000"/>
    <n v="5896000"/>
    <n v="28"/>
    <n v="-47333000"/>
    <n v="2136910000"/>
    <n v="805"/>
    <n v="263682000"/>
    <n v="2610000"/>
    <n v="240000"/>
    <n v="343801000"/>
    <n v="975"/>
    <n v="0"/>
    <n v="68388000"/>
    <n v="51409000"/>
    <n v="639449000"/>
    <n v="639449000"/>
    <n v="0"/>
    <n v="0"/>
    <n v="285866000"/>
    <n v="0"/>
    <n v="76"/>
    <n v="1080135000"/>
    <n v="145103000"/>
    <n v="9385000"/>
    <n v="0"/>
    <n v="97251000"/>
    <n v="-176507000"/>
    <n v="32685000"/>
    <n v="0"/>
    <n v="0"/>
    <n v="0"/>
    <n v="0"/>
    <n v="0"/>
    <n v="68003000"/>
    <n v="685057000"/>
    <n v="-393214000"/>
    <n v="-223840000"/>
    <n v="494346000"/>
    <n v="71445000"/>
    <n v="494346000"/>
    <n v="494346000"/>
    <n v="157460000"/>
    <n v="0"/>
    <n v="633553000"/>
    <n v="44"/>
    <n v="0"/>
    <n v="51744000"/>
    <n v="48701000"/>
    <n v="1235000"/>
    <n v="0"/>
    <n v="0"/>
    <n v="42452000"/>
    <n v="10758000"/>
    <n v="0"/>
    <n v="45"/>
    <n v="36"/>
    <n v="10"/>
    <n v="921"/>
    <n v="276462000"/>
    <n v="-379210000"/>
    <n v="-97853000"/>
    <n v="170120000"/>
    <n v="0"/>
    <n v="1184593000"/>
    <n v="2049981000"/>
    <n v="1754730000"/>
    <n v="179966000"/>
    <n v="1759175000"/>
    <n v="290806000"/>
    <n v="2049981000"/>
    <n v="1423936000"/>
    <n v="0"/>
    <n v="2016"/>
    <n v="2.02"/>
    <n v="244725742.574"/>
    <x v="242"/>
    <x v="2"/>
    <s v="Semiconductors"/>
  </r>
  <r>
    <s v="LLY"/>
    <x v="0"/>
    <n v="3861500000"/>
    <n v="361800000"/>
    <n v="0"/>
    <n v="28"/>
    <n v="-905400000"/>
    <n v="4963100000"/>
    <n v="68"/>
    <n v="4018800000"/>
    <n v="-307900000"/>
    <n v="716600000"/>
    <n v="4796500000"/>
    <n v="155"/>
    <n v="0"/>
    <n v="0"/>
    <n v="1462200000"/>
    <n v="5408200000"/>
    <n v="5408200000"/>
    <n v="43900000"/>
    <n v="0"/>
    <n v="7760200000"/>
    <n v="0"/>
    <n v="79"/>
    <n v="17806900000"/>
    <n v="1319600000"/>
    <n v="4752700000"/>
    <n v="0"/>
    <n v="2643800000"/>
    <n v="-2887800000"/>
    <n v="-336100000"/>
    <n v="5519400000"/>
    <n v="6313900000"/>
    <n v="8700000"/>
    <n v="0"/>
    <n v="-1511100000"/>
    <n v="-1903700000"/>
    <n v="5304800000"/>
    <n v="-4419600000"/>
    <n v="-2832800000"/>
    <n v="4088600000"/>
    <n v="-194800000"/>
    <n v="4088600000"/>
    <n v="4088600000"/>
    <n v="3888300000"/>
    <n v="281100000"/>
    <n v="5408200000"/>
    <n v="24"/>
    <n v="2533400000"/>
    <n v="822300000"/>
    <n v="4516100000"/>
    <n v="-6810300000"/>
    <n v="0"/>
    <n v="960400000"/>
    <n v="5716100000"/>
    <n v="231000000"/>
    <n v="0"/>
    <n v="24"/>
    <n v="37"/>
    <n v="10"/>
    <n v="124"/>
    <n v="5278100000"/>
    <n v="16088200000"/>
    <n v="-721100000"/>
    <n v="6839500000"/>
    <n v="11900000"/>
    <n v="1665500000"/>
    <n v="34398900000"/>
    <n v="13038700000"/>
    <n v="8389500000"/>
    <n v="14765200000"/>
    <n v="19625000000"/>
    <n v="34390200000"/>
    <n v="22603400000"/>
    <n v="-192400000"/>
    <n v="2012"/>
    <n v="3.67"/>
    <n v="1114059945.5"/>
    <x v="243"/>
    <x v="3"/>
    <s v="Pharmaceuticals"/>
  </r>
  <r>
    <s v="LLY"/>
    <x v="1"/>
    <n v="3633900000"/>
    <n v="-152700000"/>
    <n v="0"/>
    <n v="27"/>
    <n v="-1012100000"/>
    <n v="5050000000"/>
    <n v="61"/>
    <n v="3830200000"/>
    <n v="-286500000"/>
    <n v="698500000"/>
    <n v="4908100000"/>
    <n v="147"/>
    <n v="0"/>
    <n v="0"/>
    <n v="1445600000"/>
    <n v="5889300000"/>
    <n v="5889300000"/>
    <n v="-21500000"/>
    <n v="0"/>
    <n v="7975500000"/>
    <n v="1516800000"/>
    <n v="79"/>
    <n v="18205000000"/>
    <n v="1204500000"/>
    <n v="2814300000"/>
    <n v="0"/>
    <n v="2928800000"/>
    <n v="-1017800000"/>
    <n v="-70300000"/>
    <n v="4200300000"/>
    <n v="7624900000"/>
    <n v="9300000"/>
    <n v="0"/>
    <n v="-10500000"/>
    <n v="-188600000"/>
    <n v="5735000000"/>
    <n v="-3829300000"/>
    <n v="-2072800000"/>
    <n v="4684800000"/>
    <n v="-2400000"/>
    <n v="4684800000"/>
    <n v="4684800000"/>
    <n v="4022800000"/>
    <n v="177700000"/>
    <n v="5889300000"/>
    <n v="25"/>
    <n v="2212500000"/>
    <n v="755800000"/>
    <n v="4270100000"/>
    <n v="-5015900000"/>
    <n v="0"/>
    <n v="-42900000"/>
    <n v="4491100000"/>
    <n v="116500000"/>
    <n v="0"/>
    <n v="25"/>
    <n v="33"/>
    <n v="10"/>
    <n v="114"/>
    <n v="5531300000"/>
    <n v="16992400000"/>
    <n v="-1698100000"/>
    <n v="6606700000"/>
    <n v="1012600000"/>
    <n v="1567100000"/>
    <n v="35248700000"/>
    <n v="13104700000"/>
    <n v="8916600000"/>
    <n v="17631400000"/>
    <n v="17608000000"/>
    <n v="35239400000"/>
    <n v="23113100000"/>
    <n v="-93600000"/>
    <n v="2013"/>
    <n v="4.33"/>
    <n v="1081939953.8099999"/>
    <x v="243"/>
    <x v="3"/>
    <s v="Pharmaceuticals"/>
  </r>
  <r>
    <s v="LLY"/>
    <x v="2"/>
    <n v="2510900000"/>
    <n v="117400000"/>
    <n v="0"/>
    <n v="16"/>
    <n v="-1162600000"/>
    <n v="5292300000"/>
    <n v="50"/>
    <n v="3871600000"/>
    <n v="-307100000"/>
    <n v="694600000"/>
    <n v="4932500000"/>
    <n v="122"/>
    <n v="0"/>
    <n v="0"/>
    <n v="1379000000"/>
    <n v="3000300000"/>
    <n v="3000300000"/>
    <n v="-341500000"/>
    <n v="0"/>
    <n v="7963900000"/>
    <n v="1758100000"/>
    <n v="75"/>
    <n v="14683100000"/>
    <n v="609800000"/>
    <n v="2884200000"/>
    <n v="0"/>
    <n v="2740000000"/>
    <n v="3623000000"/>
    <n v="-371700000"/>
    <n v="5332800000"/>
    <n v="4568900000"/>
    <n v="14900000"/>
    <n v="0"/>
    <n v="2638700000"/>
    <n v="41400000"/>
    <n v="4367100000"/>
    <n v="-75100000"/>
    <n v="-3909100000"/>
    <n v="2390500000"/>
    <n v="747500000"/>
    <n v="2390500000"/>
    <n v="2390500000"/>
    <n v="3801300000"/>
    <n v="668900000"/>
    <n v="3000300000"/>
    <n v="15"/>
    <n v="7204200000"/>
    <n v="560000000"/>
    <n v="4541400000"/>
    <n v="-7005000000"/>
    <n v="187400000"/>
    <n v="-6369500000"/>
    <n v="5845700000"/>
    <n v="411500000"/>
    <n v="0"/>
    <n v="15"/>
    <n v="20"/>
    <n v="10"/>
    <n v="94"/>
    <n v="4733600000"/>
    <n v="16482700000"/>
    <n v="-800000000"/>
    <n v="6280300000"/>
    <n v="2688700000"/>
    <n v="955400000"/>
    <n v="36307600000"/>
    <n v="11928300000"/>
    <n v="9741000000"/>
    <n v="15373200000"/>
    <n v="20919500000"/>
    <n v="36292700000"/>
    <n v="19615600000"/>
    <n v="-91400000"/>
    <n v="2014"/>
    <n v="2.23"/>
    <n v="1071973094.17"/>
    <x v="243"/>
    <x v="3"/>
    <s v="Pharmaceuticals"/>
  </r>
  <r>
    <s v="LLY"/>
    <x v="3"/>
    <n v="3203100000"/>
    <n v="-304500000"/>
    <n v="0"/>
    <n v="17"/>
    <n v="-1066200000"/>
    <n v="5552100000"/>
    <n v="54"/>
    <n v="3666400000"/>
    <n v="-736300000"/>
    <n v="691300000"/>
    <n v="5037200000"/>
    <n v="153"/>
    <n v="0"/>
    <n v="0"/>
    <n v="1427700000"/>
    <n v="2790000000"/>
    <n v="2790000000"/>
    <n v="-85600000"/>
    <n v="0"/>
    <n v="8053500000"/>
    <n v="4039900000"/>
    <n v="75"/>
    <n v="14921500000"/>
    <n v="381600000"/>
    <n v="5034800000"/>
    <n v="0"/>
    <n v="3445800000"/>
    <n v="1161500000"/>
    <n v="461600000"/>
    <n v="7972400000"/>
    <n v="3646600000"/>
    <n v="19000000"/>
    <n v="0"/>
    <n v="-181600000"/>
    <n v="-205200000"/>
    <n v="2772800000"/>
    <n v="-2919200000"/>
    <n v="26800000"/>
    <n v="2408400000"/>
    <n v="-145300000"/>
    <n v="2408400000"/>
    <n v="2408400000"/>
    <n v="4071600000"/>
    <n v="902700000"/>
    <n v="2790000000"/>
    <n v="14"/>
    <n v="2220500000"/>
    <n v="604400000"/>
    <n v="5020400000"/>
    <n v="-7593900000"/>
    <n v="139200000"/>
    <n v="-68500000"/>
    <n v="4776600000"/>
    <n v="-338800000"/>
    <n v="0"/>
    <n v="14"/>
    <n v="19"/>
    <n v="10"/>
    <n v="111"/>
    <n v="4796400000"/>
    <n v="16011800000"/>
    <n v="-749500000"/>
    <n v="6432400000"/>
    <n v="6100000"/>
    <n v="785400000"/>
    <n v="35568900000"/>
    <n v="12573600000"/>
    <n v="8229600000"/>
    <n v="14571300000"/>
    <n v="20978600000"/>
    <n v="35549900000"/>
    <n v="19958700000"/>
    <n v="-90000000"/>
    <n v="2015"/>
    <n v="2.27"/>
    <n v="1060969163"/>
    <x v="243"/>
    <x v="3"/>
    <s v="Pharmaceuticals"/>
  </r>
  <r>
    <s v="LMT"/>
    <x v="1"/>
    <n v="9555000000"/>
    <n v="767000000"/>
    <n v="0"/>
    <n v="61"/>
    <n v="-836000000"/>
    <n v="0"/>
    <n v="24"/>
    <n v="2617000000"/>
    <n v="-60000000"/>
    <n v="319000000"/>
    <n v="41171000000"/>
    <n v="120"/>
    <n v="2850000000"/>
    <n v="0"/>
    <n v="990000000"/>
    <n v="4505000000"/>
    <n v="4155000000"/>
    <n v="0"/>
    <n v="0"/>
    <n v="4706000000"/>
    <n v="10348000000"/>
    <n v="9"/>
    <n v="4187000000"/>
    <n v="1205000000"/>
    <n v="0"/>
    <n v="350000000"/>
    <n v="2977000000"/>
    <n v="0"/>
    <n v="-1180000000"/>
    <n v="6152000000"/>
    <n v="0"/>
    <n v="0"/>
    <n v="0"/>
    <n v="-150000000"/>
    <n v="719000000"/>
    <n v="4546000000"/>
    <n v="-2706000000"/>
    <n v="-1121000000"/>
    <n v="2981000000"/>
    <n v="580000000"/>
    <n v="2981000000"/>
    <n v="2950000000"/>
    <n v="6922000000"/>
    <n v="0"/>
    <n v="4505000000"/>
    <n v="10"/>
    <n v="4955000000"/>
    <n v="813000000"/>
    <n v="1565000000"/>
    <n v="-9601000000"/>
    <n v="-81000000"/>
    <n v="-285000000"/>
    <n v="13998000000"/>
    <n v="468000000"/>
    <n v="0"/>
    <n v="9"/>
    <n v="84"/>
    <n v="10"/>
    <n v="93"/>
    <n v="0"/>
    <n v="14200000000"/>
    <n v="-935000000"/>
    <n v="-318000000"/>
    <n v="0"/>
    <n v="0"/>
    <n v="36188000000"/>
    <n v="13329000000"/>
    <n v="11120000000"/>
    <n v="4918000000"/>
    <n v="31270000000"/>
    <n v="36188000000"/>
    <n v="45358000000"/>
    <n v="0"/>
    <n v="2013"/>
    <n v="9.2899999999999991"/>
    <n v="320882669.537"/>
    <x v="244"/>
    <x v="0"/>
    <s v="Aerospace &amp; Defense"/>
  </r>
  <r>
    <s v="LMT"/>
    <x v="2"/>
    <n v="9161000000"/>
    <n v="28000000"/>
    <n v="5000000"/>
    <n v="106"/>
    <n v="-845000000"/>
    <n v="0"/>
    <n v="13"/>
    <n v="1446000000"/>
    <n v="77000000"/>
    <n v="314000000"/>
    <n v="35263000000"/>
    <n v="111"/>
    <n v="4013000000"/>
    <n v="0"/>
    <n v="994000000"/>
    <n v="5017000000"/>
    <n v="4677000000"/>
    <n v="0"/>
    <n v="0"/>
    <n v="4751000000"/>
    <n v="10862000000"/>
    <n v="12"/>
    <n v="4683000000"/>
    <n v="1424000000"/>
    <n v="324000000"/>
    <n v="340000000"/>
    <n v="2804000000"/>
    <n v="0"/>
    <n v="-1357000000"/>
    <n v="6142000000"/>
    <n v="0"/>
    <n v="0"/>
    <n v="0"/>
    <n v="0"/>
    <n v="-1171000000"/>
    <n v="3866000000"/>
    <n v="-3314000000"/>
    <n v="-1723000000"/>
    <n v="3614000000"/>
    <n v="-118000000"/>
    <n v="3614000000"/>
    <n v="3253000000"/>
    <n v="7328000000"/>
    <n v="0"/>
    <n v="5012000000"/>
    <n v="13"/>
    <n v="4774000000"/>
    <n v="744000000"/>
    <n v="1951000000"/>
    <n v="-11870000000"/>
    <n v="38000000"/>
    <n v="-878000000"/>
    <n v="16392000000"/>
    <n v="628000000"/>
    <n v="0"/>
    <n v="12"/>
    <n v="138"/>
    <n v="10"/>
    <n v="86"/>
    <n v="0"/>
    <n v="14956000000"/>
    <n v="-1592000000"/>
    <n v="-329000000"/>
    <n v="0"/>
    <n v="0"/>
    <n v="37046000000"/>
    <n v="12322000000"/>
    <n v="11112000000"/>
    <n v="3400000000"/>
    <n v="33646000000"/>
    <n v="37046000000"/>
    <n v="39946000000"/>
    <n v="0"/>
    <n v="2014"/>
    <n v="11.41"/>
    <n v="316739702.01599997"/>
    <x v="244"/>
    <x v="0"/>
    <s v="Aerospace &amp; Defense"/>
  </r>
  <r>
    <s v="LMT"/>
    <x v="3"/>
    <n v="10155000000"/>
    <n v="-256000000"/>
    <n v="30000000"/>
    <n v="116"/>
    <n v="-939000000"/>
    <n v="0"/>
    <n v="8"/>
    <n v="1090000000"/>
    <n v="-398000000"/>
    <n v="303000000"/>
    <n v="36044000000"/>
    <n v="105"/>
    <n v="6068000000"/>
    <n v="0"/>
    <n v="1026000000"/>
    <n v="4742000000"/>
    <n v="4299000000"/>
    <n v="0"/>
    <n v="0"/>
    <n v="5389000000"/>
    <n v="10695000000"/>
    <n v="11"/>
    <n v="4492000000"/>
    <n v="1173000000"/>
    <n v="4022000000"/>
    <n v="443000000"/>
    <n v="4819000000"/>
    <n v="0"/>
    <n v="876000000"/>
    <n v="14305000000"/>
    <n v="0"/>
    <n v="0"/>
    <n v="0"/>
    <n v="9101000000"/>
    <n v="-356000000"/>
    <n v="5101000000"/>
    <n v="4277000000"/>
    <n v="-9734000000"/>
    <n v="3605000000"/>
    <n v="-205000000"/>
    <n v="3605000000"/>
    <n v="3126000000"/>
    <n v="7254000000"/>
    <n v="0"/>
    <n v="4712000000"/>
    <n v="12"/>
    <n v="8557000000"/>
    <n v="1410000000"/>
    <n v="2807000000"/>
    <n v="-11444000000"/>
    <n v="5000000"/>
    <n v="-8795000000"/>
    <n v="17984000000"/>
    <n v="453000000"/>
    <n v="0"/>
    <n v="11"/>
    <n v="139"/>
    <n v="10"/>
    <n v="70"/>
    <n v="0"/>
    <n v="14238000000"/>
    <n v="-2897000000"/>
    <n v="-220000000"/>
    <n v="956000000"/>
    <n v="0"/>
    <n v="49304000000"/>
    <n v="14573000000"/>
    <n v="13918000000"/>
    <n v="3097000000"/>
    <n v="46207000000"/>
    <n v="49304000000"/>
    <n v="40536000000"/>
    <n v="0"/>
    <n v="2015"/>
    <n v="11.62"/>
    <n v="310240963.85500002"/>
    <x v="244"/>
    <x v="0"/>
    <s v="Aerospace &amp; Defense"/>
  </r>
  <r>
    <s v="LMT"/>
    <x v="28"/>
    <n v="10193000000"/>
    <n v="-811000000"/>
    <n v="0"/>
    <n v="351"/>
    <n v="-1063000000"/>
    <n v="0"/>
    <n v="15"/>
    <n v="1837000000"/>
    <n v="-46000000"/>
    <n v="289000000"/>
    <n v="42186000000"/>
    <n v="120"/>
    <n v="6625000000"/>
    <n v="0"/>
    <n v="1215000000"/>
    <n v="5549000000"/>
    <n v="4886000000"/>
    <n v="0"/>
    <n v="0"/>
    <n v="5549000000"/>
    <n v="10764000000"/>
    <n v="11"/>
    <n v="5062000000"/>
    <n v="1133000000"/>
    <n v="4093000000"/>
    <n v="663000000"/>
    <n v="4670000000"/>
    <n v="0"/>
    <n v="843000000"/>
    <n v="14282000000"/>
    <n v="0"/>
    <n v="95000000"/>
    <n v="0"/>
    <n v="-952000000"/>
    <n v="747000000"/>
    <n v="5189000000"/>
    <n v="-3457000000"/>
    <n v="-985000000"/>
    <n v="5302000000"/>
    <n v="-1250000000"/>
    <n v="5302000000"/>
    <n v="3753000000"/>
    <n v="8202000000"/>
    <n v="0"/>
    <n v="5549000000"/>
    <n v="12"/>
    <n v="5667000000"/>
    <n v="399000000"/>
    <n v="2349000000"/>
    <n v="-12102000000"/>
    <n v="1533000000"/>
    <n v="78000000"/>
    <n v="19376000000"/>
    <n v="-64000000"/>
    <n v="0"/>
    <n v="10"/>
    <n v="323"/>
    <n v="10"/>
    <n v="83"/>
    <n v="0"/>
    <n v="13324000000"/>
    <n v="-1990000000"/>
    <n v="-487000000"/>
    <n v="0"/>
    <n v="0"/>
    <n v="47806000000"/>
    <n v="15108000000"/>
    <n v="12542000000"/>
    <n v="1511000000"/>
    <n v="46295000000"/>
    <n v="47806000000"/>
    <n v="47248000000"/>
    <n v="0"/>
    <m/>
    <m/>
    <m/>
    <x v="244"/>
    <x v="0"/>
    <s v="Aerospace &amp; Defense"/>
  </r>
  <r>
    <s v="LNT"/>
    <x v="0"/>
    <n v="435300000"/>
    <n v="51300000"/>
    <n v="25900000"/>
    <n v="10"/>
    <n v="0"/>
    <n v="1511200000"/>
    <n v="2"/>
    <n v="21200000"/>
    <n v="0"/>
    <n v="1100000"/>
    <n v="2144200000"/>
    <n v="97"/>
    <n v="105300000"/>
    <n v="1934200000"/>
    <n v="387900000"/>
    <n v="586900000"/>
    <n v="430200000"/>
    <n v="0"/>
    <n v="41300000"/>
    <n v="7838000000"/>
    <n v="0"/>
    <n v="31"/>
    <n v="950300000"/>
    <n v="89400000"/>
    <n v="0"/>
    <n v="156700000"/>
    <n v="203900000"/>
    <n v="-1158100000"/>
    <n v="51300000"/>
    <n v="3136600000"/>
    <n v="319000000"/>
    <n v="1800000"/>
    <n v="60000000"/>
    <n v="548300000"/>
    <n v="9800000"/>
    <n v="841100000"/>
    <n v="324200000"/>
    <n v="-1155500000"/>
    <n v="335700000"/>
    <n v="139200000"/>
    <n v="319800000"/>
    <n v="340800000"/>
    <n v="346500000"/>
    <n v="0"/>
    <n v="519700000"/>
    <n v="17"/>
    <n v="1528900000"/>
    <n v="422700000"/>
    <n v="365700000"/>
    <n v="-8100000"/>
    <n v="-8900000"/>
    <n v="2600000"/>
    <n v="1352900000"/>
    <n v="-124300000"/>
    <n v="332400000"/>
    <n v="14"/>
    <n v="13"/>
    <n v="10"/>
    <n v="77"/>
    <n v="0"/>
    <n v="1630700000"/>
    <n v="0"/>
    <n v="98200000"/>
    <n v="219000000"/>
    <n v="0"/>
    <n v="10785500000"/>
    <n v="994300000"/>
    <n v="1020000000"/>
    <n v="3280000000"/>
    <n v="7505500000"/>
    <n v="10785500000"/>
    <n v="3094500000"/>
    <n v="0"/>
    <n v="2012"/>
    <n v="2.89"/>
    <n v="116159169.55"/>
    <x v="245"/>
    <x v="5"/>
    <s v="Electric Utilities"/>
  </r>
  <r>
    <s v="LNT"/>
    <x v="1"/>
    <n v="365000000"/>
    <n v="-150200000"/>
    <n v="31200000"/>
    <n v="11"/>
    <n v="0"/>
    <n v="1507800000"/>
    <n v="1"/>
    <n v="9800000"/>
    <n v="0"/>
    <n v="1100000"/>
    <n v="2272400000"/>
    <n v="71"/>
    <n v="85800000"/>
    <n v="2112700000"/>
    <n v="411100000"/>
    <n v="608800000"/>
    <n v="436000000"/>
    <n v="0"/>
    <n v="43700000"/>
    <n v="8326500000"/>
    <n v="0"/>
    <n v="31"/>
    <n v="1004400000"/>
    <n v="53900000"/>
    <n v="0"/>
    <n v="172800000"/>
    <n v="211800000"/>
    <n v="-735900000"/>
    <n v="-157400000"/>
    <n v="2977800000"/>
    <n v="329600000"/>
    <n v="1800000"/>
    <n v="0"/>
    <n v="260400000"/>
    <n v="-11400000"/>
    <n v="731000000"/>
    <n v="12300000"/>
    <n v="-754700000"/>
    <n v="376200000"/>
    <n v="-14800000"/>
    <n v="358300000"/>
    <n v="382100000"/>
    <n v="610000000"/>
    <n v="0"/>
    <n v="533900000"/>
    <n v="16"/>
    <n v="1359300000"/>
    <n v="179600000"/>
    <n v="430400000"/>
    <n v="-8200000"/>
    <n v="-28800000"/>
    <n v="-18800000"/>
    <n v="1105400000"/>
    <n v="266100000"/>
    <n v="370900000"/>
    <n v="13"/>
    <n v="13"/>
    <n v="10"/>
    <n v="56"/>
    <n v="0"/>
    <n v="1780700000"/>
    <n v="-11000000"/>
    <n v="99600000"/>
    <n v="637900000"/>
    <n v="0"/>
    <n v="11112400000"/>
    <n v="1011200000"/>
    <n v="1433300000"/>
    <n v="3481400000"/>
    <n v="7631000000"/>
    <n v="11112400000"/>
    <n v="3276800000"/>
    <n v="0"/>
    <n v="2013"/>
    <n v="3.23"/>
    <n v="116470588.235"/>
    <x v="245"/>
    <x v="5"/>
    <s v="Electric Utilities"/>
  </r>
  <r>
    <s v="LNT"/>
    <x v="2"/>
    <n v="427900000"/>
    <n v="41700000"/>
    <n v="36600000"/>
    <n v="11"/>
    <n v="0"/>
    <n v="1509100000"/>
    <n v="5"/>
    <n v="56900000"/>
    <n v="0"/>
    <n v="1100000"/>
    <n v="2317500000"/>
    <n v="86"/>
    <n v="21500000"/>
    <n v="2321100000"/>
    <n v="442300000"/>
    <n v="620600000"/>
    <n v="440000000"/>
    <n v="0"/>
    <n v="40400000"/>
    <n v="8938400000"/>
    <n v="0"/>
    <n v="31"/>
    <n v="1032800000"/>
    <n v="44300000"/>
    <n v="0"/>
    <n v="180600000"/>
    <n v="223800000"/>
    <n v="-902800000"/>
    <n v="215100000"/>
    <n v="3584300000"/>
    <n v="344900000"/>
    <n v="1800000"/>
    <n v="0"/>
    <n v="316300000"/>
    <n v="47100000"/>
    <n v="891600000"/>
    <n v="73200000"/>
    <n v="-917700000"/>
    <n v="393300000"/>
    <n v="40900000"/>
    <n v="383100000"/>
    <n v="395700000"/>
    <n v="577400000"/>
    <n v="0"/>
    <n v="543600000"/>
    <n v="16"/>
    <n v="1715600000"/>
    <n v="185000000"/>
    <n v="462500000"/>
    <n v="-9500000"/>
    <n v="-17300000"/>
    <n v="-14900000"/>
    <n v="1302900000"/>
    <n v="-241700000"/>
    <n v="388100000"/>
    <n v="13"/>
    <n v="12"/>
    <n v="10"/>
    <n v="67"/>
    <n v="0"/>
    <n v="1938000000"/>
    <n v="0"/>
    <n v="101100000"/>
    <n v="324300000"/>
    <n v="0"/>
    <n v="12063500000"/>
    <n v="1043100000"/>
    <n v="1214700000"/>
    <n v="3638700000"/>
    <n v="8424800000"/>
    <n v="12063500000"/>
    <n v="3350300000"/>
    <n v="0"/>
    <n v="2014"/>
    <n v="3.46"/>
    <n v="113670520.23100001"/>
    <x v="245"/>
    <x v="5"/>
    <s v="Electric Utilities"/>
  </r>
  <r>
    <s v="LNT"/>
    <x v="3"/>
    <n v="402400000"/>
    <n v="19800000"/>
    <n v="37600000"/>
    <n v="10"/>
    <n v="0"/>
    <n v="1663000000"/>
    <n v="0"/>
    <n v="5800000"/>
    <n v="0"/>
    <n v="1100000"/>
    <n v="2171600000"/>
    <n v="61"/>
    <n v="14600000"/>
    <n v="2381200000"/>
    <n v="413700000"/>
    <n v="648400000"/>
    <n v="461300000"/>
    <n v="0"/>
    <n v="33800000"/>
    <n v="9519100000"/>
    <n v="0"/>
    <n v="33"/>
    <n v="1082000000"/>
    <n v="70400000"/>
    <n v="0"/>
    <n v="187100000"/>
    <n v="223500000"/>
    <n v="-1034300000"/>
    <n v="30100000"/>
    <n v="3522200000"/>
    <n v="346300000"/>
    <n v="0"/>
    <n v="0"/>
    <n v="86200000"/>
    <n v="-51100000"/>
    <n v="871200000"/>
    <n v="-3100000"/>
    <n v="-919200000"/>
    <n v="388400000"/>
    <n v="34500000"/>
    <n v="378200000"/>
    <n v="390900000"/>
    <n v="397600000"/>
    <n v="0"/>
    <n v="577000000"/>
    <n v="18"/>
    <n v="1788400000"/>
    <n v="199900000"/>
    <n v="483700000"/>
    <n v="-8900000"/>
    <n v="6800000"/>
    <n v="115100000"/>
    <n v="1308400000"/>
    <n v="-15300000"/>
    <n v="401300000"/>
    <n v="14"/>
    <n v="12"/>
    <n v="10"/>
    <n v="44"/>
    <n v="0"/>
    <n v="2068900000"/>
    <n v="151200000"/>
    <n v="103700000"/>
    <n v="473200000"/>
    <n v="0"/>
    <n v="12495200000"/>
    <n v="826800000"/>
    <n v="1359300000"/>
    <n v="3924100000"/>
    <n v="8571100000"/>
    <n v="12495200000"/>
    <n v="3253600000"/>
    <n v="0"/>
    <n v="2015"/>
    <n v="3.36"/>
    <n v="115595238.095"/>
    <x v="245"/>
    <x v="5"/>
    <s v="Electric Utilities"/>
  </r>
  <r>
    <s v="LOW"/>
    <x v="87"/>
    <n v="5327000000"/>
    <n v="0"/>
    <n v="0"/>
    <n v="14"/>
    <n v="-1211000000"/>
    <n v="26000000"/>
    <n v="9"/>
    <n v="541000000"/>
    <n v="-244000000"/>
    <n v="555000000"/>
    <n v="33194000000"/>
    <n v="127"/>
    <n v="0"/>
    <n v="1170000000"/>
    <n v="1623000000"/>
    <n v="3137000000"/>
    <n v="3137000000"/>
    <n v="1000000"/>
    <n v="0"/>
    <n v="21477000000"/>
    <n v="0"/>
    <n v="34"/>
    <n v="17327000000"/>
    <n v="1178000000"/>
    <n v="0"/>
    <n v="0"/>
    <n v="8600000000"/>
    <n v="174000000"/>
    <n v="420000000"/>
    <n v="9030000000"/>
    <n v="271000000"/>
    <n v="0"/>
    <n v="0"/>
    <n v="1393000000"/>
    <n v="-473000000"/>
    <n v="3762000000"/>
    <n v="-3333000000"/>
    <n v="-903000000"/>
    <n v="1959000000"/>
    <n v="91000000"/>
    <n v="1959000000"/>
    <n v="1959000000"/>
    <n v="217000000"/>
    <n v="0"/>
    <n v="3560000000"/>
    <n v="7"/>
    <n v="1134000000"/>
    <n v="301000000"/>
    <n v="2334000000"/>
    <n v="52000000"/>
    <n v="22000000"/>
    <n v="134000000"/>
    <n v="901000000"/>
    <n v="-87000000"/>
    <n v="1523000000"/>
    <n v="6"/>
    <n v="23"/>
    <n v="10"/>
    <n v="15"/>
    <n v="0"/>
    <n v="13224000000"/>
    <n v="-4044000000"/>
    <n v="12244000000"/>
    <n v="47000000"/>
    <n v="125000000"/>
    <n v="32666000000"/>
    <n v="9784000000"/>
    <n v="7708000000"/>
    <n v="13857000000"/>
    <n v="18809000000"/>
    <n v="32666000000"/>
    <n v="50521000000"/>
    <n v="0"/>
    <n v="2012"/>
    <n v="1.69"/>
    <n v="1159171597.6300001"/>
    <x v="246"/>
    <x v="1"/>
    <s v="Home Improvement Retail"/>
  </r>
  <r>
    <s v="LOW"/>
    <x v="25"/>
    <n v="5793000000"/>
    <n v="0"/>
    <n v="0"/>
    <n v="19"/>
    <n v="-940000000"/>
    <n v="0"/>
    <n v="6"/>
    <n v="391000000"/>
    <n v="-396000000"/>
    <n v="515000000"/>
    <n v="34941000000"/>
    <n v="116"/>
    <n v="0"/>
    <n v="1021000000"/>
    <n v="1562000000"/>
    <n v="3673000000"/>
    <n v="3673000000"/>
    <n v="-6000000"/>
    <n v="0"/>
    <n v="20834000000"/>
    <n v="0"/>
    <n v="35"/>
    <n v="18476000000"/>
    <n v="1387000000"/>
    <n v="0"/>
    <n v="0"/>
    <n v="9127000000"/>
    <n v="-223000000"/>
    <n v="610000000"/>
    <n v="10086000000"/>
    <n v="279000000"/>
    <n v="0"/>
    <n v="0"/>
    <n v="1324000000"/>
    <n v="-150000000"/>
    <n v="4111000000"/>
    <n v="-2969000000"/>
    <n v="-1286000000"/>
    <n v="2286000000"/>
    <n v="54000000"/>
    <n v="2286000000"/>
    <n v="2286000000"/>
    <n v="252000000"/>
    <n v="0"/>
    <n v="4149000000"/>
    <n v="8"/>
    <n v="1323000000"/>
    <n v="341000000"/>
    <n v="2648000000"/>
    <n v="-17000000"/>
    <n v="-15000000"/>
    <n v="-123000000"/>
    <n v="896000000"/>
    <n v="-5000000"/>
    <n v="1462000000"/>
    <n v="7"/>
    <n v="31"/>
    <n v="10"/>
    <n v="13"/>
    <n v="0"/>
    <n v="11355000000"/>
    <n v="-3545000000"/>
    <n v="12865000000"/>
    <n v="435000000"/>
    <n v="185000000"/>
    <n v="32732000000"/>
    <n v="10296000000"/>
    <n v="8876000000"/>
    <n v="11853000000"/>
    <n v="20879000000"/>
    <n v="32732000000"/>
    <n v="53417000000"/>
    <n v="0"/>
    <n v="2013"/>
    <n v="2.14"/>
    <n v="1068224299.0700001"/>
    <x v="246"/>
    <x v="1"/>
    <s v="Home Improvement Retail"/>
  </r>
  <r>
    <s v="LOW"/>
    <x v="88"/>
    <n v="5897000000"/>
    <n v="0"/>
    <n v="0"/>
    <n v="27"/>
    <n v="-880000000"/>
    <n v="0"/>
    <n v="6"/>
    <n v="466000000"/>
    <n v="170000000"/>
    <n v="480000000"/>
    <n v="36665000000"/>
    <n v="105"/>
    <n v="133000000"/>
    <n v="730000000"/>
    <n v="1586000000"/>
    <n v="4276000000"/>
    <n v="4276000000"/>
    <n v="-5000000"/>
    <n v="0"/>
    <n v="20034000000"/>
    <n v="0"/>
    <n v="35"/>
    <n v="19558000000"/>
    <n v="1578000000"/>
    <n v="0"/>
    <n v="0"/>
    <n v="8911000000"/>
    <n v="-256000000"/>
    <n v="315000000"/>
    <n v="10806000000"/>
    <n v="354000000"/>
    <n v="0"/>
    <n v="0"/>
    <n v="805000000"/>
    <n v="75000000"/>
    <n v="4929000000"/>
    <n v="-3761000000"/>
    <n v="-1088000000"/>
    <n v="2698000000"/>
    <n v="77000000"/>
    <n v="2698000000"/>
    <n v="2698000000"/>
    <n v="0"/>
    <n v="0"/>
    <n v="4792000000"/>
    <n v="9"/>
    <n v="1349000000"/>
    <n v="349000000"/>
    <n v="2899000000"/>
    <n v="-103000000"/>
    <n v="24000000"/>
    <n v="48000000"/>
    <n v="869000000"/>
    <n v="83000000"/>
    <n v="1485000000"/>
    <n v="8"/>
    <n v="43"/>
    <n v="10"/>
    <n v="10"/>
    <n v="0"/>
    <n v="9591000000"/>
    <n v="-3768000000"/>
    <n v="13281000000"/>
    <n v="552000000"/>
    <n v="125000000"/>
    <n v="31721000000"/>
    <n v="9851000000"/>
    <n v="9348000000"/>
    <n v="9968000000"/>
    <n v="21753000000"/>
    <n v="31721000000"/>
    <n v="56223000000"/>
    <n v="0"/>
    <n v="2014"/>
    <n v="2.71"/>
    <n v="995571955.72000003"/>
    <x v="246"/>
    <x v="1"/>
    <s v="Home Improvement Retail"/>
  </r>
  <r>
    <s v="LOW"/>
    <x v="89"/>
    <n v="6453000000"/>
    <n v="0"/>
    <n v="0"/>
    <n v="33"/>
    <n v="-1197000000"/>
    <n v="0"/>
    <n v="7"/>
    <n v="405000000"/>
    <n v="-582000000"/>
    <n v="455000000"/>
    <n v="38504000000"/>
    <n v="101"/>
    <n v="241000000"/>
    <n v="729000000"/>
    <n v="1587000000"/>
    <n v="4419000000"/>
    <n v="4419000000"/>
    <n v="-9000000"/>
    <n v="0"/>
    <n v="19577000000"/>
    <n v="0"/>
    <n v="35"/>
    <n v="20570000000"/>
    <n v="1873000000"/>
    <n v="0"/>
    <n v="0"/>
    <n v="9458000000"/>
    <n v="-175000000"/>
    <n v="594000000"/>
    <n v="11545000000"/>
    <n v="222000000"/>
    <n v="0"/>
    <n v="0"/>
    <n v="1209000000"/>
    <n v="-61000000"/>
    <n v="4784000000"/>
    <n v="-3493000000"/>
    <n v="-1343000000"/>
    <n v="2546000000"/>
    <n v="673000000"/>
    <n v="2546000000"/>
    <n v="2546000000"/>
    <n v="0"/>
    <n v="0"/>
    <n v="4971000000"/>
    <n v="8"/>
    <n v="665000000"/>
    <n v="391000000"/>
    <n v="2935000000"/>
    <n v="-394000000"/>
    <n v="55000000"/>
    <n v="29000000"/>
    <n v="846000000"/>
    <n v="-34000000"/>
    <n v="1484000000"/>
    <n v="7"/>
    <n v="58"/>
    <n v="9"/>
    <n v="11"/>
    <n v="0"/>
    <n v="7593000000"/>
    <n v="-3800000000"/>
    <n v="14115000000"/>
    <n v="1104000000"/>
    <n v="307000000"/>
    <n v="31266000000"/>
    <n v="10561000000"/>
    <n v="10492000000"/>
    <n v="7654000000"/>
    <n v="23612000000"/>
    <n v="31266000000"/>
    <n v="59074000000"/>
    <n v="0"/>
    <n v="2015"/>
    <n v="2.73"/>
    <n v="932600732.60099995"/>
    <x v="246"/>
    <x v="1"/>
    <s v="Home Improvement Retail"/>
  </r>
  <r>
    <s v="LRCX"/>
    <x v="52"/>
    <n v="664782000"/>
    <n v="162634000"/>
    <n v="-51413000"/>
    <n v="3"/>
    <n v="-160795000"/>
    <n v="5084544000"/>
    <n v="178"/>
    <n v="1162473000"/>
    <n v="76351000"/>
    <n v="163000"/>
    <n v="2195857000"/>
    <n v="270"/>
    <n v="0"/>
    <n v="0"/>
    <n v="338036000"/>
    <n v="66658000"/>
    <n v="66658000"/>
    <n v="4215000"/>
    <n v="0"/>
    <n v="603910000"/>
    <n v="1452196000"/>
    <n v="39"/>
    <n v="1403059000"/>
    <n v="-47221000"/>
    <n v="1074345000"/>
    <n v="0"/>
    <n v="559317000"/>
    <n v="-68405000"/>
    <n v="-41628000"/>
    <n v="789256000"/>
    <n v="0"/>
    <n v="0"/>
    <n v="0"/>
    <n v="-2234000"/>
    <n v="-402279000"/>
    <n v="719933000"/>
    <n v="-887790000"/>
    <n v="-238637000"/>
    <n v="113879000"/>
    <n v="70143000"/>
    <n v="113879000"/>
    <n v="113879000"/>
    <n v="602624000"/>
    <n v="0"/>
    <n v="118071000"/>
    <n v="3"/>
    <n v="326035000"/>
    <n v="134670000"/>
    <n v="225038000"/>
    <n v="-28693000"/>
    <n v="0"/>
    <n v="-9437000"/>
    <n v="567712000"/>
    <n v="518000"/>
    <n v="0"/>
    <n v="2"/>
    <n v="1"/>
    <n v="9"/>
    <n v="230"/>
    <n v="683688000"/>
    <n v="2972688000"/>
    <n v="-885017000"/>
    <n v="601300000"/>
    <n v="514655000"/>
    <n v="1334745000"/>
    <n v="7250315000"/>
    <n v="3793829000"/>
    <n v="1404475000"/>
    <n v="4488872000"/>
    <n v="2574523000"/>
    <n v="7063395000"/>
    <n v="3598916000"/>
    <n v="-3539830000"/>
    <n v="2013"/>
    <n v="0.67"/>
    <n v="169968656.71599999"/>
    <x v="247"/>
    <x v="2"/>
    <s v="Semiconductor Equipment"/>
  </r>
  <r>
    <s v="LRCX"/>
    <x v="128"/>
    <n v="827811000"/>
    <n v="-201549000"/>
    <n v="45694000"/>
    <n v="13"/>
    <n v="-145503000"/>
    <n v="5239567000"/>
    <n v="194"/>
    <n v="1452677000"/>
    <n v="-190058000"/>
    <n v="162000"/>
    <n v="2599828000"/>
    <n v="302"/>
    <n v="0"/>
    <n v="0"/>
    <n v="327736000"/>
    <n v="723363000"/>
    <n v="723363000"/>
    <n v="1104000"/>
    <n v="0"/>
    <n v="543496000"/>
    <n v="1466225000"/>
    <n v="44"/>
    <n v="2007481000"/>
    <n v="91074000"/>
    <n v="894078000"/>
    <n v="0"/>
    <n v="740503000"/>
    <n v="-283966000"/>
    <n v="108198000"/>
    <n v="817202000"/>
    <n v="0"/>
    <n v="0"/>
    <n v="183349000"/>
    <n v="-1658000"/>
    <n v="290204000"/>
    <n v="717049000"/>
    <n v="-162735000"/>
    <n v="-265214000"/>
    <n v="632289000"/>
    <n v="52356000"/>
    <n v="632289000"/>
    <n v="632289000"/>
    <n v="800616000"/>
    <n v="0"/>
    <n v="677669000"/>
    <n v="15"/>
    <n v="305845000"/>
    <n v="176899000"/>
    <n v="235923000"/>
    <n v="-28655000"/>
    <n v="0"/>
    <n v="164255000"/>
    <n v="381019000"/>
    <n v="-11923000"/>
    <n v="0"/>
    <n v="16"/>
    <n v="14"/>
    <n v="9"/>
    <n v="256"/>
    <n v="716471000"/>
    <n v="3575737000"/>
    <n v="-167142000"/>
    <n v="613341000"/>
    <n v="518267000"/>
    <n v="1612967000"/>
    <n v="7993306000"/>
    <n v="4783662000"/>
    <n v="1582001000"/>
    <n v="5029735000"/>
    <n v="2963571000"/>
    <n v="7993306000"/>
    <n v="4607309000"/>
    <n v="-3757076000"/>
    <n v="2014"/>
    <n v="3.84"/>
    <n v="164658593.75"/>
    <x v="247"/>
    <x v="2"/>
    <s v="Semiconductor Equipment"/>
  </r>
  <r>
    <s v="LRCX"/>
    <x v="129"/>
    <n v="949641000"/>
    <n v="-294155000"/>
    <n v="-47189000"/>
    <n v="13"/>
    <n v="-198265000"/>
    <n v="5366773000"/>
    <n v="155"/>
    <n v="1501539000"/>
    <n v="-207462000"/>
    <n v="159000"/>
    <n v="2974976000"/>
    <n v="238"/>
    <n v="0"/>
    <n v="0"/>
    <n v="315470000"/>
    <n v="740850000"/>
    <n v="740850000"/>
    <n v="-9017000"/>
    <n v="0"/>
    <n v="621418000"/>
    <n v="1387509000"/>
    <n v="43"/>
    <n v="2284336000"/>
    <n v="85273000"/>
    <n v="728140000"/>
    <n v="0"/>
    <n v="943346000"/>
    <n v="-952240000"/>
    <n v="133256000"/>
    <n v="1001382000"/>
    <n v="0"/>
    <n v="0"/>
    <n v="241808000"/>
    <n v="990710000"/>
    <n v="48862000"/>
    <n v="785503000"/>
    <n v="378472000"/>
    <n v="-1106096000"/>
    <n v="655577000"/>
    <n v="235313000"/>
    <n v="655577000"/>
    <n v="655577000"/>
    <n v="1093582000"/>
    <n v="79444000"/>
    <n v="788039000"/>
    <n v="15"/>
    <n v="356732000"/>
    <n v="157435000"/>
    <n v="322070000"/>
    <n v="-57796000"/>
    <n v="-660000"/>
    <n v="44409000"/>
    <n v="386953000"/>
    <n v="-52496000"/>
    <n v="0"/>
    <n v="14"/>
    <n v="15"/>
    <n v="9"/>
    <n v="202"/>
    <n v="825242000"/>
    <n v="4096855000"/>
    <n v="-506917000"/>
    <n v="591611000"/>
    <n v="1359650000"/>
    <n v="2574947000"/>
    <n v="9364648000"/>
    <n v="6270849000"/>
    <n v="2631361000"/>
    <n v="5103144000"/>
    <n v="4261504000"/>
    <n v="9364648000"/>
    <n v="5259312000"/>
    <n v="-4302847000"/>
    <n v="2015"/>
    <n v="4.1100000000000003"/>
    <n v="159507785.88800001"/>
    <x v="247"/>
    <x v="2"/>
    <s v="Semiconductor Equipment"/>
  </r>
  <r>
    <s v="LRCX"/>
    <x v="131"/>
    <n v="1121109000"/>
    <n v="-169034000"/>
    <n v="-114139000"/>
    <n v="16"/>
    <n v="-175330000"/>
    <n v="5572898000"/>
    <n v="282"/>
    <n v="5039322000"/>
    <n v="-66371000"/>
    <n v="160000"/>
    <n v="3266971000"/>
    <n v="381"/>
    <n v="0"/>
    <n v="0"/>
    <n v="361550000"/>
    <n v="960117000"/>
    <n v="960117000"/>
    <n v="-722000"/>
    <n v="0"/>
    <n v="639608000"/>
    <n v="1386276000"/>
    <n v="44"/>
    <n v="2618922000"/>
    <n v="46068000"/>
    <n v="564921000"/>
    <n v="0"/>
    <n v="971911000"/>
    <n v="798828000"/>
    <n v="229840000"/>
    <n v="3383581000"/>
    <n v="0"/>
    <n v="0"/>
    <n v="207552000"/>
    <n v="1886647000"/>
    <n v="3537783000"/>
    <n v="1350277000"/>
    <n v="1595745000"/>
    <n v="592483000"/>
    <n v="914049000"/>
    <n v="126907000"/>
    <n v="914049000"/>
    <n v="914049000"/>
    <n v="1262145000"/>
    <n v="0"/>
    <n v="1074256000"/>
    <n v="18"/>
    <n v="465812000"/>
    <n v="152921000"/>
    <n v="349199000"/>
    <n v="-69333000"/>
    <n v="-488000"/>
    <n v="-31015000"/>
    <n v="366076000"/>
    <n v="-46664000"/>
    <n v="0"/>
    <n v="16"/>
    <n v="16"/>
    <n v="9"/>
    <n v="341"/>
    <n v="913712000"/>
    <n v="4820109000"/>
    <n v="-98992000"/>
    <n v="630954000"/>
    <n v="949494000"/>
    <n v="1788612000"/>
    <n v="12271528000"/>
    <n v="9214911000"/>
    <n v="2419802000"/>
    <n v="5894517000"/>
    <n v="6377011000"/>
    <n v="12271528000"/>
    <n v="5885893000"/>
    <n v="-4429317000"/>
    <n v="2016"/>
    <n v="5.75"/>
    <n v="158965043.47799999"/>
    <x v="247"/>
    <x v="2"/>
    <s v="Semiconductor Equipment"/>
  </r>
  <r>
    <s v="LUK"/>
    <x v="0"/>
    <n v="589434000"/>
    <n v="-23358000"/>
    <n v="1593974000"/>
    <n v="13"/>
    <n v="-79014000"/>
    <n v="1577528000"/>
    <n v="467"/>
    <n v="145960000"/>
    <n v="0"/>
    <n v="244583000"/>
    <n v="7479746000"/>
    <n v="468"/>
    <n v="1214615000"/>
    <n v="0"/>
    <n v="170113000"/>
    <n v="1534610000"/>
    <n v="1442029000"/>
    <n v="358000"/>
    <n v="88649000"/>
    <n v="857360000"/>
    <n v="24195000"/>
    <n v="4"/>
    <n v="330864000"/>
    <n v="539464000"/>
    <n v="829831000"/>
    <n v="92581000"/>
    <n v="0"/>
    <n v="-60067000"/>
    <n v="30348000"/>
    <n v="1358695000"/>
    <n v="807474000"/>
    <n v="367000"/>
    <n v="241649000"/>
    <n v="-571902000"/>
    <n v="-22530000"/>
    <n v="645439000"/>
    <n v="-651708000"/>
    <n v="-16619000"/>
    <n v="864641000"/>
    <n v="-497587000"/>
    <n v="854466000"/>
    <n v="902565000"/>
    <n v="6824000"/>
    <n v="1903000"/>
    <n v="-148013000"/>
    <n v="2"/>
    <n v="1028695000"/>
    <n v="0"/>
    <n v="391705000"/>
    <n v="705129000"/>
    <n v="-3112000"/>
    <n v="122462000"/>
    <n v="0"/>
    <n v="101282000"/>
    <n v="116388000"/>
    <n v="18"/>
    <n v="21"/>
    <n v="9"/>
    <n v="468"/>
    <n v="0"/>
    <n v="4240028000"/>
    <n v="1083000"/>
    <n v="360586000"/>
    <n v="0"/>
    <n v="4434164000"/>
    <n v="9349118000"/>
    <n v="4586948000"/>
    <n v="981139000"/>
    <n v="6767268000"/>
    <n v="2581850000"/>
    <n v="9349118000"/>
    <n v="7810610000"/>
    <n v="0"/>
    <n v="2012"/>
    <n v="3.49"/>
    <n v="247748137.53600001"/>
    <x v="248"/>
    <x v="6"/>
    <s v="Multi-Sector Holdings"/>
  </r>
  <r>
    <s v="LUK"/>
    <x v="1"/>
    <n v="8309945000"/>
    <n v="242798000"/>
    <n v="1467229000"/>
    <n v="4"/>
    <n v="-166129000"/>
    <n v="4881031000"/>
    <n v="93"/>
    <n v="7524197000"/>
    <n v="0"/>
    <n v="364541000"/>
    <n v="7567707000"/>
    <n v="137"/>
    <n v="1809943000"/>
    <n v="0"/>
    <n v="138964000"/>
    <n v="1203810000"/>
    <n v="545585000"/>
    <n v="6180000"/>
    <n v="119041000"/>
    <n v="885859000"/>
    <n v="0"/>
    <n v="21"/>
    <n v="1964071000"/>
    <n v="136481000"/>
    <n v="2768628000"/>
    <n v="658225000"/>
    <n v="0"/>
    <n v="427120000"/>
    <n v="471492000"/>
    <n v="8180865000"/>
    <n v="1315626000"/>
    <n v="70591000"/>
    <n v="241075000"/>
    <n v="170636000"/>
    <n v="3761635000"/>
    <n v="702340000"/>
    <n v="-270507000"/>
    <n v="3323622000"/>
    <n v="362193000"/>
    <n v="-62811000"/>
    <n v="369240000"/>
    <n v="409104000"/>
    <n v="3816680000"/>
    <n v="1490000"/>
    <n v="-382460000"/>
    <n v="4"/>
    <n v="1062334000"/>
    <n v="9117829000"/>
    <n v="18084010000"/>
    <n v="538050000"/>
    <n v="-18052000"/>
    <n v="3062631000"/>
    <n v="0"/>
    <n v="-450296000"/>
    <n v="167425000"/>
    <n v="6"/>
    <n v="5"/>
    <n v="9"/>
    <n v="137"/>
    <n v="0"/>
    <n v="4318840000"/>
    <n v="23330000"/>
    <n v="2177616000"/>
    <n v="2752833000"/>
    <n v="19565685000"/>
    <n v="47866781000"/>
    <n v="40024391000"/>
    <n v="29146788000"/>
    <n v="10102462000"/>
    <n v="37639319000"/>
    <n v="47741781000"/>
    <n v="9531778000"/>
    <n v="0"/>
    <n v="2013"/>
    <n v="1.07"/>
    <n v="338498130.84100002"/>
    <x v="248"/>
    <x v="6"/>
    <s v="Multi-Sector Holdings"/>
  </r>
  <r>
    <s v="LUK"/>
    <x v="2"/>
    <n v="10516491000"/>
    <n v="-499310000"/>
    <n v="1653010000"/>
    <n v="2"/>
    <n v="-600837000"/>
    <n v="5059508000"/>
    <n v="87"/>
    <n v="7721449000"/>
    <n v="0"/>
    <n v="367499000"/>
    <n v="8024286000"/>
    <n v="131"/>
    <n v="1712535000"/>
    <n v="0"/>
    <n v="139744000"/>
    <n v="1346818000"/>
    <n v="381222000"/>
    <n v="-10525000"/>
    <n v="138527000"/>
    <n v="726376000"/>
    <n v="0"/>
    <n v="25"/>
    <n v="2657611000"/>
    <n v="165971000"/>
    <n v="2720763000"/>
    <n v="965596000"/>
    <n v="0"/>
    <n v="1058274000"/>
    <n v="3898726000"/>
    <n v="8527929000"/>
    <n v="1994038000"/>
    <n v="67864000"/>
    <n v="186686000"/>
    <n v="1038773000"/>
    <n v="369180000"/>
    <n v="-987160000"/>
    <n v="917782000"/>
    <n v="449083000"/>
    <n v="199025000"/>
    <n v="285318000"/>
    <n v="204306000"/>
    <n v="215251000"/>
    <n v="3934825000"/>
    <n v="59695000"/>
    <n v="-444719000"/>
    <n v="4"/>
    <n v="1807284000"/>
    <n v="10785379000"/>
    <n v="19582167000"/>
    <n v="447082000"/>
    <n v="1921000"/>
    <n v="-8354000"/>
    <n v="0"/>
    <n v="-5010663000"/>
    <n v="185993000"/>
    <n v="4"/>
    <n v="4"/>
    <n v="9"/>
    <n v="131"/>
    <n v="0"/>
    <n v="4428069000"/>
    <n v="-22044000"/>
    <n v="2856642000"/>
    <n v="3315613000"/>
    <n v="21221259000"/>
    <n v="52623908000"/>
    <n v="43662912000"/>
    <n v="33414271000"/>
    <n v="10302158000"/>
    <n v="42196750000"/>
    <n v="52498908000"/>
    <n v="10681897000"/>
    <n v="0"/>
    <n v="2014"/>
    <n v="0.54"/>
    <n v="368564814.815"/>
    <x v="248"/>
    <x v="6"/>
    <s v="Multi-Sector Holdings"/>
  </r>
  <r>
    <s v="LUK"/>
    <x v="3"/>
    <n v="7107081000"/>
    <n v="463620000"/>
    <n v="1567425000"/>
    <n v="2"/>
    <n v="-295894000"/>
    <n v="4986819000"/>
    <n v="81"/>
    <n v="4389732000"/>
    <n v="0"/>
    <n v="362617000"/>
    <n v="7677233000"/>
    <n v="133"/>
    <n v="1575368000"/>
    <n v="0"/>
    <n v="172073000"/>
    <n v="1265417000"/>
    <n v="356536000"/>
    <n v="-5554000"/>
    <n v="110281000"/>
    <n v="721875000"/>
    <n v="0"/>
    <n v="24"/>
    <n v="2439269000"/>
    <n v="109947000"/>
    <n v="2648362000"/>
    <n v="908881000"/>
    <n v="0"/>
    <n v="1067441000"/>
    <n v="-5472653000"/>
    <n v="7407594000"/>
    <n v="2361089000"/>
    <n v="64679000"/>
    <n v="191633000"/>
    <n v="-449009000"/>
    <n v="-638127000"/>
    <n v="-761755000"/>
    <n v="-651983000"/>
    <n v="781165000"/>
    <n v="252111000"/>
    <n v="128414000"/>
    <n v="279587000"/>
    <n v="246589000"/>
    <n v="3830967000"/>
    <n v="7353000"/>
    <n v="-412289000"/>
    <n v="4"/>
    <n v="1482092000"/>
    <n v="10829882000"/>
    <n v="16807298000"/>
    <n v="438793000"/>
    <n v="750000"/>
    <n v="9618000"/>
    <n v="0"/>
    <n v="3694680000"/>
    <n v="224133000"/>
    <n v="4"/>
    <n v="3"/>
    <n v="9"/>
    <n v="133"/>
    <n v="0"/>
    <n v="4612982000"/>
    <n v="-103897000"/>
    <n v="2620072000"/>
    <n v="4235316000"/>
    <n v="18500445000"/>
    <n v="46339812000"/>
    <n v="37551026000"/>
    <n v="28149695000"/>
    <n v="10401211000"/>
    <n v="35813601000"/>
    <n v="46214812000"/>
    <n v="10116502000"/>
    <n v="0"/>
    <n v="2015"/>
    <n v="0.74"/>
    <n v="340690540.54100001"/>
    <x v="248"/>
    <x v="6"/>
    <s v="Multi-Sector Holdings"/>
  </r>
  <r>
    <s v="LUV"/>
    <x v="1"/>
    <n v="2476000000"/>
    <n v="-17000000"/>
    <n v="38000000"/>
    <n v="10"/>
    <n v="-1433000000"/>
    <n v="1231000000"/>
    <n v="56"/>
    <n v="1355000000"/>
    <n v="0"/>
    <n v="808000000"/>
    <n v="8307000000"/>
    <n v="79"/>
    <n v="0"/>
    <n v="2934000000"/>
    <n v="867000000"/>
    <n v="1316000000"/>
    <n v="1209000000"/>
    <n v="0"/>
    <n v="0"/>
    <n v="13389000000"/>
    <n v="970000000"/>
    <n v="53"/>
    <n v="9392000000"/>
    <n v="455000000"/>
    <n v="0"/>
    <n v="107000000"/>
    <n v="467000000"/>
    <n v="63000000"/>
    <n v="743000000"/>
    <n v="2191000000"/>
    <n v="0"/>
    <n v="0"/>
    <n v="0"/>
    <n v="-318000000"/>
    <n v="242000000"/>
    <n v="2477000000"/>
    <n v="-851000000"/>
    <n v="-1384000000"/>
    <n v="754000000"/>
    <n v="45000000"/>
    <n v="754000000"/>
    <n v="754000000"/>
    <n v="587000000"/>
    <n v="86000000"/>
    <n v="1278000000"/>
    <n v="7"/>
    <n v="530000000"/>
    <n v="250000000"/>
    <n v="2571000000"/>
    <n v="-3000000"/>
    <n v="-18000000"/>
    <n v="-14000000"/>
    <n v="1208000000"/>
    <n v="85000000"/>
    <n v="867000000"/>
    <n v="7"/>
    <n v="16"/>
    <n v="9"/>
    <n v="70"/>
    <n v="0"/>
    <n v="6431000000"/>
    <n v="-444000000"/>
    <n v="7161000000"/>
    <n v="629000000"/>
    <n v="1797000000"/>
    <n v="19345000000"/>
    <n v="4456000000"/>
    <n v="5676000000"/>
    <n v="7336000000"/>
    <n v="12009000000"/>
    <n v="19345000000"/>
    <n v="17699000000"/>
    <n v="-1131000000"/>
    <n v="2013"/>
    <n v="1.06"/>
    <n v="711320754.71700001"/>
    <x v="249"/>
    <x v="0"/>
    <s v="Airlines"/>
  </r>
  <r>
    <s v="LUV"/>
    <x v="2"/>
    <n v="2768000000"/>
    <n v="54000000"/>
    <n v="-302000000"/>
    <n v="17"/>
    <n v="-1748000000"/>
    <n v="1315000000"/>
    <n v="50"/>
    <n v="1282000000"/>
    <n v="0"/>
    <n v="808000000"/>
    <n v="7677000000"/>
    <n v="66"/>
    <n v="0"/>
    <n v="2782000000"/>
    <n v="938000000"/>
    <n v="1923000000"/>
    <n v="1816000000"/>
    <n v="0"/>
    <n v="0"/>
    <n v="14292000000"/>
    <n v="970000000"/>
    <n v="59"/>
    <n v="10928000000"/>
    <n v="680000000"/>
    <n v="0"/>
    <n v="107000000"/>
    <n v="342000000"/>
    <n v="105000000"/>
    <n v="362000000"/>
    <n v="2434000000"/>
    <n v="0"/>
    <n v="0"/>
    <n v="0"/>
    <n v="-272000000"/>
    <n v="-73000000"/>
    <n v="2902000000"/>
    <n v="-1248000000"/>
    <n v="-1727000000"/>
    <n v="1136000000"/>
    <n v="780000000"/>
    <n v="1136000000"/>
    <n v="1136000000"/>
    <n v="365000000"/>
    <n v="126000000"/>
    <n v="2225000000"/>
    <n v="12"/>
    <n v="534000000"/>
    <n v="232000000"/>
    <n v="2897000000"/>
    <n v="-738000000"/>
    <n v="8000000"/>
    <n v="-84000000"/>
    <n v="1809000000"/>
    <n v="-368000000"/>
    <n v="938000000"/>
    <n v="10"/>
    <n v="27"/>
    <n v="9"/>
    <n v="61"/>
    <n v="0"/>
    <n v="7416000000"/>
    <n v="-845000000"/>
    <n v="7639000000"/>
    <n v="258000000"/>
    <n v="1706000000"/>
    <n v="19723000000"/>
    <n v="3927000000"/>
    <n v="5923000000"/>
    <n v="6775000000"/>
    <n v="12948000000"/>
    <n v="19723000000"/>
    <n v="18605000000"/>
    <n v="-2026000000"/>
    <n v="2014"/>
    <n v="1.65"/>
    <n v="688484848.48500001"/>
    <x v="249"/>
    <x v="0"/>
    <s v="Airlines"/>
  </r>
  <r>
    <s v="LUV"/>
    <x v="3"/>
    <n v="3779000000"/>
    <n v="-88000000"/>
    <n v="-547000000"/>
    <n v="30"/>
    <n v="-2041000000"/>
    <n v="1374000000"/>
    <n v="41"/>
    <n v="1583000000"/>
    <n v="0"/>
    <n v="808000000"/>
    <n v="6025000000"/>
    <n v="54"/>
    <n v="0"/>
    <n v="2490000000"/>
    <n v="1015000000"/>
    <n v="3569000000"/>
    <n v="3479000000"/>
    <n v="0"/>
    <n v="0"/>
    <n v="15601000000"/>
    <n v="970000000"/>
    <n v="70"/>
    <n v="13795000000"/>
    <n v="1298000000"/>
    <n v="0"/>
    <n v="90000000"/>
    <n v="311000000"/>
    <n v="237000000"/>
    <n v="1055000000"/>
    <n v="2541000000"/>
    <n v="0"/>
    <n v="0"/>
    <n v="0"/>
    <n v="277000000"/>
    <n v="301000000"/>
    <n v="3238000000"/>
    <n v="-1024000000"/>
    <n v="-1913000000"/>
    <n v="2181000000"/>
    <n v="4000000"/>
    <n v="2181000000"/>
    <n v="2181000000"/>
    <n v="474000000"/>
    <n v="39000000"/>
    <n v="4116000000"/>
    <n v="21"/>
    <n v="717000000"/>
    <n v="188000000"/>
    <n v="2990000000"/>
    <n v="-1051000000"/>
    <n v="1000000"/>
    <n v="-109000000"/>
    <n v="1517000000"/>
    <n v="-929000000"/>
    <n v="1015000000"/>
    <n v="18"/>
    <n v="47"/>
    <n v="9"/>
    <n v="50"/>
    <n v="0"/>
    <n v="9409000000"/>
    <n v="-1134000000"/>
    <n v="8625000000"/>
    <n v="637000000"/>
    <n v="1468000000"/>
    <n v="21312000000"/>
    <n v="4024000000"/>
    <n v="7406000000"/>
    <n v="7358000000"/>
    <n v="13954000000"/>
    <n v="21312000000"/>
    <n v="19820000000"/>
    <n v="-3182000000"/>
    <n v="2015"/>
    <n v="3.3"/>
    <n v="660909090.90900004"/>
    <x v="249"/>
    <x v="0"/>
    <s v="Airlines"/>
  </r>
  <r>
    <s v="LUV"/>
    <x v="28"/>
    <n v="3163000000"/>
    <n v="-50000000"/>
    <n v="-138000000"/>
    <n v="27"/>
    <n v="-2038000000"/>
    <n v="1410000000"/>
    <n v="48"/>
    <n v="1680000000"/>
    <n v="0"/>
    <n v="808000000"/>
    <n v="6132000000"/>
    <n v="66"/>
    <n v="0"/>
    <n v="3374000000"/>
    <n v="1221000000"/>
    <n v="3622000000"/>
    <n v="3547000000"/>
    <n v="0"/>
    <n v="0"/>
    <n v="17044000000"/>
    <n v="970000000"/>
    <n v="70"/>
    <n v="14293000000"/>
    <n v="1303000000"/>
    <n v="0"/>
    <n v="75000000"/>
    <n v="337000000"/>
    <n v="-125000000"/>
    <n v="351000000"/>
    <n v="2821000000"/>
    <n v="0"/>
    <n v="0"/>
    <n v="0"/>
    <n v="-85000000"/>
    <n v="97000000"/>
    <n v="4293000000"/>
    <n v="-1924000000"/>
    <n v="-2272000000"/>
    <n v="2244000000"/>
    <n v="276000000"/>
    <n v="2244000000"/>
    <n v="2244000000"/>
    <n v="546000000"/>
    <n v="0"/>
    <n v="3760000000"/>
    <n v="18"/>
    <n v="774000000"/>
    <n v="310000000"/>
    <n v="3115000000"/>
    <n v="-323000000"/>
    <n v="104000000"/>
    <n v="-109000000"/>
    <n v="1806000000"/>
    <n v="251000000"/>
    <n v="1221000000"/>
    <n v="17"/>
    <n v="42"/>
    <n v="9"/>
    <n v="61"/>
    <n v="0"/>
    <n v="11418000000"/>
    <n v="-1721000000"/>
    <n v="9312000000"/>
    <n v="566000000"/>
    <n v="1625000000"/>
    <n v="23286000000"/>
    <n v="4498000000"/>
    <n v="6844000000"/>
    <n v="8441000000"/>
    <n v="14845000000"/>
    <n v="23286000000"/>
    <n v="20425000000"/>
    <n v="-4872000000"/>
    <m/>
    <m/>
    <m/>
    <x v="249"/>
    <x v="0"/>
    <s v="Airlines"/>
  </r>
  <r>
    <s v="LVLT"/>
    <x v="0"/>
    <n v="1199000000"/>
    <n v="-86000000"/>
    <n v="-216000000"/>
    <n v="36"/>
    <n v="-743000000"/>
    <n v="14000000000"/>
    <n v="55"/>
    <n v="987000000"/>
    <n v="0"/>
    <n v="2000000"/>
    <n v="3851000000"/>
    <n v="102"/>
    <n v="0"/>
    <n v="887000000"/>
    <n v="795000000"/>
    <n v="359000000"/>
    <n v="-374000000"/>
    <n v="1000000"/>
    <n v="0"/>
    <n v="8199000000"/>
    <n v="2565000000"/>
    <n v="40"/>
    <n v="2525000000"/>
    <n v="48000000"/>
    <n v="268000000"/>
    <n v="733000000"/>
    <n v="0"/>
    <n v="0"/>
    <n v="10000000"/>
    <n v="8516000000"/>
    <n v="0"/>
    <n v="0"/>
    <n v="0"/>
    <n v="202000000"/>
    <n v="61000000"/>
    <n v="578000000"/>
    <n v="207000000"/>
    <n v="-725000000"/>
    <n v="-422000000"/>
    <n v="286000000"/>
    <n v="-422000000"/>
    <n v="-582000000"/>
    <n v="714000000"/>
    <n v="0"/>
    <n v="575000000"/>
    <n v="9"/>
    <n v="433000000"/>
    <n v="141000000"/>
    <n v="387000000"/>
    <n v="26000000"/>
    <n v="0"/>
    <n v="18000000"/>
    <n v="931000000"/>
    <n v="-5000000"/>
    <n v="749000000"/>
    <n v="6"/>
    <n v="32"/>
    <n v="9"/>
    <n v="102"/>
    <n v="0"/>
    <n v="-12857000000"/>
    <n v="5000000"/>
    <n v="1201000000"/>
    <n v="216000000"/>
    <n v="0"/>
    <n v="13307000000"/>
    <n v="1842000000"/>
    <n v="1802000000"/>
    <n v="1171000000"/>
    <n v="12136000000"/>
    <n v="13307000000"/>
    <n v="6376000000"/>
    <n v="0"/>
    <n v="2012"/>
    <n v="-1.96"/>
    <n v="215306122.449"/>
    <x v="250"/>
    <x v="10"/>
    <s v="Alternative Carriers"/>
  </r>
  <r>
    <s v="LVLT"/>
    <x v="1"/>
    <n v="994000000"/>
    <n v="30000000"/>
    <n v="-88000000"/>
    <n v="8"/>
    <n v="-760000000"/>
    <n v="14339000000"/>
    <n v="44"/>
    <n v="638000000"/>
    <n v="0"/>
    <n v="2000000"/>
    <n v="3685000000"/>
    <n v="101"/>
    <n v="0"/>
    <n v="906000000"/>
    <n v="836000000"/>
    <n v="578000000"/>
    <n v="-71000000"/>
    <n v="-22000000"/>
    <n v="0"/>
    <n v="8240000000"/>
    <n v="2577000000"/>
    <n v="42"/>
    <n v="2628000000"/>
    <n v="38000000"/>
    <n v="205000000"/>
    <n v="649000000"/>
    <n v="0"/>
    <n v="0"/>
    <n v="-126000000"/>
    <n v="8331000000"/>
    <n v="0"/>
    <n v="0"/>
    <n v="0"/>
    <n v="-294000000"/>
    <n v="-348000000"/>
    <n v="713000000"/>
    <n v="-294000000"/>
    <n v="-745000000"/>
    <n v="-109000000"/>
    <n v="79000000"/>
    <n v="-109000000"/>
    <n v="-193000000"/>
    <n v="673000000"/>
    <n v="0"/>
    <n v="666000000"/>
    <n v="11"/>
    <n v="398000000"/>
    <n v="143000000"/>
    <n v="421000000"/>
    <n v="36000000"/>
    <n v="0"/>
    <n v="15000000"/>
    <n v="780000000"/>
    <n v="3000000"/>
    <n v="800000000"/>
    <n v="1"/>
    <n v="5"/>
    <n v="9"/>
    <n v="101"/>
    <n v="0"/>
    <n v="-12966000000"/>
    <n v="0"/>
    <n v="1162000000"/>
    <n v="31000000"/>
    <n v="0"/>
    <n v="12874000000"/>
    <n v="1454000000"/>
    <n v="1446000000"/>
    <n v="1411000000"/>
    <n v="11463000000"/>
    <n v="12874000000"/>
    <n v="6313000000"/>
    <n v="0"/>
    <n v="2013"/>
    <n v="-0.49"/>
    <n v="222448979.59200001"/>
    <x v="250"/>
    <x v="10"/>
    <s v="Alternative Carriers"/>
  </r>
  <r>
    <s v="LVLT"/>
    <x v="2"/>
    <n v="1111000000"/>
    <n v="9000000"/>
    <n v="-121000000"/>
    <n v="5"/>
    <n v="-910000000"/>
    <n v="19159000000"/>
    <n v="31"/>
    <n v="587000000"/>
    <n v="0"/>
    <n v="3000000"/>
    <n v="3775000000"/>
    <n v="78"/>
    <n v="300000000"/>
    <n v="921000000"/>
    <n v="844000000"/>
    <n v="892000000"/>
    <n v="238000000"/>
    <n v="-44000000"/>
    <n v="0"/>
    <n v="9860000000"/>
    <n v="7689000000"/>
    <n v="44"/>
    <n v="3002000000"/>
    <n v="-76000000"/>
    <n v="1414000000"/>
    <n v="654000000"/>
    <n v="0"/>
    <n v="0"/>
    <n v="-30000000"/>
    <n v="10984000000"/>
    <n v="0"/>
    <n v="0"/>
    <n v="0"/>
    <n v="-82000000"/>
    <n v="-51000000"/>
    <n v="1161000000"/>
    <n v="-82000000"/>
    <n v="-1086000000"/>
    <n v="314000000"/>
    <n v="22000000"/>
    <n v="314000000"/>
    <n v="261000000"/>
    <n v="737000000"/>
    <n v="0"/>
    <n v="1013000000"/>
    <n v="15"/>
    <n v="203000000"/>
    <n v="157000000"/>
    <n v="446000000"/>
    <n v="-147000000"/>
    <n v="0"/>
    <n v="-176000000"/>
    <n v="773000000"/>
    <n v="2000000"/>
    <n v="808000000"/>
    <n v="4"/>
    <n v="4"/>
    <n v="9"/>
    <n v="78"/>
    <n v="0"/>
    <n v="-12652000000"/>
    <n v="0"/>
    <n v="1181000000"/>
    <n v="349000000"/>
    <n v="0"/>
    <n v="20947000000"/>
    <n v="1481000000"/>
    <n v="1906000000"/>
    <n v="6363000000"/>
    <n v="14584000000"/>
    <n v="20947000000"/>
    <n v="6777000000"/>
    <n v="0"/>
    <n v="2014"/>
    <n v="1.23"/>
    <n v="255284552.84599999"/>
    <x v="250"/>
    <x v="10"/>
    <s v="Alternative Carriers"/>
  </r>
  <r>
    <s v="LVLT"/>
    <x v="3"/>
    <n v="955000000"/>
    <n v="-87000000"/>
    <n v="-406000000"/>
    <n v="34"/>
    <n v="-1229000000"/>
    <n v="19642000000"/>
    <n v="61"/>
    <n v="862000000"/>
    <n v="0"/>
    <n v="4000000"/>
    <n v="4265000000"/>
    <n v="124"/>
    <n v="3441000000"/>
    <n v="977000000"/>
    <n v="1190000000"/>
    <n v="925000000"/>
    <n v="283000000"/>
    <n v="-18000000"/>
    <n v="0"/>
    <n v="9878000000"/>
    <n v="7749000000"/>
    <n v="48"/>
    <n v="3964000000"/>
    <n v="-3150000000"/>
    <n v="1127000000"/>
    <n v="642000000"/>
    <n v="0"/>
    <n v="0"/>
    <n v="23000000"/>
    <n v="10994000000"/>
    <n v="0"/>
    <n v="0"/>
    <n v="0"/>
    <n v="-219000000"/>
    <n v="274000000"/>
    <n v="1855000000"/>
    <n v="-219000000"/>
    <n v="-1344000000"/>
    <n v="3433000000"/>
    <n v="-2693000000"/>
    <n v="3433000000"/>
    <n v="3215000000"/>
    <n v="757000000"/>
    <n v="0"/>
    <n v="1331000000"/>
    <n v="16"/>
    <n v="201000000"/>
    <n v="130000000"/>
    <n v="446000000"/>
    <n v="-301000000"/>
    <n v="0"/>
    <n v="-115000000"/>
    <n v="632000000"/>
    <n v="-11000000"/>
    <n v="1166000000"/>
    <n v="3"/>
    <n v="3"/>
    <n v="9"/>
    <n v="124"/>
    <n v="0"/>
    <n v="-9219000000"/>
    <n v="0"/>
    <n v="1467000000"/>
    <n v="15000000"/>
    <n v="0"/>
    <n v="24145000000"/>
    <n v="1749000000"/>
    <n v="1416000000"/>
    <n v="10126000000"/>
    <n v="14019000000"/>
    <n v="24145000000"/>
    <n v="8229000000"/>
    <n v="0"/>
    <n v="2015"/>
    <n v="9.7100000000000009"/>
    <n v="353553038.10500002"/>
    <x v="250"/>
    <x v="10"/>
    <s v="Alternative Carriers"/>
  </r>
  <r>
    <s v="LYB"/>
    <x v="0"/>
    <n v="5000000000"/>
    <n v="-101000000"/>
    <n v="21000000"/>
    <n v="26"/>
    <n v="-1060000000"/>
    <n v="10351000000"/>
    <n v="54"/>
    <n v="2737000000"/>
    <n v="441000000"/>
    <n v="31000000"/>
    <n v="39595000000"/>
    <n v="241"/>
    <n v="0"/>
    <n v="1314000000"/>
    <n v="1041000000"/>
    <n v="4840000000"/>
    <n v="4185000000"/>
    <n v="38000000"/>
    <n v="143000000"/>
    <n v="7696000000"/>
    <n v="591000000"/>
    <n v="13"/>
    <n v="5757000000"/>
    <n v="1327000000"/>
    <n v="1038000000"/>
    <n v="655000000"/>
    <n v="5075000000"/>
    <n v="0"/>
    <n v="-189000000"/>
    <n v="4304000000"/>
    <n v="2363000000"/>
    <n v="40000000"/>
    <n v="0"/>
    <n v="321000000"/>
    <n v="1667000000"/>
    <n v="4787000000"/>
    <n v="-2145000000"/>
    <n v="-1013000000"/>
    <n v="2848000000"/>
    <n v="741000000"/>
    <n v="2848000000"/>
    <n v="2858000000"/>
    <n v="3904000000"/>
    <n v="0"/>
    <n v="4676000000"/>
    <n v="10"/>
    <n v="246000000"/>
    <n v="570000000"/>
    <n v="0"/>
    <n v="-411000000"/>
    <n v="2000000"/>
    <n v="47000000"/>
    <n v="2327000000"/>
    <n v="20000000"/>
    <n v="0"/>
    <n v="9"/>
    <n v="38"/>
    <n v="9"/>
    <n v="142"/>
    <n v="172000000"/>
    <n v="1274000000"/>
    <n v="0"/>
    <n v="909000000"/>
    <n v="96000000"/>
    <n v="0"/>
    <n v="24220000000"/>
    <n v="12286000000"/>
    <n v="5096000000"/>
    <n v="11139000000"/>
    <n v="13081000000"/>
    <n v="24220000000"/>
    <n v="45352000000"/>
    <n v="-106000000"/>
    <n v="2012"/>
    <n v="4.97"/>
    <n v="573038229.37600005"/>
    <x v="251"/>
    <x v="8"/>
    <s v="Diversified Chemicals"/>
  </r>
  <r>
    <s v="LYB"/>
    <x v="1"/>
    <n v="5451000000"/>
    <n v="-64000000"/>
    <n v="0"/>
    <n v="31"/>
    <n v="-1561000000"/>
    <n v="10382000000"/>
    <n v="81"/>
    <n v="4460000000"/>
    <n v="-151000000"/>
    <n v="31000000"/>
    <n v="37940000000"/>
    <n v="265"/>
    <n v="0"/>
    <n v="1659000000"/>
    <n v="1042000000"/>
    <n v="5305000000"/>
    <n v="4996000000"/>
    <n v="74000000"/>
    <n v="203000000"/>
    <n v="8457000000"/>
    <n v="605000000"/>
    <n v="14"/>
    <n v="6122000000"/>
    <n v="1136000000"/>
    <n v="904000000"/>
    <n v="309000000"/>
    <n v="5279000000"/>
    <n v="0"/>
    <n v="275000000"/>
    <n v="5776000000"/>
    <n v="2114000000"/>
    <n v="36000000"/>
    <n v="0"/>
    <n v="1472000000"/>
    <n v="1718000000"/>
    <n v="4835000000"/>
    <n v="-1589000000"/>
    <n v="-1602000000"/>
    <n v="3857000000"/>
    <n v="-63000000"/>
    <n v="3857000000"/>
    <n v="3860000000"/>
    <n v="4030000000"/>
    <n v="0"/>
    <n v="5102000000"/>
    <n v="12"/>
    <n v="619000000"/>
    <n v="830000000"/>
    <n v="0"/>
    <n v="96000000"/>
    <n v="38000000"/>
    <n v="-41000000"/>
    <n v="1839000000"/>
    <n v="-57000000"/>
    <n v="0"/>
    <n v="11"/>
    <n v="40"/>
    <n v="9"/>
    <n v="169"/>
    <n v="150000000"/>
    <n v="4004000000"/>
    <n v="-1949000000"/>
    <n v="870000000"/>
    <n v="59000000"/>
    <n v="0"/>
    <n v="27298000000"/>
    <n v="14599000000"/>
    <n v="5510000000"/>
    <n v="12478000000"/>
    <n v="14820000000"/>
    <n v="27298000000"/>
    <n v="44062000000"/>
    <n v="-2035000000"/>
    <n v="2013"/>
    <n v="6.8"/>
    <n v="567205882.35300004"/>
    <x v="251"/>
    <x v="8"/>
    <s v="Diversified Chemicals"/>
  </r>
  <r>
    <s v="LYB"/>
    <x v="2"/>
    <n v="5087000000"/>
    <n v="358000000"/>
    <n v="71000000"/>
    <n v="50"/>
    <n v="-1499000000"/>
    <n v="10387000000"/>
    <n v="48"/>
    <n v="1033000000"/>
    <n v="-205000000"/>
    <n v="31000000"/>
    <n v="38939000000"/>
    <n v="214"/>
    <n v="0"/>
    <n v="1623000000"/>
    <n v="1039000000"/>
    <n v="6064000000"/>
    <n v="5712000000"/>
    <n v="-29000000"/>
    <n v="257000000"/>
    <n v="8758000000"/>
    <n v="566000000"/>
    <n v="15"/>
    <n v="6669000000"/>
    <n v="1540000000"/>
    <n v="769000000"/>
    <n v="352000000"/>
    <n v="4517000000"/>
    <n v="-1688000000"/>
    <n v="-378000000"/>
    <n v="6695000000"/>
    <n v="2064000000"/>
    <n v="30000000"/>
    <n v="0"/>
    <n v="1254000000"/>
    <n v="-3419000000"/>
    <n v="6048000000"/>
    <n v="-5907000000"/>
    <n v="-3531000000"/>
    <n v="4174000000"/>
    <n v="836000000"/>
    <n v="4174000000"/>
    <n v="4172000000"/>
    <n v="3448000000"/>
    <n v="0"/>
    <n v="5736000000"/>
    <n v="13"/>
    <n v="419000000"/>
    <n v="1054000000"/>
    <n v="0"/>
    <n v="-1026000000"/>
    <n v="48000000"/>
    <n v="-344000000"/>
    <n v="2122000000"/>
    <n v="230000000"/>
    <n v="0"/>
    <n v="13"/>
    <n v="69"/>
    <n v="9"/>
    <n v="131"/>
    <n v="127000000"/>
    <n v="6775000000"/>
    <n v="-5788000000"/>
    <n v="806000000"/>
    <n v="350000000"/>
    <n v="1593000000"/>
    <n v="24221000000"/>
    <n v="11645000000"/>
    <n v="5437000000"/>
    <n v="8314000000"/>
    <n v="15907000000"/>
    <n v="24221000000"/>
    <n v="45608000000"/>
    <n v="-7853000000"/>
    <n v="2014"/>
    <n v="8.0299999999999994"/>
    <n v="519800747.19800001"/>
    <x v="251"/>
    <x v="8"/>
    <s v="Diversified Chemicals"/>
  </r>
  <r>
    <s v="LYB"/>
    <x v="3"/>
    <n v="3992000000"/>
    <n v="780000000"/>
    <n v="58000000"/>
    <n v="68"/>
    <n v="-1440000000"/>
    <n v="10202000000"/>
    <n v="46"/>
    <n v="931000000"/>
    <n v="-240000000"/>
    <n v="31000000"/>
    <n v="25683000000"/>
    <n v="225"/>
    <n v="0"/>
    <n v="2127000000"/>
    <n v="1063000000"/>
    <n v="6519000000"/>
    <n v="6209000000"/>
    <n v="-48000000"/>
    <n v="339000000"/>
    <n v="8991000000"/>
    <n v="536000000"/>
    <n v="22"/>
    <n v="7052000000"/>
    <n v="1730000000"/>
    <n v="640000000"/>
    <n v="310000000"/>
    <n v="4051000000"/>
    <n v="416000000"/>
    <n v="-786000000"/>
    <n v="7671000000"/>
    <n v="2127000000"/>
    <n v="24000000"/>
    <n v="0"/>
    <n v="1045000000"/>
    <n v="-107000000"/>
    <n v="5842000000"/>
    <n v="-4850000000"/>
    <n v="-1051000000"/>
    <n v="4476000000"/>
    <n v="675000000"/>
    <n v="4476000000"/>
    <n v="4479000000"/>
    <n v="2517000000"/>
    <n v="0"/>
    <n v="6122000000"/>
    <n v="19"/>
    <n v="674000000"/>
    <n v="1226000000"/>
    <n v="0"/>
    <n v="-1438000000"/>
    <n v="187000000"/>
    <n v="-27000000"/>
    <n v="2036000000"/>
    <n v="-124000000"/>
    <n v="0"/>
    <n v="19"/>
    <n v="95"/>
    <n v="9"/>
    <n v="132"/>
    <n v="102000000"/>
    <n v="9841000000"/>
    <n v="-4656000000"/>
    <n v="828000000"/>
    <n v="357000000"/>
    <n v="1064000000"/>
    <n v="22757000000"/>
    <n v="9789000000"/>
    <n v="4349000000"/>
    <n v="6550000000"/>
    <n v="16207000000"/>
    <n v="22757000000"/>
    <n v="32735000000"/>
    <n v="-12086000000"/>
    <n v="2015"/>
    <n v="9.6199999999999992"/>
    <n v="465280665.28100002"/>
    <x v="251"/>
    <x v="8"/>
    <s v="Diversified Chemicals"/>
  </r>
  <r>
    <s v="M"/>
    <x v="92"/>
    <n v="4951000000"/>
    <n v="7000000"/>
    <n v="-134000000"/>
    <n v="22"/>
    <n v="-698000000"/>
    <n v="3872000000"/>
    <n v="36"/>
    <n v="1836000000"/>
    <n v="-191000000"/>
    <n v="4000000"/>
    <n v="16538000000"/>
    <n v="155"/>
    <n v="0"/>
    <n v="1238000000"/>
    <n v="1033000000"/>
    <n v="2527000000"/>
    <n v="2102000000"/>
    <n v="0"/>
    <n v="0"/>
    <n v="8196000000"/>
    <n v="3743000000"/>
    <n v="40"/>
    <n v="11148000000"/>
    <n v="767000000"/>
    <n v="561000000"/>
    <n v="425000000"/>
    <n v="5308000000"/>
    <n v="0"/>
    <n v="-101000000"/>
    <n v="6806000000"/>
    <n v="0"/>
    <n v="0"/>
    <n v="0"/>
    <n v="-891000000"/>
    <n v="-991000000"/>
    <n v="2179000000"/>
    <n v="-2389000000"/>
    <n v="-781000000"/>
    <n v="1335000000"/>
    <n v="66000000"/>
    <n v="1335000000"/>
    <n v="1198000000"/>
    <n v="371000000"/>
    <n v="5000000"/>
    <n v="2661000000"/>
    <n v="10"/>
    <n v="615000000"/>
    <n v="361000000"/>
    <n v="0"/>
    <n v="-931000000"/>
    <n v="0"/>
    <n v="-83000000"/>
    <n v="1821000000"/>
    <n v="30000000"/>
    <n v="0"/>
    <n v="8"/>
    <n v="35"/>
    <n v="9"/>
    <n v="51"/>
    <n v="0"/>
    <n v="5108000000"/>
    <n v="-1163000000"/>
    <n v="8482000000"/>
    <n v="124000000"/>
    <n v="0"/>
    <n v="20991000000"/>
    <n v="7876000000"/>
    <n v="5075000000"/>
    <n v="6051000000"/>
    <n v="14940000000"/>
    <n v="20991000000"/>
    <n v="27686000000"/>
    <n v="-2002000000"/>
    <n v="2012"/>
    <n v="3.29"/>
    <n v="405775075.98799998"/>
    <x v="252"/>
    <x v="1"/>
    <s v="Department Stores"/>
  </r>
  <r>
    <s v="M"/>
    <x v="46"/>
    <n v="5263000000"/>
    <n v="-58000000"/>
    <n v="2000000"/>
    <n v="24"/>
    <n v="-607000000"/>
    <n v="2522000000"/>
    <n v="40"/>
    <n v="2273000000"/>
    <n v="-249000000"/>
    <n v="4000000"/>
    <n v="16725000000"/>
    <n v="152"/>
    <n v="0"/>
    <n v="1273000000"/>
    <n v="1012000000"/>
    <n v="2680000000"/>
    <n v="2290000000"/>
    <n v="0"/>
    <n v="0"/>
    <n v="7930000000"/>
    <n v="3743000000"/>
    <n v="40"/>
    <n v="11206000000"/>
    <n v="804000000"/>
    <n v="527000000"/>
    <n v="390000000"/>
    <n v="5557000000"/>
    <n v="0"/>
    <n v="353000000"/>
    <n v="6714000000"/>
    <n v="0"/>
    <n v="0"/>
    <n v="0"/>
    <n v="300000000"/>
    <n v="437000000"/>
    <n v="2549000000"/>
    <n v="-1324000000"/>
    <n v="-788000000"/>
    <n v="1486000000"/>
    <n v="150000000"/>
    <n v="1486000000"/>
    <n v="1486000000"/>
    <n v="438000000"/>
    <n v="88000000"/>
    <n v="2678000000"/>
    <n v="10"/>
    <n v="732000000"/>
    <n v="420000000"/>
    <n v="0"/>
    <n v="-665000000"/>
    <n v="0"/>
    <n v="-181000000"/>
    <n v="1658000000"/>
    <n v="-145000000"/>
    <n v="0"/>
    <n v="8"/>
    <n v="37"/>
    <n v="9"/>
    <n v="55"/>
    <n v="0"/>
    <n v="6235000000"/>
    <n v="-1256000000"/>
    <n v="8440000000"/>
    <n v="463000000"/>
    <n v="0"/>
    <n v="21620000000"/>
    <n v="8688000000"/>
    <n v="5726000000"/>
    <n v="6249000000"/>
    <n v="15371000000"/>
    <n v="21620000000"/>
    <n v="27931000000"/>
    <n v="-1847000000"/>
    <n v="2013"/>
    <n v="3.93"/>
    <n v="378117048.34600002"/>
    <x v="252"/>
    <x v="1"/>
    <s v="Department Stores"/>
  </r>
  <r>
    <s v="M"/>
    <x v="26"/>
    <n v="4999000000"/>
    <n v="22000000"/>
    <n v="-15000000"/>
    <n v="28"/>
    <n v="-770000000"/>
    <n v="1048000000"/>
    <n v="44"/>
    <n v="2246000000"/>
    <n v="44000000"/>
    <n v="4000000"/>
    <n v="16863000000"/>
    <n v="169"/>
    <n v="0"/>
    <n v="1443000000"/>
    <n v="1031000000"/>
    <n v="2785000000"/>
    <n v="2390000000"/>
    <n v="0"/>
    <n v="0"/>
    <n v="7800000000"/>
    <n v="3743000000"/>
    <n v="40"/>
    <n v="11242000000"/>
    <n v="864000000"/>
    <n v="496000000"/>
    <n v="395000000"/>
    <n v="5417000000"/>
    <n v="0"/>
    <n v="-39000000"/>
    <n v="7233000000"/>
    <n v="0"/>
    <n v="0"/>
    <n v="0"/>
    <n v="307000000"/>
    <n v="-27000000"/>
    <n v="2709000000"/>
    <n v="-1766000000"/>
    <n v="-970000000"/>
    <n v="1526000000"/>
    <n v="160000000"/>
    <n v="1526000000"/>
    <n v="1509000000"/>
    <n v="424000000"/>
    <n v="87000000"/>
    <n v="2800000000"/>
    <n v="10"/>
    <n v="711000000"/>
    <n v="493000000"/>
    <n v="0"/>
    <n v="-1072000000"/>
    <n v="0"/>
    <n v="-200000000"/>
    <n v="2201000000"/>
    <n v="-35000000"/>
    <n v="0"/>
    <n v="9"/>
    <n v="44"/>
    <n v="9"/>
    <n v="62"/>
    <n v="0"/>
    <n v="7340000000"/>
    <n v="-1643000000"/>
    <n v="8355000000"/>
    <n v="76000000"/>
    <n v="0"/>
    <n v="21330000000"/>
    <n v="8580000000"/>
    <n v="5075000000"/>
    <n v="5378000000"/>
    <n v="15952000000"/>
    <n v="21330000000"/>
    <n v="28105000000"/>
    <n v="-1942000000"/>
    <n v="2014"/>
    <n v="4.3"/>
    <n v="354883720.93000001"/>
    <x v="252"/>
    <x v="1"/>
    <s v="Department Stores"/>
  </r>
  <r>
    <s v="M"/>
    <x v="47"/>
    <n v="5086000000"/>
    <n v="-45000000"/>
    <n v="2000000"/>
    <n v="25"/>
    <n v="-777000000"/>
    <n v="621000000"/>
    <n v="19"/>
    <n v="1109000000"/>
    <n v="-60000000"/>
    <n v="3000000"/>
    <n v="16496000000"/>
    <n v="134"/>
    <n v="0"/>
    <n v="1477000000"/>
    <n v="1047000000"/>
    <n v="2041000000"/>
    <n v="1678000000"/>
    <n v="0"/>
    <n v="0"/>
    <n v="7616000000"/>
    <n v="3897000000"/>
    <n v="39"/>
    <n v="10583000000"/>
    <n v="608000000"/>
    <n v="514000000"/>
    <n v="363000000"/>
    <n v="5506000000"/>
    <n v="0"/>
    <n v="-379000000"/>
    <n v="6995000000"/>
    <n v="0"/>
    <n v="3000000"/>
    <n v="0"/>
    <n v="264000000"/>
    <n v="-1137000000"/>
    <n v="1984000000"/>
    <n v="-2029000000"/>
    <n v="-1092000000"/>
    <n v="1072000000"/>
    <n v="353000000"/>
    <n v="1072000000"/>
    <n v="1072000000"/>
    <n v="558000000"/>
    <n v="288000000"/>
    <n v="2039000000"/>
    <n v="8"/>
    <n v="897000000"/>
    <n v="479000000"/>
    <n v="0"/>
    <n v="-1043000000"/>
    <n v="0"/>
    <n v="-315000000"/>
    <n v="2123000000"/>
    <n v="-2000000"/>
    <n v="0"/>
    <n v="6"/>
    <n v="39"/>
    <n v="9"/>
    <n v="37"/>
    <n v="0"/>
    <n v="6334000000"/>
    <n v="-1833000000"/>
    <n v="8256000000"/>
    <n v="642000000"/>
    <n v="0"/>
    <n v="20576000000"/>
    <n v="7652000000"/>
    <n v="5728000000"/>
    <n v="4250000000"/>
    <n v="16326000000"/>
    <n v="20576000000"/>
    <n v="27079000000"/>
    <n v="-1665000000"/>
    <n v="2015"/>
    <n v="3.26"/>
    <n v="328834355.82800001"/>
    <x v="252"/>
    <x v="1"/>
    <s v="Department Stores"/>
  </r>
  <r>
    <s v="MA"/>
    <x v="1"/>
    <n v="3872000000"/>
    <n v="-236000000"/>
    <n v="11000000"/>
    <n v="42"/>
    <n v="-155000000"/>
    <n v="3762000000"/>
    <n v="131"/>
    <n v="5233000000"/>
    <n v="0"/>
    <n v="0"/>
    <n v="0"/>
    <n v="182"/>
    <n v="70000000"/>
    <n v="117000000"/>
    <n v="861000000"/>
    <n v="4514000000"/>
    <n v="4500000000"/>
    <n v="45000000"/>
    <n v="0"/>
    <n v="526000000"/>
    <n v="1122000000"/>
    <n v="100"/>
    <n v="8312000000"/>
    <n v="1384000000"/>
    <n v="672000000"/>
    <n v="14000000"/>
    <n v="0"/>
    <n v="319000000"/>
    <n v="777000000"/>
    <n v="0"/>
    <n v="0"/>
    <n v="11000000"/>
    <n v="0"/>
    <n v="35000000"/>
    <n v="1547000000"/>
    <n v="4135000000"/>
    <n v="-2629000000"/>
    <n v="-4000000"/>
    <n v="3116000000"/>
    <n v="11000000"/>
    <n v="3116000000"/>
    <n v="3116000000"/>
    <n v="2550000000"/>
    <n v="95000000"/>
    <n v="4503000000"/>
    <n v="54"/>
    <n v="902000000"/>
    <n v="471000000"/>
    <n v="2160000000"/>
    <n v="178000000"/>
    <n v="-11000000"/>
    <n v="-168000000"/>
    <n v="598000000"/>
    <n v="-394000000"/>
    <n v="258000000"/>
    <n v="54"/>
    <n v="60"/>
    <n v="9"/>
    <n v="182"/>
    <n v="0"/>
    <n v="10121000000"/>
    <n v="-2417000000"/>
    <n v="3456000000"/>
    <n v="0"/>
    <n v="2696000000"/>
    <n v="14242000000"/>
    <n v="10950000000"/>
    <n v="6032000000"/>
    <n v="7484000000"/>
    <n v="6758000000"/>
    <n v="14242000000"/>
    <n v="8312000000"/>
    <n v="-6577000000"/>
    <n v="2013"/>
    <n v="2.57"/>
    <n v="1212451361.8699999"/>
    <x v="253"/>
    <x v="2"/>
    <s v="Internet Software &amp; Services"/>
  </r>
  <r>
    <s v="MA"/>
    <x v="2"/>
    <n v="4000000000"/>
    <n v="21000000"/>
    <n v="21000000"/>
    <n v="53"/>
    <n v="-175000000"/>
    <n v="3876000000"/>
    <n v="126"/>
    <n v="6627000000"/>
    <n v="0"/>
    <n v="0"/>
    <n v="0"/>
    <n v="177"/>
    <n v="96000000"/>
    <n v="115000000"/>
    <n v="1012000000"/>
    <n v="5127000000"/>
    <n v="5079000000"/>
    <n v="-220000000"/>
    <n v="0"/>
    <n v="615000000"/>
    <n v="1522000000"/>
    <n v="100"/>
    <n v="9441000000"/>
    <n v="1462000000"/>
    <n v="714000000"/>
    <n v="48000000"/>
    <n v="0"/>
    <n v="1450000000"/>
    <n v="170000000"/>
    <n v="1494000000"/>
    <n v="0"/>
    <n v="34000000"/>
    <n v="0"/>
    <n v="1530000000"/>
    <n v="1538000000"/>
    <n v="3407000000"/>
    <n v="-2339000000"/>
    <n v="690000000"/>
    <n v="3617000000"/>
    <n v="-54000000"/>
    <n v="3617000000"/>
    <n v="3617000000"/>
    <n v="2461000000"/>
    <n v="0"/>
    <n v="5106000000"/>
    <n v="54"/>
    <n v="1385000000"/>
    <n v="671000000"/>
    <n v="2222000000"/>
    <n v="-260000000"/>
    <n v="-50000000"/>
    <n v="-585000000"/>
    <n v="674000000"/>
    <n v="-1359000000"/>
    <n v="321000000"/>
    <n v="54"/>
    <n v="75"/>
    <n v="9"/>
    <n v="177"/>
    <n v="0"/>
    <n v="13169000000"/>
    <n v="-3358000000"/>
    <n v="4014000000"/>
    <n v="0"/>
    <n v="1238000000"/>
    <n v="15329000000"/>
    <n v="10997000000"/>
    <n v="6222000000"/>
    <n v="6790000000"/>
    <n v="8539000000"/>
    <n v="15329000000"/>
    <n v="9441000000"/>
    <n v="-9995000000"/>
    <n v="2014"/>
    <n v="3.11"/>
    <n v="1163022508.04"/>
    <x v="253"/>
    <x v="2"/>
    <s v="Internet Software &amp; Services"/>
  </r>
  <r>
    <s v="MA"/>
    <x v="3"/>
    <n v="4101000000"/>
    <n v="-133000000"/>
    <n v="-59000000"/>
    <n v="63"/>
    <n v="-177000000"/>
    <n v="4004000000"/>
    <n v="130"/>
    <n v="7183000000"/>
    <n v="0"/>
    <n v="0"/>
    <n v="0"/>
    <n v="175"/>
    <n v="317000000"/>
    <n v="79000000"/>
    <n v="1130000000"/>
    <n v="5019000000"/>
    <n v="4958000000"/>
    <n v="-260000000"/>
    <n v="0"/>
    <n v="675000000"/>
    <n v="1891000000"/>
    <n v="100"/>
    <n v="9667000000"/>
    <n v="1150000000"/>
    <n v="803000000"/>
    <n v="61000000"/>
    <n v="0"/>
    <n v="210000000"/>
    <n v="125000000"/>
    <n v="3268000000"/>
    <n v="0"/>
    <n v="34000000"/>
    <n v="0"/>
    <n v="1735000000"/>
    <n v="610000000"/>
    <n v="4043000000"/>
    <n v="-2458000000"/>
    <n v="-715000000"/>
    <n v="3808000000"/>
    <n v="-75000000"/>
    <n v="3808000000"/>
    <n v="3808000000"/>
    <n v="2147000000"/>
    <n v="61000000"/>
    <n v="5078000000"/>
    <n v="53"/>
    <n v="1580000000"/>
    <n v="663000000"/>
    <n v="2168000000"/>
    <n v="-676000000"/>
    <n v="-17000000"/>
    <n v="-748000000"/>
    <n v="572000000"/>
    <n v="-812000000"/>
    <n v="366000000"/>
    <n v="51"/>
    <n v="82"/>
    <n v="9"/>
    <n v="175"/>
    <n v="0"/>
    <n v="16222000000"/>
    <n v="-3491000000"/>
    <n v="4162000000"/>
    <n v="0"/>
    <n v="991000000"/>
    <n v="16250000000"/>
    <n v="10984000000"/>
    <n v="6269000000"/>
    <n v="6028000000"/>
    <n v="10222000000"/>
    <n v="16250000000"/>
    <n v="9667000000"/>
    <n v="-13522000000"/>
    <n v="2015"/>
    <n v="3.36"/>
    <n v="1133333333.3299999"/>
    <x v="253"/>
    <x v="2"/>
    <s v="Internet Software &amp; Services"/>
  </r>
  <r>
    <s v="MA"/>
    <x v="28"/>
    <n v="4873000000"/>
    <n v="-348000000"/>
    <n v="-20000000"/>
    <n v="72"/>
    <n v="-215000000"/>
    <n v="4183000000"/>
    <n v="137"/>
    <n v="8255000000"/>
    <n v="0"/>
    <n v="0"/>
    <n v="0"/>
    <n v="184"/>
    <n v="307000000"/>
    <n v="81000000"/>
    <n v="1233000000"/>
    <n v="5741000000"/>
    <n v="5646000000"/>
    <n v="-50000000"/>
    <n v="0"/>
    <n v="733000000"/>
    <n v="1756000000"/>
    <n v="100"/>
    <n v="10776000000"/>
    <n v="1587000000"/>
    <n v="722000000"/>
    <n v="95000000"/>
    <n v="0"/>
    <n v="-752000000"/>
    <n v="748000000"/>
    <n v="5180000000"/>
    <n v="0"/>
    <n v="28000000"/>
    <n v="0"/>
    <n v="1972000000"/>
    <n v="974000000"/>
    <n v="4484000000"/>
    <n v="-2293000000"/>
    <n v="-1167000000"/>
    <n v="4059000000"/>
    <n v="59000000"/>
    <n v="4059000000"/>
    <n v="4059000000"/>
    <n v="2509000000"/>
    <n v="117000000"/>
    <n v="5761000000"/>
    <n v="53"/>
    <n v="1929000000"/>
    <n v="850000000"/>
    <n v="2333000000"/>
    <n v="-924000000"/>
    <n v="-2000000"/>
    <n v="-200000000"/>
    <n v="524000000"/>
    <n v="-1267000000"/>
    <n v="373000000"/>
    <n v="52"/>
    <n v="100"/>
    <n v="9"/>
    <n v="184"/>
    <n v="0"/>
    <n v="19418000000"/>
    <n v="-3474000000"/>
    <n v="4525000000"/>
    <n v="0"/>
    <n v="1614000000"/>
    <n v="18675000000"/>
    <n v="13228000000"/>
    <n v="7206000000"/>
    <n v="5656000000"/>
    <n v="13019000000"/>
    <n v="18675000000"/>
    <n v="10776000000"/>
    <n v="-17021000000"/>
    <m/>
    <m/>
    <m/>
    <x v="253"/>
    <x v="2"/>
    <s v="Internet Software &amp; Services"/>
  </r>
  <r>
    <s v="MAA"/>
    <x v="0"/>
    <n v="99305000"/>
    <n v="0"/>
    <n v="-3737000"/>
    <n v="12"/>
    <n v="-385992000"/>
    <n v="1542999000"/>
    <m/>
    <n v="9883000"/>
    <n v="0"/>
    <n v="422000"/>
    <n v="117275000"/>
    <m/>
    <n v="13842000"/>
    <n v="0"/>
    <n v="131397000"/>
    <n v="120167000"/>
    <n v="62230000"/>
    <n v="0"/>
    <n v="-223000"/>
    <n v="2689234000"/>
    <n v="4106000"/>
    <n v="75"/>
    <n v="358613000"/>
    <n v="803000"/>
    <n v="0"/>
    <n v="57937000"/>
    <n v="0"/>
    <n v="-38694000"/>
    <n v="7108000"/>
    <n v="1695271000"/>
    <n v="4837000"/>
    <n v="31058000"/>
    <n v="4713000"/>
    <n v="-11624000"/>
    <n v="-48242000"/>
    <n v="210967000"/>
    <n v="70014000"/>
    <n v="-329223000"/>
    <n v="109825000"/>
    <n v="-36912000"/>
    <n v="105223000"/>
    <n v="61204000"/>
    <n v="0"/>
    <n v="1581000"/>
    <n v="123904000"/>
    <n v="26"/>
    <n v="29166000"/>
    <n v="0"/>
    <n v="0"/>
    <n v="-26054000"/>
    <n v="0"/>
    <n v="95463000"/>
    <n v="0"/>
    <n v="-482000"/>
    <n v="121211000"/>
    <n v="13"/>
    <n v="7"/>
    <n v="9"/>
    <m/>
    <n v="0"/>
    <n v="-603315000"/>
    <n v="194335000"/>
    <n v="47115000"/>
    <n v="6669000"/>
    <n v="0"/>
    <n v="2751068000"/>
    <n v="0"/>
    <n v="0"/>
    <n v="914052000"/>
    <n v="1837016000"/>
    <n v="2751068000"/>
    <n v="475888000"/>
    <n v="0"/>
    <n v="2012"/>
    <n v="2.56"/>
    <n v="42900390.625"/>
    <x v="254"/>
    <x v="7"/>
    <s v="Residential REITs"/>
  </r>
  <r>
    <s v="MAA"/>
    <x v="1"/>
    <n v="221335000"/>
    <n v="0"/>
    <n v="-103000"/>
    <n v="4"/>
    <n v="-192241000"/>
    <n v="3599549000"/>
    <m/>
    <n v="133694000"/>
    <n v="0"/>
    <n v="747000"/>
    <n v="172050000"/>
    <m/>
    <n v="17424000"/>
    <n v="0"/>
    <n v="183768000"/>
    <n v="117225000"/>
    <n v="38247000"/>
    <n v="0"/>
    <n v="338000"/>
    <n v="6550804000"/>
    <n v="4106000"/>
    <n v="73"/>
    <n v="463440000"/>
    <n v="893000"/>
    <n v="0"/>
    <n v="78978000"/>
    <n v="0"/>
    <n v="-9249000"/>
    <n v="-28784000"/>
    <n v="3492733000"/>
    <n v="5499000"/>
    <n v="166726000"/>
    <n v="5050000"/>
    <n v="21723000"/>
    <n v="80258000"/>
    <n v="258380000"/>
    <n v="-94334000"/>
    <n v="-83788000"/>
    <n v="119279000"/>
    <n v="-63253000"/>
    <n v="115281000"/>
    <n v="37692000"/>
    <n v="0"/>
    <n v="33796000"/>
    <n v="117328000"/>
    <n v="18"/>
    <n v="91637000"/>
    <n v="0"/>
    <n v="0"/>
    <n v="108000"/>
    <n v="0"/>
    <n v="117702000"/>
    <n v="0"/>
    <n v="47335000"/>
    <n v="186979000"/>
    <n v="6"/>
    <n v="1"/>
    <n v="9"/>
    <m/>
    <n v="0"/>
    <n v="-653593000"/>
    <n v="31190000"/>
    <n v="43720000"/>
    <n v="9270000"/>
    <n v="0"/>
    <n v="6841925000"/>
    <n v="0"/>
    <n v="0"/>
    <n v="2946811000"/>
    <n v="3895114000"/>
    <n v="6841925000"/>
    <n v="635490000"/>
    <n v="0"/>
    <n v="2013"/>
    <n v="2.27"/>
    <n v="52545814.978"/>
    <x v="254"/>
    <x v="7"/>
    <s v="Residential REITs"/>
  </r>
  <r>
    <s v="MAA"/>
    <x v="2"/>
    <n v="227439000"/>
    <n v="0"/>
    <n v="40707000"/>
    <n v="5"/>
    <n v="-379962000"/>
    <n v="3619270000"/>
    <m/>
    <n v="54834000"/>
    <n v="0"/>
    <n v="752000"/>
    <n v="275379000"/>
    <m/>
    <n v="5996000"/>
    <n v="0"/>
    <n v="280435000"/>
    <n v="270940000"/>
    <n v="146987000"/>
    <n v="0"/>
    <n v="6009000"/>
    <n v="6695717000"/>
    <n v="2321000"/>
    <n v="72"/>
    <n v="716953000"/>
    <n v="2050000"/>
    <n v="0"/>
    <n v="123953000"/>
    <n v="0"/>
    <n v="-57351000"/>
    <n v="4195000"/>
    <n v="3526091000"/>
    <n v="1791000"/>
    <n v="161287000"/>
    <n v="5911000"/>
    <n v="-25668000"/>
    <n v="-62680000"/>
    <n v="385378000"/>
    <n v="-244294000"/>
    <n v="-203764000"/>
    <n v="156277000"/>
    <n v="-50109000"/>
    <n v="147980000"/>
    <n v="150946000"/>
    <n v="0"/>
    <n v="5540000"/>
    <n v="230233000"/>
    <n v="23"/>
    <n v="61119000"/>
    <n v="0"/>
    <n v="0"/>
    <n v="-412000"/>
    <n v="0"/>
    <n v="233549000"/>
    <n v="0"/>
    <n v="-5447000"/>
    <n v="301812000"/>
    <n v="15"/>
    <n v="5"/>
    <n v="9"/>
    <m/>
    <n v="0"/>
    <n v="-729086000"/>
    <n v="12822000"/>
    <n v="57664000"/>
    <n v="10526000"/>
    <n v="0"/>
    <n v="6821778000"/>
    <n v="0"/>
    <n v="0"/>
    <n v="2890524000"/>
    <n v="3931254000"/>
    <n v="6821778000"/>
    <n v="992332000"/>
    <n v="0"/>
    <n v="2014"/>
    <n v="1.97"/>
    <n v="79328426.395899996"/>
    <x v="254"/>
    <x v="7"/>
    <s v="Residential REITs"/>
  </r>
  <r>
    <s v="MAA"/>
    <x v="3"/>
    <n v="232159000"/>
    <n v="0"/>
    <n v="186633000"/>
    <n v="12"/>
    <n v="-366923000"/>
    <n v="3627074000"/>
    <m/>
    <n v="63641000"/>
    <n v="0"/>
    <n v="753000"/>
    <n v="280901000"/>
    <m/>
    <n v="5232000"/>
    <n v="0"/>
    <n v="278299000"/>
    <n v="474764000"/>
    <n v="352420000"/>
    <n v="0"/>
    <n v="-2000"/>
    <n v="6716555000"/>
    <n v="1607000"/>
    <n v="73"/>
    <n v="761878000"/>
    <n v="1673000"/>
    <n v="0"/>
    <n v="122344000"/>
    <n v="0"/>
    <n v="-96320000"/>
    <n v="3729000"/>
    <n v="3437926000"/>
    <n v="1811000"/>
    <n v="165726000"/>
    <n v="8250000"/>
    <n v="-71707000"/>
    <n v="10906000"/>
    <n v="463721000"/>
    <n v="-316600000"/>
    <n v="-136215000"/>
    <n v="350745000"/>
    <n v="-185936000"/>
    <n v="332287000"/>
    <n v="350745000"/>
    <n v="0"/>
    <n v="2777000"/>
    <n v="288131000"/>
    <n v="28"/>
    <n v="58935000"/>
    <n v="0"/>
    <n v="0"/>
    <n v="-1589000"/>
    <n v="0"/>
    <n v="327028000"/>
    <n v="0"/>
    <n v="15801000"/>
    <n v="294520000"/>
    <n v="34"/>
    <n v="12"/>
    <n v="9"/>
    <m/>
    <n v="0"/>
    <n v="-634141000"/>
    <n v="84000"/>
    <n v="53992000"/>
    <n v="11623000"/>
    <n v="0"/>
    <n v="6847781000"/>
    <n v="0"/>
    <n v="0"/>
    <n v="2992097000"/>
    <n v="3855684000"/>
    <n v="6847781000"/>
    <n v="1042779000"/>
    <n v="0"/>
    <n v="2015"/>
    <n v="4.41"/>
    <n v="79534013.605399996"/>
    <x v="254"/>
    <x v="7"/>
    <s v="Residential REITs"/>
  </r>
  <r>
    <s v="MAC"/>
    <x v="0"/>
    <n v="815982000"/>
    <n v="-3735000"/>
    <n v="222167000"/>
    <n v="11"/>
    <n v="-1204061000"/>
    <n v="3715895000"/>
    <m/>
    <n v="144451000"/>
    <n v="0"/>
    <n v="1375000"/>
    <n v="337533000"/>
    <m/>
    <n v="565130000"/>
    <n v="0"/>
    <n v="328039000"/>
    <n v="384118000"/>
    <n v="219726000"/>
    <n v="0"/>
    <n v="79281000"/>
    <n v="7479546000"/>
    <n v="0"/>
    <n v="58"/>
    <n v="459984000"/>
    <n v="-4159000"/>
    <n v="0"/>
    <n v="164392000"/>
    <n v="0"/>
    <n v="134594000"/>
    <n v="8337000"/>
    <n v="4986761000"/>
    <n v="1001270000"/>
    <n v="338722000"/>
    <n v="0"/>
    <n v="806453000"/>
    <n v="-1455000"/>
    <n v="351296000"/>
    <n v="610623000"/>
    <n v="-963374000"/>
    <n v="337426000"/>
    <n v="-330640000"/>
    <n v="337426000"/>
    <n v="303166000"/>
    <n v="120812000"/>
    <n v="0"/>
    <n v="161951000"/>
    <n v="20"/>
    <n v="0"/>
    <n v="0"/>
    <n v="0"/>
    <n v="0"/>
    <n v="2247000"/>
    <n v="106093000"/>
    <n v="92215000"/>
    <n v="-17094000"/>
    <n v="277621000"/>
    <n v="28"/>
    <n v="7"/>
    <n v="9"/>
    <m/>
    <n v="0"/>
    <n v="-639741000"/>
    <n v="169834000"/>
    <n v="20412000"/>
    <n v="0"/>
    <n v="0"/>
    <n v="9311209000"/>
    <n v="0"/>
    <n v="0"/>
    <n v="3077529000"/>
    <n v="6233680000"/>
    <n v="9311209000"/>
    <n v="797517000"/>
    <n v="0"/>
    <n v="2012"/>
    <n v="2.5099999999999998"/>
    <n v="134432669.32300001"/>
    <x v="255"/>
    <x v="7"/>
    <s v="Retail REITs"/>
  </r>
  <r>
    <s v="MAC"/>
    <x v="1"/>
    <n v="961672000"/>
    <n v="-5216000"/>
    <n v="-34284000"/>
    <n v="13"/>
    <n v="-674921000"/>
    <n v="3906148000"/>
    <m/>
    <n v="86558000"/>
    <n v="0"/>
    <n v="1407000"/>
    <n v="423256000"/>
    <m/>
    <n v="533058000"/>
    <n v="0"/>
    <n v="393661000"/>
    <n v="185566000"/>
    <n v="-11681000"/>
    <n v="0"/>
    <n v="167580000"/>
    <n v="7621766000"/>
    <n v="0"/>
    <n v="59"/>
    <n v="606219000"/>
    <n v="-1692000"/>
    <n v="0"/>
    <n v="197247000"/>
    <n v="0"/>
    <n v="558380000"/>
    <n v="-6429000"/>
    <n v="4313346000"/>
    <n v="704239000"/>
    <n v="359968000"/>
    <n v="0"/>
    <n v="-490274000"/>
    <n v="3922000"/>
    <n v="422035000"/>
    <n v="-689980000"/>
    <n v="271867000"/>
    <n v="420090000"/>
    <n v="-416701000"/>
    <n v="420090000"/>
    <n v="159023000"/>
    <n v="129629000"/>
    <n v="0"/>
    <n v="221282000"/>
    <n v="21"/>
    <n v="0"/>
    <n v="0"/>
    <n v="0"/>
    <n v="0"/>
    <n v="1909000"/>
    <n v="388408000"/>
    <n v="81515000"/>
    <n v="7761000"/>
    <n v="357165000"/>
    <n v="1"/>
    <n v="0"/>
    <n v="9"/>
    <m/>
    <n v="0"/>
    <n v="-548806000"/>
    <n v="175364000"/>
    <n v="27772000"/>
    <n v="0"/>
    <n v="0"/>
    <n v="9075250000"/>
    <n v="0"/>
    <n v="0"/>
    <n v="3358749000"/>
    <n v="5716501000"/>
    <n v="9075250000"/>
    <n v="1029475000"/>
    <n v="0"/>
    <n v="2013"/>
    <n v="3.01"/>
    <n v="139564784.053"/>
    <x v="255"/>
    <x v="7"/>
    <s v="Retail REITs"/>
  </r>
  <r>
    <s v="MAC"/>
    <x v="2"/>
    <n v="1003118000"/>
    <n v="-14126000"/>
    <n v="1477535000"/>
    <n v="27"/>
    <n v="-200645000"/>
    <n v="5041797000"/>
    <m/>
    <n v="98437000"/>
    <n v="0"/>
    <n v="1582000"/>
    <n v="441929000"/>
    <m/>
    <n v="759061000"/>
    <n v="0"/>
    <n v="399259000"/>
    <n v="1742276000"/>
    <n v="1551587000"/>
    <n v="0"/>
    <n v="60626000"/>
    <n v="11067890000"/>
    <n v="0"/>
    <n v="60"/>
    <n v="663318000"/>
    <n v="-4269000"/>
    <n v="0"/>
    <n v="190689000"/>
    <n v="0"/>
    <n v="-347250000"/>
    <n v="-24858000"/>
    <n v="6003361000"/>
    <n v="984132000"/>
    <n v="399729000"/>
    <n v="0"/>
    <n v="350599000"/>
    <n v="15192000"/>
    <n v="400706000"/>
    <n v="-129723000"/>
    <n v="-255791000"/>
    <n v="1499042000"/>
    <n v="-1550906000"/>
    <n v="1499042000"/>
    <n v="1606931000"/>
    <n v="212258000"/>
    <n v="0"/>
    <n v="255190000"/>
    <n v="23"/>
    <n v="0"/>
    <n v="0"/>
    <n v="0"/>
    <n v="0"/>
    <n v="-13164000"/>
    <n v="292104000"/>
    <n v="75450000"/>
    <n v="-15594000"/>
    <n v="378716000"/>
    <n v="140"/>
    <n v="28"/>
    <n v="9"/>
    <m/>
    <n v="0"/>
    <n v="596741000"/>
    <n v="-60375000"/>
    <n v="29412000"/>
    <n v="0"/>
    <n v="0"/>
    <n v="13121778000"/>
    <n v="0"/>
    <n v="0"/>
    <n v="5640120000"/>
    <n v="7481658000"/>
    <n v="13121778000"/>
    <n v="1105247000"/>
    <n v="0"/>
    <n v="2014"/>
    <n v="10.46"/>
    <n v="143311854.685"/>
    <x v="255"/>
    <x v="7"/>
    <s v="Retail REITs"/>
  </r>
  <r>
    <s v="MAC"/>
    <x v="3"/>
    <n v="1021157000"/>
    <n v="-5117000"/>
    <n v="390020000"/>
    <n v="10"/>
    <n v="-298584000"/>
    <n v="4926630000"/>
    <m/>
    <n v="127899000"/>
    <n v="0"/>
    <n v="1544000"/>
    <n v="497359000"/>
    <m/>
    <n v="587283000"/>
    <n v="0"/>
    <n v="462945000"/>
    <n v="684981000"/>
    <n v="473038000"/>
    <n v="0"/>
    <n v="45164000"/>
    <n v="8796912000"/>
    <n v="0"/>
    <n v="61"/>
    <n v="790790000"/>
    <n v="-3223000"/>
    <n v="0"/>
    <n v="211943000"/>
    <n v="0"/>
    <n v="-415436000"/>
    <n v="-3316000"/>
    <n v="5102424000"/>
    <n v="1532552000"/>
    <n v="355825000"/>
    <n v="0"/>
    <n v="773515000"/>
    <n v="1603000"/>
    <n v="540377000"/>
    <n v="-437750000"/>
    <n v="-101024000"/>
    <n v="487562000"/>
    <n v="-450939000"/>
    <n v="487562000"/>
    <n v="522912000"/>
    <n v="213930000"/>
    <n v="0"/>
    <n v="296448000"/>
    <n v="23"/>
    <n v="0"/>
    <n v="0"/>
    <n v="0"/>
    <n v="0"/>
    <n v="0"/>
    <n v="612996000"/>
    <n v="63756000"/>
    <n v="13892000"/>
    <n v="464472000"/>
    <n v="37"/>
    <n v="10"/>
    <n v="9"/>
    <m/>
    <n v="0"/>
    <n v="-212760000"/>
    <n v="-400658000"/>
    <n v="29870000"/>
    <n v="0"/>
    <n v="0"/>
    <n v="11258576000"/>
    <n v="0"/>
    <n v="0"/>
    <n v="4715414000"/>
    <n v="6543162000"/>
    <n v="11258576000"/>
    <n v="1288149000"/>
    <n v="0"/>
    <n v="2015"/>
    <n v="3.08"/>
    <n v="158299350.64899999"/>
    <x v="255"/>
    <x v="7"/>
    <s v="Retail REITs"/>
  </r>
  <r>
    <s v="MAR"/>
    <x v="0"/>
    <n v="1314000000"/>
    <n v="0"/>
    <n v="59000000"/>
    <n v="44"/>
    <n v="-437000000"/>
    <n v="2585000000"/>
    <n v="3"/>
    <n v="88000000"/>
    <n v="0"/>
    <n v="5000000"/>
    <n v="10190000000"/>
    <n v="53"/>
    <n v="676000000"/>
    <n v="0"/>
    <n v="102000000"/>
    <n v="986000000"/>
    <n v="849000000"/>
    <n v="0"/>
    <n v="-13000000"/>
    <n v="1539000000"/>
    <n v="874000000"/>
    <n v="14"/>
    <n v="1624000000"/>
    <n v="278000000"/>
    <n v="1115000000"/>
    <n v="137000000"/>
    <n v="0"/>
    <n v="123000000"/>
    <n v="0"/>
    <n v="2528000000"/>
    <n v="396000000"/>
    <n v="0"/>
    <n v="0"/>
    <n v="750000000"/>
    <n v="-14000000"/>
    <n v="989000000"/>
    <n v="-418000000"/>
    <n v="-585000000"/>
    <n v="571000000"/>
    <n v="453000000"/>
    <n v="571000000"/>
    <n v="558000000"/>
    <n v="1308000000"/>
    <n v="0"/>
    <n v="940000000"/>
    <n v="8"/>
    <n v="267000000"/>
    <n v="79000000"/>
    <n v="1052000000"/>
    <n v="-44000000"/>
    <n v="-11000000"/>
    <n v="-271000000"/>
    <n v="2326000000"/>
    <n v="-137000000"/>
    <n v="102000000"/>
    <n v="7"/>
    <n v="66"/>
    <n v="9"/>
    <n v="53"/>
    <n v="0"/>
    <n v="3509000000"/>
    <n v="-966000000"/>
    <n v="582000000"/>
    <n v="407000000"/>
    <n v="0"/>
    <n v="6342000000"/>
    <n v="1475000000"/>
    <n v="2773000000"/>
    <n v="-1285000000"/>
    <n v="7627000000"/>
    <n v="6342000000"/>
    <n v="11814000000"/>
    <n v="-7340000000"/>
    <m/>
    <m/>
    <m/>
    <x v="256"/>
    <x v="1"/>
    <s v="Hotels, Resorts &amp; Cruise Lines"/>
  </r>
  <r>
    <s v="MAR"/>
    <x v="1"/>
    <n v="2003000000"/>
    <n v="0"/>
    <n v="34000000"/>
    <n v="44"/>
    <n v="-296000000"/>
    <n v="2716000000"/>
    <n v="5"/>
    <n v="126000000"/>
    <n v="0"/>
    <n v="5000000"/>
    <n v="11020000000"/>
    <n v="71"/>
    <n v="647000000"/>
    <n v="0"/>
    <n v="127000000"/>
    <n v="1017000000"/>
    <n v="897000000"/>
    <n v="0"/>
    <n v="-5000000"/>
    <n v="1543000000"/>
    <n v="874000000"/>
    <n v="14"/>
    <n v="1764000000"/>
    <n v="271000000"/>
    <n v="1131000000"/>
    <n v="120000000"/>
    <n v="0"/>
    <n v="-11000000"/>
    <n v="0"/>
    <n v="3147000000"/>
    <n v="364000000"/>
    <n v="0"/>
    <n v="0"/>
    <n v="249000000"/>
    <n v="38000000"/>
    <n v="1140000000"/>
    <n v="-583000000"/>
    <n v="-519000000"/>
    <n v="626000000"/>
    <n v="337000000"/>
    <n v="626000000"/>
    <n v="621000000"/>
    <n v="1333000000"/>
    <n v="0"/>
    <n v="988000000"/>
    <n v="8"/>
    <n v="332000000"/>
    <n v="444000000"/>
    <n v="666000000"/>
    <n v="-44000000"/>
    <n v="-1000000"/>
    <n v="-212000000"/>
    <n v="2387000000"/>
    <n v="50000000"/>
    <n v="127000000"/>
    <n v="7"/>
    <n v="63"/>
    <n v="9"/>
    <n v="71"/>
    <n v="0"/>
    <n v="3837000000"/>
    <n v="-635000000"/>
    <n v="649000000"/>
    <n v="6000000"/>
    <n v="0"/>
    <n v="6794000000"/>
    <n v="1903000000"/>
    <n v="2675000000"/>
    <n v="-1415000000"/>
    <n v="8209000000"/>
    <n v="6794000000"/>
    <n v="12784000000"/>
    <n v="-7929000000"/>
    <n v="2013"/>
    <n v="2.0499999999999998"/>
    <n v="305365853.65899998"/>
    <x v="256"/>
    <x v="1"/>
    <s v="Hotels, Resorts &amp; Cruise Lines"/>
  </r>
  <r>
    <s v="MAR"/>
    <x v="2"/>
    <n v="2037000000"/>
    <n v="0"/>
    <n v="38000000"/>
    <n v="34"/>
    <n v="-411000000"/>
    <n v="2802000000"/>
    <n v="3"/>
    <n v="104000000"/>
    <n v="0"/>
    <n v="5000000"/>
    <n v="11830000000"/>
    <n v="53"/>
    <n v="819000000"/>
    <n v="0"/>
    <n v="148000000"/>
    <n v="1203000000"/>
    <n v="1088000000"/>
    <n v="0"/>
    <n v="6000000"/>
    <n v="1460000000"/>
    <n v="894000000"/>
    <n v="14"/>
    <n v="1966000000"/>
    <n v="335000000"/>
    <n v="1351000000"/>
    <n v="115000000"/>
    <n v="0"/>
    <n v="-75000000"/>
    <n v="0"/>
    <n v="3447000000"/>
    <n v="439000000"/>
    <n v="0"/>
    <n v="0"/>
    <n v="622000000"/>
    <n v="-22000000"/>
    <n v="1224000000"/>
    <n v="-933000000"/>
    <n v="-313000000"/>
    <n v="753000000"/>
    <n v="443000000"/>
    <n v="753000000"/>
    <n v="759000000"/>
    <n v="1100000000"/>
    <n v="0"/>
    <n v="1159000000"/>
    <n v="8"/>
    <n v="260000000"/>
    <n v="406000000"/>
    <n v="677000000"/>
    <n v="-70000000"/>
    <n v="0"/>
    <n v="173000000"/>
    <n v="2548000000"/>
    <n v="-120000000"/>
    <n v="148000000"/>
    <n v="8"/>
    <n v="49"/>
    <n v="9"/>
    <n v="53"/>
    <n v="0"/>
    <n v="4286000000"/>
    <n v="-1332000000"/>
    <n v="659000000"/>
    <n v="324000000"/>
    <n v="0"/>
    <n v="6833000000"/>
    <n v="1610000000"/>
    <n v="3038000000"/>
    <n v="-2200000000"/>
    <n v="9033000000"/>
    <n v="6833000000"/>
    <n v="13796000000"/>
    <n v="-9223000000"/>
    <n v="2014"/>
    <n v="2.6"/>
    <n v="289615384.61500001"/>
    <x v="256"/>
    <x v="1"/>
    <s v="Hotels, Resorts &amp; Cruise Lines"/>
  </r>
  <r>
    <s v="MAR"/>
    <x v="3"/>
    <n v="1981000000"/>
    <n v="0"/>
    <n v="56000000"/>
    <n v="24"/>
    <n v="-305000000"/>
    <n v="2821000000"/>
    <n v="3"/>
    <n v="96000000"/>
    <n v="0"/>
    <n v="5000000"/>
    <n v="12363000000"/>
    <n v="43"/>
    <n v="672000000"/>
    <n v="0"/>
    <n v="139000000"/>
    <n v="1422000000"/>
    <n v="1255000000"/>
    <n v="0"/>
    <n v="16000000"/>
    <n v="1029000000"/>
    <n v="943000000"/>
    <n v="15"/>
    <n v="2123000000"/>
    <n v="396000000"/>
    <n v="1451000000"/>
    <n v="167000000"/>
    <n v="0"/>
    <n v="140000000"/>
    <n v="0"/>
    <n v="3807000000"/>
    <n v="380000000"/>
    <n v="0"/>
    <n v="0"/>
    <n v="325000000"/>
    <n v="-8000000"/>
    <n v="1430000000"/>
    <n v="-1805000000"/>
    <n v="367000000"/>
    <n v="859000000"/>
    <n v="558000000"/>
    <n v="859000000"/>
    <n v="875000000"/>
    <n v="1103000000"/>
    <n v="0"/>
    <n v="1350000000"/>
    <n v="9"/>
    <n v="223000000"/>
    <n v="185000000"/>
    <n v="952000000"/>
    <n v="-196000000"/>
    <n v="0"/>
    <n v="532000000"/>
    <n v="2632000000"/>
    <n v="-126000000"/>
    <n v="139000000"/>
    <n v="9"/>
    <n v="35"/>
    <n v="9"/>
    <n v="43"/>
    <n v="0"/>
    <n v="4878000000"/>
    <n v="-1877000000"/>
    <n v="634000000"/>
    <n v="300000000"/>
    <n v="0"/>
    <n v="6082000000"/>
    <n v="1384000000"/>
    <n v="3233000000"/>
    <n v="-3590000000"/>
    <n v="9672000000"/>
    <n v="6082000000"/>
    <n v="14486000000"/>
    <n v="-11098000000"/>
    <n v="2015"/>
    <n v="3.22"/>
    <n v="266770186.33500001"/>
    <x v="256"/>
    <x v="1"/>
    <s v="Hotels, Resorts &amp; Cruise Lines"/>
  </r>
  <r>
    <s v="MAS"/>
    <x v="1"/>
    <n v="1680000000"/>
    <n v="-85000000"/>
    <n v="9000000"/>
    <n v="52"/>
    <n v="-126000000"/>
    <n v="16000000"/>
    <n v="73"/>
    <n v="1223000000"/>
    <n v="-24000000"/>
    <n v="349000000"/>
    <n v="4802000000"/>
    <n v="206"/>
    <n v="0"/>
    <n v="397000000"/>
    <n v="205000000"/>
    <n v="621000000"/>
    <n v="386000000"/>
    <n v="-3000000"/>
    <n v="0"/>
    <n v="1252000000"/>
    <n v="1903000000"/>
    <n v="29"/>
    <n v="1959000000"/>
    <n v="86000000"/>
    <n v="149000000"/>
    <n v="235000000"/>
    <n v="765000000"/>
    <n v="17000000"/>
    <n v="147000000"/>
    <n v="3421000000"/>
    <n v="0"/>
    <n v="228000000"/>
    <n v="0"/>
    <n v="-206000000"/>
    <n v="183000000"/>
    <n v="645000000"/>
    <n v="-382000000"/>
    <n v="-77000000"/>
    <n v="288000000"/>
    <n v="78000000"/>
    <n v="288000000"/>
    <n v="300000000"/>
    <n v="1077000000"/>
    <n v="0"/>
    <n v="612000000"/>
    <n v="9"/>
    <n v="185000000"/>
    <n v="403000000"/>
    <n v="0"/>
    <n v="115000000"/>
    <n v="0"/>
    <n v="32000000"/>
    <n v="666000000"/>
    <n v="-5000000"/>
    <n v="0"/>
    <n v="6"/>
    <n v="69"/>
    <n v="9"/>
    <n v="160"/>
    <n v="0"/>
    <n v="79000000"/>
    <n v="-35000000"/>
    <n v="1347000000"/>
    <n v="6000000"/>
    <n v="0"/>
    <n v="6957000000"/>
    <n v="3468000000"/>
    <n v="1686000000"/>
    <n v="559000000"/>
    <n v="6398000000"/>
    <n v="6957000000"/>
    <n v="6761000000"/>
    <n v="0"/>
    <n v="2013"/>
    <n v="0.76"/>
    <n v="378947368.421"/>
    <x v="257"/>
    <x v="0"/>
    <s v="Building Products"/>
  </r>
  <r>
    <s v="MAS"/>
    <x v="2"/>
    <n v="1406000000"/>
    <n v="-81000000"/>
    <n v="11000000"/>
    <n v="93"/>
    <n v="-128000000"/>
    <n v="0"/>
    <n v="62"/>
    <n v="1379000000"/>
    <n v="-75000000"/>
    <n v="345000000"/>
    <n v="4946000000"/>
    <n v="164"/>
    <n v="0"/>
    <n v="0"/>
    <n v="182000000"/>
    <n v="732000000"/>
    <n v="507000000"/>
    <n v="-45000000"/>
    <n v="0"/>
    <n v="2187000000"/>
    <n v="840000000"/>
    <n v="29"/>
    <n v="2060000000"/>
    <n v="-361000000"/>
    <n v="142000000"/>
    <n v="225000000"/>
    <n v="712000000"/>
    <n v="43000000"/>
    <n v="63000000"/>
    <n v="2919000000"/>
    <n v="0"/>
    <n v="204000000"/>
    <n v="0"/>
    <n v="-2000000"/>
    <n v="160000000"/>
    <n v="602000000"/>
    <n v="-297000000"/>
    <n v="-100000000"/>
    <n v="856000000"/>
    <n v="-370000000"/>
    <n v="856000000"/>
    <n v="868000000"/>
    <n v="820000000"/>
    <n v="1000000"/>
    <n v="721000000"/>
    <n v="10"/>
    <n v="419000000"/>
    <n v="709000000"/>
    <n v="300000000"/>
    <n v="-111000000"/>
    <n v="0"/>
    <n v="-15000000"/>
    <n v="950000000"/>
    <n v="-20000000"/>
    <n v="0"/>
    <n v="7"/>
    <n v="55"/>
    <n v="9"/>
    <n v="132"/>
    <n v="0"/>
    <n v="690000000"/>
    <n v="-157000000"/>
    <n v="1338000000"/>
    <n v="505000000"/>
    <n v="0"/>
    <n v="7208000000"/>
    <n v="3620000000"/>
    <n v="2211000000"/>
    <n v="924000000"/>
    <n v="6284000000"/>
    <n v="7208000000"/>
    <n v="7006000000"/>
    <n v="0"/>
    <n v="2014"/>
    <n v="2.4"/>
    <n v="356666666.667"/>
    <x v="257"/>
    <x v="0"/>
    <s v="Building Products"/>
  </r>
  <r>
    <s v="MAS"/>
    <x v="3"/>
    <n v="1399000000"/>
    <n v="-104000000"/>
    <n v="0"/>
    <n v="263"/>
    <n v="-158000000"/>
    <n v="0"/>
    <n v="61"/>
    <n v="1468000000"/>
    <n v="17000000"/>
    <n v="330000000"/>
    <n v="4889000000"/>
    <n v="138"/>
    <n v="0"/>
    <n v="0"/>
    <n v="153000000"/>
    <n v="914000000"/>
    <n v="689000000"/>
    <n v="-15000000"/>
    <n v="0"/>
    <n v="1027000000"/>
    <n v="839000000"/>
    <n v="32"/>
    <n v="2253000000"/>
    <n v="293000000"/>
    <n v="160000000"/>
    <n v="225000000"/>
    <n v="687000000"/>
    <n v="35000000"/>
    <n v="82000000"/>
    <n v="2403000000"/>
    <n v="0"/>
    <n v="193000000"/>
    <n v="0"/>
    <n v="-6000000"/>
    <n v="85000000"/>
    <n v="699000000"/>
    <n v="-410000000"/>
    <n v="-189000000"/>
    <n v="355000000"/>
    <n v="230000000"/>
    <n v="355000000"/>
    <n v="396000000"/>
    <n v="853000000"/>
    <n v="0"/>
    <n v="914000000"/>
    <n v="13"/>
    <n v="310000000"/>
    <n v="320000000"/>
    <n v="0"/>
    <n v="-165000000"/>
    <n v="137000000"/>
    <n v="-66000000"/>
    <n v="800000000"/>
    <n v="-73000000"/>
    <n v="0"/>
    <n v="10"/>
    <n v="510"/>
    <n v="9"/>
    <n v="110"/>
    <n v="0"/>
    <n v="-300000000"/>
    <n v="-454000000"/>
    <n v="1339000000"/>
    <n v="1004000000"/>
    <n v="0"/>
    <n v="5664000000"/>
    <n v="3328000000"/>
    <n v="2403000000"/>
    <n v="-135000000"/>
    <n v="5799000000"/>
    <n v="5664000000"/>
    <n v="7142000000"/>
    <n v="0"/>
    <n v="2015"/>
    <n v="1.03"/>
    <n v="344660194.17500001"/>
    <x v="257"/>
    <x v="0"/>
    <s v="Building Products"/>
  </r>
  <r>
    <s v="MAS"/>
    <x v="28"/>
    <n v="1458000000"/>
    <n v="-120000000"/>
    <n v="6000000"/>
    <n v="165"/>
    <n v="-180000000"/>
    <n v="0"/>
    <n v="68"/>
    <n v="990000000"/>
    <n v="-39000000"/>
    <n v="318000000"/>
    <n v="4901000000"/>
    <n v="201"/>
    <n v="0"/>
    <n v="0"/>
    <n v="159000000"/>
    <n v="1059000000"/>
    <n v="830000000"/>
    <n v="-34000000"/>
    <n v="0"/>
    <n v="1060000000"/>
    <n v="832000000"/>
    <n v="33"/>
    <n v="2456000000"/>
    <n v="296000000"/>
    <n v="154000000"/>
    <n v="229000000"/>
    <n v="712000000"/>
    <n v="72000000"/>
    <n v="71000000"/>
    <n v="2995000000"/>
    <n v="0"/>
    <n v="195000000"/>
    <n v="0"/>
    <n v="-412000000"/>
    <n v="-478000000"/>
    <n v="726000000"/>
    <n v="-1046000000"/>
    <n v="-124000000"/>
    <n v="491000000"/>
    <n v="77000000"/>
    <n v="491000000"/>
    <n v="534000000"/>
    <n v="917000000"/>
    <n v="0"/>
    <n v="1053000000"/>
    <n v="14"/>
    <n v="157000000"/>
    <n v="315000000"/>
    <n v="0"/>
    <n v="-235000000"/>
    <n v="-40000000"/>
    <n v="-16000000"/>
    <n v="785000000"/>
    <n v="44000000"/>
    <n v="0"/>
    <n v="11"/>
    <n v="279"/>
    <n v="9"/>
    <n v="152"/>
    <n v="0"/>
    <n v="-381000000"/>
    <n v="-458000000"/>
    <n v="1403000000"/>
    <n v="2000000"/>
    <n v="0"/>
    <n v="5137000000"/>
    <n v="2934000000"/>
    <n v="1460000000"/>
    <n v="-298000000"/>
    <n v="5435000000"/>
    <n v="5137000000"/>
    <n v="7357000000"/>
    <n v="0"/>
    <m/>
    <m/>
    <m/>
    <x v="257"/>
    <x v="0"/>
    <s v="Building Products"/>
  </r>
  <r>
    <s v="MAT"/>
    <x v="0"/>
    <n v="1306168000"/>
    <n v="66999000"/>
    <n v="12865000"/>
    <n v="25"/>
    <n v="-219048000"/>
    <n v="1727682000"/>
    <n v="78"/>
    <n v="1335711000"/>
    <n v="34382000"/>
    <n v="441369000"/>
    <n v="3011684000"/>
    <n v="207"/>
    <n v="0"/>
    <n v="0"/>
    <n v="174282000"/>
    <n v="1033880000"/>
    <n v="945045000"/>
    <n v="2028000"/>
    <n v="0"/>
    <n v="593213000"/>
    <n v="1080798000"/>
    <n v="53"/>
    <n v="3409197000"/>
    <n v="168581000"/>
    <n v="0"/>
    <n v="88835000"/>
    <n v="465057000"/>
    <n v="2964000"/>
    <n v="312634000"/>
    <n v="1100000000"/>
    <n v="0"/>
    <n v="0"/>
    <n v="0"/>
    <n v="-48174000"/>
    <n v="-33402000"/>
    <n v="1275650000"/>
    <n v="-410928000"/>
    <n v="-900152000"/>
    <n v="776464000"/>
    <n v="-8704000"/>
    <n v="776464000"/>
    <n v="776464000"/>
    <n v="1226833000"/>
    <n v="0"/>
    <n v="1021015000"/>
    <n v="16"/>
    <n v="1295969000"/>
    <n v="529204000"/>
    <n v="0"/>
    <n v="-464486000"/>
    <n v="-30737000"/>
    <n v="-684068000"/>
    <n v="643729000"/>
    <n v="-80407000"/>
    <n v="0"/>
    <n v="15"/>
    <n v="31"/>
    <n v="9"/>
    <n v="180"/>
    <n v="0"/>
    <n v="3515181000"/>
    <n v="55563000"/>
    <n v="2388182000"/>
    <n v="409844000"/>
    <n v="0"/>
    <n v="6526785000"/>
    <n v="3556805000"/>
    <n v="1716012000"/>
    <n v="3067044000"/>
    <n v="3459741000"/>
    <n v="6526785000"/>
    <n v="6420881000"/>
    <n v="-2152702000"/>
    <n v="2012"/>
    <n v="2.25"/>
    <n v="345095111.111"/>
    <x v="258"/>
    <x v="1"/>
    <s v="Leisure Products"/>
  </r>
  <r>
    <s v="MAT"/>
    <x v="1"/>
    <n v="1043162000"/>
    <n v="-48802000"/>
    <n v="9530000"/>
    <n v="28"/>
    <n v="-252054000"/>
    <n v="1784445000"/>
    <n v="99"/>
    <n v="1039216000"/>
    <n v="-116509000"/>
    <n v="441369000"/>
    <n v="3006009000"/>
    <n v="322"/>
    <n v="0"/>
    <n v="0"/>
    <n v="196393000"/>
    <n v="1177633000"/>
    <n v="1099128000"/>
    <n v="-12853000"/>
    <n v="0"/>
    <n v="659333000"/>
    <n v="1083239000"/>
    <n v="54"/>
    <n v="3478883000"/>
    <n v="195184000"/>
    <n v="0"/>
    <n v="78505000"/>
    <n v="568843000"/>
    <n v="12849000"/>
    <n v="-201868000"/>
    <n v="1600000000"/>
    <n v="0"/>
    <n v="0"/>
    <n v="0"/>
    <n v="85691000"/>
    <n v="-296495000"/>
    <n v="698426000"/>
    <n v="-739962000"/>
    <n v="-242106000"/>
    <n v="903944000"/>
    <n v="95283000"/>
    <n v="903944000"/>
    <n v="903944000"/>
    <n v="1260105000"/>
    <n v="0"/>
    <n v="1168103000"/>
    <n v="18"/>
    <n v="1319061000"/>
    <n v="509829000"/>
    <n v="0"/>
    <n v="-443676000"/>
    <n v="26952000"/>
    <n v="-2901000"/>
    <n v="540627000"/>
    <n v="-130015000"/>
    <n v="0"/>
    <n v="17"/>
    <n v="34"/>
    <n v="9"/>
    <n v="268"/>
    <n v="0"/>
    <n v="3918122000"/>
    <n v="-358234000"/>
    <n v="2310780000"/>
    <n v="4278000"/>
    <n v="0"/>
    <n v="6439626000"/>
    <n v="3377993000"/>
    <n v="1047440000"/>
    <n v="3251559000"/>
    <n v="3188067000"/>
    <n v="6439626000"/>
    <n v="6484892000"/>
    <n v="-2448701000"/>
    <n v="2013"/>
    <n v="2.61"/>
    <n v="346338697.31800002"/>
    <x v="258"/>
    <x v="1"/>
    <s v="Leisure Products"/>
  </r>
  <r>
    <s v="MAT"/>
    <x v="2"/>
    <n v="1088886000"/>
    <n v="90285000"/>
    <n v="12467000"/>
    <n v="17"/>
    <n v="-260457000"/>
    <n v="1767096000"/>
    <n v="89"/>
    <n v="971650000"/>
    <n v="43392000"/>
    <n v="441369000"/>
    <n v="3022797000"/>
    <n v="293"/>
    <n v="0"/>
    <n v="0"/>
    <n v="248701000"/>
    <n v="666181000"/>
    <n v="586910000"/>
    <n v="-20259000"/>
    <n v="0"/>
    <n v="737869000"/>
    <n v="1392925000"/>
    <n v="50"/>
    <n v="3001022000"/>
    <n v="88036000"/>
    <n v="0"/>
    <n v="79271000"/>
    <n v="561755000"/>
    <n v="-19933000"/>
    <n v="-34653000"/>
    <n v="2100000000"/>
    <n v="0"/>
    <n v="0"/>
    <n v="0"/>
    <n v="446594000"/>
    <n v="-67566000"/>
    <n v="888564000"/>
    <n v="-227319000"/>
    <n v="-708552000"/>
    <n v="498874000"/>
    <n v="60135000"/>
    <n v="498874000"/>
    <n v="498874000"/>
    <n v="1094452000"/>
    <n v="0"/>
    <n v="653714000"/>
    <n v="11"/>
    <n v="1404258000"/>
    <n v="559074000"/>
    <n v="0"/>
    <n v="-622089000"/>
    <n v="-25237000"/>
    <n v="-428162000"/>
    <n v="584026000"/>
    <n v="-18170000"/>
    <n v="0"/>
    <n v="10"/>
    <n v="20"/>
    <n v="9"/>
    <n v="241"/>
    <n v="0"/>
    <n v="3896261000"/>
    <n v="-133863000"/>
    <n v="2347308000"/>
    <n v="0"/>
    <n v="0"/>
    <n v="6721983000"/>
    <n v="3186931000"/>
    <n v="1088886000"/>
    <n v="2949071000"/>
    <n v="3772912000"/>
    <n v="6721983000"/>
    <n v="6023819000"/>
    <n v="-2533566000"/>
    <n v="2014"/>
    <n v="1.46"/>
    <n v="341694520.54799998"/>
    <x v="258"/>
    <x v="1"/>
    <s v="Leisure Products"/>
  </r>
  <r>
    <s v="MAT"/>
    <x v="3"/>
    <n v="1328658000"/>
    <n v="-136259000"/>
    <n v="8263000"/>
    <n v="14"/>
    <n v="-254181000"/>
    <n v="1789870000"/>
    <n v="54"/>
    <n v="892814000"/>
    <n v="-74262000"/>
    <n v="441369000"/>
    <n v="2896255000"/>
    <n v="194"/>
    <n v="0"/>
    <n v="0"/>
    <n v="265427000"/>
    <n v="549185000"/>
    <n v="463915000"/>
    <n v="-30676000"/>
    <n v="0"/>
    <n v="741147000"/>
    <n v="1384520000"/>
    <n v="49"/>
    <n v="2806358000"/>
    <n v="94499000"/>
    <n v="0"/>
    <n v="85270000"/>
    <n v="587521000"/>
    <n v="-61509000"/>
    <n v="248047000"/>
    <n v="1800000000"/>
    <n v="0"/>
    <n v="0"/>
    <n v="0"/>
    <n v="16914000"/>
    <n v="-78836000"/>
    <n v="734557000"/>
    <n v="-500222000"/>
    <n v="-282495000"/>
    <n v="369416000"/>
    <n v="60824000"/>
    <n v="369416000"/>
    <n v="369416000"/>
    <n v="1145099000"/>
    <n v="0"/>
    <n v="540922000"/>
    <n v="9"/>
    <n v="1230159000"/>
    <n v="571429000"/>
    <n v="0"/>
    <n v="-848899000"/>
    <n v="-17058000"/>
    <n v="33195000"/>
    <n v="473863000"/>
    <n v="1364000"/>
    <n v="0"/>
    <n v="8"/>
    <n v="18"/>
    <n v="9"/>
    <n v="159"/>
    <n v="0"/>
    <n v="3745815000"/>
    <n v="14995000"/>
    <n v="2265436000"/>
    <n v="316914000"/>
    <n v="0"/>
    <n v="6552689000"/>
    <n v="3196863000"/>
    <n v="1645572000"/>
    <n v="2633254000"/>
    <n v="3919435000"/>
    <n v="6552689000"/>
    <n v="5702613000"/>
    <n v="-2494901000"/>
    <n v="2015"/>
    <n v="1.08"/>
    <n v="342051851.852"/>
    <x v="258"/>
    <x v="1"/>
    <s v="Leisure Products"/>
  </r>
  <r>
    <s v="MCD"/>
    <x v="0"/>
    <n v="3403100000"/>
    <n v="-29400000"/>
    <n v="-9000000"/>
    <n v="36"/>
    <n v="-3049200000"/>
    <n v="5778900000"/>
    <n v="69"/>
    <n v="2336100000"/>
    <n v="-27200000"/>
    <n v="16600000"/>
    <n v="16750700000"/>
    <n v="145"/>
    <n v="0"/>
    <n v="1531100000"/>
    <n v="1488500000"/>
    <n v="8079000000"/>
    <n v="8079000000"/>
    <n v="51400000"/>
    <n v="0"/>
    <n v="24677200000"/>
    <n v="2804000000"/>
    <n v="39"/>
    <n v="10816300000"/>
    <n v="2614200000"/>
    <n v="0"/>
    <n v="0"/>
    <n v="121700000"/>
    <n v="0"/>
    <n v="-66500000"/>
    <n v="13632500000"/>
    <n v="1380500000"/>
    <n v="0"/>
    <n v="0"/>
    <n v="1204600000"/>
    <n v="400000"/>
    <n v="6966100000"/>
    <n v="-3849800000"/>
    <n v="-3167300000"/>
    <n v="5464800000"/>
    <n v="135900000"/>
    <n v="5464800000"/>
    <n v="5464800000"/>
    <n v="1375300000"/>
    <n v="0"/>
    <n v="8604600000"/>
    <n v="31"/>
    <n v="1602700000"/>
    <n v="1089000000"/>
    <n v="0"/>
    <n v="796400000"/>
    <n v="-13600000"/>
    <n v="-118100000"/>
    <n v="1526200000"/>
    <n v="0"/>
    <n v="0"/>
    <n v="29"/>
    <n v="53"/>
    <n v="9"/>
    <n v="141"/>
    <n v="0"/>
    <n v="39278000000"/>
    <n v="-2286500000"/>
    <n v="2211700000"/>
    <n v="0"/>
    <n v="0"/>
    <n v="35386500000"/>
    <n v="4922100000"/>
    <n v="3403100000"/>
    <n v="15293600000"/>
    <n v="20092900000"/>
    <n v="35386500000"/>
    <n v="27567000000"/>
    <n v="-30576300000"/>
    <n v="2012"/>
    <n v="5.41"/>
    <n v="1010129390.02"/>
    <x v="259"/>
    <x v="1"/>
    <s v="Restaurants"/>
  </r>
  <r>
    <s v="MCD"/>
    <x v="1"/>
    <n v="3170000000"/>
    <n v="56200000"/>
    <n v="-32000000"/>
    <n v="35"/>
    <n v="-2824700000"/>
    <n v="5994100000"/>
    <n v="88"/>
    <n v="2798700000"/>
    <n v="-44400000"/>
    <n v="16600000"/>
    <n v="17203000000"/>
    <n v="159"/>
    <n v="0"/>
    <n v="1647700000"/>
    <n v="1585100000"/>
    <n v="8204500000"/>
    <n v="8204500000"/>
    <n v="58700000"/>
    <n v="0"/>
    <n v="25747300000"/>
    <n v="2872700000"/>
    <n v="39"/>
    <n v="10902700000"/>
    <n v="2618600000"/>
    <n v="0"/>
    <n v="0"/>
    <n v="123700000"/>
    <n v="0"/>
    <n v="-203200000"/>
    <n v="14129800000"/>
    <n v="1209100000"/>
    <n v="0"/>
    <n v="0"/>
    <n v="535300000"/>
    <n v="462600000"/>
    <n v="7120700000"/>
    <n v="-4043000000"/>
    <n v="-2673800000"/>
    <n v="5585900000"/>
    <n v="141100000"/>
    <n v="5585900000"/>
    <n v="5585900000"/>
    <n v="1319800000"/>
    <n v="0"/>
    <n v="8764300000"/>
    <n v="31"/>
    <n v="1747100000"/>
    <n v="807900000"/>
    <n v="0"/>
    <n v="427600000"/>
    <n v="-11800000"/>
    <n v="150900000"/>
    <n v="1669100000"/>
    <n v="0"/>
    <n v="0"/>
    <n v="29"/>
    <n v="51"/>
    <n v="9"/>
    <n v="155"/>
    <n v="0"/>
    <n v="41751200000"/>
    <n v="-1544500000"/>
    <n v="2138400000"/>
    <n v="0"/>
    <n v="0"/>
    <n v="36626300000"/>
    <n v="5050100000"/>
    <n v="3170000000"/>
    <n v="16009700000"/>
    <n v="20616600000"/>
    <n v="36626300000"/>
    <n v="28105700000"/>
    <n v="-32179800000"/>
    <n v="2013"/>
    <n v="5.59"/>
    <n v="999266547.40600002"/>
    <x v="259"/>
    <x v="1"/>
    <s v="Restaurants"/>
  </r>
  <r>
    <s v="MCD"/>
    <x v="2"/>
    <n v="2747900000"/>
    <n v="27000000"/>
    <n v="-800000"/>
    <n v="37"/>
    <n v="-2583400000"/>
    <n v="6239100000"/>
    <n v="76"/>
    <n v="2077900000"/>
    <n v="-4900000"/>
    <n v="16600000"/>
    <n v="16985600000"/>
    <n v="152"/>
    <n v="0"/>
    <n v="1624500000"/>
    <n v="1644500000"/>
    <n v="7372000000"/>
    <n v="7372000000"/>
    <n v="-527900000"/>
    <n v="0"/>
    <n v="24557500000"/>
    <n v="2735300000"/>
    <n v="38"/>
    <n v="10455700000"/>
    <n v="2614200000"/>
    <n v="0"/>
    <n v="0"/>
    <n v="110000000"/>
    <n v="0"/>
    <n v="-85700000"/>
    <n v="14935700000"/>
    <n v="1004500000"/>
    <n v="0"/>
    <n v="0"/>
    <n v="1502900000"/>
    <n v="-720800000"/>
    <n v="6730300000"/>
    <n v="-4618300000"/>
    <n v="-2304900000"/>
    <n v="4757800000"/>
    <n v="391600000"/>
    <n v="4757800000"/>
    <n v="4757800000"/>
    <n v="1214400000"/>
    <n v="0"/>
    <n v="7949200000"/>
    <n v="29"/>
    <n v="1744600000"/>
    <n v="783200000"/>
    <n v="0"/>
    <n v="-1519700000"/>
    <n v="-12800000"/>
    <n v="278500000"/>
    <n v="2065900000"/>
    <n v="0"/>
    <n v="0"/>
    <n v="27"/>
    <n v="57"/>
    <n v="9"/>
    <n v="148"/>
    <n v="0"/>
    <n v="43294500000"/>
    <n v="-2963200000"/>
    <n v="2506500000"/>
    <n v="0"/>
    <n v="0"/>
    <n v="34227400000"/>
    <n v="4185500000"/>
    <n v="2747900000"/>
    <n v="12853400000"/>
    <n v="21374000000"/>
    <n v="34227400000"/>
    <n v="27441300000"/>
    <n v="-35177100000"/>
    <n v="2014"/>
    <n v="4.8499999999999996"/>
    <n v="980989690.722"/>
    <x v="259"/>
    <x v="1"/>
    <s v="Restaurants"/>
  </r>
  <r>
    <s v="MCD"/>
    <x v="3"/>
    <n v="2950400000"/>
    <n v="-180600000"/>
    <n v="48500000"/>
    <n v="64"/>
    <n v="-1813900000"/>
    <n v="6533400000"/>
    <n v="260"/>
    <n v="7685500000"/>
    <n v="44900000"/>
    <n v="16600000"/>
    <n v="15623800000"/>
    <n v="327"/>
    <n v="0"/>
    <n v="1704300000"/>
    <n v="1555700000"/>
    <n v="6555700000"/>
    <n v="6555700000"/>
    <n v="-246800000"/>
    <n v="0"/>
    <n v="23117600000"/>
    <n v="2516300000"/>
    <n v="39"/>
    <n v="9789200000"/>
    <n v="2026400000"/>
    <n v="0"/>
    <n v="0"/>
    <n v="100100000"/>
    <n v="0"/>
    <n v="303600000"/>
    <n v="24122100000"/>
    <n v="792700000"/>
    <n v="0"/>
    <n v="0"/>
    <n v="9755200000"/>
    <n v="5607600000"/>
    <n v="6539100000"/>
    <n v="735300000"/>
    <n v="-1420000000"/>
    <n v="4529300000"/>
    <n v="286200000"/>
    <n v="4529300000"/>
    <n v="4529300000"/>
    <n v="1298700000"/>
    <n v="0"/>
    <n v="7145500000"/>
    <n v="28"/>
    <n v="1869100000"/>
    <n v="558700000"/>
    <n v="0"/>
    <n v="-2879800000"/>
    <n v="-58700000"/>
    <n v="393900000"/>
    <n v="2074000000"/>
    <n v="0"/>
    <n v="0"/>
    <n v="26"/>
    <n v="92"/>
    <n v="9"/>
    <n v="323"/>
    <n v="0"/>
    <n v="44594500000"/>
    <n v="-5782000000"/>
    <n v="2643700000"/>
    <n v="0"/>
    <n v="0"/>
    <n v="37938700000"/>
    <n v="9643000000"/>
    <n v="2950400000"/>
    <n v="7087900000"/>
    <n v="30850800000"/>
    <n v="37938700000"/>
    <n v="25413000000"/>
    <n v="-41176800000"/>
    <n v="2015"/>
    <n v="4.82"/>
    <n v="939688796.67999995"/>
    <x v="259"/>
    <x v="1"/>
    <s v="Restaurants"/>
  </r>
  <r>
    <s v="MCHP"/>
    <x v="93"/>
    <n v="202659000"/>
    <n v="386000"/>
    <n v="15156000"/>
    <n v="7"/>
    <n v="-50818000"/>
    <n v="1255627000"/>
    <n v="462"/>
    <n v="528334000"/>
    <n v="65867000"/>
    <n v="196000"/>
    <n v="743164000"/>
    <n v="655"/>
    <n v="0"/>
    <n v="388250000"/>
    <n v="225697000"/>
    <n v="193092000"/>
    <n v="152177000"/>
    <n v="986000"/>
    <n v="-617000"/>
    <n v="514544000"/>
    <n v="271348000"/>
    <n v="53"/>
    <n v="838459000"/>
    <n v="24788000"/>
    <n v="530136000"/>
    <n v="40915000"/>
    <n v="242334000"/>
    <n v="-142398000"/>
    <n v="-22047000"/>
    <n v="983385000"/>
    <n v="257450000"/>
    <n v="0"/>
    <n v="0"/>
    <n v="620000000"/>
    <n v="-107421000"/>
    <n v="459365000"/>
    <n v="382170000"/>
    <n v="-949942000"/>
    <n v="127389000"/>
    <n v="29116000"/>
    <n v="127389000"/>
    <n v="126772000"/>
    <n v="310642000"/>
    <n v="32175000"/>
    <n v="178553000"/>
    <n v="11"/>
    <n v="41557000"/>
    <n v="104797000"/>
    <n v="138952000"/>
    <n v="6935000"/>
    <n v="-15670000"/>
    <n v="-756726000"/>
    <n v="204689000"/>
    <n v="32957000"/>
    <n v="111537000"/>
    <n v="10"/>
    <n v="8"/>
    <n v="9"/>
    <n v="584"/>
    <n v="254723000"/>
    <n v="1352932000"/>
    <n v="51365000"/>
    <n v="261471000"/>
    <n v="0"/>
    <n v="1050263000"/>
    <n v="3851405000"/>
    <n v="2236370000"/>
    <n v="341611000"/>
    <n v="1933470000"/>
    <n v="1917935000"/>
    <n v="3851405000"/>
    <n v="1581623000"/>
    <n v="-682220000"/>
    <n v="2013"/>
    <n v="0.65"/>
    <n v="195983076.92300001"/>
    <x v="260"/>
    <x v="2"/>
    <s v="Semiconductors"/>
  </r>
  <r>
    <s v="MCHP"/>
    <x v="94"/>
    <n v="170781000"/>
    <n v="-12508000"/>
    <n v="22383000"/>
    <n v="19"/>
    <n v="-113072000"/>
    <n v="1244583000"/>
    <n v="400"/>
    <n v="466603000"/>
    <n v="-18500000"/>
    <n v="200000"/>
    <n v="802474000"/>
    <n v="586"/>
    <n v="0"/>
    <n v="375316000"/>
    <n v="210822000"/>
    <n v="481070000"/>
    <n v="432354000"/>
    <n v="0"/>
    <n v="-177000"/>
    <n v="531967000"/>
    <n v="276097000"/>
    <n v="58"/>
    <n v="1128743000"/>
    <n v="37073000"/>
    <n v="445499000"/>
    <n v="48716000"/>
    <n v="262725000"/>
    <n v="-386186000"/>
    <n v="-2787000"/>
    <n v="1003258000"/>
    <n v="798712000"/>
    <n v="0"/>
    <n v="0"/>
    <n v="29546000"/>
    <n v="-61731000"/>
    <n v="676564000"/>
    <n v="-235016000"/>
    <n v="-503279000"/>
    <n v="395281000"/>
    <n v="55571000"/>
    <n v="395281000"/>
    <n v="395104000"/>
    <n v="309895000"/>
    <n v="3024000"/>
    <n v="458864000"/>
    <n v="24"/>
    <n v="45956000"/>
    <n v="51994000"/>
    <n v="147798000"/>
    <n v="1051000"/>
    <n v="-37340000"/>
    <n v="-4021000"/>
    <n v="217516000"/>
    <n v="48685000"/>
    <n v="94534000"/>
    <n v="22"/>
    <n v="20"/>
    <n v="9"/>
    <n v="508"/>
    <n v="305043000"/>
    <n v="1467009000"/>
    <n v="60086000"/>
    <n v="267278000"/>
    <n v="17500000"/>
    <n v="878182000"/>
    <n v="4067630000"/>
    <n v="1969399000"/>
    <n v="336079000"/>
    <n v="2135461000"/>
    <n v="1932169000"/>
    <n v="4067630000"/>
    <n v="1931217000"/>
    <n v="-577382000"/>
    <n v="2014"/>
    <n v="1.99"/>
    <n v="198633668.34200001"/>
    <x v="260"/>
    <x v="2"/>
    <s v="Semiconductors"/>
  </r>
  <r>
    <s v="MCHP"/>
    <x v="95"/>
    <n v="187844000"/>
    <n v="-15893000"/>
    <n v="-17362000"/>
    <n v="18"/>
    <n v="-149472000"/>
    <n v="999515000"/>
    <n v="553"/>
    <n v="607815000"/>
    <n v="25517000"/>
    <n v="202000"/>
    <n v="917472000"/>
    <n v="753"/>
    <n v="0"/>
    <n v="381192000"/>
    <n v="305501000"/>
    <n v="407941000"/>
    <n v="345907000"/>
    <n v="-201000"/>
    <n v="-317000"/>
    <n v="581572000"/>
    <n v="571271000"/>
    <n v="57"/>
    <n v="1229564000"/>
    <n v="-19418000"/>
    <n v="504417000"/>
    <n v="62034000"/>
    <n v="279456000"/>
    <n v="105652000"/>
    <n v="-15662000"/>
    <n v="1826858000"/>
    <n v="383326000"/>
    <n v="16372000"/>
    <n v="0"/>
    <n v="401727000"/>
    <n v="141212000"/>
    <n v="721182000"/>
    <n v="98548000"/>
    <n v="-678317000"/>
    <n v="369009000"/>
    <n v="59291000"/>
    <n v="369009000"/>
    <n v="368692000"/>
    <n v="344982000"/>
    <n v="2840000"/>
    <n v="425620000"/>
    <n v="20"/>
    <n v="75510000"/>
    <n v="81310000"/>
    <n v="166128000"/>
    <n v="11076000"/>
    <n v="-19504000"/>
    <n v="-634497000"/>
    <n v="157665000"/>
    <n v="-2897000"/>
    <n v="176746000"/>
    <n v="16"/>
    <n v="17"/>
    <n v="9"/>
    <n v="674"/>
    <n v="349543000"/>
    <n v="1549540000"/>
    <n v="34433000"/>
    <n v="274815000"/>
    <n v="0"/>
    <n v="1351054000"/>
    <n v="4780713000"/>
    <n v="2664617000"/>
    <n v="353972000"/>
    <n v="2044654000"/>
    <n v="2736059000"/>
    <n v="4780713000"/>
    <n v="2147036000"/>
    <n v="-515679000"/>
    <n v="2015"/>
    <n v="1.84"/>
    <n v="200548369.565"/>
    <x v="260"/>
    <x v="2"/>
    <s v="Semiconductors"/>
  </r>
  <r>
    <s v="MCHP"/>
    <x v="96"/>
    <n v="198577000"/>
    <n v="-2150000"/>
    <n v="33311000"/>
    <n v="15"/>
    <n v="-97895000"/>
    <n v="1391553000"/>
    <n v="640"/>
    <n v="2092751000"/>
    <n v="48245000"/>
    <n v="204000"/>
    <n v="967870000"/>
    <n v="811"/>
    <n v="14831000"/>
    <n v="399218000"/>
    <n v="344205000"/>
    <n v="385311000"/>
    <n v="281293000"/>
    <n v="0"/>
    <n v="-345000"/>
    <n v="609396000"/>
    <n v="1012652000"/>
    <n v="55"/>
    <n v="1205464000"/>
    <n v="-42632000"/>
    <n v="606349000"/>
    <n v="104018000"/>
    <n v="306815000"/>
    <n v="1234980000"/>
    <n v="-3874000"/>
    <n v="2483037000"/>
    <n v="118549000"/>
    <n v="0"/>
    <n v="0"/>
    <n v="589372000"/>
    <n v="1484936000"/>
    <n v="744483000"/>
    <n v="-59944000"/>
    <n v="800397000"/>
    <n v="324132000"/>
    <n v="-2525000"/>
    <n v="324132000"/>
    <n v="323787000"/>
    <n v="290183000"/>
    <n v="3957000"/>
    <n v="352345000"/>
    <n v="16"/>
    <n v="109025000"/>
    <n v="53680000"/>
    <n v="183432000"/>
    <n v="-3357000"/>
    <n v="-21720000"/>
    <n v="-336688000"/>
    <n v="152332000"/>
    <n v="36657000"/>
    <n v="174896000"/>
    <n v="13"/>
    <n v="13"/>
    <n v="9"/>
    <n v="730"/>
    <n v="372596000"/>
    <n v="1582585000"/>
    <n v="-335111000"/>
    <n v="301670000"/>
    <n v="0"/>
    <n v="353284000"/>
    <n v="5567515000"/>
    <n v="3096713000"/>
    <n v="382009000"/>
    <n v="2150919000"/>
    <n v="3416596000"/>
    <n v="5567515000"/>
    <n v="2173334000"/>
    <n v="-820066000"/>
    <n v="2016"/>
    <n v="1.59"/>
    <n v="203856603.77399999"/>
    <x v="260"/>
    <x v="2"/>
    <s v="Semiconductors"/>
  </r>
  <r>
    <s v="MCK"/>
    <x v="93"/>
    <n v="19646000000"/>
    <n v="318000000"/>
    <n v="-76000000"/>
    <n v="19"/>
    <n v="-241000000"/>
    <n v="6078000000"/>
    <n v="11"/>
    <n v="2456000000"/>
    <n v="-60000000"/>
    <n v="4000000"/>
    <n v="115315000000"/>
    <n v="108"/>
    <n v="0"/>
    <n v="0"/>
    <n v="581000000"/>
    <n v="2190000000"/>
    <n v="1950000000"/>
    <n v="-11000000"/>
    <n v="0"/>
    <n v="1321000000"/>
    <n v="6405000000"/>
    <n v="6"/>
    <n v="6881000000"/>
    <n v="587000000"/>
    <n v="2270000000"/>
    <n v="240000000"/>
    <n v="10335000000"/>
    <n v="0"/>
    <n v="-267000000"/>
    <n v="4521000000"/>
    <n v="0"/>
    <n v="0"/>
    <n v="0"/>
    <n v="255000000"/>
    <n v="-693000000"/>
    <n v="2483000000"/>
    <n v="-956000000"/>
    <n v="-2209000000"/>
    <n v="1338000000"/>
    <n v="995000000"/>
    <n v="1338000000"/>
    <n v="1363000000"/>
    <n v="9975000000"/>
    <n v="72000000"/>
    <n v="2347000000"/>
    <n v="2"/>
    <n v="1620000000"/>
    <n v="404000000"/>
    <n v="1359000000"/>
    <n v="-51000000"/>
    <n v="31000000"/>
    <n v="-1968000000"/>
    <n v="1838000000"/>
    <n v="-422000000"/>
    <n v="0"/>
    <n v="2"/>
    <n v="28"/>
    <n v="9"/>
    <n v="60"/>
    <n v="433000000"/>
    <n v="10402000000"/>
    <n v="-1048000000"/>
    <n v="4110000000"/>
    <n v="352000000"/>
    <n v="0"/>
    <n v="34786000000"/>
    <n v="23170000000"/>
    <n v="21357000000"/>
    <n v="7070000000"/>
    <n v="27716000000"/>
    <n v="34786000000"/>
    <n v="122196000000"/>
    <n v="-9363000000"/>
    <n v="2013"/>
    <n v="5.71"/>
    <n v="234325744.308"/>
    <x v="261"/>
    <x v="3"/>
    <s v="Health Care Distributors"/>
  </r>
  <r>
    <s v="MCK"/>
    <x v="94"/>
    <n v="26714000000"/>
    <n v="-868000000"/>
    <n v="32000000"/>
    <n v="15"/>
    <n v="-278000000"/>
    <n v="6552000000"/>
    <n v="14"/>
    <n v="4193000000"/>
    <n v="-1182000000"/>
    <n v="4000000"/>
    <n v="129040000000"/>
    <n v="111"/>
    <n v="0"/>
    <n v="0"/>
    <n v="735000000"/>
    <n v="2471000000"/>
    <n v="2171000000"/>
    <n v="28000000"/>
    <n v="0"/>
    <n v="2196000000"/>
    <n v="9927000000"/>
    <n v="6"/>
    <n v="8352000000"/>
    <n v="757000000"/>
    <n v="4871000000"/>
    <n v="300000000"/>
    <n v="12986000000"/>
    <n v="0"/>
    <n v="2549000000"/>
    <n v="8929000000"/>
    <n v="0"/>
    <n v="1796000000"/>
    <n v="0"/>
    <n v="3724000000"/>
    <n v="1737000000"/>
    <n v="3136000000"/>
    <n v="3619000000"/>
    <n v="-5046000000"/>
    <n v="1263000000"/>
    <n v="698000000"/>
    <n v="1263000000"/>
    <n v="1414000000"/>
    <n v="13780000000"/>
    <n v="68000000"/>
    <n v="2439000000"/>
    <n v="2"/>
    <n v="1929000000"/>
    <n v="1877000000"/>
    <n v="1236000000"/>
    <n v="20000000"/>
    <n v="62000000"/>
    <n v="-4768000000"/>
    <n v="2897000000"/>
    <n v="-54000000"/>
    <n v="0"/>
    <n v="2"/>
    <n v="25"/>
    <n v="9"/>
    <n v="67"/>
    <n v="457000000"/>
    <n v="11453000000"/>
    <n v="47000000"/>
    <n v="5388000000"/>
    <n v="1665000000"/>
    <n v="0"/>
    <n v="51759000000"/>
    <n v="32836000000"/>
    <n v="29615000000"/>
    <n v="8522000000"/>
    <n v="43237000000"/>
    <n v="51759000000"/>
    <n v="137392000000"/>
    <n v="-9507000000"/>
    <n v="2014"/>
    <n v="5.51"/>
    <n v="229219600.72600001"/>
    <x v="261"/>
    <x v="3"/>
    <s v="Health Care Distributors"/>
  </r>
  <r>
    <s v="MCK"/>
    <x v="95"/>
    <n v="30755000000"/>
    <n v="-2821000000"/>
    <n v="63000000"/>
    <n v="18"/>
    <n v="-376000000"/>
    <n v="6968000000"/>
    <n v="16"/>
    <n v="5341000000"/>
    <n v="-2144000000"/>
    <n v="4000000"/>
    <n v="167634000000"/>
    <n v="109"/>
    <n v="0"/>
    <n v="859000000"/>
    <n v="1017000000"/>
    <n v="3031000000"/>
    <n v="2657000000"/>
    <n v="-319000000"/>
    <n v="0"/>
    <n v="2045000000"/>
    <n v="9817000000"/>
    <n v="6"/>
    <n v="11411000000"/>
    <n v="815000000"/>
    <n v="3441000000"/>
    <n v="374000000"/>
    <n v="14296000000"/>
    <n v="0"/>
    <n v="4355000000"/>
    <n v="8180000000"/>
    <n v="0"/>
    <n v="84000000"/>
    <n v="1386000000"/>
    <n v="-402000000"/>
    <n v="1148000000"/>
    <n v="3112000000"/>
    <n v="-968000000"/>
    <n v="-677000000"/>
    <n v="1476000000"/>
    <n v="970000000"/>
    <n v="1476000000"/>
    <n v="1842000000"/>
    <n v="15914000000"/>
    <n v="150000000"/>
    <n v="2968000000"/>
    <n v="2"/>
    <n v="1897000000"/>
    <n v="1119000000"/>
    <n v="1078000000"/>
    <n v="-1720000000"/>
    <n v="-41000000"/>
    <n v="-301000000"/>
    <n v="1863000000"/>
    <n v="192000000"/>
    <n v="0"/>
    <n v="1"/>
    <n v="33"/>
    <n v="9"/>
    <n v="67"/>
    <n v="392000000"/>
    <n v="12705000000"/>
    <n v="-298000000"/>
    <n v="7901000000"/>
    <n v="1664000000"/>
    <n v="0"/>
    <n v="53870000000"/>
    <n v="36670000000"/>
    <n v="33497000000"/>
    <n v="8001000000"/>
    <n v="45869000000"/>
    <n v="53870000000"/>
    <n v="179045000000"/>
    <n v="-9956000000"/>
    <n v="2015"/>
    <n v="6.37"/>
    <n v="231711145.99700001"/>
    <x v="261"/>
    <x v="3"/>
    <s v="Health Care Distributors"/>
  </r>
  <r>
    <s v="MCK"/>
    <x v="96"/>
    <n v="32533000000"/>
    <n v="-1957000000"/>
    <n v="58000000"/>
    <n v="25"/>
    <n v="-488000000"/>
    <n v="5845000000"/>
    <n v="12"/>
    <n v="4048000000"/>
    <n v="-1251000000"/>
    <n v="3000000"/>
    <n v="179468000000"/>
    <n v="110"/>
    <n v="0"/>
    <n v="2734000000"/>
    <n v="885000000"/>
    <n v="3603000000"/>
    <n v="3250000000"/>
    <n v="45000000"/>
    <n v="0"/>
    <n v="2278000000"/>
    <n v="9786000000"/>
    <n v="6"/>
    <n v="11416000000"/>
    <n v="908000000"/>
    <n v="3021000000"/>
    <n v="353000000"/>
    <n v="15335000000"/>
    <n v="0"/>
    <n v="3104000000"/>
    <n v="6535000000"/>
    <n v="0"/>
    <n v="84000000"/>
    <n v="1406000000"/>
    <n v="-1725000000"/>
    <n v="-1293000000"/>
    <n v="3672000000"/>
    <n v="-3453000000"/>
    <n v="-1557000000"/>
    <n v="2258000000"/>
    <n v="444000000"/>
    <n v="2258000000"/>
    <n v="2342000000"/>
    <n v="17980000000"/>
    <n v="203000000"/>
    <n v="3545000000"/>
    <n v="2"/>
    <n v="3041000000"/>
    <n v="1074000000"/>
    <n v="919000000"/>
    <n v="-1563000000"/>
    <n v="5000000"/>
    <n v="-1069000000"/>
    <n v="1809000000"/>
    <n v="137000000"/>
    <n v="0"/>
    <n v="2"/>
    <n v="36"/>
    <n v="9"/>
    <n v="66"/>
    <n v="392000000"/>
    <n v="8360000000"/>
    <n v="-1489000000"/>
    <n v="7276000000"/>
    <n v="1619000000"/>
    <n v="0"/>
    <n v="56563000000"/>
    <n v="38437000000"/>
    <n v="35071000000"/>
    <n v="8924000000"/>
    <n v="47639000000"/>
    <n v="56563000000"/>
    <n v="190884000000"/>
    <n v="-3721000000"/>
    <n v="2016"/>
    <n v="9.82"/>
    <n v="229938900.204"/>
    <x v="261"/>
    <x v="3"/>
    <s v="Health Care Distributors"/>
  </r>
  <r>
    <s v="MCO"/>
    <x v="0"/>
    <n v="555300000"/>
    <n v="-128200000"/>
    <n v="10400000"/>
    <n v="179"/>
    <n v="-45000000"/>
    <n v="365100000"/>
    <n v="152"/>
    <n v="1755400000"/>
    <n v="0"/>
    <n v="3400000"/>
    <n v="795000000"/>
    <n v="217"/>
    <n v="168500000"/>
    <n v="153000000"/>
    <n v="93500000"/>
    <n v="1024000000"/>
    <n v="1024000000"/>
    <n v="19900000"/>
    <n v="0"/>
    <n v="307100000"/>
    <n v="637100000"/>
    <n v="71"/>
    <n v="1935300000"/>
    <n v="324300000"/>
    <n v="226500000"/>
    <n v="0"/>
    <n v="0"/>
    <n v="-1700000"/>
    <n v="82800000"/>
    <n v="1607400000"/>
    <n v="0"/>
    <n v="11400000"/>
    <n v="72300000"/>
    <n v="424800000"/>
    <n v="995400000"/>
    <n v="823100000"/>
    <n v="202600000"/>
    <n v="-50200000"/>
    <n v="690000000"/>
    <n v="84300000"/>
    <n v="690000000"/>
    <n v="690000000"/>
    <n v="660500000"/>
    <n v="12200000"/>
    <n v="1077400000"/>
    <n v="39"/>
    <n v="96000000"/>
    <n v="91900000"/>
    <n v="545800000"/>
    <n v="-82100000"/>
    <n v="-500000"/>
    <n v="-3500000"/>
    <n v="566700000"/>
    <n v="-9000000"/>
    <n v="93500000"/>
    <n v="38"/>
    <n v="266"/>
    <n v="9"/>
    <n v="217"/>
    <n v="0"/>
    <n v="4713300000"/>
    <n v="-79800000"/>
    <n v="752200000"/>
    <n v="63800000"/>
    <n v="17900000"/>
    <n v="3960900000"/>
    <n v="2525700000"/>
    <n v="1164900000"/>
    <n v="385200000"/>
    <n v="3575700000"/>
    <n v="3960900000"/>
    <n v="2730300000"/>
    <n v="-4614500000"/>
    <n v="2012"/>
    <n v="3.09"/>
    <n v="223300970.87400001"/>
    <x v="262"/>
    <x v="6"/>
    <s v="Diversified Financial Services"/>
  </r>
  <r>
    <s v="MCO"/>
    <x v="1"/>
    <n v="542900000"/>
    <n v="-67000000"/>
    <n v="26500000"/>
    <n v="239"/>
    <n v="-42300000"/>
    <n v="405800000"/>
    <n v="185"/>
    <n v="1919500000"/>
    <n v="0"/>
    <n v="3400000"/>
    <n v="822400000"/>
    <n v="260"/>
    <n v="148700000"/>
    <n v="168300000"/>
    <n v="93400000"/>
    <n v="1261100000"/>
    <n v="1169300000"/>
    <n v="-2000000"/>
    <n v="0"/>
    <n v="278700000"/>
    <n v="665200000"/>
    <n v="72"/>
    <n v="2150100000"/>
    <n v="353400000"/>
    <n v="221600000"/>
    <n v="91800000"/>
    <n v="0"/>
    <n v="-168900000"/>
    <n v="125000000"/>
    <n v="2101800000"/>
    <n v="0"/>
    <n v="10900000"/>
    <n v="80000000"/>
    <n v="433400000"/>
    <n v="164100000"/>
    <n v="926800000"/>
    <n v="-498800000"/>
    <n v="-261900000"/>
    <n v="804500000"/>
    <n v="-18100000"/>
    <n v="804500000"/>
    <n v="804500000"/>
    <n v="748100000"/>
    <n v="0"/>
    <n v="1234600000"/>
    <n v="42"/>
    <n v="112100000"/>
    <n v="114400000"/>
    <n v="598400000"/>
    <n v="-54600000"/>
    <n v="-300000"/>
    <n v="-50700000"/>
    <n v="555800000"/>
    <n v="-22400000"/>
    <n v="93400000"/>
    <n v="39"/>
    <n v="347"/>
    <n v="9"/>
    <n v="260"/>
    <n v="0"/>
    <n v="5302100000"/>
    <n v="-757100000"/>
    <n v="822100000"/>
    <n v="0"/>
    <n v="186800000"/>
    <n v="4395100000"/>
    <n v="2968800000"/>
    <n v="1141300000"/>
    <n v="337000000"/>
    <n v="4058100000"/>
    <n v="4395100000"/>
    <n v="2972500000"/>
    <n v="-5319700000"/>
    <n v="2013"/>
    <n v="3.67"/>
    <n v="219209809.264"/>
    <x v="262"/>
    <x v="6"/>
    <s v="Diversified Financial Services"/>
  </r>
  <r>
    <s v="MCO"/>
    <x v="2"/>
    <n v="575100000"/>
    <n v="-98300000"/>
    <n v="138700000"/>
    <n v="526"/>
    <n v="-74600000"/>
    <n v="383900000"/>
    <n v="140"/>
    <n v="1219500000"/>
    <n v="0"/>
    <n v="3400000"/>
    <n v="930300000"/>
    <n v="224"/>
    <n v="167800000"/>
    <n v="227900000"/>
    <n v="95600000"/>
    <n v="1577800000"/>
    <n v="1461000000"/>
    <n v="-89200000"/>
    <n v="0"/>
    <n v="302300000"/>
    <n v="1021100000"/>
    <n v="72"/>
    <n v="2404000000"/>
    <n v="455000000"/>
    <n v="345500000"/>
    <n v="116800000"/>
    <n v="0"/>
    <n v="-250600000"/>
    <n v="115600000"/>
    <n v="2547300000"/>
    <n v="0"/>
    <n v="230700000"/>
    <n v="0"/>
    <n v="447700000"/>
    <n v="-700000000"/>
    <n v="1018600000"/>
    <n v="-1064500000"/>
    <n v="-564900000"/>
    <n v="988700000"/>
    <n v="-57600000"/>
    <n v="988700000"/>
    <n v="988700000"/>
    <n v="836300000"/>
    <n v="0"/>
    <n v="1439100000"/>
    <n v="43"/>
    <n v="145900000"/>
    <n v="172500000"/>
    <n v="624600000"/>
    <n v="-235200000"/>
    <n v="-10300000"/>
    <n v="-239700000"/>
    <n v="651200000"/>
    <n v="-42700000"/>
    <n v="95600000"/>
    <n v="44"/>
    <n v="778"/>
    <n v="9"/>
    <n v="224"/>
    <n v="0"/>
    <n v="6044300000"/>
    <n v="-1306300000"/>
    <n v="869300000"/>
    <n v="0"/>
    <n v="458100000"/>
    <n v="4669000000"/>
    <n v="2686400000"/>
    <n v="1199700000"/>
    <n v="-187800000"/>
    <n v="4856800000"/>
    <n v="4669000000"/>
    <n v="3334300000"/>
    <n v="-6384200000"/>
    <n v="2014"/>
    <n v="4.6900000000000004"/>
    <n v="210810234.542"/>
    <x v="262"/>
    <x v="6"/>
    <s v="Diversified Financial Services"/>
  </r>
  <r>
    <s v="MCO"/>
    <x v="3"/>
    <n v="583300000"/>
    <n v="-25400000"/>
    <n v="21300000"/>
    <n v="167"/>
    <n v="-89000000"/>
    <n v="451300000"/>
    <n v="183"/>
    <n v="1757400000"/>
    <n v="0"/>
    <n v="3400000"/>
    <n v="976300000"/>
    <n v="266"/>
    <n v="137700000"/>
    <n v="216300000"/>
    <n v="113500000"/>
    <n v="1494700000"/>
    <n v="1379600000"/>
    <n v="-62700000"/>
    <n v="0"/>
    <n v="306400000"/>
    <n v="976300000"/>
    <n v="72"/>
    <n v="2508200000"/>
    <n v="430000000"/>
    <n v="299100000"/>
    <n v="115100000"/>
    <n v="0"/>
    <n v="4600000"/>
    <n v="103500000"/>
    <n v="3401000000"/>
    <n v="0"/>
    <n v="232000000"/>
    <n v="0"/>
    <n v="852800000"/>
    <n v="537900000"/>
    <n v="1153600000"/>
    <n v="-461000000"/>
    <n v="-92000000"/>
    <n v="941300000"/>
    <n v="54400000"/>
    <n v="941300000"/>
    <n v="941300000"/>
    <n v="831300000"/>
    <n v="0"/>
    <n v="1473400000"/>
    <n v="42"/>
    <n v="160800000"/>
    <n v="179600000"/>
    <n v="635200000"/>
    <n v="-339500000"/>
    <n v="-1500000"/>
    <n v="-7600000"/>
    <n v="620600000"/>
    <n v="-42000000"/>
    <n v="113500000"/>
    <n v="40"/>
    <n v="244"/>
    <n v="9"/>
    <n v="266"/>
    <n v="0"/>
    <n v="6709000000"/>
    <n v="-1068400000"/>
    <n v="921300000"/>
    <n v="0"/>
    <n v="474800000"/>
    <n v="5123400000"/>
    <n v="3243100000"/>
    <n v="1218500000"/>
    <n v="-565000000"/>
    <n v="5688400000"/>
    <n v="5123400000"/>
    <n v="3484500000"/>
    <n v="-7389200000"/>
    <n v="2015"/>
    <n v="4.7"/>
    <n v="200276595.745"/>
    <x v="262"/>
    <x v="6"/>
    <s v="Diversified Financial Services"/>
  </r>
  <r>
    <s v="MDLZ"/>
    <x v="0"/>
    <n v="8164000000"/>
    <n v="-599000000"/>
    <n v="107000000"/>
    <n v="10"/>
    <n v="-1610000000"/>
    <n v="31548000000"/>
    <n v="30"/>
    <n v="4475000000"/>
    <n v="-129000000"/>
    <n v="0"/>
    <n v="21939000000"/>
    <n v="105"/>
    <n v="0"/>
    <n v="6235000000"/>
    <n v="1345000000"/>
    <n v="3637000000"/>
    <n v="1774000000"/>
    <n v="61000000"/>
    <n v="0"/>
    <n v="10010000000"/>
    <n v="25740000000"/>
    <n v="37"/>
    <n v="13076000000"/>
    <n v="168000000"/>
    <n v="22552000000"/>
    <n v="1863000000"/>
    <n v="3741000000"/>
    <n v="0"/>
    <n v="-599000000"/>
    <n v="15574000000"/>
    <n v="0"/>
    <n v="140000000"/>
    <n v="0"/>
    <n v="2373000000"/>
    <n v="2501000000"/>
    <n v="3923000000"/>
    <n v="204000000"/>
    <n v="-1687000000"/>
    <n v="3067000000"/>
    <n v="594000000"/>
    <n v="3067000000"/>
    <n v="1606000000"/>
    <n v="6722000000"/>
    <n v="153000000"/>
    <n v="3637000000"/>
    <n v="10"/>
    <n v="1502000000"/>
    <n v="735000000"/>
    <n v="2855000000"/>
    <n v="-2666000000"/>
    <n v="-111000000"/>
    <n v="-77000000"/>
    <n v="6382000000"/>
    <n v="217000000"/>
    <n v="217000000"/>
    <n v="5"/>
    <n v="5"/>
    <n v="9"/>
    <n v="80"/>
    <n v="0"/>
    <n v="10551000000"/>
    <n v="0"/>
    <n v="9176000000"/>
    <n v="3851000000"/>
    <n v="0"/>
    <n v="75477000000"/>
    <n v="15673000000"/>
    <n v="14870000000"/>
    <n v="32276000000"/>
    <n v="43201000000"/>
    <n v="75477000000"/>
    <n v="35015000000"/>
    <n v="-7157000000"/>
    <n v="2012"/>
    <n v="1.7"/>
    <n v="1804117647.0599999"/>
    <x v="263"/>
    <x v="4"/>
    <s v="Packaged Foods &amp; Meats"/>
  </r>
  <r>
    <s v="MDLZ"/>
    <x v="1"/>
    <n v="8706000000"/>
    <n v="492000000"/>
    <n v="30000000"/>
    <n v="12"/>
    <n v="-1622000000"/>
    <n v="31396000000"/>
    <n v="18"/>
    <n v="2622000000"/>
    <n v="-116000000"/>
    <n v="0"/>
    <n v="22189000000"/>
    <n v="92"/>
    <n v="0"/>
    <n v="6282000000"/>
    <n v="1077000000"/>
    <n v="3971000000"/>
    <n v="2392000000"/>
    <n v="-93000000"/>
    <n v="0"/>
    <n v="10247000000"/>
    <n v="25597000000"/>
    <n v="37"/>
    <n v="13110000000"/>
    <n v="60000000"/>
    <n v="21994000000"/>
    <n v="1579000000"/>
    <n v="3743000000"/>
    <n v="0"/>
    <n v="729000000"/>
    <n v="14482000000"/>
    <n v="0"/>
    <n v="159000000"/>
    <n v="0"/>
    <n v="-2976000000"/>
    <n v="-1853000000"/>
    <n v="6410000000"/>
    <n v="-6687000000"/>
    <n v="-1483000000"/>
    <n v="3915000000"/>
    <n v="335000000"/>
    <n v="3915000000"/>
    <n v="2332000000"/>
    <n v="5920000000"/>
    <n v="273000000"/>
    <n v="3971000000"/>
    <n v="11"/>
    <n v="1503000000"/>
    <n v="889000000"/>
    <n v="3051000000"/>
    <n v="-2889000000"/>
    <n v="132000000"/>
    <n v="139000000"/>
    <n v="4865000000"/>
    <n v="-42000000"/>
    <n v="217000000"/>
    <n v="7"/>
    <n v="7"/>
    <n v="9"/>
    <n v="66"/>
    <n v="0"/>
    <n v="13419000000"/>
    <n v="-2900000000"/>
    <n v="8679000000"/>
    <n v="2597000000"/>
    <n v="0"/>
    <n v="72515000000"/>
    <n v="13174000000"/>
    <n v="14354000000"/>
    <n v="32373000000"/>
    <n v="40142000000"/>
    <n v="72515000000"/>
    <n v="35299000000"/>
    <n v="-9553000000"/>
    <n v="2013"/>
    <n v="2.21"/>
    <n v="1771493212.6700001"/>
    <x v="263"/>
    <x v="4"/>
    <s v="Packaged Foods &amp; Meats"/>
  </r>
  <r>
    <s v="MDLZ"/>
    <x v="2"/>
    <n v="8292000000"/>
    <n v="184000000"/>
    <n v="0"/>
    <n v="8"/>
    <n v="-1642000000"/>
    <n v="31651000000"/>
    <n v="12"/>
    <n v="1631000000"/>
    <n v="-188000000"/>
    <n v="0"/>
    <n v="21647000000"/>
    <n v="84"/>
    <n v="0"/>
    <n v="5512000000"/>
    <n v="1059000000"/>
    <n v="3242000000"/>
    <n v="2554000000"/>
    <n v="-223000000"/>
    <n v="0"/>
    <n v="9827000000"/>
    <n v="23389000000"/>
    <n v="37"/>
    <n v="12597000000"/>
    <n v="353000000"/>
    <n v="20335000000"/>
    <n v="688000000"/>
    <n v="3480000000"/>
    <n v="0"/>
    <n v="516000000"/>
    <n v="13821000000"/>
    <n v="662000000"/>
    <n v="103000000"/>
    <n v="0"/>
    <n v="-218000000"/>
    <n v="-991000000"/>
    <n v="3562000000"/>
    <n v="-2688000000"/>
    <n v="-1642000000"/>
    <n v="2184000000"/>
    <n v="-124000000"/>
    <n v="2184000000"/>
    <n v="2201000000"/>
    <n v="5231000000"/>
    <n v="692000000"/>
    <n v="3242000000"/>
    <n v="9"/>
    <n v="808000000"/>
    <n v="1408000000"/>
    <n v="2880000000"/>
    <n v="-7318000000"/>
    <n v="194000000"/>
    <n v="0"/>
    <n v="5578000000"/>
    <n v="-86000000"/>
    <n v="206000000"/>
    <n v="7"/>
    <n v="9"/>
    <n v="9"/>
    <n v="59"/>
    <n v="0"/>
    <n v="14529000000"/>
    <n v="-1700000000"/>
    <n v="8457000000"/>
    <n v="2835000000"/>
    <n v="0"/>
    <n v="66771000000"/>
    <n v="11750000000"/>
    <n v="14007000000"/>
    <n v="27750000000"/>
    <n v="39021000000"/>
    <n v="66771000000"/>
    <n v="34244000000"/>
    <n v="-11112000000"/>
    <n v="2014"/>
    <n v="1.29"/>
    <n v="1693023255.8099999"/>
    <x v="263"/>
    <x v="4"/>
    <s v="Packaged Foods &amp; Meats"/>
  </r>
  <r>
    <s v="MDLZ"/>
    <x v="3"/>
    <n v="7368000000"/>
    <n v="44000000"/>
    <n v="6044000000"/>
    <n v="26"/>
    <n v="-1514000000"/>
    <n v="31760000000"/>
    <n v="17"/>
    <n v="1870000000"/>
    <n v="-49000000"/>
    <n v="0"/>
    <n v="18124000000"/>
    <n v="82"/>
    <n v="0"/>
    <n v="4750000000"/>
    <n v="894000000"/>
    <n v="8897000000"/>
    <n v="7884000000"/>
    <n v="-255000000"/>
    <n v="0"/>
    <n v="8362000000"/>
    <n v="20664000000"/>
    <n v="39"/>
    <n v="11512000000"/>
    <n v="593000000"/>
    <n v="18768000000"/>
    <n v="1013000000"/>
    <n v="2609000000"/>
    <n v="-544000000"/>
    <n v="600000000"/>
    <n v="14557000000"/>
    <n v="5387000000"/>
    <n v="88000000"/>
    <n v="0"/>
    <n v="-1379000000"/>
    <n v="239000000"/>
    <n v="3728000000"/>
    <n v="-5883000000"/>
    <n v="2649000000"/>
    <n v="7267000000"/>
    <n v="-5080000000"/>
    <n v="7267000000"/>
    <n v="7291000000"/>
    <n v="3846000000"/>
    <n v="901000000"/>
    <n v="8897000000"/>
    <n v="30"/>
    <n v="704000000"/>
    <n v="633000000"/>
    <n v="2713000000"/>
    <n v="-9986000000"/>
    <n v="126000000"/>
    <n v="4707000000"/>
    <n v="4514000000"/>
    <n v="28000000"/>
    <n v="181000000"/>
    <n v="27"/>
    <n v="28"/>
    <n v="9"/>
    <n v="58"/>
    <n v="0"/>
    <n v="20700000000"/>
    <n v="-3622000000"/>
    <n v="7577000000"/>
    <n v="841000000"/>
    <n v="0"/>
    <n v="62843000000"/>
    <n v="8958000000"/>
    <n v="10922000000"/>
    <n v="28012000000"/>
    <n v="34831000000"/>
    <n v="62843000000"/>
    <n v="29636000000"/>
    <n v="-14462000000"/>
    <n v="2015"/>
    <n v="4.49"/>
    <n v="1618485523.3900001"/>
    <x v="263"/>
    <x v="4"/>
    <s v="Packaged Foods &amp; Meats"/>
  </r>
  <r>
    <s v="MET"/>
    <x v="0"/>
    <n v="401000000"/>
    <n v="3480000000"/>
    <n v="0"/>
    <n v="2"/>
    <n v="0"/>
    <n v="28011000000"/>
    <m/>
    <n v="15738000000"/>
    <n v="0"/>
    <n v="11000000"/>
    <n v="37987000000"/>
    <m/>
    <n v="24761000000"/>
    <n v="8693000000"/>
    <n v="170000000"/>
    <n v="1442000000"/>
    <n v="1442000000"/>
    <n v="11000000"/>
    <n v="0"/>
    <n v="0"/>
    <n v="9953000000"/>
    <n v="44"/>
    <n v="30163000000"/>
    <n v="128000000"/>
    <n v="0"/>
    <n v="0"/>
    <n v="0"/>
    <n v="-11133000000"/>
    <n v="4219000000"/>
    <n v="52849000000"/>
    <n v="504520000000"/>
    <n v="384000000"/>
    <n v="121000000"/>
    <n v="-1567000000"/>
    <n v="5277000000"/>
    <n v="17160000000"/>
    <n v="35000000"/>
    <n v="-11929000000"/>
    <n v="1324000000"/>
    <n v="6646000000"/>
    <n v="1202000000"/>
    <n v="1314000000"/>
    <n v="21634000000"/>
    <n v="1868000000"/>
    <n v="1442000000"/>
    <n v="2"/>
    <n v="243269000000"/>
    <n v="0"/>
    <n v="0"/>
    <n v="11397000000"/>
    <n v="1535000000"/>
    <n v="-796000000"/>
    <n v="703464000000"/>
    <n v="1283000000"/>
    <n v="17755000000"/>
    <n v="2"/>
    <n v="2"/>
    <n v="9"/>
    <m/>
    <n v="0"/>
    <n v="25205000000"/>
    <n v="1000000000"/>
    <n v="9098000000"/>
    <n v="6516000000"/>
    <n v="16906000000"/>
    <n v="836781000000"/>
    <n v="0"/>
    <n v="0"/>
    <n v="64453000000"/>
    <n v="772328000000"/>
    <n v="836781000000"/>
    <n v="68150000000"/>
    <n v="-172000000"/>
    <n v="2012"/>
    <n v="1.1200000000000001"/>
    <n v="1182142857.1400001"/>
    <x v="264"/>
    <x v="6"/>
    <s v="Life &amp; Health Insurance"/>
  </r>
  <r>
    <s v="MET"/>
    <x v="1"/>
    <n v="186000000"/>
    <n v="84000000"/>
    <n v="0"/>
    <n v="5"/>
    <n v="0"/>
    <n v="29277000000"/>
    <m/>
    <n v="7585000000"/>
    <n v="0"/>
    <n v="11000000"/>
    <n v="38107000000"/>
    <m/>
    <n v="26706000000"/>
    <n v="6643000000"/>
    <n v="547000000"/>
    <n v="4052000000"/>
    <n v="4052000000"/>
    <n v="-212000000"/>
    <n v="0"/>
    <n v="0"/>
    <n v="10542000000"/>
    <n v="44"/>
    <n v="30092000000"/>
    <n v="661000000"/>
    <n v="0"/>
    <n v="0"/>
    <n v="0"/>
    <n v="-7237000000"/>
    <n v="7905000000"/>
    <n v="49239000000"/>
    <n v="479079000000"/>
    <n v="543000000"/>
    <n v="887000000"/>
    <n v="-3575000000"/>
    <n v="-8153000000"/>
    <n v="16131000000"/>
    <n v="-8907000000"/>
    <n v="-15165000000"/>
    <n v="3368000000"/>
    <n v="2361000000"/>
    <n v="3246000000"/>
    <n v="3391000000"/>
    <n v="21859000000"/>
    <n v="0"/>
    <n v="4052000000"/>
    <n v="6"/>
    <n v="325570000000"/>
    <n v="0"/>
    <n v="0"/>
    <n v="5104000000"/>
    <n v="-5091000000"/>
    <n v="-7928000000"/>
    <n v="766245000000"/>
    <n v="1841000000"/>
    <n v="16602000000"/>
    <n v="6"/>
    <n v="7"/>
    <n v="9"/>
    <m/>
    <n v="0"/>
    <n v="27332000000"/>
    <n v="1000000000"/>
    <n v="9438000000"/>
    <n v="175000000"/>
    <n v="13955000000"/>
    <n v="885296000000"/>
    <n v="0"/>
    <n v="0"/>
    <n v="61553000000"/>
    <n v="823743000000"/>
    <n v="885296000000"/>
    <n v="68199000000"/>
    <n v="-172000000"/>
    <n v="2013"/>
    <n v="2.94"/>
    <n v="1145578231.29"/>
    <x v="264"/>
    <x v="6"/>
    <s v="Life &amp; Health Insurance"/>
  </r>
  <r>
    <s v="MET"/>
    <x v="2"/>
    <n v="184000000"/>
    <n v="-443000000"/>
    <n v="0"/>
    <n v="9"/>
    <n v="0"/>
    <n v="30543000000"/>
    <m/>
    <n v="10808000000"/>
    <n v="0"/>
    <n v="12000000"/>
    <n v="39102000000"/>
    <m/>
    <n v="24442000000"/>
    <n v="11821000000"/>
    <n v="102000000"/>
    <n v="8804000000"/>
    <n v="8804000000"/>
    <n v="-354000000"/>
    <n v="0"/>
    <n v="0"/>
    <n v="9872000000"/>
    <n v="47"/>
    <n v="34214000000"/>
    <n v="2465000000"/>
    <n v="0"/>
    <n v="0"/>
    <n v="0"/>
    <n v="-15150000000"/>
    <n v="7732000000"/>
    <n v="51712000000"/>
    <n v="501494000000"/>
    <n v="507000000"/>
    <n v="99000000"/>
    <n v="3094000000"/>
    <n v="3223000000"/>
    <n v="16376000000"/>
    <n v="2256000000"/>
    <n v="-15055000000"/>
    <n v="6309000000"/>
    <n v="-3234000000"/>
    <n v="6187000000"/>
    <n v="6339000000"/>
    <n v="22244000000"/>
    <n v="0"/>
    <n v="8804000000"/>
    <n v="12"/>
    <n v="324856000000"/>
    <n v="0"/>
    <n v="0"/>
    <n v="10649000000"/>
    <n v="783000000"/>
    <n v="95000000"/>
    <n v="765961000000"/>
    <n v="5883000000"/>
    <n v="17091000000"/>
    <n v="12"/>
    <n v="12"/>
    <n v="9"/>
    <m/>
    <n v="0"/>
    <n v="32020000000"/>
    <n v="0"/>
    <n v="8319000000"/>
    <n v="100000000"/>
    <n v="8621000000"/>
    <n v="902337000000"/>
    <n v="0"/>
    <n v="0"/>
    <n v="72053000000"/>
    <n v="830284000000"/>
    <n v="902337000000"/>
    <n v="73316000000"/>
    <n v="-1172000000"/>
    <n v="2014"/>
    <n v="5.48"/>
    <n v="1151277372.26"/>
    <x v="264"/>
    <x v="6"/>
    <s v="Life &amp; Health Insurance"/>
  </r>
  <r>
    <s v="MET"/>
    <x v="3"/>
    <n v="0"/>
    <n v="-699000000"/>
    <n v="0"/>
    <n v="8"/>
    <n v="0"/>
    <n v="30749000000"/>
    <m/>
    <n v="12752000000"/>
    <n v="0"/>
    <n v="12000000"/>
    <n v="38714000000"/>
    <m/>
    <n v="24130000000"/>
    <n v="10592000000"/>
    <n v="-448000000"/>
    <n v="7470000000"/>
    <n v="7470000000"/>
    <n v="-492000000"/>
    <n v="0"/>
    <n v="0"/>
    <n v="9477000000"/>
    <n v="45"/>
    <n v="31237000000"/>
    <n v="2148000000"/>
    <n v="0"/>
    <n v="0"/>
    <n v="0"/>
    <n v="-10339000000"/>
    <n v="7500000000"/>
    <n v="54994000000"/>
    <n v="490148000000"/>
    <n v="470000000"/>
    <n v="77000000"/>
    <n v="3999000000"/>
    <n v="1944000000"/>
    <n v="14129000000"/>
    <n v="-1295000000"/>
    <n v="-10398000000"/>
    <n v="5310000000"/>
    <n v="-2226000000"/>
    <n v="5152000000"/>
    <n v="5322000000"/>
    <n v="22863000000"/>
    <n v="0"/>
    <n v="7470000000"/>
    <n v="11"/>
    <n v="309264000000"/>
    <n v="0"/>
    <n v="0"/>
    <n v="4771000000"/>
    <n v="-1576000000"/>
    <n v="-59000000"/>
    <n v="743851000000"/>
    <n v="4232000000"/>
    <n v="16769000000"/>
    <n v="11"/>
    <n v="11"/>
    <n v="9"/>
    <m/>
    <n v="0"/>
    <n v="35519000000"/>
    <n v="-1949000000"/>
    <n v="6998000000"/>
    <n v="100000000"/>
    <n v="9299000000"/>
    <n v="877933000000"/>
    <n v="0"/>
    <n v="0"/>
    <n v="67949000000"/>
    <n v="809984000000"/>
    <n v="877933000000"/>
    <n v="69951000000"/>
    <n v="-3102000000"/>
    <n v="2015"/>
    <n v="4.6100000000000003"/>
    <n v="1151843817.79"/>
    <x v="264"/>
    <x v="6"/>
    <s v="Life &amp; Health Insurance"/>
  </r>
  <r>
    <s v="MHK"/>
    <x v="0"/>
    <n v="773436000"/>
    <n v="10888000"/>
    <n v="-303000"/>
    <n v="7"/>
    <n v="-208294000"/>
    <n v="1277521000"/>
    <n v="58"/>
    <n v="477672000"/>
    <n v="-17079000"/>
    <n v="802000"/>
    <n v="4297922000"/>
    <n v="308"/>
    <n v="121216000"/>
    <n v="329810000"/>
    <n v="280293000"/>
    <n v="379205000"/>
    <n v="304492000"/>
    <n v="10269000"/>
    <n v="0"/>
    <n v="1692852000"/>
    <n v="1385771000"/>
    <n v="26"/>
    <n v="1490058000"/>
    <n v="53599000"/>
    <n v="553799000"/>
    <n v="74713000"/>
    <n v="1133736000"/>
    <n v="0"/>
    <n v="25994000"/>
    <n v="1327729000"/>
    <n v="0"/>
    <n v="0"/>
    <n v="0"/>
    <n v="-195764000"/>
    <n v="165727000"/>
    <n v="587590000"/>
    <n v="-216831000"/>
    <n v="-215301000"/>
    <n v="250258000"/>
    <n v="46465000"/>
    <n v="250258000"/>
    <n v="250893000"/>
    <n v="791058000"/>
    <n v="0"/>
    <n v="379508000"/>
    <n v="7"/>
    <n v="0"/>
    <n v="147580000"/>
    <n v="0"/>
    <n v="159733000"/>
    <n v="16153000"/>
    <n v="-7007000"/>
    <n v="97879000"/>
    <n v="-9864000"/>
    <n v="0"/>
    <n v="5"/>
    <n v="8"/>
    <n v="9"/>
    <n v="171"/>
    <n v="0"/>
    <n v="2605023000"/>
    <n v="-35000000"/>
    <n v="1110550000"/>
    <n v="55213000"/>
    <n v="0"/>
    <n v="6303684000"/>
    <n v="2550046000"/>
    <n v="828649000"/>
    <n v="3719617000"/>
    <n v="2584067000"/>
    <n v="6303684000"/>
    <n v="5787980000"/>
    <n v="-323462000"/>
    <n v="2012"/>
    <n v="3.63"/>
    <n v="68941597.796100006"/>
    <x v="265"/>
    <x v="1"/>
    <s v="Home Furnishings"/>
  </r>
  <r>
    <s v="MHK"/>
    <x v="1"/>
    <n v="1193593000"/>
    <n v="-96313000"/>
    <n v="-9114000"/>
    <n v="8"/>
    <n v="-366550000"/>
    <n v="1566985000"/>
    <n v="4"/>
    <n v="54066000"/>
    <n v="-20211000"/>
    <n v="808000"/>
    <n v="5427945000"/>
    <n v="234"/>
    <n v="159022000"/>
    <n v="445823000"/>
    <n v="308871000"/>
    <n v="537817000"/>
    <n v="445571000"/>
    <n v="-31980000"/>
    <n v="0"/>
    <n v="2701743000"/>
    <n v="1736092000"/>
    <n v="26"/>
    <n v="1920809000"/>
    <n v="78385000"/>
    <n v="811602000"/>
    <n v="92246000"/>
    <n v="1572325000"/>
    <n v="0"/>
    <n v="-48935000"/>
    <n v="2132790000"/>
    <n v="0"/>
    <n v="9249000"/>
    <n v="0"/>
    <n v="-145880000"/>
    <n v="-423606000"/>
    <n v="525163000"/>
    <n v="-106773000"/>
    <n v="-810016000"/>
    <n v="348786000"/>
    <n v="39014000"/>
    <n v="348786000"/>
    <n v="367186000"/>
    <n v="1210409000"/>
    <n v="0"/>
    <n v="546931000"/>
    <n v="7"/>
    <n v="0"/>
    <n v="248918000"/>
    <n v="0"/>
    <n v="178689000"/>
    <n v="46776000"/>
    <n v="-443466000"/>
    <n v="124447000"/>
    <n v="-6554000"/>
    <n v="0"/>
    <n v="6"/>
    <n v="10"/>
    <n v="9"/>
    <n v="115"/>
    <n v="0"/>
    <n v="2953809000"/>
    <n v="0"/>
    <n v="1373878000"/>
    <n v="127218000"/>
    <n v="0"/>
    <n v="8494177000"/>
    <n v="3085718000"/>
    <n v="1320811000"/>
    <n v="4461057000"/>
    <n v="4033120000"/>
    <n v="8494177000"/>
    <n v="7348754000"/>
    <n v="-239234000"/>
    <n v="2013"/>
    <n v="4.8600000000000003"/>
    <n v="71766666.666700006"/>
    <x v="265"/>
    <x v="1"/>
    <s v="Home Furnishings"/>
  </r>
  <r>
    <s v="MHK"/>
    <x v="2"/>
    <n v="1095419000"/>
    <n v="-107705000"/>
    <n v="-10698000"/>
    <n v="12"/>
    <n v="-561804000"/>
    <n v="1598887000"/>
    <n v="5"/>
    <n v="97877000"/>
    <n v="-67016000"/>
    <n v="811000"/>
    <n v="5649254000"/>
    <n v="153"/>
    <n v="295487000"/>
    <n v="410764000"/>
    <n v="345570000"/>
    <n v="762098000"/>
    <n v="663891000"/>
    <n v="-27175000"/>
    <n v="0"/>
    <n v="2703210000"/>
    <n v="1604352000"/>
    <n v="28"/>
    <n v="2154192000"/>
    <n v="131637000"/>
    <n v="702009000"/>
    <n v="98207000"/>
    <n v="1543313000"/>
    <n v="-3867000"/>
    <n v="-65079000"/>
    <n v="1402135000"/>
    <n v="0"/>
    <n v="4807000"/>
    <n v="0"/>
    <n v="-18370000"/>
    <n v="43811000"/>
    <n v="662188000"/>
    <n v="-25550000"/>
    <n v="-565652000"/>
    <n v="531965000"/>
    <n v="54540000"/>
    <n v="531965000"/>
    <n v="532254000"/>
    <n v="1081963000"/>
    <n v="0"/>
    <n v="772796000"/>
    <n v="10"/>
    <n v="0"/>
    <n v="257333000"/>
    <n v="0"/>
    <n v="-429321000"/>
    <n v="-6093000"/>
    <n v="19000"/>
    <n v="103108000"/>
    <n v="-30376000"/>
    <n v="0"/>
    <n v="9"/>
    <n v="15"/>
    <n v="9"/>
    <n v="74"/>
    <n v="0"/>
    <n v="3487079000"/>
    <n v="0"/>
    <n v="1381396000"/>
    <n v="851305000"/>
    <n v="0"/>
    <n v="8285544000"/>
    <n v="2980486000"/>
    <n v="1946724000"/>
    <n v="4418006000"/>
    <n v="3867538000"/>
    <n v="8285544000"/>
    <n v="7803446000"/>
    <n v="-239450000"/>
    <n v="2014"/>
    <n v="7.3"/>
    <n v="72871917.808200002"/>
    <x v="265"/>
    <x v="1"/>
    <s v="Home Furnishings"/>
  </r>
  <r>
    <s v="MHK"/>
    <x v="3"/>
    <n v="1256025000"/>
    <n v="-14383000"/>
    <n v="-17619000"/>
    <n v="13"/>
    <n v="-503657000"/>
    <n v="1760016000"/>
    <n v="3"/>
    <n v="81692000"/>
    <n v="6400000"/>
    <n v="813000"/>
    <n v="5660877000"/>
    <n v="100"/>
    <n v="315368000"/>
    <n v="388130000"/>
    <n v="362647000"/>
    <n v="819947000"/>
    <n v="748861000"/>
    <n v="-17917000"/>
    <n v="0"/>
    <n v="3147118000"/>
    <n v="2293365000"/>
    <n v="30"/>
    <n v="2410686000"/>
    <n v="131875000"/>
    <n v="936541000"/>
    <n v="71086000"/>
    <n v="1607256000"/>
    <n v="0"/>
    <n v="-23725000"/>
    <n v="1196928000"/>
    <n v="0"/>
    <n v="6690000"/>
    <n v="21952000"/>
    <n v="960659000"/>
    <n v="-16185000"/>
    <n v="911873000"/>
    <n v="964083000"/>
    <n v="-1874224000"/>
    <n v="615302000"/>
    <n v="39761000"/>
    <n v="615302000"/>
    <n v="616986000"/>
    <n v="1257505000"/>
    <n v="0"/>
    <n v="837566000"/>
    <n v="10"/>
    <n v="0"/>
    <n v="303519000"/>
    <n v="0"/>
    <n v="-793568000"/>
    <n v="10533000"/>
    <n v="-1370567000"/>
    <n v="215463000"/>
    <n v="-75813000"/>
    <n v="0"/>
    <n v="9"/>
    <n v="15"/>
    <n v="9"/>
    <n v="50"/>
    <n v="0"/>
    <n v="4102707000"/>
    <n v="0"/>
    <n v="1573120000"/>
    <n v="2003003000"/>
    <n v="0"/>
    <n v="9942364000"/>
    <n v="3249972000"/>
    <n v="3259028000"/>
    <n v="4854173000"/>
    <n v="5088191000"/>
    <n v="9942364000"/>
    <n v="8071563000"/>
    <n v="-215795000"/>
    <n v="2015"/>
    <n v="2.59"/>
    <n v="237568339.76800001"/>
    <x v="265"/>
    <x v="1"/>
    <s v="Home Furnishings"/>
  </r>
  <r>
    <s v="MJN"/>
    <x v="0"/>
    <n v="1146800000"/>
    <n v="-8500000"/>
    <n v="-4800000"/>
    <n v="3104"/>
    <n v="-124400000"/>
    <n v="-676600000"/>
    <n v="76"/>
    <n v="1042100000"/>
    <n v="109800000"/>
    <n v="2100000"/>
    <n v="1503800000"/>
    <n v="147"/>
    <n v="24500000"/>
    <n v="15900000"/>
    <n v="76900000"/>
    <n v="835300000"/>
    <n v="770300000"/>
    <n v="5400000"/>
    <n v="0"/>
    <n v="689900000"/>
    <n v="270600000"/>
    <n v="61"/>
    <n v="2397500000"/>
    <n v="182000000"/>
    <n v="129900000"/>
    <n v="65000000"/>
    <n v="435900000"/>
    <n v="-6300000"/>
    <n v="-127700000"/>
    <n v="1523200000"/>
    <n v="0"/>
    <n v="10300000"/>
    <n v="36300000"/>
    <n v="108400000"/>
    <n v="201800000"/>
    <n v="692700000"/>
    <n v="-267500000"/>
    <n v="-228800000"/>
    <n v="580400000"/>
    <n v="96600000"/>
    <n v="580400000"/>
    <n v="580400000"/>
    <n v="477000000"/>
    <n v="0"/>
    <n v="840100000"/>
    <n v="22"/>
    <n v="128300000"/>
    <n v="60000000"/>
    <n v="36100000"/>
    <n v="-187000000"/>
    <n v="0"/>
    <n v="-98100000"/>
    <n v="283900000"/>
    <n v="-42700000"/>
    <n v="0"/>
    <n v="20"/>
    <n v="4119"/>
    <n v="9"/>
    <n v="115"/>
    <n v="100100000"/>
    <n v="1124800000"/>
    <n v="-154900000"/>
    <n v="1457300000"/>
    <n v="187000000"/>
    <n v="0"/>
    <n v="3258200000"/>
    <n v="2015000000"/>
    <n v="1369900000"/>
    <n v="18700000"/>
    <n v="3239500000"/>
    <n v="3258200000"/>
    <n v="3901300000"/>
    <n v="-244600000"/>
    <n v="2012"/>
    <n v="2.96"/>
    <n v="196081081.081"/>
    <x v="266"/>
    <x v="4"/>
    <s v="Packaged Foods &amp; Meats"/>
  </r>
  <r>
    <s v="MJN"/>
    <x v="1"/>
    <n v="1227100000"/>
    <n v="-37700000"/>
    <n v="-48500000"/>
    <n v="234"/>
    <n v="-240400000"/>
    <n v="-721500000"/>
    <n v="59"/>
    <n v="1050800000"/>
    <n v="-108200000"/>
    <n v="2100000"/>
    <n v="1528500000"/>
    <n v="119"/>
    <n v="37000000"/>
    <n v="15300000"/>
    <n v="83100000"/>
    <n v="974900000"/>
    <n v="924300000"/>
    <n v="-11700000"/>
    <n v="0"/>
    <n v="867500000"/>
    <n v="196800000"/>
    <n v="64"/>
    <n v="2672200000"/>
    <n v="235100000"/>
    <n v="97500000"/>
    <n v="50600000"/>
    <n v="534800000"/>
    <n v="-2700000"/>
    <n v="78400000"/>
    <n v="1009100000"/>
    <n v="0"/>
    <n v="8700000"/>
    <n v="49700000"/>
    <n v="-186100000"/>
    <n v="8700000"/>
    <n v="806600000"/>
    <n v="-545700000"/>
    <n v="-240500000"/>
    <n v="683800000"/>
    <n v="53400000"/>
    <n v="683800000"/>
    <n v="683800000"/>
    <n v="475600000"/>
    <n v="0"/>
    <n v="1023400000"/>
    <n v="24"/>
    <n v="157200000"/>
    <n v="56900000"/>
    <n v="46600000"/>
    <n v="-69200000"/>
    <n v="-18900000"/>
    <n v="2600000"/>
    <n v="318200000"/>
    <n v="48400000"/>
    <n v="0"/>
    <n v="22"/>
    <n v="317"/>
    <n v="9"/>
    <n v="89"/>
    <n v="100200000"/>
    <n v="1432300000"/>
    <n v="-87100000"/>
    <n v="1548600000"/>
    <n v="507600000"/>
    <n v="0"/>
    <n v="3474100000"/>
    <n v="2118100000"/>
    <n v="1781300000"/>
    <n v="291800000"/>
    <n v="3182300000"/>
    <n v="3474100000"/>
    <n v="4200700000"/>
    <n v="-351900000"/>
    <n v="2013"/>
    <n v="3.2"/>
    <n v="213687500"/>
    <x v="266"/>
    <x v="4"/>
    <s v="Packaged Foods &amp; Meats"/>
  </r>
  <r>
    <s v="MJN"/>
    <x v="2"/>
    <n v="1166900000"/>
    <n v="-36500000"/>
    <n v="12300000"/>
    <n v="125"/>
    <n v="-186600000"/>
    <n v="-641300000"/>
    <n v="108"/>
    <n v="1297700000"/>
    <n v="-47000000"/>
    <n v="2100000"/>
    <n v="1700600000"/>
    <n v="193"/>
    <n v="150400000"/>
    <n v="12000000"/>
    <n v="91600000"/>
    <n v="988300000"/>
    <n v="928000000"/>
    <n v="-38600000"/>
    <n v="0"/>
    <n v="912700000"/>
    <n v="162700000"/>
    <n v="61"/>
    <n v="2708700000"/>
    <n v="199200000"/>
    <n v="75400000"/>
    <n v="60300000"/>
    <n v="555500000"/>
    <n v="4000000"/>
    <n v="15800000"/>
    <n v="1492800000"/>
    <n v="0"/>
    <n v="9500000"/>
    <n v="66000000"/>
    <n v="-5400000"/>
    <n v="246900000"/>
    <n v="793400000"/>
    <n v="-325500000"/>
    <n v="-182400000"/>
    <n v="719800000"/>
    <n v="77200000"/>
    <n v="719800000"/>
    <n v="719800000"/>
    <n v="395500000"/>
    <n v="0"/>
    <n v="976000000"/>
    <n v="22"/>
    <n v="131300000"/>
    <n v="82600000"/>
    <n v="34300000"/>
    <n v="-198900000"/>
    <n v="-7900000"/>
    <n v="200000"/>
    <n v="403900000"/>
    <n v="-36500000"/>
    <n v="0"/>
    <n v="21"/>
    <n v="162"/>
    <n v="9"/>
    <n v="147"/>
    <n v="115100000"/>
    <n v="1775000000"/>
    <n v="-54100000"/>
    <n v="1617600000"/>
    <n v="4100000"/>
    <n v="0"/>
    <n v="3763800000"/>
    <n v="2331300000"/>
    <n v="1205300000"/>
    <n v="574300000"/>
    <n v="3189500000"/>
    <n v="3763800000"/>
    <n v="4409300000"/>
    <n v="-362600000"/>
    <n v="2014"/>
    <n v="3.55"/>
    <n v="202760563.38"/>
    <x v="266"/>
    <x v="4"/>
    <s v="Packaged Foods &amp; Meats"/>
  </r>
  <r>
    <s v="MJN"/>
    <x v="3"/>
    <n v="1214800000"/>
    <n v="10400000"/>
    <n v="-39000000"/>
    <n v="103"/>
    <n v="-173700000"/>
    <n v="-564200000"/>
    <n v="136"/>
    <n v="1701400000"/>
    <n v="25800000"/>
    <n v="1900000"/>
    <n v="1455300000"/>
    <n v="208"/>
    <n v="118500000"/>
    <n v="8700000"/>
    <n v="99100000"/>
    <n v="936200000"/>
    <n v="871200000"/>
    <n v="-46200000"/>
    <n v="0"/>
    <n v="964000000"/>
    <n v="126000000"/>
    <n v="64"/>
    <n v="2616000000"/>
    <n v="215900000"/>
    <n v="54900000"/>
    <n v="65000000"/>
    <n v="484900000"/>
    <n v="0"/>
    <n v="2700000"/>
    <n v="2981000000"/>
    <n v="0"/>
    <n v="39800000"/>
    <n v="0"/>
    <n v="1463600000"/>
    <n v="403700000"/>
    <n v="909900000"/>
    <n v="-286800000"/>
    <n v="-173200000"/>
    <n v="653500000"/>
    <n v="77800000"/>
    <n v="653500000"/>
    <n v="653500000"/>
    <n v="355700000"/>
    <n v="0"/>
    <n v="975200000"/>
    <n v="24"/>
    <n v="132300000"/>
    <n v="60400000"/>
    <n v="35500000"/>
    <n v="-347800000"/>
    <n v="-5900000"/>
    <n v="500000"/>
    <n v="347600000"/>
    <n v="38800000"/>
    <n v="0"/>
    <n v="21"/>
    <n v="138"/>
    <n v="9"/>
    <n v="169"/>
    <n v="108400000"/>
    <n v="640400000"/>
    <n v="-1437000000"/>
    <n v="1532400000"/>
    <n v="3000000"/>
    <n v="0"/>
    <n v="3998100000"/>
    <n v="2602400000"/>
    <n v="1253300000"/>
    <n v="-632300000"/>
    <n v="4630400000"/>
    <n v="3998100000"/>
    <n v="4071300000"/>
    <n v="-362600000"/>
    <n v="2015"/>
    <n v="3.28"/>
    <n v="199237804.87799999"/>
    <x v="266"/>
    <x v="4"/>
    <s v="Packaged Foods &amp; Meats"/>
  </r>
  <r>
    <s v="MKC"/>
    <x v="56"/>
    <n v="849000000"/>
    <n v="-24600000"/>
    <n v="2200000"/>
    <n v="20"/>
    <n v="-99900000"/>
    <n v="0"/>
    <n v="6"/>
    <n v="63000000"/>
    <n v="-59900000"/>
    <n v="962400000"/>
    <n v="2457600000"/>
    <n v="129"/>
    <n v="0"/>
    <n v="0"/>
    <n v="106000000"/>
    <n v="552700000"/>
    <n v="499400000"/>
    <n v="4400000"/>
    <n v="23200000"/>
    <n v="576600000"/>
    <n v="1798500000"/>
    <n v="40"/>
    <n v="1665800000"/>
    <n v="133600000"/>
    <n v="333400000"/>
    <n v="53300000"/>
    <n v="676900000"/>
    <n v="0"/>
    <n v="12100000"/>
    <n v="1019000000"/>
    <n v="371000000"/>
    <n v="15200000"/>
    <n v="0"/>
    <n v="66700000"/>
    <n v="-16000000"/>
    <n v="465200000"/>
    <n v="-245900000"/>
    <n v="-239700000"/>
    <n v="389000000"/>
    <n v="20800000"/>
    <n v="389000000"/>
    <n v="389000000"/>
    <n v="495500000"/>
    <n v="25000000"/>
    <n v="550500000"/>
    <n v="13"/>
    <n v="0"/>
    <n v="134800000"/>
    <n v="0"/>
    <n v="-300000"/>
    <n v="0"/>
    <n v="-139800000"/>
    <n v="419900000"/>
    <n v="21800000"/>
    <n v="0"/>
    <n v="12"/>
    <n v="26"/>
    <n v="9"/>
    <n v="65"/>
    <n v="0"/>
    <n v="970400000"/>
    <n v="-132700000"/>
    <n v="1090300000"/>
    <n v="214100000"/>
    <n v="0"/>
    <n v="4449700000"/>
    <n v="1370200000"/>
    <n v="1063100000"/>
    <n v="1932500000"/>
    <n v="2517200000"/>
    <n v="4449700000"/>
    <n v="4123400000"/>
    <n v="0"/>
    <n v="2013"/>
    <n v="2.94"/>
    <n v="132312925.17"/>
    <x v="267"/>
    <x v="4"/>
    <s v="Packaged Foods &amp; Meats"/>
  </r>
  <r>
    <s v="MKC"/>
    <x v="57"/>
    <n v="851200000"/>
    <n v="-600000"/>
    <n v="1100000"/>
    <n v="24"/>
    <n v="-132700000"/>
    <n v="0"/>
    <n v="7"/>
    <n v="77300000"/>
    <n v="-54400000"/>
    <n v="995600000"/>
    <n v="2513000000"/>
    <n v="126"/>
    <n v="0"/>
    <n v="0"/>
    <n v="102700000"/>
    <n v="604100000"/>
    <n v="554400000"/>
    <n v="-8800000"/>
    <n v="29400000"/>
    <n v="602700000"/>
    <n v="1722200000"/>
    <n v="41"/>
    <n v="1730200000"/>
    <n v="145900000"/>
    <n v="330800000"/>
    <n v="49700000"/>
    <n v="713800000"/>
    <n v="0"/>
    <n v="-6700000"/>
    <n v="1014100000"/>
    <n v="342400000"/>
    <n v="17200000"/>
    <n v="0"/>
    <n v="56100000"/>
    <n v="14300000"/>
    <n v="503600000"/>
    <n v="-348900000"/>
    <n v="-131600000"/>
    <n v="437900000"/>
    <n v="1400000"/>
    <n v="437900000"/>
    <n v="437900000"/>
    <n v="493600000"/>
    <n v="5200000"/>
    <n v="603000000"/>
    <n v="14"/>
    <n v="0"/>
    <n v="131500000"/>
    <n v="0"/>
    <n v="-186000000"/>
    <n v="0"/>
    <n v="1100000"/>
    <n v="468800000"/>
    <n v="23300000"/>
    <n v="0"/>
    <n v="13"/>
    <n v="31"/>
    <n v="9"/>
    <n v="63"/>
    <n v="0"/>
    <n v="982600000"/>
    <n v="-212600000"/>
    <n v="1122000000"/>
    <n v="270800000"/>
    <n v="0"/>
    <n v="4414300000"/>
    <n v="1416200000"/>
    <n v="1122000000"/>
    <n v="1792200000"/>
    <n v="2622100000"/>
    <n v="4414300000"/>
    <n v="4243200000"/>
    <n v="0"/>
    <n v="2014"/>
    <n v="3.37"/>
    <n v="129940652.81900001"/>
    <x v="267"/>
    <x v="4"/>
    <s v="Packaged Foods &amp; Meats"/>
  </r>
  <r>
    <s v="MKC"/>
    <x v="58"/>
    <n v="895600000"/>
    <n v="46500000"/>
    <n v="1100000"/>
    <n v="24"/>
    <n v="-128400000"/>
    <n v="0"/>
    <n v="9"/>
    <n v="112600000"/>
    <n v="-18000000"/>
    <n v="1039600000"/>
    <n v="2559000000"/>
    <n v="110"/>
    <n v="0"/>
    <n v="0"/>
    <n v="105900000"/>
    <n v="549500000"/>
    <n v="496200000"/>
    <n v="-16200000"/>
    <n v="36700000"/>
    <n v="618400000"/>
    <n v="1759300000"/>
    <n v="40"/>
    <n v="1737300000"/>
    <n v="131300000"/>
    <n v="372100000"/>
    <n v="53300000"/>
    <n v="710800000"/>
    <n v="0"/>
    <n v="40400000"/>
    <n v="1051400000"/>
    <n v="365400000"/>
    <n v="16700000"/>
    <n v="0"/>
    <n v="118000000"/>
    <n v="35300000"/>
    <n v="590000000"/>
    <n v="-199600000"/>
    <n v="-338900000"/>
    <n v="401600000"/>
    <n v="16000000"/>
    <n v="401600000"/>
    <n v="401600000"/>
    <n v="455200000"/>
    <n v="61500000"/>
    <n v="548400000"/>
    <n v="13"/>
    <n v="0"/>
    <n v="78800000"/>
    <n v="0"/>
    <n v="-406100000"/>
    <n v="0"/>
    <n v="-210500000"/>
    <n v="495700000"/>
    <n v="-2400000"/>
    <n v="0"/>
    <n v="12"/>
    <n v="30"/>
    <n v="9"/>
    <n v="52"/>
    <n v="0"/>
    <n v="1036700000"/>
    <n v="-112700000"/>
    <n v="1127400000"/>
    <n v="343000000"/>
    <n v="0"/>
    <n v="4472600000"/>
    <n v="1357400000"/>
    <n v="1238600000"/>
    <n v="1670200000"/>
    <n v="2802400000"/>
    <n v="4472600000"/>
    <n v="4296300000"/>
    <n v="0"/>
    <n v="2015"/>
    <n v="3.14"/>
    <n v="127898089.17200001"/>
    <x v="267"/>
    <x v="4"/>
    <s v="Packaged Foods &amp; Meats"/>
  </r>
  <r>
    <s v="MKC"/>
    <x v="59"/>
    <n v="1029500000"/>
    <n v="16400000"/>
    <n v="4200000"/>
    <n v="29"/>
    <n v="-153800000"/>
    <n v="0"/>
    <n v="8"/>
    <n v="118400000"/>
    <n v="-39000000"/>
    <n v="1084200000"/>
    <n v="2579800000"/>
    <n v="100"/>
    <n v="0"/>
    <n v="0"/>
    <n v="108700000"/>
    <n v="645200000"/>
    <n v="589200000"/>
    <n v="-13700000"/>
    <n v="36100000"/>
    <n v="669400000"/>
    <n v="1771400000"/>
    <n v="42"/>
    <n v="1831700000"/>
    <n v="153000000"/>
    <n v="424900000"/>
    <n v="56000000"/>
    <n v="756300000"/>
    <n v="4200000"/>
    <n v="47000000"/>
    <n v="1054000000"/>
    <n v="348400000"/>
    <n v="11500000"/>
    <n v="0"/>
    <n v="55700000"/>
    <n v="5800000"/>
    <n v="658100000"/>
    <n v="-371500000"/>
    <n v="-267100000"/>
    <n v="472300000"/>
    <n v="-41800000"/>
    <n v="472300000"/>
    <n v="472300000"/>
    <n v="465200000"/>
    <n v="15700000"/>
    <n v="641000000"/>
    <n v="15"/>
    <n v="0"/>
    <n v="81900000"/>
    <n v="0"/>
    <n v="-514400000"/>
    <n v="0"/>
    <n v="-117500000"/>
    <n v="521100000"/>
    <n v="94500000"/>
    <n v="0"/>
    <n v="13"/>
    <n v="36"/>
    <n v="9"/>
    <n v="47"/>
    <n v="0"/>
    <n v="1056800000"/>
    <n v="-209400000"/>
    <n v="1175000000"/>
    <n v="393200000"/>
    <n v="0"/>
    <n v="4635900000"/>
    <n v="1421800000"/>
    <n v="1422700000"/>
    <n v="1626600000"/>
    <n v="3009300000"/>
    <n v="4635900000"/>
    <n v="4411500000"/>
    <n v="0"/>
    <m/>
    <m/>
    <m/>
    <x v="267"/>
    <x v="4"/>
    <s v="Packaged Foods &amp; Meats"/>
  </r>
  <r>
    <s v="MLM"/>
    <x v="0"/>
    <n v="138531000"/>
    <n v="-20302000"/>
    <n v="1299000"/>
    <n v="6"/>
    <n v="-151023000"/>
    <n v="414657000"/>
    <n v="15"/>
    <n v="25394000"/>
    <n v="-9640000"/>
    <n v="459000"/>
    <n v="1704767000"/>
    <n v="404"/>
    <n v="0"/>
    <n v="225592000"/>
    <n v="177211000"/>
    <n v="157469000"/>
    <n v="104130000"/>
    <n v="0"/>
    <n v="0"/>
    <n v="1753241000"/>
    <n v="616204000"/>
    <n v="16"/>
    <n v="327134000"/>
    <n v="17431000"/>
    <n v="50433000"/>
    <n v="53339000"/>
    <n v="332311000"/>
    <n v="-2000000"/>
    <n v="-8673000"/>
    <n v="1042183000"/>
    <n v="0"/>
    <n v="39754000"/>
    <n v="0"/>
    <n v="-12655000"/>
    <n v="-628000"/>
    <n v="222689000"/>
    <n v="-80107000"/>
    <n v="-143210000"/>
    <n v="84474000"/>
    <n v="22050000"/>
    <n v="84474000"/>
    <n v="86699000"/>
    <n v="301766000"/>
    <n v="35140000"/>
    <n v="156170000"/>
    <n v="8"/>
    <n v="40647000"/>
    <n v="40930000"/>
    <n v="29128000"/>
    <n v="-106169000"/>
    <n v="0"/>
    <n v="9813000"/>
    <n v="269517000"/>
    <n v="-23484000"/>
    <n v="0"/>
    <n v="5"/>
    <n v="7"/>
    <n v="9"/>
    <n v="212"/>
    <n v="0"/>
    <n v="1101598000"/>
    <n v="6959000"/>
    <n v="135824000"/>
    <n v="5676000"/>
    <n v="0"/>
    <n v="3160926000"/>
    <n v="700401000"/>
    <n v="173335000"/>
    <n v="1410545000"/>
    <n v="1750381000"/>
    <n v="3160926000"/>
    <n v="2031901000"/>
    <n v="0"/>
    <n v="2012"/>
    <n v="1.83"/>
    <n v="46160655.7377"/>
    <x v="268"/>
    <x v="8"/>
    <s v="Construction Materials"/>
  </r>
  <r>
    <s v="MLM"/>
    <x v="1"/>
    <n v="152843000"/>
    <n v="-22523000"/>
    <n v="-295000"/>
    <n v="8"/>
    <n v="-155233000"/>
    <n v="432792000"/>
    <n v="20"/>
    <n v="42437000"/>
    <n v="-11639000"/>
    <n v="461000"/>
    <n v="1791594000"/>
    <n v="359"/>
    <n v="0"/>
    <n v="279999000"/>
    <n v="173761000"/>
    <n v="217693000"/>
    <n v="164226000"/>
    <n v="0"/>
    <n v="0"/>
    <n v="1799241000"/>
    <n v="616621000"/>
    <n v="17"/>
    <n v="363957000"/>
    <n v="44045000"/>
    <n v="48591000"/>
    <n v="53467000"/>
    <n v="347307000"/>
    <n v="-3402000"/>
    <n v="20063000"/>
    <n v="1018518000"/>
    <n v="0"/>
    <n v="37042000"/>
    <n v="0"/>
    <n v="-14197000"/>
    <n v="17043000"/>
    <n v="308951000"/>
    <n v="-77359000"/>
    <n v="-214549000"/>
    <n v="121337000"/>
    <n v="26059000"/>
    <n v="121337000"/>
    <n v="120181000"/>
    <n v="320242000"/>
    <n v="671000"/>
    <n v="217988000"/>
    <n v="10"/>
    <n v="40007000"/>
    <n v="45380000"/>
    <n v="45303000"/>
    <n v="-44114000"/>
    <n v="0"/>
    <n v="-55914000"/>
    <n v="175841000"/>
    <n v="3798000"/>
    <n v="0"/>
    <n v="8"/>
    <n v="11"/>
    <n v="9"/>
    <n v="194"/>
    <n v="0"/>
    <n v="1148738000"/>
    <n v="11691000"/>
    <n v="145298000"/>
    <n v="12403000"/>
    <n v="0"/>
    <n v="3259826000"/>
    <n v="755366000"/>
    <n v="210549000"/>
    <n v="1537877000"/>
    <n v="1721949000"/>
    <n v="3259826000"/>
    <n v="2155551000"/>
    <n v="0"/>
    <n v="2013"/>
    <n v="2.62"/>
    <n v="46311832.061099999"/>
    <x v="268"/>
    <x v="8"/>
    <s v="Construction Materials"/>
  </r>
  <r>
    <s v="MLM"/>
    <x v="2"/>
    <n v="304361000"/>
    <n v="-16650000"/>
    <n v="362000"/>
    <n v="4"/>
    <n v="-232183000"/>
    <n v="3243619000"/>
    <n v="27"/>
    <n v="108651000"/>
    <n v="-12020000"/>
    <n v="671000"/>
    <n v="2435591000"/>
    <n v="263"/>
    <n v="0"/>
    <n v="489945000"/>
    <n v="222746000"/>
    <n v="315235000"/>
    <n v="249178000"/>
    <n v="0"/>
    <n v="0"/>
    <n v="3402770000"/>
    <n v="2068799000"/>
    <n v="18"/>
    <n v="522360000"/>
    <n v="94847000"/>
    <n v="595205000"/>
    <n v="66057000"/>
    <n v="484919000"/>
    <n v="1175000"/>
    <n v="5303000"/>
    <n v="1571059000"/>
    <n v="0"/>
    <n v="1582000"/>
    <n v="0"/>
    <n v="-193975000"/>
    <n v="66214000"/>
    <n v="381658000"/>
    <n v="-266119000"/>
    <n v="-49325000"/>
    <n v="155601000"/>
    <n v="9275000"/>
    <n v="155601000"/>
    <n v="154331000"/>
    <n v="421001000"/>
    <n v="42891000"/>
    <n v="314873000"/>
    <n v="11"/>
    <n v="108802000"/>
    <n v="29607000"/>
    <n v="77951000"/>
    <n v="-106159000"/>
    <n v="-19480000"/>
    <n v="181683000"/>
    <n v="409354000"/>
    <n v="18710000"/>
    <n v="0"/>
    <n v="8"/>
    <n v="6"/>
    <n v="9"/>
    <n v="141"/>
    <n v="0"/>
    <n v="1213035000"/>
    <n v="39714000"/>
    <n v="164596000"/>
    <n v="14336000"/>
    <n v="0"/>
    <n v="7219754000"/>
    <n v="1044178000"/>
    <n v="396648000"/>
    <n v="4351166000"/>
    <n v="2868588000"/>
    <n v="7219754000"/>
    <n v="2957951000"/>
    <n v="0"/>
    <n v="2014"/>
    <n v="2.73"/>
    <n v="56996703.296700001"/>
    <x v="268"/>
    <x v="8"/>
    <s v="Construction Materials"/>
  </r>
  <r>
    <s v="MLM"/>
    <x v="3"/>
    <n v="266606000"/>
    <n v="12309000"/>
    <n v="10672000"/>
    <n v="7"/>
    <n v="-318232000"/>
    <n v="3287827000"/>
    <n v="46"/>
    <n v="168409000"/>
    <n v="-21525000"/>
    <n v="643000"/>
    <n v="2817803000"/>
    <n v="295"/>
    <n v="0"/>
    <n v="583459000"/>
    <n v="263587000"/>
    <n v="490088000"/>
    <n v="413801000"/>
    <n v="0"/>
    <n v="0"/>
    <n v="3156000000"/>
    <n v="2068235000"/>
    <n v="20"/>
    <n v="721767000"/>
    <n v="124863000"/>
    <n v="510552000"/>
    <n v="76287000"/>
    <n v="469141000"/>
    <n v="1808000"/>
    <n v="-40053000"/>
    <n v="1553649000"/>
    <n v="0"/>
    <n v="2893000"/>
    <n v="0"/>
    <n v="-11268000"/>
    <n v="59758000"/>
    <n v="573151000"/>
    <n v="-601939000"/>
    <n v="88546000"/>
    <n v="288792000"/>
    <n v="106935000"/>
    <n v="288792000"/>
    <n v="288938000"/>
    <n v="410921000"/>
    <n v="8464000"/>
    <n v="479416000"/>
    <n v="14"/>
    <n v="144777000"/>
    <n v="33697000"/>
    <n v="81339000"/>
    <n v="-105622000"/>
    <n v="0"/>
    <n v="404970000"/>
    <n v="397256000"/>
    <n v="-37040000"/>
    <n v="0"/>
    <n v="12"/>
    <n v="10"/>
    <n v="9"/>
    <n v="167"/>
    <n v="0"/>
    <n v="874436000"/>
    <n v="-482884000"/>
    <n v="233887000"/>
    <n v="19246000"/>
    <n v="0"/>
    <n v="6961732000"/>
    <n v="1082168000"/>
    <n v="367191000"/>
    <n v="4057284000"/>
    <n v="2904448000"/>
    <n v="6961732000"/>
    <n v="3539570000"/>
    <n v="0"/>
    <n v="2015"/>
    <n v="4.3099999999999996"/>
    <n v="67005104.408399999"/>
    <x v="268"/>
    <x v="8"/>
    <s v="Construction Materials"/>
  </r>
  <r>
    <s v="MMC"/>
    <x v="0"/>
    <n v="3304000000"/>
    <n v="-144000000"/>
    <n v="48000000"/>
    <n v="18"/>
    <n v="-320000000"/>
    <n v="1107000000"/>
    <m/>
    <n v="2301000000"/>
    <n v="0"/>
    <n v="561000000"/>
    <n v="0"/>
    <m/>
    <n v="1633000000"/>
    <n v="0"/>
    <n v="349000000"/>
    <n v="1877000000"/>
    <n v="1696000000"/>
    <n v="82000000"/>
    <n v="0"/>
    <n v="809000000"/>
    <n v="0"/>
    <n v="100"/>
    <n v="11924000000"/>
    <n v="492000000"/>
    <n v="7261000000"/>
    <n v="181000000"/>
    <n v="0"/>
    <n v="20000000"/>
    <n v="-292000000"/>
    <n v="2918000000"/>
    <n v="0"/>
    <n v="64000000"/>
    <n v="0"/>
    <n v="-11000000"/>
    <n v="188000000"/>
    <n v="1322000000"/>
    <n v="-633000000"/>
    <n v="-583000000"/>
    <n v="1176000000"/>
    <n v="236000000"/>
    <n v="1176000000"/>
    <n v="1204000000"/>
    <n v="3058000000"/>
    <n v="0"/>
    <n v="1829000000"/>
    <n v="15"/>
    <n v="1226000000"/>
    <n v="0"/>
    <n v="0"/>
    <n v="-3307000000"/>
    <n v="-30000000"/>
    <n v="-283000000"/>
    <n v="3460000000"/>
    <n v="-28000000"/>
    <n v="2961000000"/>
    <n v="14"/>
    <n v="26"/>
    <n v="9"/>
    <m/>
    <n v="0"/>
    <n v="8628000000"/>
    <n v="-79000000"/>
    <n v="7134000000"/>
    <n v="260000000"/>
    <n v="0"/>
    <n v="16288000000"/>
    <n v="0"/>
    <n v="0"/>
    <n v="6542000000"/>
    <n v="9746000000"/>
    <n v="16288000000"/>
    <n v="11924000000"/>
    <n v="-447000000"/>
    <n v="2012"/>
    <n v="2.16"/>
    <n v="544444444.44400001"/>
    <x v="269"/>
    <x v="6"/>
    <s v="Insurance Brokers"/>
  </r>
  <r>
    <s v="MMC"/>
    <x v="1"/>
    <n v="3475000000"/>
    <n v="-245000000"/>
    <n v="63000000"/>
    <n v="17"/>
    <n v="-401000000"/>
    <n v="1028000000"/>
    <m/>
    <n v="2303000000"/>
    <n v="0"/>
    <n v="561000000"/>
    <n v="0"/>
    <m/>
    <n v="1108000000"/>
    <n v="0"/>
    <n v="358000000"/>
    <n v="2140000000"/>
    <n v="1973000000"/>
    <n v="-59000000"/>
    <n v="0"/>
    <n v="828000000"/>
    <n v="0"/>
    <n v="100"/>
    <n v="12261000000"/>
    <n v="594000000"/>
    <n v="7365000000"/>
    <n v="167000000"/>
    <n v="0"/>
    <n v="93000000"/>
    <n v="-283000000"/>
    <n v="2955000000"/>
    <n v="0"/>
    <n v="70000000"/>
    <n v="0"/>
    <n v="287000000"/>
    <n v="2000000"/>
    <n v="1341000000"/>
    <n v="-834000000"/>
    <n v="-446000000"/>
    <n v="1357000000"/>
    <n v="298000000"/>
    <n v="1357000000"/>
    <n v="1379000000"/>
    <n v="3310000000"/>
    <n v="0"/>
    <n v="2077000000"/>
    <n v="17"/>
    <n v="2066000000"/>
    <n v="0"/>
    <n v="0"/>
    <n v="-2621000000"/>
    <n v="-283000000"/>
    <n v="-138000000"/>
    <n v="2575000000"/>
    <n v="-172000000"/>
    <n v="2958000000"/>
    <n v="16"/>
    <n v="25"/>
    <n v="9"/>
    <m/>
    <n v="0"/>
    <n v="9452000000"/>
    <n v="-277000000"/>
    <n v="7226000000"/>
    <n v="334000000"/>
    <n v="0"/>
    <n v="16980000000"/>
    <n v="0"/>
    <n v="0"/>
    <n v="7905000000"/>
    <n v="9075000000"/>
    <n v="16980000000"/>
    <n v="12261000000"/>
    <n v="-515000000"/>
    <n v="2013"/>
    <n v="2.4700000000000002"/>
    <n v="549392712.551"/>
    <x v="269"/>
    <x v="6"/>
    <s v="Insurance Brokers"/>
  </r>
  <r>
    <s v="MMC"/>
    <x v="2"/>
    <n v="3666000000"/>
    <n v="-58000000"/>
    <n v="-79000000"/>
    <n v="21"/>
    <n v="-368000000"/>
    <n v="930000000"/>
    <m/>
    <n v="1958000000"/>
    <n v="0"/>
    <n v="561000000"/>
    <n v="0"/>
    <m/>
    <n v="1358000000"/>
    <n v="0"/>
    <n v="388000000"/>
    <n v="2222000000"/>
    <n v="2057000000"/>
    <n v="-274000000"/>
    <n v="0"/>
    <n v="809000000"/>
    <n v="7241000000"/>
    <n v="100"/>
    <n v="12951000000"/>
    <n v="586000000"/>
    <n v="692000000"/>
    <n v="165000000"/>
    <n v="0"/>
    <n v="-298000000"/>
    <n v="-103000000"/>
    <n v="3379000000"/>
    <n v="0"/>
    <n v="79000000"/>
    <n v="0"/>
    <n v="1055000000"/>
    <n v="-345000000"/>
    <n v="2119000000"/>
    <n v="-968000000"/>
    <n v="-1222000000"/>
    <n v="1465000000"/>
    <n v="301000000"/>
    <n v="1465000000"/>
    <n v="1471000000"/>
    <n v="3377000000"/>
    <n v="0"/>
    <n v="2301000000"/>
    <n v="18"/>
    <n v="2358000000"/>
    <n v="0"/>
    <n v="0"/>
    <n v="-3847000000"/>
    <n v="-820000000"/>
    <n v="-556000000"/>
    <n v="3615000000"/>
    <n v="94000000"/>
    <n v="3135000000"/>
    <n v="16"/>
    <n v="29"/>
    <n v="9"/>
    <m/>
    <n v="0"/>
    <n v="10335000000"/>
    <n v="-601000000"/>
    <n v="7515000000"/>
    <n v="11000000"/>
    <n v="0"/>
    <n v="17793000000"/>
    <n v="0"/>
    <n v="0"/>
    <n v="7054000000"/>
    <n v="10739000000"/>
    <n v="17793000000"/>
    <n v="12951000000"/>
    <n v="-925000000"/>
    <n v="2014"/>
    <n v="2.69"/>
    <n v="544609665.42799997"/>
    <x v="269"/>
    <x v="6"/>
    <s v="Insurance Brokers"/>
  </r>
  <r>
    <s v="MMC"/>
    <x v="3"/>
    <n v="3696000000"/>
    <n v="-52000000"/>
    <n v="51000000"/>
    <n v="25"/>
    <n v="-325000000"/>
    <n v="861000000"/>
    <m/>
    <n v="1374000000"/>
    <n v="0"/>
    <n v="561000000"/>
    <n v="0"/>
    <m/>
    <n v="1138000000"/>
    <n v="0"/>
    <n v="423000000"/>
    <n v="2470000000"/>
    <n v="2307000000"/>
    <n v="-301000000"/>
    <n v="0"/>
    <n v="773000000"/>
    <n v="7889000000"/>
    <n v="100"/>
    <n v="12893000000"/>
    <n v="671000000"/>
    <n v="1036000000"/>
    <n v="163000000"/>
    <n v="0"/>
    <n v="-65000000"/>
    <n v="-408000000"/>
    <n v="4414000000"/>
    <n v="0"/>
    <n v="89000000"/>
    <n v="0"/>
    <n v="1030000000"/>
    <n v="-584000000"/>
    <n v="1888000000"/>
    <n v="-906000000"/>
    <n v="-1265000000"/>
    <n v="1599000000"/>
    <n v="226000000"/>
    <n v="1599000000"/>
    <n v="1636000000"/>
    <n v="3471000000"/>
    <n v="0"/>
    <n v="2419000000"/>
    <n v="19"/>
    <n v="2535000000"/>
    <n v="0"/>
    <n v="0"/>
    <n v="-4220000000"/>
    <n v="-49000000"/>
    <n v="-875000000"/>
    <n v="3504000000"/>
    <n v="63000000"/>
    <n v="3140000000"/>
    <n v="18"/>
    <n v="35"/>
    <n v="9"/>
    <m/>
    <n v="0"/>
    <n v="11302000000"/>
    <n v="-1225000000"/>
    <n v="7334000000"/>
    <n v="12000000"/>
    <n v="0"/>
    <n v="18216000000"/>
    <n v="0"/>
    <n v="0"/>
    <n v="6513000000"/>
    <n v="11703000000"/>
    <n v="18216000000"/>
    <n v="12893000000"/>
    <n v="-1991000000"/>
    <n v="2015"/>
    <n v="3.01"/>
    <n v="531229235.88"/>
    <x v="269"/>
    <x v="6"/>
    <s v="Insurance Brokers"/>
  </r>
  <r>
    <s v="MMM"/>
    <x v="1"/>
    <n v="2924000000"/>
    <n v="-337000000"/>
    <n v="41000000"/>
    <n v="27"/>
    <n v="-1665000000"/>
    <n v="4375000000"/>
    <n v="45"/>
    <n v="2581000000"/>
    <n v="-86000000"/>
    <n v="9000000"/>
    <n v="16106000000"/>
    <n v="170"/>
    <n v="0"/>
    <n v="0"/>
    <n v="1371000000"/>
    <n v="6707000000"/>
    <n v="6562000000"/>
    <n v="-17000000"/>
    <n v="0"/>
    <n v="8652000000"/>
    <n v="7345000000"/>
    <n v="48"/>
    <n v="14765000000"/>
    <n v="1841000000"/>
    <n v="1688000000"/>
    <n v="145000000"/>
    <n v="3864000000"/>
    <n v="627000000"/>
    <n v="222000000"/>
    <n v="4326000000"/>
    <n v="1575000000"/>
    <n v="446000000"/>
    <n v="0"/>
    <n v="-37000000"/>
    <n v="-302000000"/>
    <n v="5817000000"/>
    <n v="-5246000000"/>
    <n v="-856000000"/>
    <n v="4659000000"/>
    <n v="52000000"/>
    <n v="4659000000"/>
    <n v="4659000000"/>
    <n v="4253000000"/>
    <n v="0"/>
    <n v="6666000000"/>
    <n v="22"/>
    <n v="1557000000"/>
    <n v="1279000000"/>
    <n v="2891000000"/>
    <n v="-3913000000"/>
    <n v="32000000"/>
    <n v="182000000"/>
    <n v="3778000000"/>
    <n v="-126000000"/>
    <n v="0"/>
    <n v="21"/>
    <n v="37"/>
    <n v="8"/>
    <n v="118"/>
    <n v="1715000000"/>
    <n v="32416000000"/>
    <n v="-3603000000"/>
    <n v="6384000000"/>
    <n v="1683000000"/>
    <n v="756000000"/>
    <n v="33550000000"/>
    <n v="12733000000"/>
    <n v="7498000000"/>
    <n v="17502000000"/>
    <n v="16048000000"/>
    <n v="33550000000"/>
    <n v="30871000000"/>
    <n v="-15385000000"/>
    <n v="2013"/>
    <n v="6.83"/>
    <n v="682137628.11099994"/>
    <x v="270"/>
    <x v="0"/>
    <s v="Industrial Conglomerates"/>
  </r>
  <r>
    <s v="MMM"/>
    <x v="2"/>
    <n v="2974000000"/>
    <n v="-268000000"/>
    <n v="33000000"/>
    <n v="38"/>
    <n v="-1493000000"/>
    <n v="4379000000"/>
    <n v="56"/>
    <n v="1897000000"/>
    <n v="-113000000"/>
    <n v="9000000"/>
    <n v="16447000000"/>
    <n v="206"/>
    <n v="0"/>
    <n v="0"/>
    <n v="1408000000"/>
    <n v="7168000000"/>
    <n v="7026000000"/>
    <n v="-111000000"/>
    <n v="0"/>
    <n v="8489000000"/>
    <n v="7050000000"/>
    <n v="48"/>
    <n v="15374000000"/>
    <n v="2028000000"/>
    <n v="1435000000"/>
    <n v="142000000"/>
    <n v="3706000000"/>
    <n v="754000000"/>
    <n v="281000000"/>
    <n v="6705000000"/>
    <n v="117000000"/>
    <n v="33000000"/>
    <n v="0"/>
    <n v="1010000000"/>
    <n v="-684000000"/>
    <n v="6626000000"/>
    <n v="-6603000000"/>
    <n v="-596000000"/>
    <n v="4956000000"/>
    <n v="143000000"/>
    <n v="4956000000"/>
    <n v="4956000000"/>
    <n v="4238000000"/>
    <n v="0"/>
    <n v="7135000000"/>
    <n v="22"/>
    <n v="1815000000"/>
    <n v="1023000000"/>
    <n v="2884000000"/>
    <n v="-6289000000"/>
    <n v="-19000000"/>
    <n v="143000000"/>
    <n v="5398000000"/>
    <n v="177000000"/>
    <n v="0"/>
    <n v="22"/>
    <n v="54"/>
    <n v="8"/>
    <n v="144"/>
    <n v="1770000000"/>
    <n v="34317000000"/>
    <n v="-5545000000"/>
    <n v="6469000000"/>
    <n v="106000000"/>
    <n v="1439000000"/>
    <n v="31209000000"/>
    <n v="12303000000"/>
    <n v="5964000000"/>
    <n v="13109000000"/>
    <n v="18100000000"/>
    <n v="31209000000"/>
    <n v="31821000000"/>
    <n v="-19307000000"/>
    <n v="2014"/>
    <n v="7.63"/>
    <n v="649541284.40400004"/>
    <x v="270"/>
    <x v="0"/>
    <s v="Industrial Conglomerates"/>
  </r>
  <r>
    <s v="MMM"/>
    <x v="3"/>
    <n v="2670000000"/>
    <n v="-58000000"/>
    <n v="26000000"/>
    <n v="42"/>
    <n v="-1461000000"/>
    <n v="4791000000"/>
    <n v="27"/>
    <n v="1798000000"/>
    <n v="3000000"/>
    <n v="9000000"/>
    <n v="15383000000"/>
    <n v="154"/>
    <n v="0"/>
    <n v="0"/>
    <n v="1435000000"/>
    <n v="6972000000"/>
    <n v="6823000000"/>
    <n v="-54000000"/>
    <n v="0"/>
    <n v="8515000000"/>
    <n v="9249000000"/>
    <n v="49"/>
    <n v="14891000000"/>
    <n v="1982000000"/>
    <n v="2601000000"/>
    <n v="149000000"/>
    <n v="3518000000"/>
    <n v="1300000000"/>
    <n v="-735000000"/>
    <n v="8753000000"/>
    <n v="126000000"/>
    <n v="39000000"/>
    <n v="0"/>
    <n v="3482000000"/>
    <n v="-99000000"/>
    <n v="6420000000"/>
    <n v="-3648000000"/>
    <n v="-2817000000"/>
    <n v="4833000000"/>
    <n v="806000000"/>
    <n v="4833000000"/>
    <n v="4833000000"/>
    <n v="4154000000"/>
    <n v="0"/>
    <n v="6946000000"/>
    <n v="23"/>
    <n v="1406000000"/>
    <n v="1398000000"/>
    <n v="2404000000"/>
    <n v="-6359000000"/>
    <n v="-120000000"/>
    <n v="-2656000000"/>
    <n v="5544000000"/>
    <n v="128000000"/>
    <n v="0"/>
    <n v="23"/>
    <n v="60"/>
    <n v="8"/>
    <n v="105"/>
    <n v="1763000000"/>
    <n v="36296000000"/>
    <n v="-4603000000"/>
    <n v="6182000000"/>
    <n v="2044000000"/>
    <n v="118000000"/>
    <n v="32883000000"/>
    <n v="10986000000"/>
    <n v="7118000000"/>
    <n v="11429000000"/>
    <n v="21454000000"/>
    <n v="32883000000"/>
    <n v="30274000000"/>
    <n v="-23308000000"/>
    <n v="2015"/>
    <n v="7.72"/>
    <n v="626036269.42999995"/>
    <x v="270"/>
    <x v="0"/>
    <s v="Industrial Conglomerates"/>
  </r>
  <r>
    <s v="MMM"/>
    <x v="28"/>
    <n v="2775000000"/>
    <n v="-313000000"/>
    <n v="29000000"/>
    <n v="49"/>
    <n v="-1420000000"/>
    <n v="5061000000"/>
    <n v="43"/>
    <n v="2398000000"/>
    <n v="57000000"/>
    <n v="9000000"/>
    <n v="15040000000"/>
    <n v="189"/>
    <n v="0"/>
    <n v="0"/>
    <n v="1474000000"/>
    <n v="7252000000"/>
    <n v="7053000000"/>
    <n v="-33000000"/>
    <n v="0"/>
    <n v="8516000000"/>
    <n v="9166000000"/>
    <n v="50"/>
    <n v="15069000000"/>
    <n v="1995000000"/>
    <n v="2320000000"/>
    <n v="199000000"/>
    <n v="3385000000"/>
    <n v="-163000000"/>
    <n v="249000000"/>
    <n v="10678000000"/>
    <n v="145000000"/>
    <n v="45000000"/>
    <n v="0"/>
    <n v="1043000000"/>
    <n v="600000000"/>
    <n v="6662000000"/>
    <n v="-4626000000"/>
    <n v="-1403000000"/>
    <n v="5050000000"/>
    <n v="173000000"/>
    <n v="5050000000"/>
    <n v="5050000000"/>
    <n v="4392000000"/>
    <n v="0"/>
    <n v="7223000000"/>
    <n v="24"/>
    <n v="1033000000"/>
    <n v="1271000000"/>
    <n v="2472000000"/>
    <n v="-7245000000"/>
    <n v="-42000000"/>
    <n v="180000000"/>
    <n v="5666000000"/>
    <n v="-36000000"/>
    <n v="0"/>
    <n v="23"/>
    <n v="68"/>
    <n v="8"/>
    <n v="134"/>
    <n v="1735000000"/>
    <n v="37907000000"/>
    <n v="-2949000000"/>
    <n v="6111000000"/>
    <n v="972000000"/>
    <n v="280000000"/>
    <n v="32906000000"/>
    <n v="11726000000"/>
    <n v="6219000000"/>
    <n v="10298000000"/>
    <n v="22608000000"/>
    <n v="32906000000"/>
    <n v="30109000000"/>
    <n v="-25434000000"/>
    <m/>
    <m/>
    <m/>
    <x v="270"/>
    <x v="0"/>
    <s v="Industrial Conglomerates"/>
  </r>
  <r>
    <s v="MNST"/>
    <x v="0"/>
    <n v="275850000"/>
    <n v="-17779000"/>
    <n v="787000"/>
    <n v="53"/>
    <n v="-42935000"/>
    <n v="287953000"/>
    <n v="111"/>
    <n v="222514000"/>
    <n v="-47568000"/>
    <n v="1019000"/>
    <n v="995046000"/>
    <n v="289"/>
    <n v="59503000"/>
    <n v="110383000"/>
    <n v="20562000"/>
    <n v="549154000"/>
    <n v="549154000"/>
    <n v="2733000"/>
    <n v="0"/>
    <n v="69137000"/>
    <n v="0"/>
    <n v="52"/>
    <n v="1065656000"/>
    <n v="209134000"/>
    <n v="54648000"/>
    <n v="0"/>
    <n v="203106000"/>
    <n v="320420000"/>
    <n v="24638000"/>
    <n v="0"/>
    <n v="21393000"/>
    <n v="0"/>
    <n v="0"/>
    <n v="-2076000"/>
    <n v="-136817000"/>
    <n v="287676000"/>
    <n v="-699075000"/>
    <n v="271849000"/>
    <n v="340020000"/>
    <n v="5536000"/>
    <n v="340020000"/>
    <n v="340020000"/>
    <n v="253714000"/>
    <n v="0"/>
    <n v="550623000"/>
    <n v="27"/>
    <n v="3576000"/>
    <n v="58692000"/>
    <n v="12695000"/>
    <n v="2074000"/>
    <n v="0"/>
    <n v="-5636000"/>
    <n v="0"/>
    <n v="-37733000"/>
    <n v="0"/>
    <n v="27"/>
    <n v="85"/>
    <n v="8"/>
    <n v="219"/>
    <n v="0"/>
    <n v="1508664000"/>
    <n v="-716655000"/>
    <n v="0"/>
    <n v="0"/>
    <n v="97042000"/>
    <n v="1043325000"/>
    <n v="835068000"/>
    <n v="288545000"/>
    <n v="644397000"/>
    <n v="398928000"/>
    <n v="1043325000"/>
    <n v="2060702000"/>
    <n v="-1155313000"/>
    <n v="2012"/>
    <m/>
    <m/>
    <x v="271"/>
    <x v="4"/>
    <s v="Soft Drinks"/>
  </r>
  <r>
    <s v="MNST"/>
    <x v="1"/>
    <n v="302182000"/>
    <n v="-50283000"/>
    <n v="-9022000"/>
    <n v="34"/>
    <n v="-40762000"/>
    <n v="368069000"/>
    <n v="194"/>
    <n v="211349000"/>
    <n v="-21552000"/>
    <n v="1030000"/>
    <n v="1073497000"/>
    <n v="374"/>
    <n v="63611000"/>
    <n v="112216000"/>
    <n v="22762000"/>
    <n v="563894000"/>
    <n v="563894000"/>
    <n v="4496000"/>
    <n v="0"/>
    <n v="88143000"/>
    <n v="0"/>
    <n v="52"/>
    <n v="1172931000"/>
    <n v="225233000"/>
    <n v="65774000"/>
    <n v="0"/>
    <n v="221449000"/>
    <n v="-292533000"/>
    <n v="43805000"/>
    <n v="0"/>
    <n v="9792000"/>
    <n v="0"/>
    <n v="0"/>
    <n v="-1887000"/>
    <n v="-11165000"/>
    <n v="342033000"/>
    <n v="-17886000"/>
    <n v="-339808000"/>
    <n v="338661000"/>
    <n v="-10867000"/>
    <n v="338661000"/>
    <n v="338661000"/>
    <n v="317104000"/>
    <n v="0"/>
    <n v="572916000"/>
    <n v="26"/>
    <n v="10146000"/>
    <n v="30894000"/>
    <n v="13832000"/>
    <n v="-1233000"/>
    <n v="0"/>
    <n v="-6513000"/>
    <n v="0"/>
    <n v="19507000"/>
    <n v="0"/>
    <n v="25"/>
    <n v="57"/>
    <n v="8"/>
    <n v="304"/>
    <n v="0"/>
    <n v="1847325000"/>
    <n v="-46347000"/>
    <n v="0"/>
    <n v="0"/>
    <n v="402247000"/>
    <n v="1420509000"/>
    <n v="1183043000"/>
    <n v="316014000"/>
    <n v="992279000"/>
    <n v="428230000"/>
    <n v="1420509000"/>
    <n v="2246428000"/>
    <n v="-1222912000"/>
    <n v="2013"/>
    <m/>
    <m/>
    <x v="271"/>
    <x v="4"/>
    <s v="Soft Drinks"/>
  </r>
  <r>
    <s v="MNST"/>
    <x v="2"/>
    <n v="305790000"/>
    <n v="-9710000"/>
    <n v="-1717000"/>
    <n v="32"/>
    <n v="-27952000"/>
    <n v="426145000"/>
    <n v="324"/>
    <n v="370323000"/>
    <n v="42763000"/>
    <n v="1035000"/>
    <n v="1125057000"/>
    <n v="465"/>
    <n v="94381000"/>
    <n v="68009000"/>
    <n v="25651000"/>
    <n v="745788000"/>
    <n v="745788000"/>
    <n v="-5488000"/>
    <n v="0"/>
    <n v="90156000"/>
    <n v="0"/>
    <n v="54"/>
    <n v="1339810000"/>
    <n v="262603000"/>
    <n v="50748000"/>
    <n v="0"/>
    <n v="174573000"/>
    <n v="-411233000"/>
    <n v="36218000"/>
    <n v="0"/>
    <n v="42940000"/>
    <n v="0"/>
    <n v="0"/>
    <n v="-1619000"/>
    <n v="158974000"/>
    <n v="585567000"/>
    <n v="19298000"/>
    <n v="-440403000"/>
    <n v="483185000"/>
    <n v="6415000"/>
    <n v="483185000"/>
    <n v="483185000"/>
    <n v="280755000"/>
    <n v="0"/>
    <n v="747505000"/>
    <n v="30"/>
    <n v="7496000"/>
    <n v="46369000"/>
    <n v="49926000"/>
    <n v="-11453000"/>
    <n v="0"/>
    <n v="-1218000"/>
    <n v="0"/>
    <n v="1045000"/>
    <n v="0"/>
    <n v="30"/>
    <n v="49"/>
    <n v="8"/>
    <n v="416"/>
    <n v="0"/>
    <n v="2330510000"/>
    <n v="8993000"/>
    <n v="0"/>
    <n v="0"/>
    <n v="781134000"/>
    <n v="1938875000"/>
    <n v="1653154000"/>
    <n v="355716000"/>
    <n v="1515150000"/>
    <n v="423725000"/>
    <n v="1938875000"/>
    <n v="2464867000"/>
    <n v="-1231087000"/>
    <n v="2014"/>
    <m/>
    <m/>
    <x v="271"/>
    <x v="4"/>
    <s v="Soft Drinks"/>
  </r>
  <r>
    <s v="MNST"/>
    <x v="3"/>
    <n v="481918000"/>
    <n v="-76731000"/>
    <n v="159365000"/>
    <n v="11"/>
    <n v="-35605000"/>
    <n v="3991857000"/>
    <n v="568"/>
    <n v="2175417000"/>
    <n v="-7068000"/>
    <n v="1035000"/>
    <n v="1090263000"/>
    <n v="697"/>
    <n v="261310000"/>
    <n v="351590000"/>
    <n v="30860000"/>
    <n v="891548000"/>
    <n v="891548000"/>
    <n v="-5306000"/>
    <n v="0"/>
    <n v="97354000"/>
    <n v="1279715000"/>
    <n v="60"/>
    <n v="1632301000"/>
    <n v="344815000"/>
    <n v="427986000"/>
    <n v="0"/>
    <n v="156121000"/>
    <n v="64365000"/>
    <n v="463703000"/>
    <n v="0"/>
    <n v="15348000"/>
    <n v="0"/>
    <n v="0"/>
    <n v="-1083000"/>
    <n v="1805094000"/>
    <n v="207986000"/>
    <n v="1202348000"/>
    <n v="400066000"/>
    <n v="546733000"/>
    <n v="-745719000"/>
    <n v="546733000"/>
    <n v="546733000"/>
    <n v="477955000"/>
    <n v="0"/>
    <n v="893653000"/>
    <n v="33"/>
    <n v="10874000"/>
    <n v="28499000"/>
    <n v="32271000"/>
    <n v="-21878000"/>
    <n v="0"/>
    <n v="173298000"/>
    <n v="0"/>
    <n v="-3792000"/>
    <n v="0"/>
    <n v="33"/>
    <n v="19"/>
    <n v="8"/>
    <n v="666"/>
    <n v="0"/>
    <n v="1394863000"/>
    <n v="888694000"/>
    <n v="0"/>
    <n v="0"/>
    <n v="744610000"/>
    <n v="5675189000"/>
    <n v="3582602000"/>
    <n v="514189000"/>
    <n v="4809410000"/>
    <n v="865779000"/>
    <n v="5675189000"/>
    <n v="2722564000"/>
    <n v="-556467000"/>
    <n v="2015"/>
    <m/>
    <m/>
    <x v="271"/>
    <x v="4"/>
    <s v="Soft Drinks"/>
  </r>
  <r>
    <s v="MO"/>
    <x v="0"/>
    <n v="6800000000"/>
    <n v="202000000"/>
    <n v="-874000000"/>
    <n v="132"/>
    <n v="-124000000"/>
    <n v="5688000000"/>
    <n v="35"/>
    <n v="2900000000"/>
    <n v="33000000"/>
    <n v="935000000"/>
    <n v="15055000000"/>
    <n v="76"/>
    <n v="0"/>
    <n v="6652000000"/>
    <n v="225000000"/>
    <n v="7603000000"/>
    <n v="6477000000"/>
    <n v="0"/>
    <n v="1224000000"/>
    <n v="2102000000"/>
    <n v="5174000000"/>
    <n v="39"/>
    <n v="9563000000"/>
    <n v="2294000000"/>
    <n v="12078000000"/>
    <n v="1126000000"/>
    <n v="1746000000"/>
    <n v="0"/>
    <n v="594000000"/>
    <n v="12419000000"/>
    <n v="9218000000"/>
    <n v="2000000"/>
    <n v="34000000"/>
    <n v="187000000"/>
    <n v="-370000000"/>
    <n v="3885000000"/>
    <n v="-5175000000"/>
    <n v="920000000"/>
    <n v="4180000000"/>
    <n v="-1333000000"/>
    <n v="4180000000"/>
    <n v="4530000000"/>
    <n v="1409000000"/>
    <n v="61000000"/>
    <n v="7253000000"/>
    <n v="29"/>
    <n v="442000000"/>
    <n v="260000000"/>
    <n v="0"/>
    <n v="-2040000000"/>
    <n v="-858000000"/>
    <n v="1044000000"/>
    <n v="4795000000"/>
    <n v="-19000000"/>
    <n v="0"/>
    <n v="26"/>
    <n v="204"/>
    <n v="8"/>
    <n v="55"/>
    <n v="0"/>
    <n v="24316000000"/>
    <n v="-1082000000"/>
    <n v="2249000000"/>
    <n v="1459000000"/>
    <n v="0"/>
    <n v="35329000000"/>
    <n v="6315000000"/>
    <n v="8259000000"/>
    <n v="3168000000"/>
    <n v="32161000000"/>
    <n v="35329000000"/>
    <n v="24618000000"/>
    <n v="-25731000000"/>
    <n v="2012"/>
    <n v="2.06"/>
    <n v="2029126213.5899999"/>
    <x v="272"/>
    <x v="4"/>
    <s v="Tobacco"/>
  </r>
  <r>
    <s v="MO"/>
    <x v="1"/>
    <n v="6533000000"/>
    <n v="78000000"/>
    <n v="-1084000000"/>
    <n v="110"/>
    <n v="-131000000"/>
    <n v="5714000000"/>
    <n v="45"/>
    <n v="3175000000"/>
    <n v="-133000000"/>
    <n v="935000000"/>
    <n v="14009000000"/>
    <n v="93"/>
    <n v="0"/>
    <n v="6854000000"/>
    <n v="212000000"/>
    <n v="7991000000"/>
    <n v="6942000000"/>
    <n v="0"/>
    <n v="991000000"/>
    <n v="2028000000"/>
    <n v="5174000000"/>
    <n v="43"/>
    <n v="10457000000"/>
    <n v="2407000000"/>
    <n v="12058000000"/>
    <n v="1049000000"/>
    <n v="1879000000"/>
    <n v="0"/>
    <n v="-719000000"/>
    <n v="13992000000"/>
    <n v="8452000000"/>
    <n v="-1000000"/>
    <n v="35000000"/>
    <n v="620000000"/>
    <n v="275000000"/>
    <n v="4375000000"/>
    <n v="-4702000000"/>
    <n v="602000000"/>
    <n v="4535000000"/>
    <n v="446000000"/>
    <n v="4535000000"/>
    <n v="4442000000"/>
    <n v="1215000000"/>
    <n v="11000000"/>
    <n v="8084000000"/>
    <n v="33"/>
    <n v="557000000"/>
    <n v="321000000"/>
    <n v="0"/>
    <n v="-1378000000"/>
    <n v="-1076000000"/>
    <n v="733000000"/>
    <n v="2802000000"/>
    <n v="-44000000"/>
    <n v="0"/>
    <n v="28"/>
    <n v="169"/>
    <n v="8"/>
    <n v="67"/>
    <n v="0"/>
    <n v="25168000000"/>
    <n v="-634000000"/>
    <n v="2362000000"/>
    <n v="525000000"/>
    <n v="0"/>
    <n v="34859000000"/>
    <n v="6590000000"/>
    <n v="7058000000"/>
    <n v="4119000000"/>
    <n v="30740000000"/>
    <n v="34859000000"/>
    <n v="24466000000"/>
    <n v="-26320000000"/>
    <n v="2013"/>
    <n v="2.2599999999999998"/>
    <n v="2006637168.1400001"/>
    <x v="272"/>
    <x v="4"/>
    <s v="Tobacco"/>
  </r>
  <r>
    <s v="MO"/>
    <x v="2"/>
    <n v="6673000000"/>
    <n v="-8000000"/>
    <n v="-44000000"/>
    <n v="168"/>
    <n v="-163000000"/>
    <n v="5735000000"/>
    <n v="43"/>
    <n v="3321000000"/>
    <n v="-184000000"/>
    <n v="935000000"/>
    <n v="14362000000"/>
    <n v="90"/>
    <n v="0"/>
    <n v="6088000000"/>
    <n v="208000000"/>
    <n v="8582000000"/>
    <n v="7774000000"/>
    <n v="0"/>
    <n v="1006000000"/>
    <n v="1983000000"/>
    <n v="5285000000"/>
    <n v="41"/>
    <n v="10160000000"/>
    <n v="2704000000"/>
    <n v="12049000000"/>
    <n v="808000000"/>
    <n v="2040000000"/>
    <n v="0"/>
    <n v="4000000"/>
    <n v="13693000000"/>
    <n v="7797000000"/>
    <n v="-4000000"/>
    <n v="35000000"/>
    <n v="174000000"/>
    <n v="146000000"/>
    <n v="4663000000"/>
    <n v="-4694000000"/>
    <n v="177000000"/>
    <n v="5070000000"/>
    <n v="-635000000"/>
    <n v="5070000000"/>
    <n v="6032000000"/>
    <n v="1267000000"/>
    <n v="-1000000"/>
    <n v="7620000000"/>
    <n v="31"/>
    <n v="483000000"/>
    <n v="250000000"/>
    <n v="0"/>
    <n v="-2682000000"/>
    <n v="-37000000"/>
    <n v="340000000"/>
    <n v="3976000000"/>
    <n v="208000000"/>
    <n v="0"/>
    <n v="32"/>
    <n v="258"/>
    <n v="8"/>
    <n v="63"/>
    <n v="0"/>
    <n v="26277000000"/>
    <n v="-939000000"/>
    <n v="2541000000"/>
    <n v="1000000000"/>
    <n v="0"/>
    <n v="34475000000"/>
    <n v="6878000000"/>
    <n v="7673000000"/>
    <n v="3014000000"/>
    <n v="31461000000"/>
    <n v="34475000000"/>
    <n v="24522000000"/>
    <n v="-27251000000"/>
    <n v="2014"/>
    <n v="2.56"/>
    <n v="1980468750"/>
    <x v="272"/>
    <x v="4"/>
    <s v="Tobacco"/>
  </r>
  <r>
    <s v="MO"/>
    <x v="3"/>
    <n v="7074000000"/>
    <n v="3000000"/>
    <n v="-223000000"/>
    <n v="182"/>
    <n v="-229000000"/>
    <n v="5813000000"/>
    <n v="33"/>
    <n v="2369000000"/>
    <n v="-33000000"/>
    <n v="935000000"/>
    <n v="14320000000"/>
    <n v="86"/>
    <n v="0"/>
    <n v="5663000000"/>
    <n v="225000000"/>
    <n v="8895000000"/>
    <n v="8078000000"/>
    <n v="0"/>
    <n v="757000000"/>
    <n v="1982000000"/>
    <n v="5285000000"/>
    <n v="44"/>
    <n v="11114000000"/>
    <n v="2835000000"/>
    <n v="12028000000"/>
    <n v="817000000"/>
    <n v="2031000000"/>
    <n v="-132000000"/>
    <n v="356000000"/>
    <n v="12915000000"/>
    <n v="6722000000"/>
    <n v="-7000000"/>
    <n v="37000000"/>
    <n v="-1793000000"/>
    <n v="-952000000"/>
    <n v="5810000000"/>
    <n v="-6747000000"/>
    <n v="-15000000"/>
    <n v="5241000000"/>
    <n v="-166000000"/>
    <n v="5241000000"/>
    <n v="5770000000"/>
    <n v="1299000000"/>
    <n v="4000000"/>
    <n v="8361000000"/>
    <n v="33"/>
    <n v="432000000"/>
    <n v="387000000"/>
    <n v="0"/>
    <n v="-3280000000"/>
    <n v="-221000000"/>
    <n v="346000000"/>
    <n v="3969000000"/>
    <n v="182000000"/>
    <n v="0"/>
    <n v="32"/>
    <n v="280"/>
    <n v="8"/>
    <n v="57"/>
    <n v="0"/>
    <n v="27257000000"/>
    <n v="-554000000"/>
    <n v="2749000000"/>
    <n v="4000000"/>
    <n v="0"/>
    <n v="32535000000"/>
    <n v="6086000000"/>
    <n v="7078000000"/>
    <n v="2880000000"/>
    <n v="29655000000"/>
    <n v="32535000000"/>
    <n v="25434000000"/>
    <n v="-27845000000"/>
    <n v="2015"/>
    <n v="2.67"/>
    <n v="1962921348.3099999"/>
    <x v="272"/>
    <x v="4"/>
    <s v="Tobacco"/>
  </r>
  <r>
    <s v="MON"/>
    <x v="34"/>
    <n v="3756000000"/>
    <n v="222000000"/>
    <n v="31000000"/>
    <n v="20"/>
    <n v="-741000000"/>
    <n v="10783000000"/>
    <n v="90"/>
    <n v="3668000000"/>
    <n v="-192000000"/>
    <n v="6000000"/>
    <n v="7208000000"/>
    <n v="232"/>
    <n v="454000000"/>
    <n v="607000000"/>
    <n v="615000000"/>
    <n v="3601000000"/>
    <n v="3429000000"/>
    <n v="-93000000"/>
    <n v="0"/>
    <n v="4654000000"/>
    <n v="3520000000"/>
    <n v="51"/>
    <n v="7653000000"/>
    <n v="915000000"/>
    <n v="1226000000"/>
    <n v="172000000"/>
    <n v="2947000000"/>
    <n v="217000000"/>
    <n v="-129000000"/>
    <n v="2061000000"/>
    <n v="237000000"/>
    <n v="169000000"/>
    <n v="0"/>
    <n v="127000000"/>
    <n v="385000000"/>
    <n v="2740000000"/>
    <n v="-1485000000"/>
    <n v="-777000000"/>
    <n v="2482000000"/>
    <n v="113000000"/>
    <n v="2482000000"/>
    <n v="2471000000"/>
    <n v="3042000000"/>
    <n v="0"/>
    <n v="3570000000"/>
    <n v="24"/>
    <n v="496000000"/>
    <n v="166000000"/>
    <n v="517000000"/>
    <n v="-1278000000"/>
    <n v="-10000000"/>
    <n v="-253000000"/>
    <n v="932000000"/>
    <n v="-414000000"/>
    <n v="0"/>
    <n v="23"/>
    <n v="27"/>
    <n v="8"/>
    <n v="164"/>
    <n v="1533000000"/>
    <n v="7188000000"/>
    <n v="-705000000"/>
    <n v="2550000000"/>
    <n v="63000000"/>
    <n v="254000000"/>
    <n v="20664000000"/>
    <n v="10077000000"/>
    <n v="4336000000"/>
    <n v="12559000000"/>
    <n v="8105000000"/>
    <n v="20664000000"/>
    <n v="14861000000"/>
    <n v="-4140000000"/>
    <n v="2013"/>
    <n v="4.6500000000000004"/>
    <n v="533763440.86000001"/>
    <x v="273"/>
    <x v="8"/>
    <s v="Fertilizers &amp; Agricultural Chemicals"/>
  </r>
  <r>
    <s v="MON"/>
    <x v="35"/>
    <n v="4359000000"/>
    <n v="-172000000"/>
    <n v="0"/>
    <n v="35"/>
    <n v="-1005000000"/>
    <n v="10003000000"/>
    <n v="47"/>
    <n v="2367000000"/>
    <n v="-650000000"/>
    <n v="6000000"/>
    <n v="7281000000"/>
    <n v="189"/>
    <n v="450000000"/>
    <n v="556000000"/>
    <n v="691000000"/>
    <n v="4075000000"/>
    <n v="3827000000"/>
    <n v="-1000000"/>
    <n v="0"/>
    <n v="5082000000"/>
    <n v="4319000000"/>
    <n v="54"/>
    <n v="8574000000"/>
    <n v="1078000000"/>
    <n v="1554000000"/>
    <n v="248000000"/>
    <n v="3597000000"/>
    <n v="235000000"/>
    <n v="482000000"/>
    <n v="7465000000"/>
    <n v="92000000"/>
    <n v="39000000"/>
    <n v="0"/>
    <n v="5536000000"/>
    <n v="-1301000000"/>
    <n v="3054000000"/>
    <n v="-2259000000"/>
    <n v="-2095000000"/>
    <n v="2740000000"/>
    <n v="233000000"/>
    <n v="2740000000"/>
    <n v="2727000000"/>
    <n v="3466000000"/>
    <n v="0"/>
    <n v="4075000000"/>
    <n v="26"/>
    <n v="746000000"/>
    <n v="205000000"/>
    <n v="438000000"/>
    <n v="-1114000000"/>
    <n v="-48000000"/>
    <n v="-1325000000"/>
    <n v="871000000"/>
    <n v="-292000000"/>
    <n v="0"/>
    <n v="24"/>
    <n v="49"/>
    <n v="8"/>
    <n v="119"/>
    <n v="1725000000"/>
    <n v="9012000000"/>
    <n v="-6834000000"/>
    <n v="2774000000"/>
    <n v="315000000"/>
    <n v="40000000"/>
    <n v="21918000000"/>
    <n v="9675000000"/>
    <n v="5112000000"/>
    <n v="7875000000"/>
    <n v="14043000000"/>
    <n v="21918000000"/>
    <n v="15855000000"/>
    <n v="-10032000000"/>
    <n v="2014"/>
    <n v="5.28"/>
    <n v="518939393.93900001"/>
    <x v="273"/>
    <x v="8"/>
    <s v="Fertilizers &amp; Agricultural Chemicals"/>
  </r>
  <r>
    <s v="MON"/>
    <x v="36"/>
    <n v="3950000000"/>
    <n v="68000000"/>
    <n v="71000000"/>
    <n v="33"/>
    <n v="-967000000"/>
    <n v="11464000000"/>
    <n v="72"/>
    <n v="3701000000"/>
    <n v="-425000000"/>
    <n v="6000000"/>
    <n v="6819000000"/>
    <n v="205"/>
    <n v="277000000"/>
    <n v="387000000"/>
    <n v="716000000"/>
    <n v="3594000000"/>
    <n v="3161000000"/>
    <n v="-325000000"/>
    <n v="0"/>
    <n v="4973000000"/>
    <n v="4061000000"/>
    <n v="55"/>
    <n v="8182000000"/>
    <n v="864000000"/>
    <n v="1332000000"/>
    <n v="433000000"/>
    <n v="3496000000"/>
    <n v="4000000"/>
    <n v="457000000"/>
    <n v="8429000000"/>
    <n v="42000000"/>
    <n v="15000000"/>
    <n v="0"/>
    <n v="1238000000"/>
    <n v="1334000000"/>
    <n v="3108000000"/>
    <n v="-430000000"/>
    <n v="-1019000000"/>
    <n v="2314000000"/>
    <n v="240000000"/>
    <n v="2314000000"/>
    <n v="2286000000"/>
    <n v="3182000000"/>
    <n v="393000000"/>
    <n v="3523000000"/>
    <n v="23"/>
    <n v="610000000"/>
    <n v="199000000"/>
    <n v="540000000"/>
    <n v="-2801000000"/>
    <n v="-36000000"/>
    <n v="-56000000"/>
    <n v="922000000"/>
    <n v="-273000000"/>
    <n v="0"/>
    <n v="21"/>
    <n v="45"/>
    <n v="8"/>
    <n v="138"/>
    <n v="1580000000"/>
    <n v="10374000000"/>
    <n v="-698000000"/>
    <n v="2686000000"/>
    <n v="687000000"/>
    <n v="47000000"/>
    <n v="21920000000"/>
    <n v="10625000000"/>
    <n v="5177000000"/>
    <n v="6990000000"/>
    <n v="14930000000"/>
    <n v="21920000000"/>
    <n v="15001000000"/>
    <n v="-12053000000"/>
    <n v="2015"/>
    <n v="4.8499999999999996"/>
    <n v="477113402.06199998"/>
    <x v="273"/>
    <x v="8"/>
    <s v="Fertilizers &amp; Agricultural Chemicals"/>
  </r>
  <r>
    <s v="MON"/>
    <x v="37"/>
    <n v="4224000000"/>
    <n v="-498000000"/>
    <n v="52000000"/>
    <n v="29"/>
    <n v="-923000000"/>
    <n v="11626000000"/>
    <n v="26"/>
    <n v="1676000000"/>
    <n v="181000000"/>
    <n v="6000000"/>
    <n v="6485000000"/>
    <n v="121"/>
    <n v="613000000"/>
    <n v="103000000"/>
    <n v="727000000"/>
    <n v="2427000000"/>
    <n v="1991000000"/>
    <n v="-7000000"/>
    <n v="0"/>
    <n v="5231000000"/>
    <n v="4020000000"/>
    <n v="52"/>
    <n v="7017000000"/>
    <n v="695000000"/>
    <n v="1125000000"/>
    <n v="436000000"/>
    <n v="3241000000"/>
    <n v="130000000"/>
    <n v="312000000"/>
    <n v="7453000000"/>
    <n v="101000000"/>
    <n v="11000000"/>
    <n v="0"/>
    <n v="156000000"/>
    <n v="-2025000000"/>
    <n v="2588000000"/>
    <n v="-3742000000"/>
    <n v="-864000000"/>
    <n v="1336000000"/>
    <n v="506000000"/>
    <n v="1336000000"/>
    <n v="1319000000"/>
    <n v="2681000000"/>
    <n v="297000000"/>
    <n v="2375000000"/>
    <n v="18"/>
    <n v="489000000"/>
    <n v="499000000"/>
    <n v="795000000"/>
    <n v="-2808000000"/>
    <n v="-24000000"/>
    <n v="-71000000"/>
    <n v="906000000"/>
    <n v="47000000"/>
    <n v="0"/>
    <n v="15"/>
    <n v="44"/>
    <n v="8"/>
    <n v="73"/>
    <n v="1512000000"/>
    <n v="10763000000"/>
    <n v="-2920000000"/>
    <n v="2833000000"/>
    <n v="1710000000"/>
    <n v="60000000"/>
    <n v="19736000000"/>
    <n v="8157000000"/>
    <n v="6729000000"/>
    <n v="4534000000"/>
    <n v="15202000000"/>
    <n v="19736000000"/>
    <n v="13502000000"/>
    <n v="-15053000000"/>
    <n v="2016"/>
    <n v="3.02"/>
    <n v="442384105.95999998"/>
    <x v="273"/>
    <x v="8"/>
    <s v="Fertilizers &amp; Agricultural Chemicals"/>
  </r>
  <r>
    <s v="MOS"/>
    <x v="83"/>
    <n v="1695300000"/>
    <n v="-296700000"/>
    <n v="-13900000"/>
    <n v="14"/>
    <n v="-1588300000"/>
    <n v="1491300000"/>
    <n v="209"/>
    <n v="3697100000"/>
    <n v="-315500000"/>
    <n v="4300000"/>
    <n v="7213900000"/>
    <n v="390"/>
    <n v="212700000"/>
    <n v="961400000"/>
    <n v="638100000"/>
    <n v="2214500000"/>
    <n v="2214500000"/>
    <n v="-13800000"/>
    <n v="18300000"/>
    <n v="8486800000"/>
    <n v="1844600000"/>
    <n v="28"/>
    <n v="2760200000"/>
    <n v="341000000"/>
    <n v="0"/>
    <n v="0"/>
    <n v="1557300000"/>
    <n v="-15000000"/>
    <n v="-324000000"/>
    <n v="1009600000"/>
    <n v="431500000"/>
    <n v="17500000"/>
    <n v="0"/>
    <n v="26400000"/>
    <n v="-113900000"/>
    <n v="1880500000"/>
    <n v="-390800000"/>
    <n v="-1589800000"/>
    <n v="1888700000"/>
    <n v="289500000"/>
    <n v="1888700000"/>
    <n v="1888700000"/>
    <n v="1091400000"/>
    <n v="0"/>
    <n v="2209600000"/>
    <n v="22"/>
    <n v="229900000"/>
    <n v="534700000"/>
    <n v="0"/>
    <n v="326400000"/>
    <n v="9400000"/>
    <n v="13500000"/>
    <n v="907200000"/>
    <n v="-2700000"/>
    <n v="0"/>
    <n v="22"/>
    <n v="16"/>
    <n v="8"/>
    <n v="302"/>
    <n v="0"/>
    <n v="11603400000"/>
    <n v="0"/>
    <n v="550600000"/>
    <n v="69600000"/>
    <n v="0"/>
    <n v="18086000000"/>
    <n v="6880500000"/>
    <n v="1764900000"/>
    <n v="13425400000"/>
    <n v="4660600000"/>
    <n v="18086000000"/>
    <n v="9974100000"/>
    <n v="0"/>
    <n v="2013"/>
    <n v="4.4400000000000004"/>
    <n v="425382882.88300002"/>
    <x v="274"/>
    <x v="8"/>
    <s v="Fertilizers &amp; Agricultural Chemicals"/>
  </r>
  <r>
    <s v="MOS"/>
    <x v="2"/>
    <n v="1542200000"/>
    <n v="-226500000"/>
    <n v="29500000"/>
    <n v="10"/>
    <n v="-929100000"/>
    <n v="4200000"/>
    <n v="149"/>
    <n v="2374600000"/>
    <n v="-129700000"/>
    <n v="3700000"/>
    <n v="7129200000"/>
    <n v="327"/>
    <n v="543100000"/>
    <n v="987700000"/>
    <n v="842000000"/>
    <n v="1324900000"/>
    <n v="1217300000"/>
    <n v="-133100000"/>
    <n v="-2200000"/>
    <n v="9313900000"/>
    <n v="1806500000"/>
    <n v="21"/>
    <n v="1926600000"/>
    <n v="184700000"/>
    <n v="0"/>
    <n v="107600000"/>
    <n v="1718300000"/>
    <n v="-154600000"/>
    <n v="28100000"/>
    <n v="3778000000"/>
    <n v="849800000"/>
    <n v="17500000"/>
    <n v="0"/>
    <n v="789700000"/>
    <n v="-2918500000"/>
    <n v="2122100000"/>
    <n v="-2168400000"/>
    <n v="-2739100000"/>
    <n v="1028600000"/>
    <n v="120100000"/>
    <n v="1028600000"/>
    <n v="1028600000"/>
    <n v="754400000"/>
    <n v="125400000"/>
    <n v="1311800000"/>
    <n v="14"/>
    <n v="554200000"/>
    <n v="368200000"/>
    <n v="0"/>
    <n v="-473700000"/>
    <n v="179700000"/>
    <n v="-1655400000"/>
    <n v="1200000000"/>
    <n v="457700000"/>
    <n v="0"/>
    <n v="13"/>
    <n v="11"/>
    <n v="8"/>
    <n v="219"/>
    <n v="0"/>
    <n v="11168900000"/>
    <n v="-2755300000"/>
    <n v="505800000"/>
    <n v="54500000"/>
    <n v="0"/>
    <n v="18283000000"/>
    <n v="5215500000"/>
    <n v="1596700000"/>
    <n v="10703100000"/>
    <n v="7579900000"/>
    <n v="18283000000"/>
    <n v="9055800000"/>
    <n v="0"/>
    <n v="2014"/>
    <n v="2.69"/>
    <n v="382379182.15600002"/>
    <x v="274"/>
    <x v="8"/>
    <s v="Fertilizers &amp; Agricultural Chemicals"/>
  </r>
  <r>
    <s v="MOS"/>
    <x v="3"/>
    <n v="1979800000"/>
    <n v="-60700000"/>
    <n v="-77700000"/>
    <n v="10"/>
    <n v="-1000300000"/>
    <n v="6400000"/>
    <n v="62"/>
    <n v="1276300000"/>
    <n v="-53700000"/>
    <n v="3500000"/>
    <n v="7177400000"/>
    <n v="202"/>
    <n v="691900000"/>
    <n v="977400000"/>
    <n v="772200000"/>
    <n v="1201100000"/>
    <n v="1103300000"/>
    <n v="-264100000"/>
    <n v="-2400000"/>
    <n v="8721000000"/>
    <n v="1595300000"/>
    <n v="19"/>
    <n v="1717900000"/>
    <n v="99100000"/>
    <n v="0"/>
    <n v="97800000"/>
    <n v="1563500000"/>
    <n v="-172700000"/>
    <n v="263800000"/>
    <n v="3769500000"/>
    <n v="980500000"/>
    <n v="33200000"/>
    <n v="0"/>
    <n v="-42400000"/>
    <n v="-1098300000"/>
    <n v="1807600000"/>
    <n v="-893400000"/>
    <n v="-1748400000"/>
    <n v="1000400000"/>
    <n v="197500000"/>
    <n v="1000400000"/>
    <n v="1000400000"/>
    <n v="675000000"/>
    <n v="0"/>
    <n v="1278800000"/>
    <n v="14"/>
    <n v="1257400000"/>
    <n v="628600000"/>
    <n v="0"/>
    <n v="-1492900000"/>
    <n v="243200000"/>
    <n v="-575400000"/>
    <n v="1030600000"/>
    <n v="-313300000"/>
    <n v="0"/>
    <n v="12"/>
    <n v="12"/>
    <n v="8"/>
    <n v="126"/>
    <n v="0"/>
    <n v="11014800000"/>
    <n v="-709500000"/>
    <n v="439100000"/>
    <n v="67200000"/>
    <n v="0"/>
    <n v="17389500000"/>
    <n v="4143400000"/>
    <n v="2047000000"/>
    <n v="9531800000"/>
    <n v="7857700000"/>
    <n v="17389500000"/>
    <n v="8895300000"/>
    <n v="0"/>
    <n v="2015"/>
    <n v="2.79"/>
    <n v="358566308.24400002"/>
    <x v="274"/>
    <x v="8"/>
    <s v="Fertilizers &amp; Agricultural Chemicals"/>
  </r>
  <r>
    <s v="MOS"/>
    <x v="28"/>
    <n v="1437900000"/>
    <n v="3500000"/>
    <n v="35800000"/>
    <n v="3"/>
    <n v="-843100000"/>
    <n v="29900000"/>
    <n v="46"/>
    <n v="673100000"/>
    <n v="263000000"/>
    <n v="3500000"/>
    <n v="6352800000"/>
    <n v="207"/>
    <n v="836400000"/>
    <n v="1009200000"/>
    <n v="751600000"/>
    <n v="354800000"/>
    <n v="242400000"/>
    <n v="68800000"/>
    <n v="-15400000"/>
    <n v="9198500000"/>
    <n v="1630900000"/>
    <n v="11"/>
    <n v="810000000"/>
    <n v="-74200000"/>
    <n v="0"/>
    <n v="112400000"/>
    <n v="1391100000"/>
    <n v="-1043100000"/>
    <n v="-198000000"/>
    <n v="3779300000"/>
    <n v="1063100000"/>
    <n v="37900000"/>
    <n v="0"/>
    <n v="-73400000"/>
    <n v="-603200000"/>
    <n v="1266100000"/>
    <n v="-888600000"/>
    <n v="-1049500000"/>
    <n v="297800000"/>
    <n v="-100900000"/>
    <n v="297800000"/>
    <n v="297800000"/>
    <n v="627800000"/>
    <n v="0"/>
    <n v="319000000"/>
    <n v="4"/>
    <n v="1054100000"/>
    <n v="365700000"/>
    <n v="0"/>
    <n v="-1312200000"/>
    <n v="-355100000"/>
    <n v="836700000"/>
    <n v="952900000"/>
    <n v="245700000"/>
    <n v="0"/>
    <n v="3"/>
    <n v="3"/>
    <n v="8"/>
    <n v="113"/>
    <n v="0"/>
    <n v="10863400000"/>
    <n v="-75000000"/>
    <n v="491000000"/>
    <n v="38900000"/>
    <n v="0"/>
    <n v="16840700000"/>
    <n v="3057700000"/>
    <n v="1476800000"/>
    <n v="9584600000"/>
    <n v="7256100000"/>
    <n v="16840700000"/>
    <n v="7162800000"/>
    <n v="0"/>
    <m/>
    <m/>
    <m/>
    <x v="274"/>
    <x v="8"/>
    <s v="Fertilizers &amp; Agricultural Chemicals"/>
  </r>
  <r>
    <s v="MPC"/>
    <x v="0"/>
    <n v="8072000000"/>
    <n v="851000000"/>
    <n v="223000000"/>
    <n v="29"/>
    <n v="-1369000000"/>
    <n v="9527000000"/>
    <n v="59"/>
    <n v="4860000000"/>
    <n v="-115000000"/>
    <n v="4000000"/>
    <n v="68948000000"/>
    <n v="159"/>
    <n v="0"/>
    <n v="2307000000"/>
    <n v="995000000"/>
    <n v="5238000000"/>
    <n v="5238000000"/>
    <n v="0"/>
    <n v="26000000"/>
    <n v="12643000000"/>
    <n v="930000000"/>
    <n v="16"/>
    <n v="13295000000"/>
    <n v="1845000000"/>
    <n v="0"/>
    <n v="0"/>
    <n v="3449000000"/>
    <n v="-139000000"/>
    <n v="-1223000000"/>
    <n v="3342000000"/>
    <n v="321000000"/>
    <n v="411000000"/>
    <n v="0"/>
    <n v="-23000000"/>
    <n v="1781000000"/>
    <n v="4492000000"/>
    <n v="-1259000000"/>
    <n v="-1452000000"/>
    <n v="3389000000"/>
    <n v="538000000"/>
    <n v="3389000000"/>
    <n v="3415000000"/>
    <n v="4610000000"/>
    <n v="0"/>
    <n v="5098000000"/>
    <n v="6"/>
    <n v="300000000"/>
    <n v="110000000"/>
    <n v="112000000"/>
    <n v="-464000000"/>
    <n v="6000000"/>
    <n v="56000000"/>
    <n v="1266000000"/>
    <n v="53000000"/>
    <n v="995000000"/>
    <n v="6"/>
    <n v="45"/>
    <n v="8"/>
    <n v="117"/>
    <n v="0"/>
    <n v="3880000000"/>
    <n v="-835000000"/>
    <n v="7202000000"/>
    <n v="19000000"/>
    <n v="0"/>
    <n v="27223000000"/>
    <n v="13029000000"/>
    <n v="8203000000"/>
    <n v="11694000000"/>
    <n v="15529000000"/>
    <n v="27223000000"/>
    <n v="82243000000"/>
    <n v="-1253000000"/>
    <n v="2012"/>
    <n v="9.9499999999999993"/>
    <n v="340603015.07499999"/>
    <x v="275"/>
    <x v="9"/>
    <s v="Oil &amp; Gas Refining &amp; Marketing &amp; Transportation"/>
  </r>
  <r>
    <s v="MPC"/>
    <x v="1"/>
    <n v="9526000000"/>
    <n v="-940000000"/>
    <n v="58000000"/>
    <n v="19"/>
    <n v="-1206000000"/>
    <n v="9768000000"/>
    <n v="23"/>
    <n v="2292000000"/>
    <n v="-305000000"/>
    <n v="4000000"/>
    <n v="87758000000"/>
    <n v="130"/>
    <n v="0"/>
    <n v="3085000000"/>
    <n v="1220000000"/>
    <n v="3246000000"/>
    <n v="3246000000"/>
    <n v="0"/>
    <n v="36000000"/>
    <n v="13921000000"/>
    <n v="938000000"/>
    <n v="12"/>
    <n v="12402000000"/>
    <n v="1113000000"/>
    <n v="0"/>
    <n v="0"/>
    <n v="4689000000"/>
    <n v="-1589000000"/>
    <n v="1464000000"/>
    <n v="3373000000"/>
    <n v="463000000"/>
    <n v="412000000"/>
    <n v="0"/>
    <n v="-25000000"/>
    <n v="-2568000000"/>
    <n v="3405000000"/>
    <n v="-3217000000"/>
    <n v="-2756000000"/>
    <n v="2112000000"/>
    <n v="-146000000"/>
    <n v="2112000000"/>
    <n v="2148000000"/>
    <n v="5559000000"/>
    <n v="0"/>
    <n v="3331000000"/>
    <n v="3"/>
    <n v="326000000"/>
    <n v="197000000"/>
    <n v="275000000"/>
    <n v="-204000000"/>
    <n v="58000000"/>
    <n v="39000000"/>
    <n v="771000000"/>
    <n v="-21000000"/>
    <n v="1220000000"/>
    <n v="3"/>
    <n v="30"/>
    <n v="8"/>
    <n v="82"/>
    <n v="0"/>
    <n v="5507000000"/>
    <n v="-2745000000"/>
    <n v="7851000000"/>
    <n v="23000000"/>
    <n v="0"/>
    <n v="28385000000"/>
    <n v="12737000000"/>
    <n v="9824000000"/>
    <n v="10920000000"/>
    <n v="17465000000"/>
    <n v="28385000000"/>
    <n v="100160000000"/>
    <n v="-4155000000"/>
    <n v="2013"/>
    <n v="6.69"/>
    <n v="315695067.26499999"/>
    <x v="275"/>
    <x v="9"/>
    <s v="Oil &amp; Gas Refining &amp; Marketing &amp; Transportation"/>
  </r>
  <r>
    <s v="MPC"/>
    <x v="2"/>
    <n v="8198000000"/>
    <n v="1642000000"/>
    <n v="132000000"/>
    <n v="23"/>
    <n v="-1480000000"/>
    <n v="9841000000"/>
    <n v="17"/>
    <n v="1494000000"/>
    <n v="-786000000"/>
    <n v="7000000"/>
    <n v="84275000000"/>
    <n v="132"/>
    <n v="0"/>
    <n v="2782000000"/>
    <n v="1326000000"/>
    <n v="3835000000"/>
    <n v="3835000000"/>
    <n v="0"/>
    <n v="153000000"/>
    <n v="16261000000"/>
    <n v="1566000000"/>
    <n v="14"/>
    <n v="13542000000"/>
    <n v="1280000000"/>
    <n v="0"/>
    <n v="0"/>
    <n v="5642000000"/>
    <n v="-3225000000"/>
    <n v="-1547000000"/>
    <n v="6575000000"/>
    <n v="865000000"/>
    <n v="639000000"/>
    <n v="0"/>
    <n v="3223000000"/>
    <n v="-798000000"/>
    <n v="3110000000"/>
    <n v="635000000"/>
    <n v="-4543000000"/>
    <n v="2524000000"/>
    <n v="-98000000"/>
    <n v="2524000000"/>
    <n v="2677000000"/>
    <n v="4058000000"/>
    <n v="0"/>
    <n v="3766000000"/>
    <n v="4"/>
    <n v="394000000"/>
    <n v="145000000"/>
    <n v="354000000"/>
    <n v="-313000000"/>
    <n v="-153000000"/>
    <n v="162000000"/>
    <n v="1099000000"/>
    <n v="18000000"/>
    <n v="1326000000"/>
    <n v="4"/>
    <n v="36"/>
    <n v="8"/>
    <n v="66"/>
    <n v="0"/>
    <n v="7515000000"/>
    <n v="-1884000000"/>
    <n v="8450000000"/>
    <n v="27000000"/>
    <n v="0"/>
    <n v="30425000000"/>
    <n v="11339000000"/>
    <n v="8579000000"/>
    <n v="10751000000"/>
    <n v="19674000000"/>
    <n v="30425000000"/>
    <n v="97817000000"/>
    <n v="-6299000000"/>
    <n v="2014"/>
    <n v="8.84"/>
    <n v="285520361.991"/>
    <x v="275"/>
    <x v="9"/>
    <s v="Oil &amp; Gas Refining &amp; Marketing &amp; Transportation"/>
  </r>
  <r>
    <s v="MPC"/>
    <x v="3"/>
    <n v="5890000000"/>
    <n v="1292000000"/>
    <n v="119000000"/>
    <n v="22"/>
    <n v="-1998000000"/>
    <n v="11071000000"/>
    <n v="18"/>
    <n v="1127000000"/>
    <n v="80000000"/>
    <n v="7000000"/>
    <n v="55891000000"/>
    <n v="149"/>
    <n v="0"/>
    <n v="4020000000"/>
    <n v="1646000000"/>
    <n v="4374000000"/>
    <n v="4374000000"/>
    <n v="0"/>
    <n v="88000000"/>
    <n v="25164000000"/>
    <n v="4019000000"/>
    <n v="22"/>
    <n v="16160000000"/>
    <n v="1506000000"/>
    <n v="0"/>
    <n v="0"/>
    <n v="5225000000"/>
    <n v="-1545000000"/>
    <n v="-2400000000"/>
    <n v="11896000000"/>
    <n v="3622000000"/>
    <n v="6438000000"/>
    <n v="0"/>
    <n v="746000000"/>
    <n v="-367000000"/>
    <n v="4061000000"/>
    <n v="-987000000"/>
    <n v="-3441000000"/>
    <n v="2852000000"/>
    <n v="606000000"/>
    <n v="2852000000"/>
    <n v="2940000000"/>
    <n v="2927000000"/>
    <n v="0"/>
    <n v="4485000000"/>
    <n v="6"/>
    <n v="839000000"/>
    <n v="192000000"/>
    <n v="426000000"/>
    <n v="-318000000"/>
    <n v="-148000000"/>
    <n v="102000000"/>
    <n v="1179000000"/>
    <n v="-31000000"/>
    <n v="1646000000"/>
    <n v="6"/>
    <n v="33"/>
    <n v="8"/>
    <n v="67"/>
    <n v="0"/>
    <n v="9752000000"/>
    <n v="-932000000"/>
    <n v="10029000000"/>
    <n v="29000000"/>
    <n v="0"/>
    <n v="43115000000"/>
    <n v="9471000000"/>
    <n v="6345000000"/>
    <n v="13237000000"/>
    <n v="29878000000"/>
    <n v="43115000000"/>
    <n v="72051000000"/>
    <n v="-7275000000"/>
    <n v="2015"/>
    <n v="5.29"/>
    <n v="539130434.78299999"/>
    <x v="275"/>
    <x v="9"/>
    <s v="Oil &amp; Gas Refining &amp; Marketing &amp; Transportation"/>
  </r>
  <r>
    <s v="MRK"/>
    <x v="0"/>
    <n v="14033000000"/>
    <n v="349000000"/>
    <n v="-1116000000"/>
    <n v="12"/>
    <n v="-1954000000"/>
    <n v="40646000000"/>
    <n v="88"/>
    <n v="13451000000"/>
    <n v="-482000000"/>
    <n v="1788000000"/>
    <n v="16446000000"/>
    <n v="190"/>
    <n v="0"/>
    <n v="5740000000"/>
    <n v="6978000000"/>
    <n v="8739000000"/>
    <n v="8739000000"/>
    <n v="-30000000"/>
    <n v="642000000"/>
    <n v="16030000000"/>
    <n v="12134000000"/>
    <n v="65"/>
    <n v="30821000000"/>
    <n v="2440000000"/>
    <n v="29083000000"/>
    <n v="0"/>
    <n v="6535000000"/>
    <n v="-5019000000"/>
    <n v="-2800000000"/>
    <n v="16254000000"/>
    <n v="7305000000"/>
    <n v="2443000000"/>
    <n v="0"/>
    <n v="3164000000"/>
    <n v="-80000000"/>
    <n v="10022000000"/>
    <n v="-3267000000"/>
    <n v="-6805000000"/>
    <n v="6168000000"/>
    <n v="881000000"/>
    <n v="6168000000"/>
    <n v="6810000000"/>
    <n v="12181000000"/>
    <n v="664000000"/>
    <n v="9213000000"/>
    <n v="19"/>
    <n v="6723000000"/>
    <n v="0"/>
    <n v="0"/>
    <n v="-4682000000"/>
    <n v="86000000"/>
    <n v="168000000"/>
    <n v="10327000000"/>
    <n v="-1203000000"/>
    <n v="0"/>
    <n v="18"/>
    <n v="16"/>
    <n v="8"/>
    <n v="154"/>
    <n v="8168000000"/>
    <n v="39985000000"/>
    <n v="-1401000000"/>
    <n v="12776000000"/>
    <n v="4315000000"/>
    <n v="2690000000"/>
    <n v="106132000000"/>
    <n v="34857000000"/>
    <n v="18348000000"/>
    <n v="53020000000"/>
    <n v="53112000000"/>
    <n v="106132000000"/>
    <n v="47267000000"/>
    <n v="-24717000000"/>
    <n v="2012"/>
    <n v="2.0299999999999998"/>
    <n v="3038423645.3200002"/>
    <x v="276"/>
    <x v="3"/>
    <s v="Pharmaceuticals"/>
  </r>
  <r>
    <s v="MRK"/>
    <x v="1"/>
    <n v="13347000000"/>
    <n v="436000000"/>
    <n v="-411000000"/>
    <n v="9"/>
    <n v="-1548000000"/>
    <n v="40508000000"/>
    <n v="98"/>
    <n v="15621000000"/>
    <n v="-365000000"/>
    <n v="1788000000"/>
    <n v="16954000000"/>
    <n v="200"/>
    <n v="0"/>
    <n v="6776000000"/>
    <n v="6988000000"/>
    <n v="5545000000"/>
    <n v="5545000000"/>
    <n v="-346000000"/>
    <n v="0"/>
    <n v="14973000000"/>
    <n v="12301000000"/>
    <n v="61"/>
    <n v="27079000000"/>
    <n v="1028000000"/>
    <n v="23801000000"/>
    <n v="0"/>
    <n v="6226000000"/>
    <n v="-1343000000"/>
    <n v="-1428000000"/>
    <n v="20539000000"/>
    <n v="9770000000"/>
    <n v="2561000000"/>
    <n v="0"/>
    <n v="4533000000"/>
    <n v="2170000000"/>
    <n v="11654000000"/>
    <n v="-5990000000"/>
    <n v="-3148000000"/>
    <n v="4404000000"/>
    <n v="943000000"/>
    <n v="4404000000"/>
    <n v="4404000000"/>
    <n v="11973000000"/>
    <n v="1709000000"/>
    <n v="5956000000"/>
    <n v="14"/>
    <n v="9115000000"/>
    <n v="0"/>
    <n v="0"/>
    <n v="-2197000000"/>
    <n v="60000000"/>
    <n v="-257000000"/>
    <n v="8136000000"/>
    <n v="563000000"/>
    <n v="0"/>
    <n v="13"/>
    <n v="11"/>
    <n v="8"/>
    <n v="165"/>
    <n v="7503000000"/>
    <n v="39257000000"/>
    <n v="-5426000000"/>
    <n v="11911000000"/>
    <n v="4521000000"/>
    <n v="1865000000"/>
    <n v="105645000000"/>
    <n v="35685000000"/>
    <n v="17868000000"/>
    <n v="49765000000"/>
    <n v="55880000000"/>
    <n v="105645000000"/>
    <n v="44033000000"/>
    <n v="-29591000000"/>
    <n v="2013"/>
    <n v="1.49"/>
    <n v="2955704697.9899998"/>
    <x v="276"/>
    <x v="3"/>
    <s v="Pharmaceuticals"/>
  </r>
  <r>
    <s v="MRK"/>
    <x v="2"/>
    <n v="15693000000"/>
    <n v="-554000000"/>
    <n v="11613000000"/>
    <n v="25"/>
    <n v="-1317000000"/>
    <n v="40423000000"/>
    <n v="85"/>
    <n v="7441000000"/>
    <n v="79000000"/>
    <n v="1788000000"/>
    <n v="16768000000"/>
    <n v="177"/>
    <n v="0"/>
    <n v="4467000000"/>
    <n v="6691000000"/>
    <n v="17283000000"/>
    <n v="17283000000"/>
    <n v="-553000000"/>
    <n v="0"/>
    <n v="13136000000"/>
    <n v="12992000000"/>
    <n v="60"/>
    <n v="25469000000"/>
    <n v="5349000000"/>
    <n v="20386000000"/>
    <n v="0"/>
    <n v="5571000000"/>
    <n v="-9635000000"/>
    <n v="2397000000"/>
    <n v="18699000000"/>
    <n v="13515000000"/>
    <n v="144000000"/>
    <n v="0"/>
    <n v="-3931000000"/>
    <n v="-8180000000"/>
    <n v="7860000000"/>
    <n v="-15113000000"/>
    <n v="-374000000"/>
    <n v="11920000000"/>
    <n v="-12589000000"/>
    <n v="11920000000"/>
    <n v="11920000000"/>
    <n v="6626000000"/>
    <n v="1013000000"/>
    <n v="5670000000"/>
    <n v="13"/>
    <n v="5533000000"/>
    <n v="4689000000"/>
    <n v="0"/>
    <n v="-4323000000"/>
    <n v="208000000"/>
    <n v="10578000000"/>
    <n v="7813000000"/>
    <n v="-98000000"/>
    <n v="0"/>
    <n v="41"/>
    <n v="36"/>
    <n v="8"/>
    <n v="147"/>
    <n v="7180000000"/>
    <n v="46021000000"/>
    <n v="-6220000000"/>
    <n v="11606000000"/>
    <n v="2704000000"/>
    <n v="8278000000"/>
    <n v="98167000000"/>
    <n v="32605000000"/>
    <n v="18397000000"/>
    <n v="48647000000"/>
    <n v="49520000000"/>
    <n v="98167000000"/>
    <n v="42237000000"/>
    <n v="-35262000000"/>
    <n v="2014"/>
    <n v="4.12"/>
    <n v="2893203883.5"/>
    <x v="276"/>
    <x v="3"/>
    <s v="Pharmaceuticals"/>
  </r>
  <r>
    <s v="MRK"/>
    <x v="3"/>
    <n v="16618000000"/>
    <n v="-480000000"/>
    <n v="-1527000000"/>
    <n v="10"/>
    <n v="-1283000000"/>
    <n v="40222000000"/>
    <n v="70"/>
    <n v="8524000000"/>
    <n v="805000000"/>
    <n v="1788000000"/>
    <n v="14934000000"/>
    <n v="155"/>
    <n v="0"/>
    <n v="6535000000"/>
    <n v="6375000000"/>
    <n v="5401000000"/>
    <n v="5401000000"/>
    <n v="-1310000000"/>
    <n v="0"/>
    <n v="12507000000"/>
    <n v="17723000000"/>
    <n v="62"/>
    <n v="24564000000"/>
    <n v="942000000"/>
    <n v="22602000000"/>
    <n v="0"/>
    <n v="4700000000"/>
    <n v="3871000000"/>
    <n v="-588000000"/>
    <n v="23929000000"/>
    <n v="13039000000"/>
    <n v="91000000"/>
    <n v="0"/>
    <n v="3492000000"/>
    <n v="1083000000"/>
    <n v="12421000000"/>
    <n v="-5270000000"/>
    <n v="-4758000000"/>
    <n v="4442000000"/>
    <n v="1855000000"/>
    <n v="4442000000"/>
    <n v="4442000000"/>
    <n v="6484000000"/>
    <n v="619000000"/>
    <n v="6928000000"/>
    <n v="18"/>
    <n v="6144000000"/>
    <n v="5153000000"/>
    <n v="0"/>
    <n v="-4148000000"/>
    <n v="56000000"/>
    <n v="-7346000000"/>
    <n v="7345000000"/>
    <n v="-5000000"/>
    <n v="0"/>
    <n v="14"/>
    <n v="12"/>
    <n v="8"/>
    <n v="131"/>
    <n v="6704000000"/>
    <n v="45348000000"/>
    <n v="-3701000000"/>
    <n v="10313000000"/>
    <n v="2585000000"/>
    <n v="4903000000"/>
    <n v="101779000000"/>
    <n v="29764000000"/>
    <n v="19203000000"/>
    <n v="44676000000"/>
    <n v="57103000000"/>
    <n v="101779000000"/>
    <n v="39498000000"/>
    <n v="-38534000000"/>
    <n v="2015"/>
    <n v="1.58"/>
    <n v="2811392405.0599999"/>
    <x v="276"/>
    <x v="3"/>
    <s v="Pharmaceuticals"/>
  </r>
  <r>
    <s v="MRO"/>
    <x v="0"/>
    <n v="4524000000"/>
    <n v="-481000000"/>
    <n v="150000000"/>
    <n v="9"/>
    <n v="-4361000000"/>
    <n v="6616000000"/>
    <n v="13"/>
    <n v="684000000"/>
    <n v="-24000000"/>
    <n v="770000000"/>
    <n v="2079000000"/>
    <n v="74"/>
    <n v="0"/>
    <n v="2825000000"/>
    <n v="2008000000"/>
    <n v="3104000000"/>
    <n v="3104000000"/>
    <n v="13000000"/>
    <n v="370000000"/>
    <n v="28272000000"/>
    <n v="525000000"/>
    <n v="83"/>
    <n v="9887000000"/>
    <n v="2248000000"/>
    <n v="0"/>
    <n v="0"/>
    <n v="361000000"/>
    <n v="-976000000"/>
    <n v="-102000000"/>
    <n v="6512000000"/>
    <n v="1279000000"/>
    <n v="0"/>
    <n v="0"/>
    <n v="2031000000"/>
    <n v="191000000"/>
    <n v="4017000000"/>
    <n v="1600000000"/>
    <n v="-5439000000"/>
    <n v="1582000000"/>
    <n v="1063000000"/>
    <n v="1582000000"/>
    <n v="856000000"/>
    <n v="2418000000"/>
    <n v="1056000000"/>
    <n v="2806000000"/>
    <n v="23"/>
    <n v="1468000000"/>
    <n v="299000000"/>
    <n v="173000000"/>
    <n v="-433000000"/>
    <n v="49000000"/>
    <n v="-102000000"/>
    <n v="2605000000"/>
    <n v="-29000000"/>
    <n v="2008000000"/>
    <n v="26"/>
    <n v="17"/>
    <n v="8"/>
    <n v="67"/>
    <n v="0"/>
    <n v="13890000000"/>
    <n v="0"/>
    <n v="4017000000"/>
    <n v="384000000"/>
    <n v="0"/>
    <n v="35306000000"/>
    <n v="3762000000"/>
    <n v="5081000000"/>
    <n v="18283000000"/>
    <n v="17023000000"/>
    <n v="35306000000"/>
    <n v="11966000000"/>
    <n v="-2560000000"/>
    <n v="2012"/>
    <n v="2.2400000000000002"/>
    <n v="706250000"/>
    <x v="277"/>
    <x v="9"/>
    <s v="Oil &amp; Gas Exploration &amp; Production"/>
  </r>
  <r>
    <s v="MRO"/>
    <x v="1"/>
    <n v="3891000000"/>
    <n v="217000000"/>
    <n v="35000000"/>
    <n v="9"/>
    <n v="-4443000000"/>
    <n v="6592000000"/>
    <n v="6"/>
    <n v="264000000"/>
    <n v="-19000000"/>
    <n v="770000000"/>
    <n v="2156000000"/>
    <n v="69"/>
    <n v="0"/>
    <n v="2936000000"/>
    <n v="2500000000"/>
    <n v="2393000000"/>
    <n v="2393000000"/>
    <n v="-7000000"/>
    <n v="423000000"/>
    <n v="28145000000"/>
    <n v="499000000"/>
    <n v="81"/>
    <n v="9169000000"/>
    <n v="1462000000"/>
    <n v="0"/>
    <n v="0"/>
    <n v="364000000"/>
    <n v="-13000000"/>
    <n v="-208000000"/>
    <n v="6394000000"/>
    <n v="1201000000"/>
    <n v="0"/>
    <n v="0"/>
    <n v="-247000000"/>
    <n v="-420000000"/>
    <n v="5270000000"/>
    <n v="-1162000000"/>
    <n v="-4521000000"/>
    <n v="1753000000"/>
    <n v="928000000"/>
    <n v="1753000000"/>
    <n v="931000000"/>
    <n v="2134000000"/>
    <n v="987000000"/>
    <n v="2213000000"/>
    <n v="20"/>
    <n v="2800000000"/>
    <n v="213000000"/>
    <n v="239000000"/>
    <n v="-250000000"/>
    <n v="93000000"/>
    <n v="-65000000"/>
    <n v="2613000000"/>
    <n v="99000000"/>
    <n v="2500000000"/>
    <n v="21"/>
    <n v="12"/>
    <n v="8"/>
    <n v="60"/>
    <n v="0"/>
    <n v="15135000000"/>
    <n v="-500000000"/>
    <n v="3469000000"/>
    <n v="203000000"/>
    <n v="0"/>
    <n v="35620000000"/>
    <n v="2975000000"/>
    <n v="4333000000"/>
    <n v="19344000000"/>
    <n v="16276000000"/>
    <n v="35620000000"/>
    <n v="11325000000"/>
    <n v="-2903000000"/>
    <n v="2013"/>
    <n v="2.4900000000000002"/>
    <n v="704016064.25699997"/>
    <x v="277"/>
    <x v="9"/>
    <s v="Oil &amp; Gas Exploration &amp; Production"/>
  </r>
  <r>
    <s v="MRO"/>
    <x v="2"/>
    <n v="3021000000"/>
    <n v="119000000"/>
    <n v="-12000000"/>
    <n v="14"/>
    <n v="-5160000000"/>
    <n v="6531000000"/>
    <n v="55"/>
    <n v="2398000000"/>
    <n v="-11000000"/>
    <n v="770000000"/>
    <n v="2246000000"/>
    <n v="105"/>
    <n v="0"/>
    <n v="2774000000"/>
    <n v="2861000000"/>
    <n v="1361000000"/>
    <n v="1361000000"/>
    <n v="-14000000"/>
    <n v="424000000"/>
    <n v="29040000000"/>
    <n v="459000000"/>
    <n v="79"/>
    <n v="8600000000"/>
    <n v="392000000"/>
    <n v="0"/>
    <n v="0"/>
    <n v="357000000"/>
    <n v="40000000"/>
    <n v="-33000000"/>
    <n v="5295000000"/>
    <n v="1113000000"/>
    <n v="0"/>
    <n v="0"/>
    <n v="-203000000"/>
    <n v="2134000000"/>
    <n v="5487000000"/>
    <n v="-1593000000"/>
    <n v="-1746000000"/>
    <n v="3046000000"/>
    <n v="-400000000"/>
    <n v="3046000000"/>
    <n v="969000000"/>
    <n v="1729000000"/>
    <n v="925000000"/>
    <n v="1187000000"/>
    <n v="11"/>
    <n v="778000000"/>
    <n v="109000000"/>
    <n v="290000000"/>
    <n v="-277000000"/>
    <n v="153000000"/>
    <n v="3374000000"/>
    <n v="2515000000"/>
    <n v="-95000000"/>
    <n v="2861000000"/>
    <n v="13"/>
    <n v="6"/>
    <n v="8"/>
    <n v="97"/>
    <n v="0"/>
    <n v="17638000000"/>
    <n v="-1000000000"/>
    <n v="3627000000"/>
    <n v="1068000000"/>
    <n v="0"/>
    <n v="35983000000"/>
    <n v="4593000000"/>
    <n v="4379000000"/>
    <n v="21020000000"/>
    <n v="14963000000"/>
    <n v="35983000000"/>
    <n v="10846000000"/>
    <n v="-3642000000"/>
    <n v="2014"/>
    <n v="4.4800000000000004"/>
    <n v="679910714.28600001"/>
    <x v="277"/>
    <x v="9"/>
    <s v="Oil &amp; Gas Exploration &amp; Production"/>
  </r>
  <r>
    <s v="MRO"/>
    <x v="3"/>
    <n v="1578000000"/>
    <n v="817000000"/>
    <n v="194000000"/>
    <n v="12"/>
    <n v="-3476000000"/>
    <n v="6498000000"/>
    <n v="71"/>
    <n v="1221000000"/>
    <n v="36000000"/>
    <n v="770000000"/>
    <n v="1694000000"/>
    <n v="150"/>
    <n v="0"/>
    <n v="2749000000"/>
    <n v="2957000000"/>
    <n v="-2958000000"/>
    <n v="-2958000000"/>
    <n v="-2000000"/>
    <n v="145000000"/>
    <n v="27061000000"/>
    <n v="115000000"/>
    <n v="69"/>
    <n v="3828000000"/>
    <n v="-754000000"/>
    <n v="0"/>
    <n v="0"/>
    <n v="313000000"/>
    <n v="77000000"/>
    <n v="-965000000"/>
    <n v="7276000000"/>
    <n v="1003000000"/>
    <n v="0"/>
    <n v="0"/>
    <n v="908000000"/>
    <n v="-1177000000"/>
    <n v="1565000000"/>
    <n v="462000000"/>
    <n v="-3202000000"/>
    <n v="-2204000000"/>
    <n v="1074000000"/>
    <n v="-2204000000"/>
    <n v="-2204000000"/>
    <n v="912000000"/>
    <n v="2070000000"/>
    <n v="-3030000000"/>
    <n v="55"/>
    <n v="1542000000"/>
    <n v="144000000"/>
    <n v="150000000"/>
    <n v="-135000000"/>
    <n v="14000000"/>
    <n v="197000000"/>
    <n v="2004000000"/>
    <n v="-150000000"/>
    <n v="2957000000"/>
    <n v="54"/>
    <n v="16"/>
    <n v="8"/>
    <n v="132"/>
    <n v="0"/>
    <n v="14974000000"/>
    <n v="0"/>
    <n v="1831000000"/>
    <n v="1000000"/>
    <n v="0"/>
    <n v="32311000000"/>
    <n v="2590000000"/>
    <n v="1729000000"/>
    <n v="18553000000"/>
    <n v="13758000000"/>
    <n v="32311000000"/>
    <n v="5522000000"/>
    <n v="-3554000000"/>
    <n v="2015"/>
    <n v="-3.26"/>
    <n v="676073619.63199997"/>
    <x v="277"/>
    <x v="9"/>
    <s v="Oil &amp; Gas Exploration &amp; Production"/>
  </r>
  <r>
    <s v="MSFT"/>
    <x v="52"/>
    <n v="10182000000"/>
    <n v="-1807000000"/>
    <n v="288000000"/>
    <n v="28"/>
    <n v="-4257000000"/>
    <n v="0"/>
    <n v="206"/>
    <n v="3804000000"/>
    <n v="-802000000"/>
    <n v="67306000000"/>
    <n v="20385000000"/>
    <n v="271"/>
    <n v="0"/>
    <n v="3469000000"/>
    <n v="3755000000"/>
    <n v="27052000000"/>
    <n v="27052000000"/>
    <n v="-8000000"/>
    <n v="0"/>
    <n v="9991000000"/>
    <n v="14655000000"/>
    <n v="74"/>
    <n v="57464000000"/>
    <n v="5189000000"/>
    <n v="3083000000"/>
    <n v="0"/>
    <n v="1938000000"/>
    <n v="-17802000000"/>
    <n v="1841000000"/>
    <n v="12601000000"/>
    <n v="10844000000"/>
    <n v="0"/>
    <n v="0"/>
    <n v="3537000000"/>
    <n v="-3134000000"/>
    <n v="28833000000"/>
    <n v="-8148000000"/>
    <n v="-23811000000"/>
    <n v="21863000000"/>
    <n v="4590000000"/>
    <n v="21863000000"/>
    <n v="21863000000"/>
    <n v="19118000000"/>
    <n v="0"/>
    <n v="26764000000"/>
    <n v="34"/>
    <n v="2392000000"/>
    <n v="3388000000"/>
    <n v="24236000000"/>
    <n v="1743000000"/>
    <n v="-10000000"/>
    <n v="-1752000000"/>
    <n v="10000000000"/>
    <n v="-607000000"/>
    <n v="0"/>
    <n v="35"/>
    <n v="34"/>
    <n v="8"/>
    <n v="266"/>
    <n v="10411000000"/>
    <n v="9895000000"/>
    <n v="-4429000000"/>
    <n v="20289000000"/>
    <n v="2999000000"/>
    <n v="73218000000"/>
    <n v="142431000000"/>
    <n v="101466000000"/>
    <n v="37417000000"/>
    <n v="78944000000"/>
    <n v="63487000000"/>
    <n v="142431000000"/>
    <n v="77849000000"/>
    <n v="0"/>
    <n v="2013"/>
    <n v="2.61"/>
    <n v="8376628352.4899998"/>
    <x v="278"/>
    <x v="2"/>
    <s v="Systems Software"/>
  </r>
  <r>
    <s v="MSFT"/>
    <x v="53"/>
    <n v="13569000000"/>
    <n v="-1120000000"/>
    <n v="61000000"/>
    <n v="25"/>
    <n v="-5485000000"/>
    <n v="0"/>
    <n v="188"/>
    <n v="8669000000"/>
    <n v="-161000000"/>
    <n v="68366000000"/>
    <n v="27078000000"/>
    <n v="250"/>
    <n v="0"/>
    <n v="4736000000"/>
    <n v="5212000000"/>
    <n v="27820000000"/>
    <n v="27820000000"/>
    <n v="-139000000"/>
    <n v="0"/>
    <n v="13011000000"/>
    <n v="20127000000"/>
    <n v="69"/>
    <n v="59755000000"/>
    <n v="5746000000"/>
    <n v="6981000000"/>
    <n v="0"/>
    <n v="2660000000"/>
    <n v="-7324000000"/>
    <n v="2562000000"/>
    <n v="20645000000"/>
    <n v="14597000000"/>
    <n v="0"/>
    <n v="0"/>
    <n v="6962000000"/>
    <n v="4865000000"/>
    <n v="32502000000"/>
    <n v="-8665000000"/>
    <n v="-18833000000"/>
    <n v="22074000000"/>
    <n v="4592000000"/>
    <n v="22074000000"/>
    <n v="22074000000"/>
    <n v="21485000000"/>
    <n v="127000000"/>
    <n v="27759000000"/>
    <n v="32"/>
    <n v="3422000000"/>
    <n v="4392000000"/>
    <n v="30056000000"/>
    <n v="3708000000"/>
    <n v="-39000000"/>
    <n v="-6024000000"/>
    <n v="11594000000"/>
    <n v="-657000000"/>
    <n v="0"/>
    <n v="32"/>
    <n v="31"/>
    <n v="8"/>
    <n v="245"/>
    <n v="11381000000"/>
    <n v="17710000000"/>
    <n v="-6709000000"/>
    <n v="20488000000"/>
    <n v="2000000000"/>
    <n v="77040000000"/>
    <n v="172384000000"/>
    <n v="114246000000"/>
    <n v="45625000000"/>
    <n v="89784000000"/>
    <n v="82600000000"/>
    <n v="172384000000"/>
    <n v="86833000000"/>
    <n v="0"/>
    <n v="2014"/>
    <n v="2.66"/>
    <n v="8298496240.6000004"/>
    <x v="278"/>
    <x v="2"/>
    <s v="Systems Software"/>
  </r>
  <r>
    <s v="MSFT"/>
    <x v="54"/>
    <n v="12385000000"/>
    <n v="1456000000"/>
    <n v="346000000"/>
    <n v="15"/>
    <n v="-5944000000"/>
    <n v="0"/>
    <n v="194"/>
    <n v="5595000000"/>
    <n v="-272000000"/>
    <n v="68465000000"/>
    <n v="33038000000"/>
    <n v="247"/>
    <n v="0"/>
    <n v="3390000000"/>
    <n v="5957000000"/>
    <n v="18507000000"/>
    <n v="18507000000"/>
    <n v="-73000000"/>
    <n v="0"/>
    <n v="14731000000"/>
    <n v="16939000000"/>
    <n v="65"/>
    <n v="60542000000"/>
    <n v="6314000000"/>
    <n v="4835000000"/>
    <n v="0"/>
    <n v="2902000000"/>
    <n v="-12868000000"/>
    <n v="-79000000"/>
    <n v="27808000000"/>
    <n v="12053000000"/>
    <n v="0"/>
    <n v="0"/>
    <n v="13661000000"/>
    <n v="-3074000000"/>
    <n v="29668000000"/>
    <n v="-9668000000"/>
    <n v="-23001000000"/>
    <n v="12193000000"/>
    <n v="10005000000"/>
    <n v="12193000000"/>
    <n v="12193000000"/>
    <n v="17908000000"/>
    <n v="10011000000"/>
    <n v="18161000000"/>
    <n v="19"/>
    <n v="3117000000"/>
    <n v="5461000000"/>
    <n v="29778000000"/>
    <n v="2522000000"/>
    <n v="362000000"/>
    <n v="-4189000000"/>
    <n v="13544000000"/>
    <n v="408000000"/>
    <n v="0"/>
    <n v="20"/>
    <n v="23"/>
    <n v="8"/>
    <n v="241"/>
    <n v="12046000000"/>
    <n v="9096000000"/>
    <n v="-13809000000"/>
    <n v="20324000000"/>
    <n v="7484000000"/>
    <n v="90931000000"/>
    <n v="174472000000"/>
    <n v="122797000000"/>
    <n v="49647000000"/>
    <n v="80083000000"/>
    <n v="94389000000"/>
    <n v="174472000000"/>
    <n v="93580000000"/>
    <n v="0"/>
    <n v="2015"/>
    <n v="1.49"/>
    <n v="8183221476.5100002"/>
    <x v="278"/>
    <x v="2"/>
    <s v="Systems Software"/>
  </r>
  <r>
    <s v="MSFT"/>
    <x v="55"/>
    <n v="13036000000"/>
    <n v="-530000000"/>
    <n v="-431000000"/>
    <n v="23"/>
    <n v="-8343000000"/>
    <n v="0"/>
    <n v="191"/>
    <n v="6510000000"/>
    <n v="600000000"/>
    <n v="68178000000"/>
    <n v="32780000000"/>
    <n v="235"/>
    <n v="0"/>
    <n v="7917000000"/>
    <n v="6622000000"/>
    <n v="19751000000"/>
    <n v="19751000000"/>
    <n v="-67000000"/>
    <n v="0"/>
    <n v="18356000000"/>
    <n v="17872000000"/>
    <n v="62"/>
    <n v="52540000000"/>
    <n v="2953000000"/>
    <n v="3733000000"/>
    <n v="0"/>
    <n v="2251000000"/>
    <n v="-14417000000"/>
    <n v="-938000000"/>
    <n v="40783000000"/>
    <n v="10431000000"/>
    <n v="0"/>
    <n v="0"/>
    <n v="18283000000"/>
    <n v="915000000"/>
    <n v="33325000000"/>
    <n v="-8393000000"/>
    <n v="-23950000000"/>
    <n v="16798000000"/>
    <n v="11981000000"/>
    <n v="16798000000"/>
    <n v="16798000000"/>
    <n v="18277000000"/>
    <n v="1110000000"/>
    <n v="20182000000"/>
    <n v="24"/>
    <n v="3642000000"/>
    <n v="5892000000"/>
    <n v="33417000000"/>
    <n v="1537000000"/>
    <n v="-369000000"/>
    <n v="-1190000000"/>
    <n v="13640000000"/>
    <n v="-1208000000"/>
    <n v="0"/>
    <n v="23"/>
    <n v="27"/>
    <n v="8"/>
    <n v="231"/>
    <n v="11988000000"/>
    <n v="2282000000"/>
    <n v="-15301000000"/>
    <n v="19260000000"/>
    <n v="12904000000"/>
    <n v="106730000000"/>
    <n v="193694000000"/>
    <n v="139660000000"/>
    <n v="59357000000"/>
    <n v="71997000000"/>
    <n v="121697000000"/>
    <n v="193694000000"/>
    <n v="85320000000"/>
    <n v="0"/>
    <n v="2016"/>
    <n v="2.12"/>
    <n v="7923584905.6599998"/>
    <x v="278"/>
    <x v="2"/>
    <s v="Systems Software"/>
  </r>
  <r>
    <s v="MTB"/>
    <x v="0"/>
    <n v="1512717000"/>
    <n v="0"/>
    <n v="0"/>
    <n v="10"/>
    <n v="-91519000"/>
    <n v="3025520000"/>
    <m/>
    <n v="8679887000"/>
    <n v="0"/>
    <n v="64088000"/>
    <n v="116586000"/>
    <m/>
    <n v="0"/>
    <n v="0"/>
    <n v="204561000"/>
    <n v="1779109000"/>
    <n v="1552526000"/>
    <n v="0"/>
    <n v="-21511000"/>
    <n v="594652000"/>
    <n v="3524625000"/>
    <n v="0"/>
    <n v="0"/>
    <n v="523028000"/>
    <n v="115763000"/>
    <n v="226583000"/>
    <n v="0"/>
    <n v="-4001797000"/>
    <n v="-13898000"/>
    <n v="0"/>
    <n v="72208424000"/>
    <n v="0"/>
    <n v="0"/>
    <n v="-1787745000"/>
    <n v="534218000"/>
    <n v="499981000"/>
    <n v="4095095000"/>
    <n v="-4060858000"/>
    <n v="1029498000"/>
    <n v="-532059000"/>
    <n v="1029498000"/>
    <n v="1007987000"/>
    <n v="4448779000"/>
    <n v="0"/>
    <n v="0"/>
    <n v="0"/>
    <n v="0"/>
    <n v="0"/>
    <n v="65611253000"/>
    <n v="-236791000"/>
    <n v="6294007000"/>
    <n v="32458000"/>
    <n v="0"/>
    <n v="-200704000"/>
    <n v="264631000"/>
    <n v="34"/>
    <n v="15"/>
    <n v="8"/>
    <m/>
    <n v="0"/>
    <n v="6477276000"/>
    <n v="0"/>
    <n v="2448629000"/>
    <n v="1074482000"/>
    <n v="0"/>
    <n v="83008803000"/>
    <n v="0"/>
    <n v="0"/>
    <n v="10202593000"/>
    <n v="72806210000"/>
    <n v="83008803000"/>
    <n v="4608955000"/>
    <n v="0"/>
    <n v="2012"/>
    <n v="7.57"/>
    <n v="135997093.79100001"/>
    <x v="279"/>
    <x v="6"/>
    <s v="Banks"/>
  </r>
  <r>
    <s v="MTB"/>
    <x v="1"/>
    <n v="1368922000"/>
    <n v="0"/>
    <n v="0"/>
    <n v="10"/>
    <n v="-129563000"/>
    <n v="3232014000"/>
    <m/>
    <n v="12496700000"/>
    <n v="0"/>
    <n v="65258000"/>
    <n v="83692000"/>
    <m/>
    <n v="0"/>
    <n v="0"/>
    <n v="203735000"/>
    <n v="1965981000"/>
    <n v="1765568000"/>
    <n v="0"/>
    <n v="-16126000"/>
    <n v="633520000"/>
    <n v="3524625000"/>
    <n v="0"/>
    <n v="0"/>
    <n v="627088000"/>
    <n v="68851000"/>
    <n v="200413000"/>
    <n v="0"/>
    <n v="-2169721000"/>
    <n v="-10523000"/>
    <n v="0"/>
    <n v="72329111000"/>
    <n v="0"/>
    <n v="0"/>
    <n v="-275479000"/>
    <n v="-313681000"/>
    <n v="932324000"/>
    <n v="957573000"/>
    <n v="-2203578000"/>
    <n v="1138480000"/>
    <n v="-470891000"/>
    <n v="1138480000"/>
    <n v="1122354000"/>
    <n v="5282212000"/>
    <n v="0"/>
    <n v="0"/>
    <n v="0"/>
    <n v="0"/>
    <n v="0"/>
    <n v="67118612000"/>
    <n v="-61244000"/>
    <n v="1651851000"/>
    <n v="95706000"/>
    <n v="0"/>
    <n v="71523000"/>
    <n v="231912000"/>
    <n v="37"/>
    <n v="16"/>
    <n v="8"/>
    <m/>
    <n v="0"/>
    <n v="7188004000"/>
    <n v="0"/>
    <n v="2540954000"/>
    <n v="260455000"/>
    <n v="0"/>
    <n v="85162391000"/>
    <n v="0"/>
    <n v="0"/>
    <n v="11305532000"/>
    <n v="73856859000"/>
    <n v="85162391000"/>
    <n v="4822539000"/>
    <n v="0"/>
    <n v="2013"/>
    <n v="8.26"/>
    <n v="137830508.47499999"/>
    <x v="279"/>
    <x v="6"/>
    <s v="Banks"/>
  </r>
  <r>
    <s v="MTB"/>
    <x v="2"/>
    <n v="1567951000"/>
    <n v="0"/>
    <n v="0"/>
    <n v="9"/>
    <n v="-73161000"/>
    <n v="3409506000"/>
    <m/>
    <n v="21145941000"/>
    <n v="0"/>
    <n v="66157000"/>
    <n v="63083000"/>
    <m/>
    <n v="0"/>
    <n v="0"/>
    <n v="198730000"/>
    <n v="1859593000"/>
    <n v="1642245000"/>
    <n v="0"/>
    <n v="-16672000"/>
    <n v="612984000"/>
    <n v="3524625000"/>
    <n v="0"/>
    <n v="0"/>
    <n v="575999000"/>
    <n v="35027000"/>
    <n v="217348000"/>
    <n v="0"/>
    <n v="-11656741000"/>
    <n v="15163000"/>
    <n v="0"/>
    <n v="79051111000"/>
    <n v="0"/>
    <n v="0"/>
    <n v="3851424000"/>
    <n v="-299577000"/>
    <n v="1099041000"/>
    <n v="10311753000"/>
    <n v="-11710371000"/>
    <n v="1066246000"/>
    <n v="-133999000"/>
    <n v="1066246000"/>
    <n v="1049574000"/>
    <n v="5617564000"/>
    <n v="0"/>
    <n v="0"/>
    <n v="0"/>
    <n v="0"/>
    <n v="0"/>
    <n v="73582053000"/>
    <n v="-178386000"/>
    <n v="6555262000"/>
    <n v="19531000"/>
    <n v="0"/>
    <n v="-68722000"/>
    <n v="157824000"/>
    <n v="35"/>
    <n v="13"/>
    <n v="8"/>
    <m/>
    <n v="0"/>
    <n v="7807119000"/>
    <n v="346500000"/>
    <n v="2655650000"/>
    <n v="192676000"/>
    <n v="0"/>
    <n v="96685535000"/>
    <n v="0"/>
    <n v="0"/>
    <n v="12335896000"/>
    <n v="84349639000"/>
    <n v="96685535000"/>
    <n v="4736150000"/>
    <n v="0"/>
    <n v="2014"/>
    <n v="7.47"/>
    <n v="142737081.66"/>
    <x v="279"/>
    <x v="6"/>
    <s v="Banks"/>
  </r>
  <r>
    <s v="MTB"/>
    <x v="3"/>
    <n v="1870714000"/>
    <n v="0"/>
    <n v="0"/>
    <n v="7"/>
    <n v="-81936000"/>
    <n v="6680768000"/>
    <m/>
    <n v="24892612000"/>
    <n v="0"/>
    <n v="79782000"/>
    <n v="73814000"/>
    <m/>
    <n v="0"/>
    <n v="0"/>
    <n v="175349000"/>
    <n v="1929135000"/>
    <n v="1674692000"/>
    <n v="0"/>
    <n v="-14267000"/>
    <n v="666682000"/>
    <n v="4593112000"/>
    <n v="0"/>
    <n v="0"/>
    <n v="595025000"/>
    <n v="140268000"/>
    <n v="254443000"/>
    <n v="0"/>
    <n v="9717938000"/>
    <n v="-46338000"/>
    <n v="0"/>
    <n v="102463729000"/>
    <n v="0"/>
    <n v="0"/>
    <n v="-9579879000"/>
    <n v="-5317000"/>
    <n v="1742408000"/>
    <n v="-9462007000"/>
    <n v="7714282000"/>
    <n v="1079667000"/>
    <n v="499539000"/>
    <n v="1079667000"/>
    <n v="1065400000"/>
    <n v="5961703000"/>
    <n v="0"/>
    <n v="0"/>
    <n v="0"/>
    <n v="0"/>
    <n v="0"/>
    <n v="91957841000"/>
    <n v="-249263000"/>
    <n v="574159000"/>
    <n v="-1921720000"/>
    <n v="0"/>
    <n v="-289139000"/>
    <n v="196424000"/>
    <n v="34"/>
    <n v="10"/>
    <n v="8"/>
    <m/>
    <n v="0"/>
    <n v="8430502000"/>
    <n v="0"/>
    <n v="2796508000"/>
    <n v="2132182000"/>
    <n v="0"/>
    <n v="122787884000"/>
    <n v="0"/>
    <n v="0"/>
    <n v="16173289000"/>
    <n v="106614595000"/>
    <n v="122787884000"/>
    <n v="4995881000"/>
    <n v="0"/>
    <n v="2015"/>
    <n v="7.22"/>
    <n v="149538365.65099999"/>
    <x v="279"/>
    <x v="6"/>
    <s v="Banks"/>
  </r>
  <r>
    <s v="MTD"/>
    <x v="1"/>
    <n v="464038000"/>
    <n v="-28995000"/>
    <n v="-3103000"/>
    <n v="33"/>
    <n v="-82349000"/>
    <n v="653250000"/>
    <n v="20"/>
    <n v="111874000"/>
    <n v="-8484000"/>
    <n v="448000"/>
    <n v="1097041000"/>
    <n v="162"/>
    <n v="24121000"/>
    <n v="64449000"/>
    <n v="59304000"/>
    <n v="425420000"/>
    <n v="402709000"/>
    <n v="159000"/>
    <n v="0"/>
    <n v="514438000"/>
    <n v="455842000"/>
    <n v="54"/>
    <n v="1281931000"/>
    <n v="96615000"/>
    <n v="114418000"/>
    <n v="22711000"/>
    <n v="210414000"/>
    <n v="-1224000"/>
    <n v="-3703000"/>
    <n v="395960000"/>
    <n v="0"/>
    <n v="0"/>
    <n v="0"/>
    <n v="25014000"/>
    <n v="10172000"/>
    <n v="345928000"/>
    <n v="-249892000"/>
    <n v="-86023000"/>
    <n v="306094000"/>
    <n v="20106000"/>
    <n v="306094000"/>
    <n v="306094000"/>
    <n v="524637000"/>
    <n v="19830000"/>
    <n v="428523000"/>
    <n v="18"/>
    <n v="130013000"/>
    <n v="67062000"/>
    <n v="83083000"/>
    <n v="-35036000"/>
    <n v="0"/>
    <n v="-2450000"/>
    <n v="193170000"/>
    <n v="1606000"/>
    <n v="24539000"/>
    <n v="17"/>
    <n v="43"/>
    <n v="8"/>
    <n v="125"/>
    <n v="116346000"/>
    <n v="2037420000"/>
    <n v="-275231000"/>
    <n v="692693000"/>
    <n v="17067000"/>
    <n v="0"/>
    <n v="2152819000"/>
    <n v="913987000"/>
    <n v="564188000"/>
    <n v="935052000"/>
    <n v="1217767000"/>
    <n v="2152819000"/>
    <n v="2378972000"/>
    <n v="-1721030000"/>
    <n v="2013"/>
    <n v="10.220000000000001"/>
    <n v="29950489.2368"/>
    <x v="280"/>
    <x v="3"/>
    <s v="Life Sciences Tools &amp; Services"/>
  </r>
  <r>
    <s v="MTD"/>
    <x v="2"/>
    <n v="480507000"/>
    <n v="7492000"/>
    <n v="-2230000"/>
    <n v="47"/>
    <n v="-89388000"/>
    <n v="670418000"/>
    <n v="13"/>
    <n v="85263000"/>
    <n v="-9302000"/>
    <n v="448000"/>
    <n v="1127233000"/>
    <n v="125"/>
    <n v="30273000"/>
    <n v="56727000"/>
    <n v="62802000"/>
    <n v="469541000"/>
    <n v="445004000"/>
    <n v="-2971000"/>
    <n v="0"/>
    <n v="511462000"/>
    <n v="444085000"/>
    <n v="55"/>
    <n v="1358750000"/>
    <n v="106763000"/>
    <n v="112784000"/>
    <n v="24537000"/>
    <n v="204531000"/>
    <n v="123000"/>
    <n v="-10340000"/>
    <n v="335790000"/>
    <n v="0"/>
    <n v="0"/>
    <n v="0"/>
    <n v="42965000"/>
    <n v="-26611000"/>
    <n v="418912000"/>
    <n v="-348231000"/>
    <n v="-94321000"/>
    <n v="338241000"/>
    <n v="25627000"/>
    <n v="338241000"/>
    <n v="338241000"/>
    <n v="497989000"/>
    <n v="5915000"/>
    <n v="471771000"/>
    <n v="19"/>
    <n v="61076000"/>
    <n v="61647000"/>
    <n v="82219000"/>
    <n v="-212949000"/>
    <n v="-859000"/>
    <n v="-5056000"/>
    <n v="218108000"/>
    <n v="4392000"/>
    <n v="29185000"/>
    <n v="18"/>
    <n v="62"/>
    <n v="8"/>
    <n v="95"/>
    <n v="123297000"/>
    <n v="2357334000"/>
    <n v="-392953000"/>
    <n v="728582000"/>
    <n v="116164000"/>
    <n v="0"/>
    <n v="2009110000"/>
    <n v="849430000"/>
    <n v="678890000"/>
    <n v="719595000"/>
    <n v="1289515000"/>
    <n v="2009110000"/>
    <n v="2485983000"/>
    <n v="-2095656000"/>
    <n v="2014"/>
    <n v="11.71"/>
    <n v="28884799.316799998"/>
    <x v="280"/>
    <x v="3"/>
    <s v="Life Sciences Tools &amp; Services"/>
  </r>
  <r>
    <s v="MTD"/>
    <x v="3"/>
    <n v="454895000"/>
    <n v="1625000"/>
    <n v="867000"/>
    <n v="61"/>
    <n v="-82506000"/>
    <n v="697570000"/>
    <n v="18"/>
    <n v="98887000"/>
    <n v="-18785000"/>
    <n v="448000"/>
    <n v="1043454000"/>
    <n v="142"/>
    <n v="33051000"/>
    <n v="50976000"/>
    <n v="64038000"/>
    <n v="490875000"/>
    <n v="463424000"/>
    <n v="-5461000"/>
    <n v="0"/>
    <n v="517229000"/>
    <n v="446284000"/>
    <n v="56"/>
    <n v="1351993000"/>
    <n v="110604000"/>
    <n v="115252000"/>
    <n v="27451000"/>
    <n v="214383000"/>
    <n v="-5415000"/>
    <n v="23703000"/>
    <n v="575138000"/>
    <n v="0"/>
    <n v="0"/>
    <n v="0"/>
    <n v="147387000"/>
    <n v="13624000"/>
    <n v="426868000"/>
    <n v="-307032000"/>
    <n v="-100751000"/>
    <n v="352820000"/>
    <n v="8586000"/>
    <n v="352820000"/>
    <n v="352820000"/>
    <n v="411420000"/>
    <n v="11148000"/>
    <n v="490008000"/>
    <n v="20"/>
    <n v="52187000"/>
    <n v="70642000"/>
    <n v="88829000"/>
    <n v="-266649000"/>
    <n v="-572000"/>
    <n v="-12830000"/>
    <n v="194552000"/>
    <n v="-5119000"/>
    <n v="30951000"/>
    <n v="19"/>
    <n v="80"/>
    <n v="8"/>
    <n v="104"/>
    <n v="119076000"/>
    <n v="2692317000"/>
    <n v="-465410000"/>
    <n v="700810000"/>
    <n v="14488000"/>
    <n v="0"/>
    <n v="1959335000"/>
    <n v="795332000"/>
    <n v="558212000"/>
    <n v="580457000"/>
    <n v="1378878000"/>
    <n v="1959335000"/>
    <n v="2395447000"/>
    <n v="-2543229000"/>
    <n v="2015"/>
    <n v="12.75"/>
    <n v="27672156.8627"/>
    <x v="280"/>
    <x v="3"/>
    <s v="Life Sciences Tools &amp; Services"/>
  </r>
  <r>
    <s v="MTD"/>
    <x v="28"/>
    <n v="468211000"/>
    <n v="-52151000"/>
    <n v="-8491000"/>
    <n v="88"/>
    <n v="-123957000"/>
    <n v="730556000"/>
    <n v="27"/>
    <n v="158674000"/>
    <n v="-12431000"/>
    <n v="448000"/>
    <n v="1072670000"/>
    <n v="153"/>
    <n v="33951000"/>
    <n v="64306000"/>
    <n v="68795000"/>
    <n v="532219000"/>
    <n v="504193000"/>
    <n v="-5910000"/>
    <n v="0"/>
    <n v="563707000"/>
    <n v="476378000"/>
    <n v="57"/>
    <n v="1435587000"/>
    <n v="119823000"/>
    <n v="167055000"/>
    <n v="28026000"/>
    <n v="222047000"/>
    <n v="3459000"/>
    <n v="46330000"/>
    <n v="875056000"/>
    <n v="0"/>
    <n v="0"/>
    <n v="0"/>
    <n v="311596000"/>
    <n v="59787000"/>
    <n v="443078000"/>
    <n v="-145925000"/>
    <n v="-231456000"/>
    <n v="384370000"/>
    <n v="7874000"/>
    <n v="384370000"/>
    <n v="384370000"/>
    <n v="454988000"/>
    <n v="6235000"/>
    <n v="540710000"/>
    <n v="22"/>
    <n v="28902000"/>
    <n v="61075000"/>
    <n v="100330000"/>
    <n v="-354998000"/>
    <n v="-471000"/>
    <n v="-110958000"/>
    <n v="204957000"/>
    <n v="291000"/>
    <n v="36052000"/>
    <n v="20"/>
    <n v="116"/>
    <n v="8"/>
    <n v="115"/>
    <n v="119968000"/>
    <n v="3065708000"/>
    <n v="-474521000"/>
    <n v="732622000"/>
    <n v="18974000"/>
    <n v="0"/>
    <n v="2166777000"/>
    <n v="896784000"/>
    <n v="587515000"/>
    <n v="434943000"/>
    <n v="1731834000"/>
    <n v="2166777000"/>
    <n v="2508257000"/>
    <n v="-3006771000"/>
    <m/>
    <m/>
    <m/>
    <x v="280"/>
    <x v="3"/>
    <s v="Life Sciences Tools &amp; Services"/>
  </r>
  <r>
    <s v="MU"/>
    <x v="132"/>
    <n v="2115000000"/>
    <n v="-409000000"/>
    <n v="1280000000"/>
    <n v="13"/>
    <n v="-1442000000"/>
    <n v="9187000000"/>
    <n v="89"/>
    <n v="3436000000"/>
    <n v="83000000"/>
    <n v="104000000"/>
    <n v="7226000000"/>
    <n v="216"/>
    <n v="861000000"/>
    <n v="0"/>
    <n v="1926000000"/>
    <n v="1516000000"/>
    <n v="1285000000"/>
    <n v="0"/>
    <n v="-83000000"/>
    <n v="7626000000"/>
    <n v="0"/>
    <n v="20"/>
    <n v="1847000000"/>
    <n v="8000000"/>
    <n v="386000000"/>
    <n v="231000000"/>
    <n v="2649000000"/>
    <n v="-499000000"/>
    <n v="13000000"/>
    <n v="4452000000"/>
    <n v="895000000"/>
    <n v="864000000"/>
    <n v="0"/>
    <n v="378000000"/>
    <n v="421000000"/>
    <n v="1811000000"/>
    <n v="520000000"/>
    <n v="-1910000000"/>
    <n v="1190000000"/>
    <n v="-999000000"/>
    <n v="1190000000"/>
    <n v="1190000000"/>
    <n v="2329000000"/>
    <n v="126000000"/>
    <n v="236000000"/>
    <n v="3"/>
    <n v="439000000"/>
    <n v="276000000"/>
    <n v="425000000"/>
    <n v="63000000"/>
    <n v="-14000000"/>
    <n v="31000000"/>
    <n v="535000000"/>
    <n v="3000000"/>
    <n v="0"/>
    <n v="14"/>
    <n v="14"/>
    <n v="8"/>
    <n v="152"/>
    <n v="931000000"/>
    <n v="-212000000"/>
    <n v="156000000"/>
    <n v="554000000"/>
    <n v="1585000000"/>
    <n v="221000000"/>
    <n v="19118000000"/>
    <n v="8911000000"/>
    <n v="4125000000"/>
    <n v="9142000000"/>
    <n v="9976000000"/>
    <n v="19118000000"/>
    <n v="9073000000"/>
    <n v="0"/>
    <n v="2013"/>
    <n v="1.1599999999999999"/>
    <n v="1025862068.97"/>
    <x v="281"/>
    <x v="2"/>
    <s v="Semiconductors"/>
  </r>
  <r>
    <s v="MU"/>
    <x v="133"/>
    <n v="2864000000"/>
    <n v="-518000000"/>
    <n v="-2000000"/>
    <n v="28"/>
    <n v="-3107000000"/>
    <n v="7868000000"/>
    <n v="95"/>
    <n v="4150000000"/>
    <n v="194000000"/>
    <n v="107000000"/>
    <n v="10921000000"/>
    <n v="214"/>
    <n v="816000000"/>
    <n v="0"/>
    <n v="2270000000"/>
    <n v="3085000000"/>
    <n v="2733000000"/>
    <n v="-28000000"/>
    <n v="474000000"/>
    <n v="8682000000"/>
    <n v="0"/>
    <n v="33"/>
    <n v="5437000000"/>
    <n v="128000000"/>
    <n v="468000000"/>
    <n v="352000000"/>
    <n v="2455000000"/>
    <n v="-514000000"/>
    <n v="914000000"/>
    <n v="4893000000"/>
    <n v="1790000000"/>
    <n v="802000000"/>
    <n v="68000000"/>
    <n v="-1631000000"/>
    <n v="1270000000"/>
    <n v="5699000000"/>
    <n v="-1499000000"/>
    <n v="-2902000000"/>
    <n v="3045000000"/>
    <n v="-353000000"/>
    <n v="3045000000"/>
    <n v="3045000000"/>
    <n v="2906000000"/>
    <n v="40000000"/>
    <n v="3087000000"/>
    <n v="19"/>
    <n v="415000000"/>
    <n v="350000000"/>
    <n v="309000000"/>
    <n v="56000000"/>
    <n v="-141000000"/>
    <n v="719000000"/>
    <n v="1102000000"/>
    <n v="113000000"/>
    <n v="0"/>
    <n v="17"/>
    <n v="25"/>
    <n v="8"/>
    <n v="163"/>
    <n v="1371000000"/>
    <n v="2729000000"/>
    <n v="273000000"/>
    <n v="939000000"/>
    <n v="1618000000"/>
    <n v="384000000"/>
    <n v="22416000000"/>
    <n v="10245000000"/>
    <n v="4791000000"/>
    <n v="10760000000"/>
    <n v="11656000000"/>
    <n v="22416000000"/>
    <n v="16358000000"/>
    <n v="0"/>
    <n v="2014"/>
    <n v="2.87"/>
    <n v="1060975609.76"/>
    <x v="281"/>
    <x v="2"/>
    <s v="Semiconductors"/>
  </r>
  <r>
    <s v="MU"/>
    <x v="134"/>
    <n v="2611000000"/>
    <n v="393000000"/>
    <n v="-18000000"/>
    <n v="24"/>
    <n v="-4021000000"/>
    <n v="7474000000"/>
    <n v="90"/>
    <n v="2287000000"/>
    <n v="116000000"/>
    <n v="108000000"/>
    <n v="10977000000"/>
    <n v="220"/>
    <n v="597000000"/>
    <n v="0"/>
    <n v="2805000000"/>
    <n v="2980000000"/>
    <n v="2609000000"/>
    <n v="-121000000"/>
    <n v="447000000"/>
    <n v="10554000000"/>
    <n v="0"/>
    <n v="32"/>
    <n v="5215000000"/>
    <n v="157000000"/>
    <n v="449000000"/>
    <n v="371000000"/>
    <n v="2340000000"/>
    <n v="-2220000000"/>
    <n v="-707000000"/>
    <n v="6252000000"/>
    <n v="3492000000"/>
    <n v="937000000"/>
    <n v="49000000"/>
    <n v="-117000000"/>
    <n v="-1863000000"/>
    <n v="5208000000"/>
    <n v="-718000000"/>
    <n v="-6232000000"/>
    <n v="2899000000"/>
    <n v="-170000000"/>
    <n v="2899000000"/>
    <n v="2899000000"/>
    <n v="2507000000"/>
    <n v="3000000"/>
    <n v="2998000000"/>
    <n v="19"/>
    <n v="455000000"/>
    <n v="228000000"/>
    <n v="205000000"/>
    <n v="13000000"/>
    <n v="68000000"/>
    <n v="9000000"/>
    <n v="698000000"/>
    <n v="-128000000"/>
    <n v="0"/>
    <n v="16"/>
    <n v="21"/>
    <n v="8"/>
    <n v="160"/>
    <n v="1540000000"/>
    <n v="5588000000"/>
    <n v="-669000000"/>
    <n v="674000000"/>
    <n v="1089000000"/>
    <n v="1234000000"/>
    <n v="24143000000"/>
    <n v="8596000000"/>
    <n v="3905000000"/>
    <n v="12302000000"/>
    <n v="11841000000"/>
    <n v="24143000000"/>
    <n v="16192000000"/>
    <n v="-881000000"/>
    <n v="2015"/>
    <n v="2.71"/>
    <n v="1069741697.42"/>
    <x v="281"/>
    <x v="2"/>
    <s v="Semiconductors"/>
  </r>
  <r>
    <s v="MU"/>
    <x v="135"/>
    <n v="3879000000"/>
    <n v="465000000"/>
    <n v="-12000000"/>
    <n v="2"/>
    <n v="-5817000000"/>
    <n v="7736000000"/>
    <n v="91"/>
    <n v="4140000000"/>
    <n v="-549000000"/>
    <n v="109000000"/>
    <n v="9894000000"/>
    <n v="196"/>
    <n v="657000000"/>
    <n v="0"/>
    <n v="3106000000"/>
    <n v="156000000"/>
    <n v="-281000000"/>
    <n v="8000000"/>
    <n v="25000000"/>
    <n v="14686000000"/>
    <n v="0"/>
    <n v="20"/>
    <n v="2505000000"/>
    <n v="19000000"/>
    <n v="464000000"/>
    <n v="437000000"/>
    <n v="2889000000"/>
    <n v="2847000000"/>
    <n v="209000000"/>
    <n v="9154000000"/>
    <n v="1778000000"/>
    <n v="848000000"/>
    <n v="0"/>
    <n v="1329000000"/>
    <n v="1853000000"/>
    <n v="3168000000"/>
    <n v="1745000000"/>
    <n v="-3068000000"/>
    <n v="-276000000"/>
    <n v="-13000000"/>
    <n v="-276000000"/>
    <n v="-276000000"/>
    <n v="2068000000"/>
    <n v="67000000"/>
    <n v="168000000"/>
    <n v="1"/>
    <n v="460000000"/>
    <n v="140000000"/>
    <n v="200000000"/>
    <n v="-35000000"/>
    <n v="571000000"/>
    <n v="-98000000"/>
    <n v="623000000"/>
    <n v="225000000"/>
    <n v="0"/>
    <n v="2"/>
    <n v="2"/>
    <n v="8"/>
    <n v="137"/>
    <n v="1617000000"/>
    <n v="5299000000"/>
    <n v="-155000000"/>
    <n v="653000000"/>
    <n v="756000000"/>
    <n v="258000000"/>
    <n v="27540000000"/>
    <n v="9495000000"/>
    <n v="4835000000"/>
    <n v="12080000000"/>
    <n v="15460000000"/>
    <n v="27540000000"/>
    <n v="12399000000"/>
    <n v="-1029000000"/>
    <n v="2016"/>
    <n v="-0.27"/>
    <n v="1022222222.22"/>
    <x v="281"/>
    <x v="2"/>
    <s v="Semiconductors"/>
  </r>
  <r>
    <s v="MUR"/>
    <x v="0"/>
    <n v="3361564000"/>
    <n v="0"/>
    <n v="11039000"/>
    <n v="11"/>
    <n v="-3541724000"/>
    <n v="873934000"/>
    <n v="31"/>
    <n v="947316000"/>
    <n v="0"/>
    <n v="194616000"/>
    <n v="1079136000"/>
    <n v="121"/>
    <n v="151183000"/>
    <n v="2060876000"/>
    <n v="1428271000"/>
    <n v="1382942000"/>
    <n v="1368010000"/>
    <n v="8875000"/>
    <n v="0"/>
    <n v="13219774000"/>
    <n v="43103000"/>
    <n v="77"/>
    <n v="3529427000"/>
    <n v="561516000"/>
    <n v="0"/>
    <n v="14932000"/>
    <n v="752310000"/>
    <n v="416490000"/>
    <n v="0"/>
    <n v="2245201000"/>
    <n v="0"/>
    <n v="0"/>
    <n v="0"/>
    <n v="1645467000"/>
    <n v="433443000"/>
    <n v="2911380000"/>
    <n v="685709000"/>
    <n v="-3124882000"/>
    <n v="970876000"/>
    <n v="680413000"/>
    <n v="970876000"/>
    <n v="806494000"/>
    <n v="1942404000"/>
    <n v="580924000"/>
    <n v="1371903000"/>
    <n v="30"/>
    <n v="0"/>
    <n v="350950000"/>
    <n v="47471000"/>
    <n v="408901000"/>
    <n v="-7653000"/>
    <n v="352000"/>
    <n v="865450000"/>
    <n v="-215819000"/>
    <n v="1291456000"/>
    <n v="30"/>
    <n v="15"/>
    <n v="8"/>
    <n v="98"/>
    <n v="0"/>
    <n v="7717389000"/>
    <n v="-237676000"/>
    <n v="285144000"/>
    <n v="46000"/>
    <n v="115603000"/>
    <n v="17522643000"/>
    <n v="4108583000"/>
    <n v="3409081000"/>
    <n v="8942035000"/>
    <n v="8580608000"/>
    <n v="17522643000"/>
    <n v="4608563000"/>
    <n v="-252805000"/>
    <n v="2012"/>
    <n v="5.01"/>
    <n v="193787624.75"/>
    <x v="282"/>
    <x v="9"/>
    <s v="Integrated Oil &amp; Gas"/>
  </r>
  <r>
    <s v="MUR"/>
    <x v="1"/>
    <n v="2558642000"/>
    <n v="0"/>
    <n v="77403000"/>
    <n v="13"/>
    <n v="-3590344000"/>
    <n v="902633000"/>
    <n v="35"/>
    <n v="750155000"/>
    <n v="0"/>
    <n v="194920000"/>
    <n v="1252812000"/>
    <n v="109"/>
    <n v="98123000"/>
    <n v="1805128000"/>
    <n v="1677745000"/>
    <n v="1544587000"/>
    <n v="1472687000"/>
    <n v="3238000"/>
    <n v="0"/>
    <n v="13862459000"/>
    <n v="40259000"/>
    <n v="76"/>
    <n v="4059874000"/>
    <n v="584550000"/>
    <n v="0"/>
    <n v="71900000"/>
    <n v="294195000"/>
    <n v="-259239000"/>
    <n v="0"/>
    <n v="2936563000"/>
    <n v="0"/>
    <n v="0"/>
    <n v="0"/>
    <n v="350000000"/>
    <n v="-197161000"/>
    <n v="3210695000"/>
    <n v="193595000"/>
    <n v="-3847642000"/>
    <n v="1123473000"/>
    <n v="207322000"/>
    <n v="1123473000"/>
    <n v="888137000"/>
    <n v="1061863000"/>
    <n v="523802000"/>
    <n v="1467184000"/>
    <n v="28"/>
    <n v="0"/>
    <n v="1027588000"/>
    <n v="639140000"/>
    <n v="172119000"/>
    <n v="575294000"/>
    <n v="1941000"/>
    <n v="948032000"/>
    <n v="445108000"/>
    <n v="1602390000"/>
    <n v="28"/>
    <n v="17"/>
    <n v="8"/>
    <n v="100"/>
    <n v="0"/>
    <n v="8058792000"/>
    <n v="-496591000"/>
    <n v="466498000"/>
    <n v="26249000"/>
    <n v="374842000"/>
    <n v="17509484000"/>
    <n v="3508643000"/>
    <n v="3224031000"/>
    <n v="8595730000"/>
    <n v="8913754000"/>
    <n v="17509484000"/>
    <n v="5312686000"/>
    <n v="-732734000"/>
    <n v="2013"/>
    <n v="5.98"/>
    <n v="187871739.13"/>
    <x v="282"/>
    <x v="9"/>
    <s v="Integrated Oil &amp; Gas"/>
  </r>
  <r>
    <s v="MUR"/>
    <x v="2"/>
    <n v="2530951000"/>
    <n v="0"/>
    <n v="162202000"/>
    <n v="11"/>
    <n v="-3679464000"/>
    <n v="906741000"/>
    <n v="53"/>
    <n v="1193308000"/>
    <n v="0"/>
    <n v="195040000"/>
    <n v="1089888000"/>
    <n v="104"/>
    <n v="62582000"/>
    <n v="1634912000"/>
    <n v="2039808000"/>
    <n v="1368089000"/>
    <n v="1252270000"/>
    <n v="-3726000"/>
    <n v="0"/>
    <n v="13382007000"/>
    <n v="0"/>
    <n v="79"/>
    <n v="4199045000"/>
    <n v="227297000"/>
    <n v="0"/>
    <n v="115819000"/>
    <n v="242733000"/>
    <n v="-86471000"/>
    <n v="0"/>
    <n v="2517669000"/>
    <n v="0"/>
    <n v="0"/>
    <n v="0"/>
    <n v="74735000"/>
    <n v="443153000"/>
    <n v="3048639000"/>
    <n v="-544710000"/>
    <n v="-2317818000"/>
    <n v="905611000"/>
    <n v="130844000"/>
    <n v="905611000"/>
    <n v="1024973000"/>
    <n v="928384000"/>
    <n v="564914000"/>
    <n v="1205887000"/>
    <n v="23"/>
    <n v="0"/>
    <n v="453411000"/>
    <n v="151548000"/>
    <n v="-170255000"/>
    <n v="-8284000"/>
    <n v="1448117000"/>
    <n v="849836000"/>
    <n v="233144000"/>
    <n v="1957025000"/>
    <n v="24"/>
    <n v="15"/>
    <n v="8"/>
    <n v="96"/>
    <n v="0"/>
    <n v="8728032000"/>
    <n v="-374790000"/>
    <n v="471219000"/>
    <n v="465388000"/>
    <n v="461313000"/>
    <n v="16723738000"/>
    <n v="3279149000"/>
    <n v="3147887000"/>
    <n v="8573434000"/>
    <n v="8150304000"/>
    <n v="16723738000"/>
    <n v="5288933000"/>
    <n v="-1086124000"/>
    <n v="2014"/>
    <n v="5.0599999999999996"/>
    <n v="178974505.92899999"/>
    <x v="282"/>
    <x v="9"/>
    <s v="Integrated Oil &amp; Gas"/>
  </r>
  <r>
    <s v="MUR"/>
    <x v="3"/>
    <n v="1648451000"/>
    <n v="0"/>
    <n v="167330000"/>
    <n v="43"/>
    <n v="-2549736000"/>
    <n v="910074000"/>
    <n v="27"/>
    <n v="283183000"/>
    <n v="0"/>
    <n v="195056000"/>
    <n v="832306000"/>
    <n v="86"/>
    <n v="227031000"/>
    <n v="678387000"/>
    <n v="1751097000"/>
    <n v="-3164887000"/>
    <n v="-3282262000"/>
    <n v="10294000"/>
    <n v="0"/>
    <n v="9818365000"/>
    <n v="0"/>
    <n v="70"/>
    <n v="1954810000"/>
    <n v="-1026490000"/>
    <n v="0"/>
    <n v="117375000"/>
    <n v="166788000"/>
    <n v="217352000"/>
    <n v="0"/>
    <n v="3040594000"/>
    <n v="0"/>
    <n v="0"/>
    <n v="0"/>
    <n v="139566000"/>
    <n v="-910125000"/>
    <n v="1183369000"/>
    <n v="-364561000"/>
    <n v="-1922121000"/>
    <n v="-2270833000"/>
    <n v="1672877000"/>
    <n v="-2270833000"/>
    <n v="-2255772000"/>
    <n v="573855000"/>
    <n v="3246081000"/>
    <n v="-3332217000"/>
    <n v="120"/>
    <n v="0"/>
    <n v="251302000"/>
    <n v="7297000"/>
    <n v="-704542000"/>
    <n v="-9129000"/>
    <n v="410263000"/>
    <n v="793474000"/>
    <n v="213122000"/>
    <n v="1668489000"/>
    <n v="118"/>
    <n v="62"/>
    <n v="8"/>
    <n v="77"/>
    <n v="0"/>
    <n v="6212201000"/>
    <n v="-250000000"/>
    <n v="372457000"/>
    <n v="18881000"/>
    <n v="173288000"/>
    <n v="11493812000"/>
    <n v="1448416000"/>
    <n v="1674629000"/>
    <n v="5306728000"/>
    <n v="6187084000"/>
    <n v="11493812000"/>
    <n v="2787116000"/>
    <n v="-1306061000"/>
    <n v="2015"/>
    <n v="-13.03"/>
    <n v="174277283.19299999"/>
    <x v="282"/>
    <x v="9"/>
    <s v="Integrated Oil &amp; Gas"/>
  </r>
  <r>
    <s v="MYL"/>
    <x v="2"/>
    <n v="1066300000"/>
    <n v="-939100000"/>
    <n v="-44900000"/>
    <n v="29"/>
    <n v="-325300000"/>
    <n v="4212800000"/>
    <n v="4"/>
    <n v="225500000"/>
    <n v="-147500000"/>
    <n v="273300000"/>
    <n v="4191600000"/>
    <n v="121"/>
    <n v="397400000"/>
    <n v="203900000"/>
    <n v="566600000"/>
    <n v="1307700000"/>
    <n v="974500000"/>
    <n v="-12900000"/>
    <n v="0"/>
    <n v="1785700000"/>
    <n v="4049300000"/>
    <n v="46"/>
    <n v="3528000000"/>
    <n v="41400000"/>
    <n v="2347100000"/>
    <n v="333200000"/>
    <n v="1651400000"/>
    <n v="300000"/>
    <n v="78200000"/>
    <n v="5699900000"/>
    <n v="0"/>
    <n v="20100000"/>
    <n v="0"/>
    <n v="-168600000"/>
    <n v="-65800000"/>
    <n v="1014800000"/>
    <n v="-267400000"/>
    <n v="-800300000"/>
    <n v="929400000"/>
    <n v="696600000"/>
    <n v="929400000"/>
    <n v="929400000"/>
    <n v="2268500000"/>
    <n v="47900000"/>
    <n v="1352600000"/>
    <n v="18"/>
    <n v="799800000"/>
    <n v="2295800000"/>
    <n v="1434100000"/>
    <n v="-987000000"/>
    <n v="-146800000"/>
    <n v="-475300000"/>
    <n v="1336700000"/>
    <n v="-173100000"/>
    <n v="0"/>
    <n v="13"/>
    <n v="30"/>
    <n v="8"/>
    <n v="90"/>
    <n v="581800000"/>
    <n v="3614500000"/>
    <n v="53800000"/>
    <n v="1545700000"/>
    <n v="2803600000"/>
    <n v="0"/>
    <n v="15820500000"/>
    <n v="6441200000"/>
    <n v="5304000000"/>
    <n v="3255900000"/>
    <n v="12564600000"/>
    <n v="15820500000"/>
    <n v="7719600000"/>
    <n v="-3857700000"/>
    <n v="2014"/>
    <n v="2.4900000000000002"/>
    <n v="373253012.04799998"/>
    <x v="283"/>
    <x v="3"/>
    <s v="Pharmaceuticals"/>
  </r>
  <r>
    <s v="MYL"/>
    <x v="3"/>
    <n v="1202000000"/>
    <n v="-265300000"/>
    <n v="-206100000"/>
    <n v="9"/>
    <n v="-362900000"/>
    <n v="7128600000"/>
    <n v="30"/>
    <n v="1236000000"/>
    <n v="-320400000"/>
    <n v="5500000"/>
    <n v="5213200000"/>
    <n v="157"/>
    <n v="457600000"/>
    <n v="718100000"/>
    <n v="1032100000"/>
    <n v="1254800000"/>
    <n v="915400000"/>
    <n v="-33100000"/>
    <n v="0"/>
    <n v="1983900000"/>
    <n v="5380100000"/>
    <n v="45"/>
    <n v="4216100000"/>
    <n v="67700000"/>
    <n v="7221900000"/>
    <n v="339400000"/>
    <n v="1951000000"/>
    <n v="-29000000"/>
    <n v="-32400000"/>
    <n v="6295600000"/>
    <n v="0"/>
    <n v="1400000"/>
    <n v="0"/>
    <n v="696700000"/>
    <n v="1010500000"/>
    <n v="2008500000"/>
    <n v="604800000"/>
    <n v="-1569700000"/>
    <n v="847600000"/>
    <n v="791000000"/>
    <n v="847600000"/>
    <n v="847600000"/>
    <n v="2689100000"/>
    <n v="-97400000"/>
    <n v="1460900000"/>
    <n v="15"/>
    <n v="751500000"/>
    <n v="596600000"/>
    <n v="1841900000"/>
    <n v="-1764300000"/>
    <n v="20000000"/>
    <n v="-1177800000"/>
    <n v="1366000000"/>
    <n v="-44200000"/>
    <n v="0"/>
    <n v="10"/>
    <n v="9"/>
    <n v="8"/>
    <n v="110"/>
    <n v="671900000"/>
    <n v="4462100000"/>
    <n v="18500000"/>
    <n v="2180700000"/>
    <n v="1078300000"/>
    <n v="0"/>
    <n v="22267700000"/>
    <n v="6472700000"/>
    <n v="4122200000"/>
    <n v="9764400000"/>
    <n v="12503300000"/>
    <n v="22267700000"/>
    <n v="9429300000"/>
    <n v="-67500000"/>
    <m/>
    <m/>
    <m/>
    <x v="283"/>
    <x v="3"/>
    <s v="Pharmaceuticals"/>
  </r>
  <r>
    <s v="NAVI"/>
    <x v="1"/>
    <n v="0"/>
    <n v="-68000000"/>
    <n v="0"/>
    <n v="25"/>
    <n v="0"/>
    <n v="4399000000"/>
    <m/>
    <n v="6082000000"/>
    <n v="0"/>
    <n v="109000000"/>
    <n v="0"/>
    <m/>
    <n v="0"/>
    <n v="0"/>
    <n v="13000000"/>
    <n v="4297000000"/>
    <n v="2087000000"/>
    <n v="0"/>
    <n v="0"/>
    <n v="0"/>
    <n v="0"/>
    <n v="0"/>
    <n v="0"/>
    <n v="776000000"/>
    <n v="424000000"/>
    <n v="0"/>
    <n v="0"/>
    <n v="7947000000"/>
    <n v="-110000000"/>
    <n v="0"/>
    <n v="146642000000"/>
    <n v="5000000"/>
    <n v="0"/>
    <n v="261000000"/>
    <n v="1290000000"/>
    <n v="2000000000"/>
    <n v="-9920000000"/>
    <n v="9210000000"/>
    <n v="1418000000"/>
    <n v="134000000"/>
    <n v="1398000000"/>
    <n v="1311000000"/>
    <n v="0"/>
    <n v="72000000"/>
    <n v="0"/>
    <n v="0"/>
    <n v="7287000000"/>
    <n v="0"/>
    <n v="0"/>
    <n v="13000000"/>
    <n v="-9297000000"/>
    <n v="1263000000"/>
    <n v="3458000000"/>
    <n v="614000000"/>
    <n v="852000000"/>
    <n v="33"/>
    <n v="37"/>
    <n v="8"/>
    <m/>
    <n v="0"/>
    <n v="2584000000"/>
    <n v="-600000000"/>
    <n v="1042000000"/>
    <n v="13795000000"/>
    <n v="0"/>
    <n v="159543000000"/>
    <n v="0"/>
    <n v="0"/>
    <n v="5637000000"/>
    <n v="153906000000"/>
    <n v="159543000000"/>
    <n v="6263000000"/>
    <n v="-2033000000"/>
    <m/>
    <m/>
    <m/>
    <x v="284"/>
    <x v="6"/>
    <s v="Consumer Finance"/>
  </r>
  <r>
    <s v="NAVI"/>
    <x v="2"/>
    <n v="0"/>
    <n v="-75000000"/>
    <n v="0"/>
    <n v="27"/>
    <n v="0"/>
    <n v="2893000000"/>
    <m/>
    <n v="2076000000"/>
    <n v="0"/>
    <n v="4000000"/>
    <n v="0"/>
    <m/>
    <n v="0"/>
    <n v="0"/>
    <n v="9000000"/>
    <n v="3900000000"/>
    <n v="1837000000"/>
    <n v="0"/>
    <n v="0"/>
    <n v="0"/>
    <n v="0"/>
    <n v="0"/>
    <n v="0"/>
    <n v="688000000"/>
    <n v="369000000"/>
    <n v="0"/>
    <n v="0"/>
    <n v="-1491000000"/>
    <n v="-78000000"/>
    <n v="0"/>
    <n v="138876000000"/>
    <n v="0"/>
    <n v="0"/>
    <n v="-1663000000"/>
    <n v="-3747000000"/>
    <n v="1664000000"/>
    <n v="-3758000000"/>
    <n v="-1653000000"/>
    <n v="1149000000"/>
    <n v="-130000000"/>
    <n v="1143000000"/>
    <n v="1149000000"/>
    <n v="0"/>
    <n v="113000000"/>
    <n v="0"/>
    <n v="0"/>
    <n v="5664000000"/>
    <n v="0"/>
    <n v="0"/>
    <n v="9000000"/>
    <n v="-1240000000"/>
    <n v="-162000000"/>
    <n v="2625000000"/>
    <n v="789000000"/>
    <n v="637000000"/>
    <n v="33"/>
    <n v="44"/>
    <n v="8"/>
    <m/>
    <n v="0"/>
    <n v="1724000000"/>
    <n v="-600000000"/>
    <n v="987000000"/>
    <n v="2663000000"/>
    <n v="0"/>
    <n v="146352000000"/>
    <n v="0"/>
    <n v="0"/>
    <n v="4198000000"/>
    <n v="142154000000"/>
    <n v="146352000000"/>
    <n v="5637000000"/>
    <n v="-432000000"/>
    <n v="2014"/>
    <n v="2.74"/>
    <n v="419343065.69300002"/>
    <x v="284"/>
    <x v="6"/>
    <s v="Consumer Finance"/>
  </r>
  <r>
    <s v="NAVI"/>
    <x v="3"/>
    <n v="0"/>
    <n v="175000000"/>
    <n v="0"/>
    <n v="25"/>
    <n v="0"/>
    <n v="2967000000"/>
    <m/>
    <n v="2095000000"/>
    <n v="0"/>
    <n v="4000000"/>
    <n v="0"/>
    <m/>
    <n v="0"/>
    <n v="0"/>
    <n v="12000000"/>
    <n v="3674000000"/>
    <n v="1600000000"/>
    <n v="0"/>
    <n v="0"/>
    <n v="0"/>
    <n v="0"/>
    <n v="0"/>
    <n v="0"/>
    <n v="604000000"/>
    <n v="705000000"/>
    <n v="0"/>
    <n v="0"/>
    <n v="10677000000"/>
    <n v="-181000000"/>
    <n v="0"/>
    <n v="127131000000"/>
    <n v="24000000"/>
    <n v="0"/>
    <n v="-11015000000"/>
    <n v="151000000"/>
    <n v="1910000000"/>
    <n v="-12445000000"/>
    <n v="10686000000"/>
    <n v="997000000"/>
    <n v="-204000000"/>
    <n v="997000000"/>
    <n v="996000000"/>
    <n v="0"/>
    <n v="32000000"/>
    <n v="0"/>
    <n v="0"/>
    <n v="4682000000"/>
    <n v="0"/>
    <n v="0"/>
    <n v="-51000000"/>
    <n v="-245000000"/>
    <n v="9000000"/>
    <n v="2710000000"/>
    <n v="1111000000"/>
    <n v="573000000"/>
    <n v="31"/>
    <n v="40"/>
    <n v="8"/>
    <m/>
    <n v="0"/>
    <n v="2480000000"/>
    <n v="-945000000"/>
    <n v="918000000"/>
    <n v="2570000000"/>
    <n v="0"/>
    <n v="134112000000"/>
    <n v="0"/>
    <n v="0"/>
    <n v="3975000000"/>
    <n v="130137000000"/>
    <n v="134112000000"/>
    <n v="5197000000"/>
    <n v="-1425000000"/>
    <n v="2015"/>
    <n v="2.66"/>
    <n v="374812030.07499999"/>
    <x v="284"/>
    <x v="6"/>
    <s v="Consumer Finance"/>
  </r>
  <r>
    <s v="NBL"/>
    <x v="1"/>
    <n v="1354000000"/>
    <n v="-239000000"/>
    <n v="-154000000"/>
    <n v="11"/>
    <n v="-3947000000"/>
    <n v="3463000000"/>
    <n v="48"/>
    <n v="1117000000"/>
    <n v="0"/>
    <n v="4000000"/>
    <n v="844000000"/>
    <n v="111"/>
    <n v="0"/>
    <n v="2441000000"/>
    <n v="1570000000"/>
    <n v="1502000000"/>
    <n v="1344000000"/>
    <n v="0"/>
    <n v="206000000"/>
    <n v="15725000000"/>
    <n v="627000000"/>
    <n v="83"/>
    <n v="4171000000"/>
    <n v="437000000"/>
    <n v="0"/>
    <n v="158000000"/>
    <n v="0"/>
    <n v="279000000"/>
    <n v="-114000000"/>
    <n v="4566000000"/>
    <n v="0"/>
    <n v="0"/>
    <n v="0"/>
    <n v="609000000"/>
    <n v="-270000000"/>
    <n v="2937000000"/>
    <n v="468000000"/>
    <n v="-3675000000"/>
    <n v="978000000"/>
    <n v="682000000"/>
    <n v="978000000"/>
    <n v="907000000"/>
    <n v="947000000"/>
    <n v="501000000"/>
    <n v="1656000000"/>
    <n v="33"/>
    <n v="679000000"/>
    <n v="547000000"/>
    <n v="988000000"/>
    <n v="-117000000"/>
    <n v="20000000"/>
    <n v="-7000000"/>
    <n v="1109000000"/>
    <n v="62000000"/>
    <n v="1568000000"/>
    <n v="27"/>
    <n v="15"/>
    <n v="8"/>
    <n v="111"/>
    <n v="0"/>
    <n v="6493000000"/>
    <n v="37000000"/>
    <n v="446000000"/>
    <n v="0"/>
    <n v="0"/>
    <n v="19642000000"/>
    <n v="2611000000"/>
    <n v="2342000000"/>
    <n v="9184000000"/>
    <n v="10458000000"/>
    <n v="19642000000"/>
    <n v="5015000000"/>
    <n v="-659000000"/>
    <n v="2013"/>
    <n v="2.72"/>
    <n v="359558823.52899998"/>
    <x v="285"/>
    <x v="9"/>
    <s v="Oil &amp; Gas Exploration &amp; Production"/>
  </r>
  <r>
    <s v="NBL"/>
    <x v="2"/>
    <n v="1578000000"/>
    <n v="29000000"/>
    <n v="1002000000"/>
    <n v="12"/>
    <n v="-4871000000"/>
    <n v="3624000000"/>
    <n v="47"/>
    <n v="1183000000"/>
    <n v="0"/>
    <n v="4000000"/>
    <n v="945000000"/>
    <n v="122"/>
    <n v="0"/>
    <n v="2516000000"/>
    <n v="1759000000"/>
    <n v="1920000000"/>
    <n v="1710000000"/>
    <n v="0"/>
    <n v="170000000"/>
    <n v="18143000000"/>
    <n v="620000000"/>
    <n v="82"/>
    <n v="4170000000"/>
    <n v="496000000"/>
    <n v="0"/>
    <n v="210000000"/>
    <n v="0"/>
    <n v="406000000"/>
    <n v="381000000"/>
    <n v="6068000000"/>
    <n v="0"/>
    <n v="0"/>
    <n v="0"/>
    <n v="1223000000"/>
    <n v="66000000"/>
    <n v="3506000000"/>
    <n v="1025000000"/>
    <n v="-4465000000"/>
    <n v="1214000000"/>
    <n v="92000000"/>
    <n v="1214000000"/>
    <n v="1384000000"/>
    <n v="857000000"/>
    <n v="998000000"/>
    <n v="918000000"/>
    <n v="18"/>
    <n v="680000000"/>
    <n v="1035000000"/>
    <n v="944000000"/>
    <n v="-90000000"/>
    <n v="51000000"/>
    <n v="0"/>
    <n v="1087000000"/>
    <n v="2000000"/>
    <n v="1759000000"/>
    <n v="33"/>
    <n v="17"/>
    <n v="8"/>
    <n v="122"/>
    <n v="0"/>
    <n v="7458000000"/>
    <n v="0"/>
    <n v="495000000"/>
    <n v="0"/>
    <n v="0"/>
    <n v="22518000000"/>
    <n v="3075000000"/>
    <n v="2522000000"/>
    <n v="10325000000"/>
    <n v="12193000000"/>
    <n v="22518000000"/>
    <n v="5115000000"/>
    <n v="-671000000"/>
    <n v="2014"/>
    <n v="3.36"/>
    <n v="361309523.81"/>
    <x v="285"/>
    <x v="9"/>
    <s v="Oil &amp; Gas Exploration &amp; Production"/>
  </r>
  <r>
    <s v="NBL"/>
    <x v="3"/>
    <n v="1128000000"/>
    <n v="453000000"/>
    <n v="516000000"/>
    <n v="24"/>
    <n v="-2979000000"/>
    <n v="6360000000"/>
    <n v="57"/>
    <n v="1028000000"/>
    <n v="0"/>
    <n v="5000000"/>
    <n v="979000000"/>
    <n v="126"/>
    <n v="0"/>
    <n v="2826000000"/>
    <n v="2131000000"/>
    <n v="-1956000000"/>
    <n v="-2219000000"/>
    <n v="0"/>
    <n v="90000000"/>
    <n v="21300000000"/>
    <n v="0"/>
    <n v="69"/>
    <n v="2204000000"/>
    <n v="222000000"/>
    <n v="0"/>
    <n v="263000000"/>
    <n v="0"/>
    <n v="108000000"/>
    <n v="-528000000"/>
    <n v="7976000000"/>
    <n v="0"/>
    <n v="0"/>
    <n v="0"/>
    <n v="-149000000"/>
    <n v="-155000000"/>
    <n v="2062000000"/>
    <n v="654000000"/>
    <n v="-2871000000"/>
    <n v="-2441000000"/>
    <n v="1492000000"/>
    <n v="-2441000000"/>
    <n v="-2351000000"/>
    <n v="450000000"/>
    <n v="1800000000"/>
    <n v="-2472000000"/>
    <n v="78"/>
    <n v="620000000"/>
    <n v="798000000"/>
    <n v="677000000"/>
    <n v="-33000000"/>
    <n v="-18000000"/>
    <n v="0"/>
    <n v="1219000000"/>
    <n v="-54000000"/>
    <n v="2131000000"/>
    <n v="70"/>
    <n v="21"/>
    <n v="8"/>
    <n v="126"/>
    <n v="0"/>
    <n v="4726000000"/>
    <n v="1112000000"/>
    <n v="745000000"/>
    <n v="0"/>
    <n v="0"/>
    <n v="24196000000"/>
    <n v="2276000000"/>
    <n v="1805000000"/>
    <n v="10370000000"/>
    <n v="13826000000"/>
    <n v="24196000000"/>
    <n v="3183000000"/>
    <n v="-688000000"/>
    <n v="2015"/>
    <n v="-6.07"/>
    <n v="402141680.39499998"/>
    <x v="285"/>
    <x v="9"/>
    <s v="Oil &amp; Gas Exploration &amp; Production"/>
  </r>
  <r>
    <s v="NBL"/>
    <x v="28"/>
    <n v="736000000"/>
    <n v="-164000000"/>
    <n v="-148000000"/>
    <n v="11"/>
    <n v="-1541000000"/>
    <n v="6450000000"/>
    <n v="80"/>
    <n v="1180000000"/>
    <n v="0"/>
    <n v="5000000"/>
    <n v="1083000000"/>
    <n v="132"/>
    <n v="0"/>
    <n v="1819000000"/>
    <n v="2454000000"/>
    <n v="-1444000000"/>
    <n v="-1772000000"/>
    <n v="0"/>
    <n v="102000000"/>
    <n v="18548000000"/>
    <n v="0"/>
    <n v="69"/>
    <n v="2408000000"/>
    <n v="-787000000"/>
    <n v="0"/>
    <n v="328000000"/>
    <n v="0"/>
    <n v="1303000000"/>
    <n v="-206000000"/>
    <n v="7011000000"/>
    <n v="0"/>
    <n v="312000000"/>
    <n v="0"/>
    <n v="-886000000"/>
    <n v="152000000"/>
    <n v="1351000000"/>
    <n v="-768000000"/>
    <n v="-431000000"/>
    <n v="-998000000"/>
    <n v="-227000000"/>
    <n v="-998000000"/>
    <n v="-896000000"/>
    <n v="615000000"/>
    <n v="1017000000"/>
    <n v="-1296000000"/>
    <n v="37"/>
    <n v="508000000"/>
    <n v="160000000"/>
    <n v="742000000"/>
    <n v="-31000000"/>
    <n v="-9000000"/>
    <n v="-193000000"/>
    <n v="1103000000"/>
    <n v="-90000000"/>
    <n v="2454000000"/>
    <n v="51"/>
    <n v="19"/>
    <n v="8"/>
    <n v="132"/>
    <n v="0"/>
    <n v="3556000000"/>
    <n v="299000000"/>
    <n v="233000000"/>
    <n v="0"/>
    <n v="0"/>
    <n v="21011000000"/>
    <n v="1955000000"/>
    <n v="1478000000"/>
    <n v="9288000000"/>
    <n v="11723000000"/>
    <n v="21011000000"/>
    <n v="3491000000"/>
    <n v="-692000000"/>
    <m/>
    <m/>
    <m/>
    <x v="285"/>
    <x v="9"/>
    <s v="Oil &amp; Gas Exploration &amp; Production"/>
  </r>
  <r>
    <s v="NDAQ"/>
    <x v="0"/>
    <n v="516000000"/>
    <n v="-30000000"/>
    <n v="-44000000"/>
    <n v="7"/>
    <n v="-87000000"/>
    <n v="3771000000"/>
    <m/>
    <n v="582000000"/>
    <n v="0"/>
    <n v="2000000"/>
    <n v="1446000000"/>
    <m/>
    <n v="327000000"/>
    <n v="748000000"/>
    <n v="104000000"/>
    <n v="645000000"/>
    <n v="548000000"/>
    <n v="10000000"/>
    <n v="-1000000"/>
    <n v="211000000"/>
    <n v="5335000000"/>
    <n v="52"/>
    <n v="1577000000"/>
    <n v="199000000"/>
    <n v="1650000000"/>
    <n v="97000000"/>
    <n v="0"/>
    <n v="71000000"/>
    <n v="-47000000"/>
    <n v="1840000000"/>
    <n v="223000000"/>
    <n v="1000000"/>
    <n v="0"/>
    <n v="-145000000"/>
    <n v="-9000000"/>
    <n v="588000000"/>
    <n v="-479000000"/>
    <n v="-128000000"/>
    <n v="352000000"/>
    <n v="141000000"/>
    <n v="352000000"/>
    <n v="351000000"/>
    <n v="333000000"/>
    <n v="82000000"/>
    <n v="593000000"/>
    <n v="20"/>
    <n v="446000000"/>
    <n v="0"/>
    <n v="328000000"/>
    <n v="-185000000"/>
    <n v="3000000"/>
    <n v="-112000000"/>
    <n v="610000000"/>
    <n v="71000000"/>
    <n v="104000000"/>
    <n v="18"/>
    <n v="11"/>
    <n v="8"/>
    <m/>
    <n v="0"/>
    <n v="2678000000"/>
    <n v="-272000000"/>
    <n v="832000000"/>
    <n v="0"/>
    <n v="0"/>
    <n v="9132000000"/>
    <n v="0"/>
    <n v="0"/>
    <n v="5208000000"/>
    <n v="3924000000"/>
    <n v="9132000000"/>
    <n v="3023000000"/>
    <n v="-1058000000"/>
    <n v="2012"/>
    <n v="2.09"/>
    <n v="168421052.632"/>
    <x v="286"/>
    <x v="6"/>
    <s v="Diversified Financial Services"/>
  </r>
  <r>
    <s v="NDAQ"/>
    <x v="1"/>
    <n v="509000000"/>
    <n v="-55000000"/>
    <n v="25000000"/>
    <n v="6"/>
    <n v="-115000000"/>
    <n v="4278000000"/>
    <m/>
    <n v="482000000"/>
    <n v="0"/>
    <n v="2000000"/>
    <n v="1316000000"/>
    <m/>
    <n v="416000000"/>
    <n v="746000000"/>
    <n v="122000000"/>
    <n v="711000000"/>
    <n v="600000000"/>
    <n v="-4000000"/>
    <n v="-2000000"/>
    <n v="268000000"/>
    <n v="6186000000"/>
    <n v="58"/>
    <n v="1784000000"/>
    <n v="216000000"/>
    <n v="2386000000"/>
    <n v="111000000"/>
    <n v="0"/>
    <n v="20000000"/>
    <n v="60000000"/>
    <n v="2589000000"/>
    <n v="189000000"/>
    <n v="0"/>
    <n v="0"/>
    <n v="606000000"/>
    <n v="-99000000"/>
    <n v="574000000"/>
    <n v="547000000"/>
    <n v="-1216000000"/>
    <n v="385000000"/>
    <n v="55000000"/>
    <n v="385000000"/>
    <n v="383000000"/>
    <n v="393000000"/>
    <n v="105000000"/>
    <n v="577000000"/>
    <n v="19"/>
    <n v="2257000000"/>
    <n v="0"/>
    <n v="2102000000"/>
    <n v="-67000000"/>
    <n v="15000000"/>
    <n v="-1121000000"/>
    <n v="588000000"/>
    <n v="8000000"/>
    <n v="122000000"/>
    <n v="19"/>
    <n v="10"/>
    <n v="8"/>
    <m/>
    <n v="0"/>
    <n v="2976000000"/>
    <n v="13000000"/>
    <n v="1054000000"/>
    <n v="0"/>
    <n v="0"/>
    <n v="12577000000"/>
    <n v="0"/>
    <n v="0"/>
    <n v="6184000000"/>
    <n v="6393000000"/>
    <n v="12577000000"/>
    <n v="3100000000"/>
    <n v="-1005000000"/>
    <n v="2013"/>
    <n v="2.2999999999999998"/>
    <n v="167391304.34799999"/>
    <x v="286"/>
    <x v="6"/>
    <s v="Diversified Financial Services"/>
  </r>
  <r>
    <s v="NDAQ"/>
    <x v="2"/>
    <n v="456000000"/>
    <n v="-16000000"/>
    <n v="-43000000"/>
    <n v="7"/>
    <n v="-140000000"/>
    <n v="3222000000"/>
    <m/>
    <n v="476000000"/>
    <n v="0"/>
    <n v="2000000"/>
    <n v="1433000000"/>
    <m/>
    <n v="552000000"/>
    <n v="663000000"/>
    <n v="137000000"/>
    <n v="711000000"/>
    <n v="594000000"/>
    <n v="-18000000"/>
    <n v="0"/>
    <n v="292000000"/>
    <n v="5538000000"/>
    <n v="58"/>
    <n v="1950000000"/>
    <n v="181000000"/>
    <n v="2077000000"/>
    <n v="117000000"/>
    <n v="0"/>
    <n v="-5000000"/>
    <n v="70000000"/>
    <n v="2297000000"/>
    <n v="174000000"/>
    <n v="1000000"/>
    <n v="0"/>
    <n v="-235000000"/>
    <n v="29000000"/>
    <n v="687000000"/>
    <n v="-485000000"/>
    <n v="-155000000"/>
    <n v="414000000"/>
    <n v="138000000"/>
    <n v="414000000"/>
    <n v="414000000"/>
    <n v="389000000"/>
    <n v="108000000"/>
    <n v="637000000"/>
    <n v="19"/>
    <n v="2573000000"/>
    <n v="0"/>
    <n v="2310000000"/>
    <n v="-682000000"/>
    <n v="17000000"/>
    <n v="0"/>
    <n v="667000000"/>
    <n v="-55000000"/>
    <n v="137000000"/>
    <n v="18"/>
    <n v="10"/>
    <n v="8"/>
    <m/>
    <n v="0"/>
    <n v="3292000000"/>
    <n v="-169000000"/>
    <n v="1095000000"/>
    <n v="0"/>
    <n v="0"/>
    <n v="12071000000"/>
    <n v="0"/>
    <n v="0"/>
    <n v="5793000000"/>
    <n v="6278000000"/>
    <n v="12071000000"/>
    <n v="3383000000"/>
    <n v="-41000000"/>
    <n v="2014"/>
    <n v="2.4500000000000002"/>
    <n v="168979591.83700001"/>
    <x v="286"/>
    <x v="6"/>
    <s v="Diversified Financial Services"/>
  </r>
  <r>
    <s v="NDAQ"/>
    <x v="3"/>
    <n v="427000000"/>
    <n v="55000000"/>
    <n v="4000000"/>
    <n v="8"/>
    <n v="-133000000"/>
    <n v="3011000000"/>
    <m/>
    <n v="357000000"/>
    <n v="0"/>
    <n v="2000000"/>
    <n v="1313000000"/>
    <m/>
    <n v="643000000"/>
    <n v="626000000"/>
    <n v="138000000"/>
    <n v="741000000"/>
    <n v="630000000"/>
    <n v="-8000000"/>
    <n v="17000000"/>
    <n v="323000000"/>
    <n v="5395000000"/>
    <n v="60"/>
    <n v="1979000000"/>
    <n v="203000000"/>
    <n v="1959000000"/>
    <n v="111000000"/>
    <n v="0"/>
    <n v="-66000000"/>
    <n v="-20000000"/>
    <n v="2364000000"/>
    <n v="201000000"/>
    <n v="0"/>
    <n v="0"/>
    <n v="137000000"/>
    <n v="-126000000"/>
    <n v="685000000"/>
    <n v="-362000000"/>
    <n v="-441000000"/>
    <n v="428000000"/>
    <n v="135000000"/>
    <n v="428000000"/>
    <n v="445000000"/>
    <n v="316000000"/>
    <n v="209000000"/>
    <n v="609000000"/>
    <n v="18"/>
    <n v="2667000000"/>
    <n v="0"/>
    <n v="2366000000"/>
    <n v="-864000000"/>
    <n v="32000000"/>
    <n v="-226000000"/>
    <n v="607000000"/>
    <n v="-50000000"/>
    <n v="138000000"/>
    <n v="19"/>
    <n v="11"/>
    <n v="8"/>
    <m/>
    <n v="0"/>
    <n v="3571000000"/>
    <n v="-382000000"/>
    <n v="1050000000"/>
    <n v="0"/>
    <n v="0"/>
    <n v="11861000000"/>
    <n v="0"/>
    <n v="0"/>
    <n v="5609000000"/>
    <n v="6252000000"/>
    <n v="11861000000"/>
    <n v="3292000000"/>
    <n v="-111000000"/>
    <n v="2015"/>
    <n v="2.56"/>
    <n v="167187500"/>
    <x v="286"/>
    <x v="6"/>
    <s v="Diversified Financial Services"/>
  </r>
  <r>
    <s v="NEE"/>
    <x v="0"/>
    <n v="2122000000"/>
    <n v="-286000000"/>
    <n v="352000000"/>
    <n v="12"/>
    <n v="-4565000000"/>
    <n v="5536000000"/>
    <n v="4"/>
    <n v="329000000"/>
    <n v="1000000"/>
    <n v="4000000"/>
    <n v="8276000000"/>
    <n v="59"/>
    <n v="0"/>
    <n v="9074000000"/>
    <n v="1777000000"/>
    <n v="3641000000"/>
    <n v="2603000000"/>
    <n v="0"/>
    <n v="13000000"/>
    <n v="49413000000"/>
    <n v="0"/>
    <n v="42"/>
    <n v="5980000000"/>
    <n v="692000000"/>
    <n v="0"/>
    <n v="1038000000"/>
    <n v="1073000000"/>
    <n v="-4395000000"/>
    <n v="34000000"/>
    <n v="23177000000"/>
    <n v="1896000000"/>
    <n v="0"/>
    <n v="0"/>
    <n v="5079000000"/>
    <n v="-48000000"/>
    <n v="3992000000"/>
    <n v="4888000000"/>
    <n v="-8928000000"/>
    <n v="1911000000"/>
    <n v="494000000"/>
    <n v="1911000000"/>
    <n v="1911000000"/>
    <n v="2453000000"/>
    <n v="0"/>
    <n v="3276000000"/>
    <n v="23"/>
    <n v="7893000000"/>
    <n v="1382000000"/>
    <n v="2145000000"/>
    <n v="-255000000"/>
    <n v="-242000000"/>
    <n v="32000000"/>
    <n v="7241000000"/>
    <n v="61000000"/>
    <n v="1518000000"/>
    <n v="18"/>
    <n v="16"/>
    <n v="8"/>
    <n v="47"/>
    <n v="0"/>
    <n v="10783000000"/>
    <n v="1055000000"/>
    <n v="1186000000"/>
    <n v="4612000000"/>
    <n v="0"/>
    <n v="64439000000"/>
    <n v="5237000000"/>
    <n v="8879000000"/>
    <n v="16068000000"/>
    <n v="48371000000"/>
    <n v="64439000000"/>
    <n v="14256000000"/>
    <n v="0"/>
    <n v="2012"/>
    <n v="4.59"/>
    <n v="416339869.28100002"/>
    <x v="287"/>
    <x v="5"/>
    <s v="MultiUtilities"/>
  </r>
  <r>
    <s v="NEE"/>
    <x v="1"/>
    <n v="2512000000"/>
    <n v="-268000000"/>
    <n v="376000000"/>
    <n v="11"/>
    <n v="-2833000000"/>
    <n v="6411000000"/>
    <n v="5"/>
    <n v="438000000"/>
    <n v="-81000000"/>
    <n v="4000000"/>
    <n v="8152000000"/>
    <n v="64"/>
    <n v="0"/>
    <n v="10618000000"/>
    <n v="2521000000"/>
    <n v="3575000000"/>
    <n v="2454000000"/>
    <n v="0"/>
    <n v="-42000000"/>
    <n v="52720000000"/>
    <n v="0"/>
    <n v="46"/>
    <n v="6984000000"/>
    <n v="777000000"/>
    <n v="0"/>
    <n v="1121000000"/>
    <n v="1153000000"/>
    <n v="-3378000000"/>
    <n v="125000000"/>
    <n v="23969000000"/>
    <n v="2284000000"/>
    <n v="0"/>
    <n v="0"/>
    <n v="1255000000"/>
    <n v="109000000"/>
    <n v="5102000000"/>
    <n v="1130000000"/>
    <n v="-6123000000"/>
    <n v="1908000000"/>
    <n v="725000000"/>
    <n v="1908000000"/>
    <n v="1677000000"/>
    <n v="3042000000"/>
    <n v="300000000"/>
    <n v="3241000000"/>
    <n v="21"/>
    <n v="8460000000"/>
    <n v="1209000000"/>
    <n v="1382000000"/>
    <n v="56000000"/>
    <n v="-230000000"/>
    <n v="88000000"/>
    <n v="7490000000"/>
    <n v="172000000"/>
    <n v="2163000000"/>
    <n v="16"/>
    <n v="14"/>
    <n v="8"/>
    <n v="51"/>
    <n v="0"/>
    <n v="11569000000"/>
    <n v="1227000000"/>
    <n v="1280000000"/>
    <n v="5295000000"/>
    <n v="0"/>
    <n v="69306000000"/>
    <n v="5842000000"/>
    <n v="9189000000"/>
    <n v="18040000000"/>
    <n v="51266000000"/>
    <n v="69306000000"/>
    <n v="15136000000"/>
    <n v="0"/>
    <n v="2013"/>
    <n v="4.5"/>
    <n v="424000000"/>
    <x v="287"/>
    <x v="5"/>
    <s v="MultiUtilities"/>
  </r>
  <r>
    <s v="NEE"/>
    <x v="2"/>
    <n v="2504000000"/>
    <n v="-7000000"/>
    <n v="408000000"/>
    <n v="12"/>
    <n v="-3142000000"/>
    <n v="7179000000"/>
    <n v="6"/>
    <n v="577000000"/>
    <n v="-135000000"/>
    <n v="4000000"/>
    <n v="8751000000"/>
    <n v="72"/>
    <n v="0"/>
    <n v="12431000000"/>
    <n v="2896000000"/>
    <n v="4906000000"/>
    <n v="3645000000"/>
    <n v="0"/>
    <n v="114000000"/>
    <n v="55705000000"/>
    <n v="0"/>
    <n v="49"/>
    <n v="8270000000"/>
    <n v="1176000000"/>
    <n v="0"/>
    <n v="1261000000"/>
    <n v="1292000000"/>
    <n v="-2989000000"/>
    <n v="-87000000"/>
    <n v="24044000000"/>
    <n v="2408000000"/>
    <n v="252000000"/>
    <n v="0"/>
    <n v="755000000"/>
    <n v="139000000"/>
    <n v="5500000000"/>
    <n v="1000000000"/>
    <n v="-6361000000"/>
    <n v="2465000000"/>
    <n v="673000000"/>
    <n v="2465000000"/>
    <n v="2469000000"/>
    <n v="2898000000"/>
    <n v="11000000"/>
    <n v="4384000000"/>
    <n v="26"/>
    <n v="9548000000"/>
    <n v="2177000000"/>
    <n v="1213000000"/>
    <n v="-40000000"/>
    <n v="-34000000"/>
    <n v="-230000000"/>
    <n v="8299000000"/>
    <n v="-309000000"/>
    <n v="2551000000"/>
    <n v="21"/>
    <n v="18"/>
    <n v="8"/>
    <n v="58"/>
    <n v="0"/>
    <n v="12773000000"/>
    <n v="1540000000"/>
    <n v="1324000000"/>
    <n v="5946000000"/>
    <n v="0"/>
    <n v="74605000000"/>
    <n v="6944000000"/>
    <n v="9663000000"/>
    <n v="19916000000"/>
    <n v="54689000000"/>
    <n v="74605000000"/>
    <n v="17021000000"/>
    <n v="0"/>
    <n v="2014"/>
    <n v="5.67"/>
    <n v="434744268.07800001"/>
    <x v="287"/>
    <x v="5"/>
    <s v="MultiUtilities"/>
  </r>
  <r>
    <s v="NEE"/>
    <x v="3"/>
    <n v="3899000000"/>
    <n v="90000000"/>
    <n v="462000000"/>
    <n v="12"/>
    <n v="-3511000000"/>
    <n v="8596000000"/>
    <n v="6"/>
    <n v="571000000"/>
    <n v="17000000"/>
    <n v="5000000"/>
    <n v="8596000000"/>
    <n v="67"/>
    <n v="0"/>
    <n v="13499000000"/>
    <n v="3203000000"/>
    <n v="5201000000"/>
    <n v="3990000000"/>
    <n v="0"/>
    <n v="107000000"/>
    <n v="61386000000"/>
    <n v="0"/>
    <n v="51"/>
    <n v="8890000000"/>
    <n v="1228000000"/>
    <n v="0"/>
    <n v="1211000000"/>
    <n v="1259000000"/>
    <n v="-4239000000"/>
    <n v="-140000000"/>
    <n v="26681000000"/>
    <n v="2988000000"/>
    <n v="538000000"/>
    <n v="0"/>
    <n v="1444000000"/>
    <n v="-6000000"/>
    <n v="6116000000"/>
    <n v="1883000000"/>
    <n v="-8005000000"/>
    <n v="2752000000"/>
    <n v="243000000"/>
    <n v="2752000000"/>
    <n v="2762000000"/>
    <n v="2265000000"/>
    <n v="28000000"/>
    <n v="4632000000"/>
    <n v="26"/>
    <n v="11310000000"/>
    <n v="2700000000"/>
    <n v="2320000000"/>
    <n v="-167000000"/>
    <n v="-143000000"/>
    <n v="-255000000"/>
    <n v="9080000000"/>
    <n v="-59000000"/>
    <n v="2831000000"/>
    <n v="23"/>
    <n v="18"/>
    <n v="8"/>
    <n v="55"/>
    <n v="0"/>
    <n v="14140000000"/>
    <n v="1967000000"/>
    <n v="1399000000"/>
    <n v="3888000000"/>
    <n v="0"/>
    <n v="82479000000"/>
    <n v="6795000000"/>
    <n v="10107000000"/>
    <n v="22574000000"/>
    <n v="59905000000"/>
    <n v="82479000000"/>
    <n v="17486000000"/>
    <n v="0"/>
    <n v="2015"/>
    <n v="6.11"/>
    <n v="450409165.30299997"/>
    <x v="287"/>
    <x v="5"/>
    <s v="MultiUtilities"/>
  </r>
  <r>
    <s v="NEM"/>
    <x v="0"/>
    <n v="1047000000"/>
    <n v="0"/>
    <n v="278000000"/>
    <n v="13"/>
    <n v="-3210000000"/>
    <n v="8330000000"/>
    <n v="52"/>
    <n v="1561000000"/>
    <n v="0"/>
    <n v="787000000"/>
    <n v="4334000000"/>
    <n v="189"/>
    <n v="481000000"/>
    <n v="858000000"/>
    <n v="1032000000"/>
    <n v="3363000000"/>
    <n v="3114000000"/>
    <n v="4000000"/>
    <n v="-51000000"/>
    <n v="20906000000"/>
    <n v="0"/>
    <n v="57"/>
    <n v="5630000000"/>
    <n v="876000000"/>
    <n v="0"/>
    <n v="249000000"/>
    <n v="1582000000"/>
    <n v="-10000000"/>
    <n v="0"/>
    <n v="6288000000"/>
    <n v="1446000000"/>
    <n v="3175000000"/>
    <n v="0"/>
    <n v="1376000000"/>
    <n v="-199000000"/>
    <n v="2372000000"/>
    <n v="689000000"/>
    <n v="-3264000000"/>
    <n v="1802000000"/>
    <n v="318000000"/>
    <n v="1802000000"/>
    <n v="2187000000"/>
    <n v="1055000000"/>
    <n v="52000000"/>
    <n v="3085000000"/>
    <n v="31"/>
    <n v="872000000"/>
    <n v="1661000000"/>
    <n v="2084000000"/>
    <n v="490000000"/>
    <n v="-3000000"/>
    <n v="-44000000"/>
    <n v="2415000000"/>
    <n v="-1073000000"/>
    <n v="1032000000"/>
    <n v="31"/>
    <n v="23"/>
    <n v="8"/>
    <n v="139"/>
    <n v="704000000"/>
    <n v="4166000000"/>
    <n v="14000000"/>
    <n v="757000000"/>
    <n v="10000000"/>
    <n v="86000000"/>
    <n v="29650000000"/>
    <n v="5945000000"/>
    <n v="3141000000"/>
    <n v="13773000000"/>
    <n v="15877000000"/>
    <n v="29650000000"/>
    <n v="9964000000"/>
    <n v="0"/>
    <n v="2012"/>
    <n v="3.65"/>
    <n v="493698630.13700002"/>
    <x v="288"/>
    <x v="8"/>
    <s v="Gold"/>
  </r>
  <r>
    <s v="NEM"/>
    <x v="1"/>
    <n v="832000000"/>
    <n v="0"/>
    <n v="349000000"/>
    <n v="25"/>
    <n v="-1900000000"/>
    <n v="8538000000"/>
    <n v="60"/>
    <n v="1555000000"/>
    <n v="0"/>
    <n v="789000000"/>
    <n v="5299000000"/>
    <n v="178"/>
    <n v="1478000000"/>
    <n v="635000000"/>
    <n v="1362000000"/>
    <n v="-3303000000"/>
    <n v="-3606000000"/>
    <n v="-24000000"/>
    <n v="-5000000"/>
    <n v="16957000000"/>
    <n v="0"/>
    <n v="37"/>
    <n v="3115000000"/>
    <n v="-755000000"/>
    <n v="0"/>
    <n v="303000000"/>
    <n v="1522000000"/>
    <n v="588000000"/>
    <n v="0"/>
    <n v="6145000000"/>
    <n v="439000000"/>
    <n v="2916000000"/>
    <n v="0"/>
    <n v="383000000"/>
    <n v="-6000000"/>
    <n v="1543000000"/>
    <n v="-212000000"/>
    <n v="-1313000000"/>
    <n v="-2534000000"/>
    <n v="4080000000"/>
    <n v="-2534000000"/>
    <n v="-2856000000"/>
    <n v="728000000"/>
    <n v="4352000000"/>
    <n v="-3652000000"/>
    <n v="43"/>
    <n v="844000000"/>
    <n v="1006000000"/>
    <n v="1313000000"/>
    <n v="-182000000"/>
    <n v="0"/>
    <n v="-1000000"/>
    <n v="2178000000"/>
    <n v="-1086000000"/>
    <n v="1362000000"/>
    <n v="43"/>
    <n v="36"/>
    <n v="8"/>
    <n v="123"/>
    <n v="469000000"/>
    <n v="848000000"/>
    <n v="17000000"/>
    <n v="584000000"/>
    <n v="595000000"/>
    <n v="78000000"/>
    <n v="24607000000"/>
    <n v="4889000000"/>
    <n v="2740000000"/>
    <n v="9993000000"/>
    <n v="14614000000"/>
    <n v="24607000000"/>
    <n v="8414000000"/>
    <n v="0"/>
    <n v="2013"/>
    <n v="-4.9400000000000004"/>
    <n v="512955465.58700001"/>
    <x v="288"/>
    <x v="8"/>
    <s v="Gold"/>
  </r>
  <r>
    <s v="NEM"/>
    <x v="2"/>
    <n v="787000000"/>
    <n v="0"/>
    <n v="157000000"/>
    <n v="5"/>
    <n v="-1110000000"/>
    <n v="8712000000"/>
    <n v="113"/>
    <n v="2403000000"/>
    <n v="0"/>
    <n v="798000000"/>
    <n v="4457000000"/>
    <n v="247"/>
    <n v="1790000000"/>
    <n v="656000000"/>
    <n v="1229000000"/>
    <n v="867000000"/>
    <n v="506000000"/>
    <n v="-18000000"/>
    <n v="-4000000"/>
    <n v="16470000000"/>
    <n v="0"/>
    <n v="39"/>
    <n v="2835000000"/>
    <n v="133000000"/>
    <n v="0"/>
    <n v="361000000"/>
    <n v="1366000000"/>
    <n v="-1000000"/>
    <n v="0"/>
    <n v="6480000000"/>
    <n v="334000000"/>
    <n v="2815000000"/>
    <n v="0"/>
    <n v="-117000000"/>
    <n v="848000000"/>
    <n v="1438000000"/>
    <n v="-65000000"/>
    <n v="-507000000"/>
    <n v="508000000"/>
    <n v="591000000"/>
    <n v="508000000"/>
    <n v="369000000"/>
    <n v="716000000"/>
    <n v="26000000"/>
    <n v="710000000"/>
    <n v="10"/>
    <n v="883000000"/>
    <n v="881000000"/>
    <n v="1245000000"/>
    <n v="-478000000"/>
    <n v="0"/>
    <n v="604000000"/>
    <n v="2493000000"/>
    <n v="-698000000"/>
    <n v="1229000000"/>
    <n v="7"/>
    <n v="5"/>
    <n v="8"/>
    <n v="185"/>
    <n v="325000000"/>
    <n v="1242000000"/>
    <n v="170000000"/>
    <n v="545000000"/>
    <n v="166000000"/>
    <n v="73000000"/>
    <n v="24916000000"/>
    <n v="5439000000"/>
    <n v="2198000000"/>
    <n v="10274000000"/>
    <n v="14642000000"/>
    <n v="24916000000"/>
    <n v="7292000000"/>
    <n v="0"/>
    <n v="2014"/>
    <n v="1.02"/>
    <n v="498039215.68599999"/>
    <x v="288"/>
    <x v="8"/>
    <s v="Gold"/>
  </r>
  <r>
    <s v="NEM"/>
    <x v="3"/>
    <n v="727000000"/>
    <n v="0"/>
    <n v="128000000"/>
    <n v="2"/>
    <n v="-1401000000"/>
    <n v="9427000000"/>
    <n v="198"/>
    <n v="2782000000"/>
    <n v="0"/>
    <n v="847000000"/>
    <n v="4312000000"/>
    <n v="352"/>
    <n v="1718000000"/>
    <n v="840000000"/>
    <n v="1239000000"/>
    <n v="1291000000"/>
    <n v="966000000"/>
    <n v="-21000000"/>
    <n v="-45000000"/>
    <n v="17303000000"/>
    <n v="0"/>
    <n v="44"/>
    <n v="3417000000"/>
    <n v="644000000"/>
    <n v="0"/>
    <n v="325000000"/>
    <n v="1606000000"/>
    <n v="29000000"/>
    <n v="0"/>
    <n v="6087000000"/>
    <n v="402000000"/>
    <n v="2942000000"/>
    <n v="0"/>
    <n v="-462000000"/>
    <n v="379000000"/>
    <n v="2145000000"/>
    <n v="296000000"/>
    <n v="-2041000000"/>
    <n v="220000000"/>
    <n v="950000000"/>
    <n v="220000000"/>
    <n v="277000000"/>
    <n v="445000000"/>
    <n v="56000000"/>
    <n v="1163000000"/>
    <n v="15"/>
    <n v="776000000"/>
    <n v="131000000"/>
    <n v="540000000"/>
    <n v="-334000000"/>
    <n v="0"/>
    <n v="-669000000"/>
    <n v="2547000000"/>
    <n v="-336000000"/>
    <n v="1239000000"/>
    <n v="12"/>
    <n v="9"/>
    <n v="8"/>
    <n v="238"/>
    <n v="289000000"/>
    <n v="1410000000"/>
    <n v="813000000"/>
    <n v="670000000"/>
    <n v="149000000"/>
    <n v="19000000"/>
    <n v="25182000000"/>
    <n v="4983000000"/>
    <n v="1416000000"/>
    <n v="11350000000"/>
    <n v="13832000000"/>
    <n v="25182000000"/>
    <n v="7729000000"/>
    <n v="0"/>
    <n v="2015"/>
    <n v="0.43"/>
    <n v="511627906.977"/>
    <x v="288"/>
    <x v="8"/>
    <s v="Gold"/>
  </r>
  <r>
    <s v="NFLX"/>
    <x v="1"/>
    <n v="162453000"/>
    <n v="0"/>
    <n v="-28131000"/>
    <n v="8"/>
    <n v="-54143000"/>
    <n v="777441000"/>
    <n v="56"/>
    <n v="604965000"/>
    <n v="0"/>
    <n v="60000"/>
    <n v="3117203000"/>
    <n v="142"/>
    <n v="0"/>
    <n v="0"/>
    <n v="2241680000"/>
    <n v="200216000"/>
    <n v="171074000"/>
    <n v="-3453000"/>
    <n v="0"/>
    <n v="133605000"/>
    <n v="0"/>
    <n v="29"/>
    <n v="1257359000"/>
    <n v="58671000"/>
    <n v="2091071000"/>
    <n v="29142000"/>
    <n v="0"/>
    <n v="-141837000"/>
    <n v="66610000"/>
    <n v="500000000"/>
    <n v="0"/>
    <n v="0"/>
    <n v="0"/>
    <n v="279458000"/>
    <n v="314674000"/>
    <n v="97831000"/>
    <n v="476264000"/>
    <n v="-255968000"/>
    <n v="112403000"/>
    <n v="-2357062000"/>
    <n v="112403000"/>
    <n v="87274000"/>
    <n v="0"/>
    <n v="0"/>
    <n v="228347000"/>
    <n v="5"/>
    <n v="129124000"/>
    <n v="1858358000"/>
    <n v="1991750000"/>
    <n v="3575000"/>
    <n v="0"/>
    <n v="-59988000"/>
    <n v="1424799000"/>
    <n v="34200000"/>
    <n v="0"/>
    <n v="4"/>
    <n v="13"/>
    <n v="8"/>
    <n v="142"/>
    <n v="378769000"/>
    <n v="552485000"/>
    <n v="115143000"/>
    <n v="650243000"/>
    <n v="0"/>
    <n v="595440000"/>
    <n v="5412563000"/>
    <n v="3058763000"/>
    <n v="2154203000"/>
    <n v="1333561000"/>
    <n v="4079002000"/>
    <n v="5412563000"/>
    <n v="4374562000"/>
    <n v="0"/>
    <n v="2013"/>
    <n v="1.93"/>
    <n v="58239896.373099998"/>
    <x v="289"/>
    <x v="2"/>
    <s v="Internet Software &amp; Services"/>
  </r>
  <r>
    <s v="NFLX"/>
    <x v="2"/>
    <n v="271327000"/>
    <n v="0"/>
    <n v="-3060000"/>
    <n v="14"/>
    <n v="-69726000"/>
    <n v="0"/>
    <n v="60"/>
    <n v="1113608000"/>
    <n v="0"/>
    <n v="1042870000"/>
    <n v="3752760000"/>
    <n v="147"/>
    <n v="0"/>
    <n v="0"/>
    <n v="2781798000"/>
    <n v="399588000"/>
    <n v="349369000"/>
    <n v="-6686000"/>
    <n v="0"/>
    <n v="149875000"/>
    <n v="0"/>
    <n v="32"/>
    <n v="1751896000"/>
    <n v="82570000"/>
    <n v="2773326000"/>
    <n v="50219000"/>
    <n v="0"/>
    <n v="100316000"/>
    <n v="198267000"/>
    <n v="885849000"/>
    <n v="0"/>
    <n v="0"/>
    <n v="0"/>
    <n v="400000000"/>
    <n v="508643000"/>
    <n v="16483000"/>
    <n v="541712000"/>
    <n v="-42866000"/>
    <n v="266799000"/>
    <n v="-3168777000"/>
    <n v="266799000"/>
    <n v="266799000"/>
    <n v="0"/>
    <n v="0"/>
    <n v="402648000"/>
    <n v="7"/>
    <n v="192246000"/>
    <n v="2318557000"/>
    <n v="2391827000"/>
    <n v="-4446000"/>
    <n v="-1093000"/>
    <n v="-73456000"/>
    <n v="1635789000"/>
    <n v="-61604000"/>
    <n v="0"/>
    <n v="6"/>
    <n v="19"/>
    <n v="8"/>
    <n v="147"/>
    <n v="472321000"/>
    <n v="819284000"/>
    <n v="53464000"/>
    <n v="876927000"/>
    <n v="0"/>
    <n v="494888000"/>
    <n v="7042500000"/>
    <n v="3927053000"/>
    <n v="2663154000"/>
    <n v="1857708000"/>
    <n v="5184792000"/>
    <n v="7042500000"/>
    <n v="5504656000"/>
    <n v="0"/>
    <n v="2014"/>
    <n v="4.4400000000000004"/>
    <n v="60089864.8649"/>
    <x v="289"/>
    <x v="2"/>
    <s v="Internet Software &amp; Services"/>
  </r>
  <r>
    <s v="NFLX"/>
    <x v="3"/>
    <n v="393880000"/>
    <n v="0"/>
    <n v="-31225000"/>
    <n v="6"/>
    <n v="-91248000"/>
    <n v="0"/>
    <n v="65"/>
    <n v="1809330000"/>
    <n v="0"/>
    <n v="1324809000"/>
    <n v="4591476000"/>
    <n v="154"/>
    <n v="0"/>
    <n v="0"/>
    <n v="3547045000"/>
    <n v="274601000"/>
    <n v="141885000"/>
    <n v="-15924000"/>
    <n v="0"/>
    <n v="173412000"/>
    <n v="0"/>
    <n v="32"/>
    <n v="2188035000"/>
    <n v="19244000"/>
    <n v="4312817000"/>
    <n v="132716000"/>
    <n v="0"/>
    <n v="-8074000"/>
    <n v="172560000"/>
    <n v="2371362000"/>
    <n v="0"/>
    <n v="0"/>
    <n v="0"/>
    <n v="1500000000"/>
    <n v="695722000"/>
    <n v="-749439000"/>
    <n v="1640277000"/>
    <n v="-179192000"/>
    <n v="122641000"/>
    <n v="-4592012000"/>
    <n v="122641000"/>
    <n v="122641000"/>
    <n v="0"/>
    <n v="0"/>
    <n v="305826000"/>
    <n v="5"/>
    <n v="284802000"/>
    <n v="3121125000"/>
    <n v="3135744000"/>
    <n v="-43308000"/>
    <n v="-545000"/>
    <n v="-79870000"/>
    <n v="2078459000"/>
    <n v="327000"/>
    <n v="0"/>
    <n v="2"/>
    <n v="6"/>
    <n v="8"/>
    <n v="154"/>
    <n v="650788000"/>
    <n v="941925000"/>
    <n v="60351000"/>
    <n v="1231421000"/>
    <n v="0"/>
    <n v="501385000"/>
    <n v="10202871000"/>
    <n v="5431840000"/>
    <n v="3529624000"/>
    <n v="2223426000"/>
    <n v="7979445000"/>
    <n v="10202871000"/>
    <n v="6779511000"/>
    <n v="0"/>
    <n v="2015"/>
    <n v="0.28999999999999998"/>
    <n v="422900000"/>
    <x v="289"/>
    <x v="2"/>
    <s v="Internet Software &amp; Services"/>
  </r>
  <r>
    <s v="NFLX"/>
    <x v="28"/>
    <n v="510474000"/>
    <n v="0"/>
    <n v="30828000"/>
    <n v="7"/>
    <n v="-107653000"/>
    <n v="0"/>
    <n v="38"/>
    <n v="1467576000"/>
    <n v="0"/>
    <n v="1599762000"/>
    <n v="6029901000"/>
    <n v="125"/>
    <n v="0"/>
    <n v="0"/>
    <n v="4924978000"/>
    <n v="410621000"/>
    <n v="260507000"/>
    <n v="-9165000"/>
    <n v="0"/>
    <n v="250395000"/>
    <n v="0"/>
    <n v="32"/>
    <n v="2800768000"/>
    <n v="73829000"/>
    <n v="7274501000"/>
    <n v="150114000"/>
    <n v="0"/>
    <n v="235536000"/>
    <n v="197704000"/>
    <n v="3364311000"/>
    <n v="0"/>
    <n v="0"/>
    <n v="0"/>
    <n v="1000000000"/>
    <n v="-341754000"/>
    <n v="-1473984000"/>
    <n v="1091630000"/>
    <n v="49765000"/>
    <n v="186678000"/>
    <n v="-6778020000"/>
    <n v="186678000"/>
    <n v="186678000"/>
    <n v="0"/>
    <n v="0"/>
    <n v="379793000"/>
    <n v="4"/>
    <n v="341423000"/>
    <n v="3986509000"/>
    <n v="4076183000"/>
    <n v="-48565000"/>
    <n v="230000"/>
    <n v="-78118000"/>
    <n v="2955842000"/>
    <n v="-5324000"/>
    <n v="0"/>
    <n v="3"/>
    <n v="10"/>
    <n v="8"/>
    <n v="125"/>
    <n v="852098000"/>
    <n v="1128603000"/>
    <n v="26279000"/>
    <n v="1568877000"/>
    <n v="0"/>
    <n v="266206000"/>
    <n v="13586610000"/>
    <n v="5720291000"/>
    <n v="4586657000"/>
    <n v="2679800000"/>
    <n v="10906810000"/>
    <n v="13586610000"/>
    <n v="8830669000"/>
    <n v="0"/>
    <m/>
    <m/>
    <m/>
    <x v="289"/>
    <x v="2"/>
    <s v="Internet Software &amp; Services"/>
  </r>
  <r>
    <s v="NFX"/>
    <x v="0"/>
    <n v="943000000"/>
    <n v="-70000000"/>
    <n v="117000000"/>
    <n v="43"/>
    <n v="-1789000000"/>
    <n v="1522000000"/>
    <n v="9"/>
    <n v="88000000"/>
    <n v="-35000000"/>
    <n v="1000000"/>
    <n v="413000000"/>
    <n v="90"/>
    <n v="24000000"/>
    <n v="949000000"/>
    <n v="955000000"/>
    <n v="-1237000000"/>
    <n v="-1374000000"/>
    <n v="0"/>
    <n v="0"/>
    <n v="6902000000"/>
    <n v="0"/>
    <n v="74"/>
    <n v="1149000000"/>
    <n v="-452000000"/>
    <n v="0"/>
    <n v="137000000"/>
    <n v="132000000"/>
    <n v="0"/>
    <n v="-89000000"/>
    <n v="3045000000"/>
    <n v="75000000"/>
    <n v="0"/>
    <n v="0"/>
    <n v="29000000"/>
    <n v="12000000"/>
    <n v="1147000000"/>
    <n v="24000000"/>
    <n v="-1159000000"/>
    <n v="-1184000000"/>
    <n v="1558000000"/>
    <n v="-1184000000"/>
    <n v="-922000000"/>
    <n v="452000000"/>
    <n v="1488000000"/>
    <n v="-1354000000"/>
    <n v="87"/>
    <n v="45000000"/>
    <n v="194000000"/>
    <n v="10000000"/>
    <n v="-7000000"/>
    <n v="0"/>
    <n v="630000000"/>
    <n v="179000000"/>
    <n v="12000000"/>
    <n v="704000000"/>
    <n v="88"/>
    <n v="49"/>
    <n v="8"/>
    <n v="77"/>
    <n v="0"/>
    <n v="1300000000"/>
    <n v="-5000000"/>
    <n v="311000000"/>
    <n v="6000000"/>
    <n v="0"/>
    <n v="7912000000"/>
    <n v="866000000"/>
    <n v="959000000"/>
    <n v="2780000000"/>
    <n v="5132000000"/>
    <n v="7912000000"/>
    <n v="1562000000"/>
    <n v="-36000000"/>
    <n v="2012"/>
    <n v="-8.8000000000000007"/>
    <n v="134545454.54499999"/>
    <x v="290"/>
    <x v="9"/>
    <s v="Oil &amp; Gas Exploration &amp; Production"/>
  </r>
  <r>
    <s v="NFX"/>
    <x v="1"/>
    <n v="1084000000"/>
    <n v="-62000000"/>
    <n v="-97000000"/>
    <n v="5"/>
    <n v="-2095000000"/>
    <n v="1539000000"/>
    <n v="14"/>
    <n v="185000000"/>
    <n v="-11000000"/>
    <n v="1000000"/>
    <n v="411000000"/>
    <n v="70"/>
    <n v="19000000"/>
    <n v="1142000000"/>
    <n v="930000000"/>
    <n v="353000000"/>
    <n v="201000000"/>
    <n v="0"/>
    <n v="0"/>
    <n v="8275000000"/>
    <n v="0"/>
    <n v="78"/>
    <n v="1446000000"/>
    <n v="128000000"/>
    <n v="0"/>
    <n v="152000000"/>
    <n v="163000000"/>
    <n v="1000000"/>
    <n v="66000000"/>
    <n v="3694000000"/>
    <n v="89000000"/>
    <n v="0"/>
    <n v="0"/>
    <n v="645000000"/>
    <n v="7000000"/>
    <n v="1445000000"/>
    <n v="620000000"/>
    <n v="-2058000000"/>
    <n v="147000000"/>
    <n v="357000000"/>
    <n v="147000000"/>
    <n v="73000000"/>
    <n v="496000000"/>
    <n v="0"/>
    <n v="450000000"/>
    <n v="24"/>
    <n v="37000000"/>
    <n v="57000000"/>
    <n v="144000000"/>
    <n v="2000000"/>
    <n v="0"/>
    <n v="36000000"/>
    <n v="239000000"/>
    <n v="18000000"/>
    <n v="685000000"/>
    <n v="11"/>
    <n v="7"/>
    <n v="8"/>
    <n v="57"/>
    <n v="0"/>
    <n v="1427000000"/>
    <n v="-25000000"/>
    <n v="311000000"/>
    <n v="62000000"/>
    <n v="0"/>
    <n v="9321000000"/>
    <n v="901000000"/>
    <n v="1290000000"/>
    <n v="2956000000"/>
    <n v="6365000000"/>
    <n v="9321000000"/>
    <n v="1857000000"/>
    <n v="-13000000"/>
    <n v="2013"/>
    <n v="0.94"/>
    <n v="156382978.72299999"/>
    <x v="290"/>
    <x v="9"/>
    <s v="Oil &amp; Gas Exploration &amp; Production"/>
  </r>
  <r>
    <s v="NFX"/>
    <x v="2"/>
    <n v="1090000000"/>
    <n v="47000000"/>
    <n v="604000000"/>
    <n v="23"/>
    <n v="-2128000000"/>
    <n v="1576000000"/>
    <n v="1"/>
    <n v="14000000"/>
    <n v="0"/>
    <n v="1000000"/>
    <n v="485000000"/>
    <n v="85"/>
    <n v="0"/>
    <n v="1484000000"/>
    <n v="903000000"/>
    <n v="1179000000"/>
    <n v="1032000000"/>
    <n v="0"/>
    <n v="0"/>
    <n v="8414000000"/>
    <n v="0"/>
    <n v="79"/>
    <n v="1803000000"/>
    <n v="382000000"/>
    <n v="0"/>
    <n v="147000000"/>
    <n v="33000000"/>
    <n v="848000000"/>
    <n v="29000000"/>
    <n v="2874000000"/>
    <n v="216000000"/>
    <n v="0"/>
    <n v="0"/>
    <n v="-803000000"/>
    <n v="-81000000"/>
    <n v="1387000000"/>
    <n v="-808000000"/>
    <n v="-660000000"/>
    <n v="900000000"/>
    <n v="-464000000"/>
    <n v="900000000"/>
    <n v="650000000"/>
    <n v="439000000"/>
    <n v="0"/>
    <n v="575000000"/>
    <n v="25"/>
    <n v="10000000"/>
    <n v="454000000"/>
    <n v="3000000"/>
    <n v="-1000000"/>
    <n v="0"/>
    <n v="620000000"/>
    <n v="228000000"/>
    <n v="-28000000"/>
    <n v="870000000"/>
    <n v="45"/>
    <n v="27"/>
    <n v="8"/>
    <n v="82"/>
    <n v="0"/>
    <n v="2327000000"/>
    <n v="-5000000"/>
    <n v="358000000"/>
    <n v="8000000"/>
    <n v="0"/>
    <n v="9580000000"/>
    <n v="940000000"/>
    <n v="1101000000"/>
    <n v="3893000000"/>
    <n v="5687000000"/>
    <n v="9580000000"/>
    <n v="2288000000"/>
    <n v="-10000000"/>
    <n v="2014"/>
    <n v="6.59"/>
    <n v="136570561.45699999"/>
    <x v="290"/>
    <x v="9"/>
    <s v="Oil &amp; Gas Exploration &amp; Production"/>
  </r>
  <r>
    <s v="NFX"/>
    <x v="3"/>
    <n v="632000000"/>
    <n v="83000000"/>
    <n v="245000000"/>
    <n v="244"/>
    <n v="-1745000000"/>
    <n v="2436000000"/>
    <n v="1"/>
    <n v="5000000"/>
    <n v="-2000000"/>
    <n v="2000000"/>
    <n v="497000000"/>
    <n v="97"/>
    <n v="0"/>
    <n v="35000000"/>
    <n v="917000000"/>
    <n v="-4816000000"/>
    <n v="-4947000000"/>
    <n v="0"/>
    <n v="0"/>
    <n v="3991000000"/>
    <n v="0"/>
    <n v="68"/>
    <n v="1060000000"/>
    <n v="-1585000000"/>
    <n v="0"/>
    <n v="131000000"/>
    <n v="34000000"/>
    <n v="0"/>
    <n v="-18000000"/>
    <n v="2467000000"/>
    <n v="125000000"/>
    <n v="0"/>
    <n v="0"/>
    <n v="-424000000"/>
    <n v="-9000000"/>
    <n v="1209000000"/>
    <n v="380000000"/>
    <n v="-1598000000"/>
    <n v="-3362000000"/>
    <n v="3616000000"/>
    <n v="-3362000000"/>
    <n v="-3362000000"/>
    <n v="262000000"/>
    <n v="0"/>
    <n v="-5061000000"/>
    <n v="325"/>
    <n v="27000000"/>
    <n v="324000000"/>
    <n v="2000000"/>
    <n v="-2000000"/>
    <n v="-3000000"/>
    <n v="90000000"/>
    <n v="240000000"/>
    <n v="-25000000"/>
    <n v="917000000"/>
    <n v="318"/>
    <n v="359"/>
    <n v="8"/>
    <n v="91"/>
    <n v="0"/>
    <n v="-1035000000"/>
    <n v="807000000"/>
    <n v="5204000000"/>
    <n v="13000000"/>
    <n v="0"/>
    <n v="4768000000"/>
    <n v="625000000"/>
    <n v="647000000"/>
    <n v="1379000000"/>
    <n v="3389000000"/>
    <n v="4768000000"/>
    <n v="1557000000"/>
    <n v="-22000000"/>
    <n v="2015"/>
    <n v="-21.18"/>
    <n v="158734655.33500001"/>
    <x v="290"/>
    <x v="9"/>
    <s v="Oil &amp; Gas Exploration &amp; Production"/>
  </r>
  <r>
    <s v="NKE"/>
    <x v="83"/>
    <n v="3789000000"/>
    <n v="142000000"/>
    <n v="15000000"/>
    <n v="22"/>
    <n v="-598000000"/>
    <n v="5184000000"/>
    <n v="151"/>
    <n v="3337000000"/>
    <n v="-219000000"/>
    <n v="3000000"/>
    <n v="14279000000"/>
    <n v="344"/>
    <n v="1043000000"/>
    <n v="1292000000"/>
    <n v="502000000"/>
    <n v="3256000000"/>
    <n v="3256000000"/>
    <n v="36000000"/>
    <n v="0"/>
    <n v="2452000000"/>
    <n v="131000000"/>
    <n v="44"/>
    <n v="11034000000"/>
    <n v="805000000"/>
    <n v="289000000"/>
    <n v="0"/>
    <n v="3484000000"/>
    <n v="-1140000000"/>
    <n v="27000000"/>
    <n v="1210000000"/>
    <n v="0"/>
    <n v="0"/>
    <n v="0"/>
    <n v="937000000"/>
    <n v="1083000000"/>
    <n v="3032000000"/>
    <n v="-1045000000"/>
    <n v="-940000000"/>
    <n v="2472000000"/>
    <n v="136000000"/>
    <n v="2472000000"/>
    <n v="2451000000"/>
    <n v="3425000000"/>
    <n v="0"/>
    <n v="3238000000"/>
    <n v="13"/>
    <n v="0"/>
    <n v="756000000"/>
    <n v="18000000"/>
    <n v="274000000"/>
    <n v="0"/>
    <n v="798000000"/>
    <n v="0"/>
    <n v="-28000000"/>
    <n v="0"/>
    <n v="13"/>
    <n v="29"/>
    <n v="8"/>
    <n v="256"/>
    <n v="0"/>
    <n v="5620000000"/>
    <n v="-1361000000"/>
    <n v="7796000000"/>
    <n v="155000000"/>
    <n v="2628000000"/>
    <n v="17545000000"/>
    <n v="13630000000"/>
    <n v="3962000000"/>
    <n v="11081000000"/>
    <n v="6464000000"/>
    <n v="17545000000"/>
    <n v="25313000000"/>
    <n v="0"/>
    <n v="2013"/>
    <m/>
    <m/>
    <x v="291"/>
    <x v="1"/>
    <s v="Apparel, Accessories &amp; Luxury Goods"/>
  </r>
  <r>
    <s v="NKE"/>
    <x v="84"/>
    <n v="4853000000"/>
    <n v="-298000000"/>
    <n v="-103000000"/>
    <n v="25"/>
    <n v="-880000000"/>
    <n v="5865000000"/>
    <n v="102"/>
    <n v="2220000000"/>
    <n v="-505000000"/>
    <n v="3000000"/>
    <n v="15353000000"/>
    <n v="272"/>
    <n v="1651000000"/>
    <n v="1544000000"/>
    <n v="586000000"/>
    <n v="3544000000"/>
    <n v="3544000000"/>
    <n v="-9000000"/>
    <n v="0"/>
    <n v="2834000000"/>
    <n v="131000000"/>
    <n v="45"/>
    <n v="12446000000"/>
    <n v="851000000"/>
    <n v="282000000"/>
    <n v="0"/>
    <n v="3947000000"/>
    <n v="-328000000"/>
    <n v="525000000"/>
    <n v="1199000000"/>
    <n v="0"/>
    <n v="0"/>
    <n v="0"/>
    <n v="-77000000"/>
    <n v="-1117000000"/>
    <n v="3013000000"/>
    <n v="-2914000000"/>
    <n v="-1207000000"/>
    <n v="2693000000"/>
    <n v="222000000"/>
    <n v="2693000000"/>
    <n v="2693000000"/>
    <n v="3789000000"/>
    <n v="0"/>
    <n v="3680000000"/>
    <n v="13"/>
    <n v="0"/>
    <n v="818000000"/>
    <n v="0"/>
    <n v="85000000"/>
    <n v="0"/>
    <n v="1000000"/>
    <n v="0"/>
    <n v="-210000000"/>
    <n v="0"/>
    <n v="13"/>
    <n v="33"/>
    <n v="8"/>
    <n v="194"/>
    <n v="0"/>
    <n v="4871000000"/>
    <n v="-2245000000"/>
    <n v="8766000000"/>
    <n v="174000000"/>
    <n v="2922000000"/>
    <n v="18594000000"/>
    <n v="13696000000"/>
    <n v="5027000000"/>
    <n v="10824000000"/>
    <n v="7770000000"/>
    <n v="18594000000"/>
    <n v="27799000000"/>
    <n v="0"/>
    <n v="2014"/>
    <m/>
    <m/>
    <x v="291"/>
    <x v="1"/>
    <s v="Apparel, Accessories &amp; Luxury Goods"/>
  </r>
  <r>
    <s v="NKE"/>
    <x v="50"/>
    <n v="6151000000"/>
    <n v="-216000000"/>
    <n v="58000000"/>
    <n v="26"/>
    <n v="-963000000"/>
    <n v="6773000000"/>
    <n v="94"/>
    <n v="3852000000"/>
    <n v="-621000000"/>
    <n v="3000000"/>
    <n v="16534000000"/>
    <n v="246"/>
    <n v="2587000000"/>
    <n v="1479000000"/>
    <n v="649000000"/>
    <n v="4205000000"/>
    <n v="4205000000"/>
    <n v="-83000000"/>
    <n v="0"/>
    <n v="3011000000"/>
    <n v="131000000"/>
    <n v="46"/>
    <n v="14067000000"/>
    <n v="932000000"/>
    <n v="281000000"/>
    <n v="0"/>
    <n v="4337000000"/>
    <n v="785000000"/>
    <n v="1237000000"/>
    <n v="1079000000"/>
    <n v="0"/>
    <n v="0"/>
    <n v="0"/>
    <n v="-26000000"/>
    <n v="1632000000"/>
    <n v="4680000000"/>
    <n v="-2790000000"/>
    <n v="-175000000"/>
    <n v="3273000000"/>
    <n v="502000000"/>
    <n v="3273000000"/>
    <n v="3273000000"/>
    <n v="3358000000"/>
    <n v="0"/>
    <n v="4175000000"/>
    <n v="14"/>
    <n v="0"/>
    <n v="1968000000"/>
    <n v="0"/>
    <n v="1246000000"/>
    <n v="0"/>
    <n v="3000000"/>
    <n v="0"/>
    <n v="-144000000"/>
    <n v="0"/>
    <n v="14"/>
    <n v="33"/>
    <n v="8"/>
    <n v="178"/>
    <n v="0"/>
    <n v="4685000000"/>
    <n v="-2020000000"/>
    <n v="9892000000"/>
    <n v="181000000"/>
    <n v="2072000000"/>
    <n v="21597000000"/>
    <n v="15587000000"/>
    <n v="6332000000"/>
    <n v="12707000000"/>
    <n v="8890000000"/>
    <n v="21597000000"/>
    <n v="30601000000"/>
    <n v="0"/>
    <n v="2015"/>
    <m/>
    <m/>
    <x v="291"/>
    <x v="1"/>
    <s v="Apparel, Accessories &amp; Luxury Goods"/>
  </r>
  <r>
    <s v="NKE"/>
    <x v="85"/>
    <n v="5313000000"/>
    <n v="60000000"/>
    <n v="140000000"/>
    <n v="31"/>
    <n v="-1143000000"/>
    <n v="7786000000"/>
    <n v="102"/>
    <n v="3138000000"/>
    <n v="-590000000"/>
    <n v="3000000"/>
    <n v="17405000000"/>
    <n v="280"/>
    <n v="2439000000"/>
    <n v="1770000000"/>
    <n v="662000000"/>
    <n v="4623000000"/>
    <n v="4623000000"/>
    <n v="-105000000"/>
    <n v="0"/>
    <n v="3520000000"/>
    <n v="131000000"/>
    <n v="46"/>
    <n v="14971000000"/>
    <n v="863000000"/>
    <n v="281000000"/>
    <n v="0"/>
    <n v="4838000000"/>
    <n v="93000000"/>
    <n v="-889000000"/>
    <n v="2010000000"/>
    <n v="0"/>
    <n v="0"/>
    <n v="0"/>
    <n v="868000000"/>
    <n v="-714000000"/>
    <n v="3096000000"/>
    <n v="-2671000000"/>
    <n v="-1034000000"/>
    <n v="3760000000"/>
    <n v="254000000"/>
    <n v="3760000000"/>
    <n v="3760000000"/>
    <n v="3241000000"/>
    <n v="0"/>
    <n v="4502000000"/>
    <n v="14"/>
    <n v="0"/>
    <n v="1489000000"/>
    <n v="0"/>
    <n v="318000000"/>
    <n v="0"/>
    <n v="16000000"/>
    <n v="0"/>
    <n v="-161000000"/>
    <n v="0"/>
    <n v="14"/>
    <n v="38"/>
    <n v="8"/>
    <n v="190"/>
    <n v="0"/>
    <n v="4151000000"/>
    <n v="-2731000000"/>
    <n v="10469000000"/>
    <n v="45000000"/>
    <n v="2319000000"/>
    <n v="21396000000"/>
    <n v="15025000000"/>
    <n v="5358000000"/>
    <n v="12258000000"/>
    <n v="9138000000"/>
    <n v="21396000000"/>
    <n v="32376000000"/>
    <n v="0"/>
    <n v="2016"/>
    <n v="2.21"/>
    <n v="1701357466.0599999"/>
    <x v="291"/>
    <x v="1"/>
    <s v="Apparel, Accessories &amp; Luxury Goods"/>
  </r>
  <r>
    <s v="NLSN"/>
    <x v="1"/>
    <n v="1081000000"/>
    <n v="-84000000"/>
    <n v="-32000000"/>
    <n v="13"/>
    <n v="-130000000"/>
    <n v="6596000000"/>
    <n v="37"/>
    <n v="564000000"/>
    <n v="0"/>
    <n v="32000000"/>
    <n v="2398000000"/>
    <n v="139"/>
    <n v="115000000"/>
    <n v="864000000"/>
    <n v="521000000"/>
    <n v="829000000"/>
    <n v="520000000"/>
    <n v="-21000000"/>
    <n v="2000000"/>
    <n v="560000000"/>
    <n v="7684000000"/>
    <n v="58"/>
    <n v="3305000000"/>
    <n v="91000000"/>
    <n v="4781000000"/>
    <n v="309000000"/>
    <n v="0"/>
    <n v="935000000"/>
    <n v="15000000"/>
    <n v="6492000000"/>
    <n v="0"/>
    <n v="78000000"/>
    <n v="0"/>
    <n v="309000000"/>
    <n v="276000000"/>
    <n v="901000000"/>
    <n v="83000000"/>
    <n v="-687000000"/>
    <n v="740000000"/>
    <n v="-308000000"/>
    <n v="740000000"/>
    <n v="431000000"/>
    <n v="1196000000"/>
    <n v="119000000"/>
    <n v="861000000"/>
    <n v="15"/>
    <n v="256000000"/>
    <n v="374000000"/>
    <n v="306000000"/>
    <n v="-387000000"/>
    <n v="-35000000"/>
    <n v="-1492000000"/>
    <n v="832000000"/>
    <n v="21000000"/>
    <n v="510000000"/>
    <n v="9"/>
    <n v="9"/>
    <n v="8"/>
    <n v="139"/>
    <n v="0"/>
    <n v="-512000000"/>
    <n v="74000000"/>
    <n v="1815000000"/>
    <n v="148000000"/>
    <n v="0"/>
    <n v="15530000000"/>
    <n v="2134000000"/>
    <n v="1535000000"/>
    <n v="5729000000"/>
    <n v="9801000000"/>
    <n v="15530000000"/>
    <n v="5703000000"/>
    <n v="0"/>
    <n v="2013"/>
    <n v="1.97"/>
    <n v="375634517.76599997"/>
    <x v="292"/>
    <x v="0"/>
    <s v="Research &amp; Consulting Services"/>
  </r>
  <r>
    <s v="NLSN"/>
    <x v="2"/>
    <n v="1097000000"/>
    <n v="-93000000"/>
    <n v="-168000000"/>
    <n v="8"/>
    <n v="-163000000"/>
    <n v="6344000000"/>
    <n v="15"/>
    <n v="273000000"/>
    <n v="0"/>
    <n v="32000000"/>
    <n v="2620000000"/>
    <n v="112"/>
    <n v="83000000"/>
    <n v="1025000000"/>
    <n v="573000000"/>
    <n v="921000000"/>
    <n v="621000000"/>
    <n v="-67000000"/>
    <n v="-4000000"/>
    <n v="533000000"/>
    <n v="7671000000"/>
    <n v="58"/>
    <n v="3668000000"/>
    <n v="236000000"/>
    <n v="4715000000"/>
    <n v="300000000"/>
    <n v="0"/>
    <n v="-6000000"/>
    <n v="-23000000"/>
    <n v="6419000000"/>
    <n v="0"/>
    <n v="77000000"/>
    <n v="0"/>
    <n v="212000000"/>
    <n v="-291000000"/>
    <n v="1093000000"/>
    <n v="-585000000"/>
    <n v="-732000000"/>
    <n v="384000000"/>
    <n v="331000000"/>
    <n v="384000000"/>
    <n v="384000000"/>
    <n v="1241000000"/>
    <n v="89000000"/>
    <n v="1089000000"/>
    <n v="17"/>
    <n v="313000000"/>
    <n v="497000000"/>
    <n v="304000000"/>
    <n v="-777000000"/>
    <n v="-78000000"/>
    <n v="-563000000"/>
    <n v="955000000"/>
    <n v="-76000000"/>
    <n v="573000000"/>
    <n v="10"/>
    <n v="12"/>
    <n v="8"/>
    <n v="112"/>
    <n v="0"/>
    <n v="-128000000"/>
    <n v="-363000000"/>
    <n v="1917000000"/>
    <n v="393000000"/>
    <n v="0"/>
    <n v="15326000000"/>
    <n v="2011000000"/>
    <n v="1794000000"/>
    <n v="5056000000"/>
    <n v="10270000000"/>
    <n v="15326000000"/>
    <n v="6288000000"/>
    <n v="-415000000"/>
    <n v="2014"/>
    <n v="1.01"/>
    <n v="380198019.80199999"/>
    <x v="292"/>
    <x v="0"/>
    <s v="Research &amp; Consulting Services"/>
  </r>
  <r>
    <s v="NLSN"/>
    <x v="3"/>
    <n v="1055000000"/>
    <n v="-35000000"/>
    <n v="179000000"/>
    <n v="13"/>
    <n v="-134000000"/>
    <n v="5119000000"/>
    <n v="21"/>
    <n v="357000000"/>
    <n v="0"/>
    <n v="32000000"/>
    <n v="2539000000"/>
    <n v="113"/>
    <n v="78000000"/>
    <n v="1074000000"/>
    <n v="574000000"/>
    <n v="1272000000"/>
    <n v="961000000"/>
    <n v="-52000000"/>
    <n v="-3000000"/>
    <n v="490000000"/>
    <n v="7783000000"/>
    <n v="59"/>
    <n v="3633000000"/>
    <n v="383000000"/>
    <n v="4772000000"/>
    <n v="311000000"/>
    <n v="0"/>
    <n v="30000000"/>
    <n v="60000000"/>
    <n v="7028000000"/>
    <n v="0"/>
    <n v="194000000"/>
    <n v="0"/>
    <n v="510000000"/>
    <n v="84000000"/>
    <n v="1209000000"/>
    <n v="-492000000"/>
    <n v="-581000000"/>
    <n v="570000000"/>
    <n v="98000000"/>
    <n v="570000000"/>
    <n v="570000000"/>
    <n v="1235000000"/>
    <n v="51000000"/>
    <n v="1093000000"/>
    <n v="18"/>
    <n v="272000000"/>
    <n v="316000000"/>
    <n v="322000000"/>
    <n v="-1059000000"/>
    <n v="1000000"/>
    <n v="-477000000"/>
    <n v="887000000"/>
    <n v="-63000000"/>
    <n v="574000000"/>
    <n v="16"/>
    <n v="22"/>
    <n v="8"/>
    <n v="113"/>
    <n v="0"/>
    <n v="341000000"/>
    <n v="-595000000"/>
    <n v="1915000000"/>
    <n v="310000000"/>
    <n v="0"/>
    <n v="15303000000"/>
    <n v="1908000000"/>
    <n v="1687000000"/>
    <n v="4433000000"/>
    <n v="10870000000"/>
    <n v="15303000000"/>
    <n v="6172000000"/>
    <n v="0"/>
    <n v="2015"/>
    <n v="1.55"/>
    <n v="367741935.48400003"/>
    <x v="292"/>
    <x v="0"/>
    <s v="Research &amp; Consulting Services"/>
  </r>
  <r>
    <s v="NLSN"/>
    <x v="28"/>
    <n v="1109000000"/>
    <n v="53000000"/>
    <n v="6000000"/>
    <n v="12"/>
    <n v="-109000000"/>
    <n v="4825000000"/>
    <n v="47"/>
    <n v="754000000"/>
    <n v="0"/>
    <n v="32000000"/>
    <n v="2607000000"/>
    <n v="139"/>
    <n v="127000000"/>
    <n v="1175000000"/>
    <n v="603000000"/>
    <n v="1149000000"/>
    <n v="816000000"/>
    <n v="-9000000"/>
    <n v="0"/>
    <n v="471000000"/>
    <n v="7845000000"/>
    <n v="59"/>
    <n v="3702000000"/>
    <n v="309000000"/>
    <n v="4736000000"/>
    <n v="333000000"/>
    <n v="0"/>
    <n v="34000000"/>
    <n v="7000000"/>
    <n v="7738000000"/>
    <n v="0"/>
    <n v="191000000"/>
    <n v="0"/>
    <n v="537000000"/>
    <n v="397000000"/>
    <n v="1296000000"/>
    <n v="-248000000"/>
    <n v="-642000000"/>
    <n v="502000000"/>
    <n v="122000000"/>
    <n v="502000000"/>
    <n v="502000000"/>
    <n v="1171000000"/>
    <n v="105000000"/>
    <n v="1143000000"/>
    <n v="18"/>
    <n v="329000000"/>
    <n v="297000000"/>
    <n v="297000000"/>
    <n v="-1211000000"/>
    <n v="-14000000"/>
    <n v="-567000000"/>
    <n v="930000000"/>
    <n v="4000000"/>
    <n v="603000000"/>
    <n v="13"/>
    <n v="20"/>
    <n v="8"/>
    <n v="139"/>
    <n v="0"/>
    <n v="456000000"/>
    <n v="-337000000"/>
    <n v="1851000000"/>
    <n v="188000000"/>
    <n v="0"/>
    <n v="15730000000"/>
    <n v="2222000000"/>
    <n v="1594000000"/>
    <n v="4102000000"/>
    <n v="11628000000"/>
    <n v="15730000000"/>
    <n v="6309000000"/>
    <n v="0"/>
    <m/>
    <m/>
    <m/>
    <x v="292"/>
    <x v="0"/>
    <s v="Research &amp; Consulting Services"/>
  </r>
  <r>
    <s v="NOV"/>
    <x v="0"/>
    <n v="5648000000"/>
    <n v="-1124000000"/>
    <n v="-58000000"/>
    <n v="12"/>
    <n v="-569000000"/>
    <n v="8743000000"/>
    <n v="59"/>
    <n v="3319000000"/>
    <n v="-974000000"/>
    <n v="4000000"/>
    <n v="12151000000"/>
    <n v="278"/>
    <n v="413000000"/>
    <n v="1997000000"/>
    <n v="616000000"/>
    <n v="3389000000"/>
    <n v="3340000000"/>
    <n v="9000000"/>
    <n v="58000000"/>
    <n v="2945000000"/>
    <n v="7172000000"/>
    <n v="29"/>
    <n v="5043000000"/>
    <n v="965000000"/>
    <n v="4743000000"/>
    <n v="49000000"/>
    <n v="5891000000"/>
    <n v="0"/>
    <n v="-44000000"/>
    <n v="3148000000"/>
    <n v="393000000"/>
    <n v="117000000"/>
    <n v="0"/>
    <n v="2638000000"/>
    <n v="-216000000"/>
    <n v="620000000"/>
    <n v="2583000000"/>
    <n v="-3428000000"/>
    <n v="2491000000"/>
    <n v="45000000"/>
    <n v="2491000000"/>
    <n v="2375000000"/>
    <n v="5894000000"/>
    <n v="0"/>
    <n v="3389000000"/>
    <n v="20"/>
    <n v="140000000"/>
    <n v="574000000"/>
    <n v="0"/>
    <n v="107000000"/>
    <n v="16000000"/>
    <n v="-2859000000"/>
    <n v="334000000"/>
    <n v="-262000000"/>
    <n v="0"/>
    <n v="19"/>
    <n v="17"/>
    <n v="8"/>
    <n v="173"/>
    <n v="0"/>
    <n v="11385000000"/>
    <n v="113000000"/>
    <n v="1654000000"/>
    <n v="1000000"/>
    <n v="0"/>
    <n v="31484000000"/>
    <n v="15678000000"/>
    <n v="5649000000"/>
    <n v="20239000000"/>
    <n v="11245000000"/>
    <n v="31484000000"/>
    <n v="17194000000"/>
    <n v="0"/>
    <n v="2012"/>
    <n v="5.86"/>
    <n v="425085324.23199999"/>
    <x v="293"/>
    <x v="9"/>
    <s v="Oil &amp; Gas Equipment &amp; Services"/>
  </r>
  <r>
    <s v="NOV"/>
    <x v="1"/>
    <n v="6677000000"/>
    <n v="-830000000"/>
    <n v="-27000000"/>
    <n v="10"/>
    <n v="-614000000"/>
    <n v="8907000000"/>
    <n v="51"/>
    <n v="3436000000"/>
    <n v="238000000"/>
    <n v="4000000"/>
    <n v="14117000000"/>
    <n v="246"/>
    <n v="372000000"/>
    <n v="2292000000"/>
    <n v="738000000"/>
    <n v="3235000000"/>
    <n v="3124000000"/>
    <n v="-11000000"/>
    <n v="63000000"/>
    <n v="3408000000"/>
    <n v="9049000000"/>
    <n v="27"/>
    <n v="5104000000"/>
    <n v="943000000"/>
    <n v="5055000000"/>
    <n v="111000000"/>
    <n v="5603000000"/>
    <n v="0"/>
    <n v="893000000"/>
    <n v="3149000000"/>
    <n v="390000000"/>
    <n v="100000000"/>
    <n v="0"/>
    <n v="0"/>
    <n v="117000000"/>
    <n v="3397000000"/>
    <n v="-305000000"/>
    <n v="-2964000000"/>
    <n v="2327000000"/>
    <n v="-189000000"/>
    <n v="2327000000"/>
    <n v="2181000000"/>
    <n v="6808000000"/>
    <n v="0"/>
    <n v="3199000000"/>
    <n v="17"/>
    <n v="115000000"/>
    <n v="576000000"/>
    <n v="0"/>
    <n v="-4000000"/>
    <n v="6000000"/>
    <n v="-2350000000"/>
    <n v="363000000"/>
    <n v="49000000"/>
    <n v="0"/>
    <n v="16"/>
    <n v="14"/>
    <n v="8"/>
    <n v="162"/>
    <n v="0"/>
    <n v="13323000000"/>
    <n v="58000000"/>
    <n v="1905000000"/>
    <n v="1000000"/>
    <n v="0"/>
    <n v="34812000000"/>
    <n v="16423000000"/>
    <n v="6678000000"/>
    <n v="22230000000"/>
    <n v="12582000000"/>
    <n v="34812000000"/>
    <n v="19221000000"/>
    <n v="0"/>
    <n v="2013"/>
    <n v="5.46"/>
    <n v="426190476.19"/>
    <x v="293"/>
    <x v="9"/>
    <s v="Oil &amp; Gas Equipment &amp; Services"/>
  </r>
  <r>
    <s v="NOV"/>
    <x v="2"/>
    <n v="7222000000"/>
    <n v="-415000000"/>
    <n v="-72000000"/>
    <n v="12"/>
    <n v="-699000000"/>
    <n v="8341000000"/>
    <n v="48"/>
    <n v="3536000000"/>
    <n v="-710000000"/>
    <n v="4000000"/>
    <n v="15631000000"/>
    <n v="219"/>
    <n v="503000000"/>
    <n v="1972000000"/>
    <n v="778000000"/>
    <n v="3599000000"/>
    <n v="3494000000"/>
    <n v="-67000000"/>
    <n v="58000000"/>
    <n v="3362000000"/>
    <n v="8539000000"/>
    <n v="27"/>
    <n v="5809000000"/>
    <n v="1039000000"/>
    <n v="4444000000"/>
    <n v="105000000"/>
    <n v="5281000000"/>
    <n v="0"/>
    <n v="791000000"/>
    <n v="3014000000"/>
    <n v="362000000"/>
    <n v="80000000"/>
    <n v="0"/>
    <n v="18000000"/>
    <n v="100000000"/>
    <n v="2614000000"/>
    <n v="-1343000000"/>
    <n v="-1104000000"/>
    <n v="2502000000"/>
    <n v="86000000"/>
    <n v="2502000000"/>
    <n v="2455000000"/>
    <n v="6741000000"/>
    <n v="104000000"/>
    <n v="3613000000"/>
    <n v="17"/>
    <n v="190000000"/>
    <n v="604000000"/>
    <n v="0"/>
    <n v="-834000000"/>
    <n v="-2000000"/>
    <n v="-405000000"/>
    <n v="430000000"/>
    <n v="-460000000"/>
    <n v="0"/>
    <n v="16"/>
    <n v="17"/>
    <n v="8"/>
    <n v="148"/>
    <n v="0"/>
    <n v="13181000000"/>
    <n v="-671000000"/>
    <n v="2092000000"/>
    <n v="152000000"/>
    <n v="0"/>
    <n v="33562000000"/>
    <n v="16162000000"/>
    <n v="7374000000"/>
    <n v="20692000000"/>
    <n v="12870000000"/>
    <n v="33562000000"/>
    <n v="21440000000"/>
    <n v="0"/>
    <n v="2014"/>
    <n v="5.85"/>
    <n v="427692307.69199997"/>
    <x v="293"/>
    <x v="9"/>
    <s v="Oil &amp; Gas Equipment &amp; Services"/>
  </r>
  <r>
    <s v="NOV"/>
    <x v="3"/>
    <n v="4247000000"/>
    <n v="1639000000"/>
    <n v="-109000000"/>
    <n v="5"/>
    <n v="-453000000"/>
    <n v="8005000000"/>
    <n v="49"/>
    <n v="2080000000"/>
    <n v="410000000"/>
    <n v="4000000"/>
    <n v="11694000000"/>
    <n v="278"/>
    <n v="488000000"/>
    <n v="1805000000"/>
    <n v="747000000"/>
    <n v="-486000000"/>
    <n v="-589000000"/>
    <n v="-111000000"/>
    <n v="13000000"/>
    <n v="3124000000"/>
    <n v="6980000000"/>
    <n v="21"/>
    <n v="3063000000"/>
    <n v="178000000"/>
    <n v="3849000000"/>
    <n v="103000000"/>
    <n v="4678000000"/>
    <n v="0"/>
    <n v="-2560000000"/>
    <n v="3928000000"/>
    <n v="327000000"/>
    <n v="77000000"/>
    <n v="0"/>
    <n v="762000000"/>
    <n v="-1456000000"/>
    <n v="1332000000"/>
    <n v="-2163000000"/>
    <n v="-514000000"/>
    <n v="-769000000"/>
    <n v="1818000000"/>
    <n v="-769000000"/>
    <n v="-767000000"/>
    <n v="4552000000"/>
    <n v="1689000000"/>
    <n v="-390000000"/>
    <n v="3"/>
    <n v="156000000"/>
    <n v="491000000"/>
    <n v="0"/>
    <n v="-1553000000"/>
    <n v="0"/>
    <n v="-61000000"/>
    <n v="283000000"/>
    <n v="45000000"/>
    <n v="0"/>
    <n v="4"/>
    <n v="4"/>
    <n v="8"/>
    <n v="168"/>
    <n v="0"/>
    <n v="9927000000"/>
    <n v="-2214000000"/>
    <n v="1764000000"/>
    <n v="2000000"/>
    <n v="0"/>
    <n v="26725000000"/>
    <n v="11801000000"/>
    <n v="4249000000"/>
    <n v="16383000000"/>
    <n v="10342000000"/>
    <n v="26725000000"/>
    <n v="14757000000"/>
    <n v="0"/>
    <n v="2015"/>
    <n v="-1.99"/>
    <n v="386432160.80400002"/>
    <x v="293"/>
    <x v="9"/>
    <s v="Oil &amp; Gas Equipment &amp; Services"/>
  </r>
  <r>
    <s v="NSC"/>
    <x v="1"/>
    <n v="1490000000"/>
    <n v="85000000"/>
    <n v="233000000"/>
    <n v="17"/>
    <n v="-1971000000"/>
    <n v="2021000000"/>
    <n v="68"/>
    <n v="1443000000"/>
    <n v="-7000000"/>
    <n v="310000000"/>
    <n v="4070000000"/>
    <n v="133"/>
    <n v="0"/>
    <n v="8542000000"/>
    <n v="922000000"/>
    <n v="3490000000"/>
    <n v="2965000000"/>
    <n v="0"/>
    <n v="0"/>
    <n v="26645000000"/>
    <n v="0"/>
    <n v="64"/>
    <n v="7175000000"/>
    <n v="1055000000"/>
    <n v="0"/>
    <n v="525000000"/>
    <n v="223000000"/>
    <n v="-67000000"/>
    <n v="5000000"/>
    <n v="8903000000"/>
    <n v="2439000000"/>
    <n v="0"/>
    <n v="0"/>
    <n v="739000000"/>
    <n v="790000000"/>
    <n v="3078000000"/>
    <n v="-394000000"/>
    <n v="-1894000000"/>
    <n v="1910000000"/>
    <n v="158000000"/>
    <n v="1910000000"/>
    <n v="1910000000"/>
    <n v="1204000000"/>
    <n v="0"/>
    <n v="3257000000"/>
    <n v="29"/>
    <n v="324000000"/>
    <n v="87000000"/>
    <n v="270000000"/>
    <n v="-381000000"/>
    <n v="0"/>
    <n v="144000000"/>
    <n v="1444000000"/>
    <n v="5000000"/>
    <n v="916000000"/>
    <n v="26"/>
    <n v="26"/>
    <n v="8"/>
    <n v="124"/>
    <n v="0"/>
    <n v="9339000000"/>
    <n v="-496000000"/>
    <n v="3002000000"/>
    <n v="545000000"/>
    <n v="118000000"/>
    <n v="32483000000"/>
    <n v="3075000000"/>
    <n v="2305000000"/>
    <n v="11289000000"/>
    <n v="21194000000"/>
    <n v="32483000000"/>
    <n v="11245000000"/>
    <n v="0"/>
    <n v="2013"/>
    <n v="6.1"/>
    <n v="313114754.09799999"/>
    <x v="294"/>
    <x v="0"/>
    <s v="Railroads"/>
  </r>
  <r>
    <s v="NSC"/>
    <x v="2"/>
    <n v="1450000000"/>
    <n v="-31000000"/>
    <n v="104000000"/>
    <n v="16"/>
    <n v="-2118000000"/>
    <n v="2148000000"/>
    <n v="55"/>
    <n v="973000000"/>
    <n v="-13000000"/>
    <n v="310000000"/>
    <n v="4201000000"/>
    <n v="156"/>
    <n v="0"/>
    <n v="8817000000"/>
    <n v="956000000"/>
    <n v="3679000000"/>
    <n v="3134000000"/>
    <n v="0"/>
    <n v="0"/>
    <n v="27694000000"/>
    <n v="0"/>
    <n v="64"/>
    <n v="7423000000"/>
    <n v="1134000000"/>
    <n v="0"/>
    <n v="545000000"/>
    <n v="236000000"/>
    <n v="2000000"/>
    <n v="116000000"/>
    <n v="8883000000"/>
    <n v="2679000000"/>
    <n v="0"/>
    <n v="0"/>
    <n v="-445000000"/>
    <n v="-470000000"/>
    <n v="2915000000"/>
    <n v="-1383000000"/>
    <n v="-2002000000"/>
    <n v="2000000000"/>
    <n v="281000000"/>
    <n v="2000000000"/>
    <n v="2000000000"/>
    <n v="1222000000"/>
    <n v="0"/>
    <n v="3575000000"/>
    <n v="31"/>
    <n v="49000000"/>
    <n v="347000000"/>
    <n v="228000000"/>
    <n v="-398000000"/>
    <n v="0"/>
    <n v="114000000"/>
    <n v="1312000000"/>
    <n v="-394000000"/>
    <n v="951000000"/>
    <n v="27"/>
    <n v="25"/>
    <n v="8"/>
    <n v="143"/>
    <n v="0"/>
    <n v="10348000000"/>
    <n v="-251000000"/>
    <n v="2897000000"/>
    <n v="102000000"/>
    <n v="0"/>
    <n v="33200000000"/>
    <n v="2778000000"/>
    <n v="1780000000"/>
    <n v="12408000000"/>
    <n v="20792000000"/>
    <n v="33200000000"/>
    <n v="11624000000"/>
    <n v="0"/>
    <n v="2014"/>
    <n v="6.44"/>
    <n v="310559006.21100003"/>
    <x v="294"/>
    <x v="0"/>
    <s v="Railroads"/>
  </r>
  <r>
    <s v="NSC"/>
    <x v="3"/>
    <n v="1294000000"/>
    <n v="109000000"/>
    <n v="103000000"/>
    <n v="13"/>
    <n v="-2385000000"/>
    <n v="2143000000"/>
    <n v="49"/>
    <n v="1101000000"/>
    <n v="-35000000"/>
    <n v="299000000"/>
    <n v="3662000000"/>
    <n v="113"/>
    <n v="0"/>
    <n v="8942000000"/>
    <n v="1059000000"/>
    <n v="2987000000"/>
    <n v="2442000000"/>
    <n v="0"/>
    <n v="0"/>
    <n v="28992000000"/>
    <n v="0"/>
    <n v="65"/>
    <n v="6849000000"/>
    <n v="886000000"/>
    <n v="0"/>
    <n v="545000000"/>
    <n v="271000000"/>
    <n v="235000000"/>
    <n v="-152000000"/>
    <n v="9393000000"/>
    <n v="2572000000"/>
    <n v="0"/>
    <n v="0"/>
    <n v="1083000000"/>
    <n v="128000000"/>
    <n v="2908000000"/>
    <n v="-693000000"/>
    <n v="-2087000000"/>
    <n v="1556000000"/>
    <n v="290000000"/>
    <n v="1556000000"/>
    <n v="1556000000"/>
    <n v="946000000"/>
    <n v="0"/>
    <n v="2884000000"/>
    <n v="27"/>
    <n v="63000000"/>
    <n v="194000000"/>
    <n v="237000000"/>
    <n v="-445000000"/>
    <n v="0"/>
    <n v="63000000"/>
    <n v="1385000000"/>
    <n v="81000000"/>
    <n v="1054000000"/>
    <n v="23"/>
    <n v="20"/>
    <n v="8"/>
    <n v="100"/>
    <n v="0"/>
    <n v="10191000000"/>
    <n v="-1063000000"/>
    <n v="2911000000"/>
    <n v="700000000"/>
    <n v="0"/>
    <n v="34139000000"/>
    <n v="2512000000"/>
    <n v="2231000000"/>
    <n v="12188000000"/>
    <n v="21951000000"/>
    <n v="34139000000"/>
    <n v="10511000000"/>
    <n v="0"/>
    <n v="2015"/>
    <n v="5.13"/>
    <n v="303313840.15600002"/>
    <x v="294"/>
    <x v="0"/>
    <s v="Railroads"/>
  </r>
  <r>
    <s v="NSC"/>
    <x v="28"/>
    <n v="1460000000"/>
    <n v="23000000"/>
    <n v="71000000"/>
    <n v="13"/>
    <n v="-1887000000"/>
    <n v="2179000000"/>
    <n v="41"/>
    <n v="956000000"/>
    <n v="42000000"/>
    <n v="292000000"/>
    <n v="3045000000"/>
    <n v="98"/>
    <n v="0"/>
    <n v="9140000000"/>
    <n v="1030000000"/>
    <n v="3145000000"/>
    <n v="2582000000"/>
    <n v="0"/>
    <n v="0"/>
    <n v="29751000000"/>
    <n v="0"/>
    <n v="69"/>
    <n v="6843000000"/>
    <n v="914000000"/>
    <n v="0"/>
    <n v="563000000"/>
    <n v="257000000"/>
    <n v="-75000000"/>
    <n v="158000000"/>
    <n v="9562000000"/>
    <n v="2777000000"/>
    <n v="0"/>
    <n v="0"/>
    <n v="94000000"/>
    <n v="-145000000"/>
    <n v="3034000000"/>
    <n v="-1347000000"/>
    <n v="-1832000000"/>
    <n v="1668000000"/>
    <n v="181000000"/>
    <n v="1668000000"/>
    <n v="1668000000"/>
    <n v="945000000"/>
    <n v="0"/>
    <n v="3074000000"/>
    <n v="31"/>
    <n v="73000000"/>
    <n v="133000000"/>
    <n v="229000000"/>
    <n v="-487000000"/>
    <n v="0"/>
    <n v="130000000"/>
    <n v="1442000000"/>
    <n v="-68000000"/>
    <n v="1026000000"/>
    <n v="26"/>
    <n v="21"/>
    <n v="8"/>
    <n v="87"/>
    <n v="0"/>
    <n v="10425000000"/>
    <n v="-746000000"/>
    <n v="2743000000"/>
    <n v="650000000"/>
    <n v="0"/>
    <n v="34892000000"/>
    <n v="2291000000"/>
    <n v="2339000000"/>
    <n v="12409000000"/>
    <n v="22483000000"/>
    <n v="34892000000"/>
    <n v="9888000000"/>
    <n v="0"/>
    <m/>
    <m/>
    <m/>
    <x v="294"/>
    <x v="0"/>
    <s v="Railroads"/>
  </r>
  <r>
    <s v="NTAP"/>
    <x v="136"/>
    <n v="607700000"/>
    <n v="23100000"/>
    <n v="-41200000"/>
    <n v="11"/>
    <n v="-303300000"/>
    <n v="4738900000"/>
    <n v="182"/>
    <n v="3277100000"/>
    <n v="22000000"/>
    <n v="500000"/>
    <n v="2571300000"/>
    <n v="220"/>
    <n v="0"/>
    <n v="1446200000"/>
    <n v="404800000"/>
    <n v="566600000"/>
    <n v="566600000"/>
    <n v="-9300000"/>
    <n v="0"/>
    <n v="1170900000"/>
    <n v="988100000"/>
    <n v="59"/>
    <n v="3761100000"/>
    <n v="61300000"/>
    <n v="180600000"/>
    <n v="0"/>
    <n v="139500000"/>
    <n v="177000000"/>
    <n v="276700000"/>
    <n v="994600000"/>
    <n v="0"/>
    <n v="0"/>
    <n v="0"/>
    <n v="987300000"/>
    <n v="1727300000"/>
    <n v="1386300000"/>
    <n v="578900000"/>
    <n v="-228600000"/>
    <n v="505300000"/>
    <n v="197700000"/>
    <n v="505300000"/>
    <n v="505300000"/>
    <n v="800900000"/>
    <n v="1700000"/>
    <n v="607800000"/>
    <n v="10"/>
    <n v="484600000"/>
    <n v="525200000"/>
    <n v="1965100000"/>
    <n v="8700000"/>
    <n v="-1900000"/>
    <n v="-102300000"/>
    <n v="253500000"/>
    <n v="-43300000"/>
    <n v="0"/>
    <n v="9"/>
    <n v="12"/>
    <n v="8"/>
    <n v="216"/>
    <n v="904200000"/>
    <n v="2896800000"/>
    <n v="-479400000"/>
    <n v="2247400000"/>
    <n v="1257800000"/>
    <n v="3675500000"/>
    <n v="11242400000"/>
    <n v="8418200000"/>
    <n v="3830600000"/>
    <n v="4717500000"/>
    <n v="6524900000"/>
    <n v="11242400000"/>
    <n v="6332400000"/>
    <n v="-2927400000"/>
    <n v="2013"/>
    <n v="1.4"/>
    <n v="360928571.42900002"/>
    <x v="295"/>
    <x v="2"/>
    <s v="Internet Software &amp; Services"/>
  </r>
  <r>
    <s v="NTAP"/>
    <x v="137"/>
    <n v="1040800000"/>
    <n v="-57000000"/>
    <n v="7000000"/>
    <n v="17"/>
    <n v="-221000000"/>
    <n v="3776000000"/>
    <n v="186"/>
    <n v="2291000000"/>
    <n v="17000000"/>
    <n v="300000"/>
    <n v="2406000000"/>
    <n v="240"/>
    <n v="0"/>
    <n v="1446400000"/>
    <n v="334000000"/>
    <n v="741000000"/>
    <n v="741000000"/>
    <n v="8000000"/>
    <n v="0"/>
    <n v="1108800000"/>
    <n v="988100000"/>
    <n v="62"/>
    <n v="3919000000"/>
    <n v="103000000"/>
    <n v="121500000"/>
    <n v="0"/>
    <n v="122400000"/>
    <n v="974000000"/>
    <n v="127000000"/>
    <n v="990100000"/>
    <n v="0"/>
    <n v="0"/>
    <n v="0"/>
    <n v="-1265000000"/>
    <n v="-986000000"/>
    <n v="1350000000"/>
    <n v="-3104000000"/>
    <n v="760000000"/>
    <n v="638000000"/>
    <n v="172000000"/>
    <n v="638000000"/>
    <n v="638000000"/>
    <n v="855900000"/>
    <n v="88000000"/>
    <n v="734000000"/>
    <n v="12"/>
    <n v="524100000"/>
    <n v="489700000"/>
    <n v="1653800000"/>
    <n v="9100000"/>
    <n v="-9000000"/>
    <n v="7000000"/>
    <n v="296200000"/>
    <n v="119000000"/>
    <n v="0"/>
    <n v="12"/>
    <n v="20"/>
    <n v="8"/>
    <n v="236"/>
    <n v="918000000"/>
    <n v="1100000"/>
    <n v="-1680000000"/>
    <n v="2179000000"/>
    <n v="0"/>
    <n v="2712300000"/>
    <n v="9213800000"/>
    <n v="6471300000"/>
    <n v="2694600000"/>
    <n v="3786500000"/>
    <n v="5427300000"/>
    <n v="9213800000"/>
    <n v="6325000000"/>
    <n v="0"/>
    <n v="2014"/>
    <n v="1.87"/>
    <n v="341176470.588"/>
    <x v="295"/>
    <x v="2"/>
    <s v="Internet Software &amp; Services"/>
  </r>
  <r>
    <s v="NTAP"/>
    <x v="138"/>
    <n v="985000000"/>
    <n v="75000000"/>
    <n v="-3000000"/>
    <n v="16"/>
    <n v="-175000000"/>
    <n v="0"/>
    <n v="197"/>
    <n v="1922000000"/>
    <n v="-24000000"/>
    <n v="3385000000"/>
    <n v="2290000000"/>
    <n v="250"/>
    <n v="0"/>
    <n v="1473000000"/>
    <n v="307000000"/>
    <n v="713000000"/>
    <n v="713000000"/>
    <n v="-59000000"/>
    <n v="0"/>
    <n v="1030000000"/>
    <n v="1027000000"/>
    <n v="63"/>
    <n v="3833000000"/>
    <n v="153000000"/>
    <n v="90000000"/>
    <n v="0"/>
    <n v="146000000"/>
    <n v="-645000000"/>
    <n v="94000000"/>
    <n v="1487000000"/>
    <n v="0"/>
    <n v="0"/>
    <n v="0"/>
    <n v="495000000"/>
    <n v="-369000000"/>
    <n v="1268000000"/>
    <n v="-675000000"/>
    <n v="-903000000"/>
    <n v="560000000"/>
    <n v="236000000"/>
    <n v="560000000"/>
    <n v="560000000"/>
    <n v="779000000"/>
    <n v="0"/>
    <n v="716000000"/>
    <n v="12"/>
    <n v="481000000"/>
    <n v="522000000"/>
    <n v="1724000000"/>
    <n v="-24000000"/>
    <n v="-9000000"/>
    <n v="-83000000"/>
    <n v="318000000"/>
    <n v="20000000"/>
    <n v="0"/>
    <n v="12"/>
    <n v="21"/>
    <n v="8"/>
    <n v="245"/>
    <n v="920000000"/>
    <n v="53000000"/>
    <n v="-1008000000"/>
    <n v="2197000000"/>
    <n v="0"/>
    <n v="3404000000"/>
    <n v="9401000000"/>
    <n v="6773000000"/>
    <n v="2709000000"/>
    <n v="3414000000"/>
    <n v="5987000000"/>
    <n v="9401000000"/>
    <n v="6123000000"/>
    <n v="0"/>
    <n v="2015"/>
    <n v="1.77"/>
    <n v="316384180.79100001"/>
    <x v="295"/>
    <x v="2"/>
    <s v="Internet Software &amp; Services"/>
  </r>
  <r>
    <s v="NTAP"/>
    <x v="139"/>
    <n v="1019000000"/>
    <n v="-16000000"/>
    <n v="48000000"/>
    <n v="8"/>
    <n v="-160000000"/>
    <n v="0"/>
    <n v="145"/>
    <n v="2868000000"/>
    <n v="49000000"/>
    <n v="2912000000"/>
    <n v="2173000000"/>
    <n v="176"/>
    <n v="0"/>
    <n v="1591000000"/>
    <n v="279000000"/>
    <n v="345000000"/>
    <n v="345000000"/>
    <n v="-4000000"/>
    <n v="0"/>
    <n v="937000000"/>
    <n v="1676000000"/>
    <n v="61"/>
    <n v="3373000000"/>
    <n v="116000000"/>
    <n v="180000000"/>
    <n v="0"/>
    <n v="98000000"/>
    <n v="982000000"/>
    <n v="163000000"/>
    <n v="1490000000"/>
    <n v="0"/>
    <n v="0"/>
    <n v="0"/>
    <n v="850000000"/>
    <n v="946000000"/>
    <n v="974000000"/>
    <n v="-109000000"/>
    <n v="85000000"/>
    <n v="229000000"/>
    <n v="166000000"/>
    <n v="229000000"/>
    <n v="229000000"/>
    <n v="813000000"/>
    <n v="116000000"/>
    <n v="348000000"/>
    <n v="6"/>
    <n v="796000000"/>
    <n v="234000000"/>
    <n v="1794000000"/>
    <n v="-31000000"/>
    <n v="136000000"/>
    <n v="-737000000"/>
    <n v="413000000"/>
    <n v="104000000"/>
    <n v="0"/>
    <n v="6"/>
    <n v="12"/>
    <n v="8"/>
    <n v="173"/>
    <n v="861000000"/>
    <n v="0"/>
    <n v="-890000000"/>
    <n v="2099000000"/>
    <n v="849000000"/>
    <n v="2435000000"/>
    <n v="10037000000"/>
    <n v="6448000000"/>
    <n v="3662000000"/>
    <n v="2881000000"/>
    <n v="7156000000"/>
    <n v="10037000000"/>
    <n v="5546000000"/>
    <n v="0"/>
    <n v="2016"/>
    <n v="0.78"/>
    <n v="293589743.58999997"/>
    <x v="295"/>
    <x v="2"/>
    <s v="Internet Software &amp; Services"/>
  </r>
  <r>
    <s v="NTRS"/>
    <x v="0"/>
    <n v="0"/>
    <n v="-41900000"/>
    <n v="0"/>
    <n v="9"/>
    <n v="-73300000"/>
    <n v="1012700000"/>
    <m/>
    <n v="61270200000"/>
    <n v="0"/>
    <n v="408600000"/>
    <n v="0"/>
    <m/>
    <n v="0"/>
    <n v="0"/>
    <n v="277700000"/>
    <n v="1289700000"/>
    <n v="992300000"/>
    <n v="68300000"/>
    <n v="0"/>
    <n v="469900000"/>
    <n v="537800000"/>
    <n v="0"/>
    <n v="0"/>
    <n v="305000000"/>
    <n v="0"/>
    <n v="0"/>
    <n v="0"/>
    <n v="-3727700000"/>
    <n v="8500000"/>
    <n v="0"/>
    <n v="60240100000"/>
    <n v="0"/>
    <n v="0"/>
    <n v="-1393300000"/>
    <n v="-562600000"/>
    <n v="814400000"/>
    <n v="-3072900000"/>
    <n v="1627600000"/>
    <n v="687300000"/>
    <n v="-85600000"/>
    <n v="687300000"/>
    <n v="687300000"/>
    <n v="2049100000"/>
    <n v="0"/>
    <n v="0"/>
    <n v="0"/>
    <n v="3930200000"/>
    <n v="0"/>
    <n v="81407800000"/>
    <n v="-283000000"/>
    <n v="-1269700000"/>
    <n v="5428600000"/>
    <n v="2854200000"/>
    <n v="-13100000"/>
    <n v="25000000"/>
    <n v="24"/>
    <n v="13"/>
    <n v="8"/>
    <m/>
    <n v="0"/>
    <n v="6702700000"/>
    <n v="-55600000"/>
    <n v="2878800000"/>
    <n v="1847400000"/>
    <n v="0"/>
    <n v="97463800000"/>
    <n v="0"/>
    <n v="0"/>
    <n v="7527000000"/>
    <n v="89936800000"/>
    <n v="97463800000"/>
    <n v="4193500000"/>
    <n v="-314000000"/>
    <n v="2012"/>
    <n v="2.82"/>
    <n v="243723404.255"/>
    <x v="296"/>
    <x v="6"/>
    <s v="Asset Management &amp; Custody Banks"/>
  </r>
  <r>
    <s v="NTRS"/>
    <x v="1"/>
    <n v="0"/>
    <n v="-206200000"/>
    <n v="0"/>
    <n v="9"/>
    <n v="-91900000"/>
    <n v="1035700000"/>
    <m/>
    <n v="66721200000"/>
    <n v="0"/>
    <n v="408600000"/>
    <n v="0"/>
    <m/>
    <n v="0"/>
    <n v="0"/>
    <n v="363200000"/>
    <n v="1297900000"/>
    <n v="1075500000"/>
    <n v="-134600000"/>
    <n v="0"/>
    <n v="458800000"/>
    <n v="540700000"/>
    <n v="0"/>
    <n v="0"/>
    <n v="344200000"/>
    <n v="0"/>
    <n v="0"/>
    <n v="0"/>
    <n v="-115700000"/>
    <n v="-42700000"/>
    <n v="0"/>
    <n v="59827700000"/>
    <n v="0"/>
    <n v="0"/>
    <n v="1606800000"/>
    <n v="-590300000"/>
    <n v="839300000"/>
    <n v="4388300000"/>
    <n v="-5683300000"/>
    <n v="731300000"/>
    <n v="800000"/>
    <n v="731300000"/>
    <n v="731300000"/>
    <n v="1355200000"/>
    <n v="0"/>
    <n v="0"/>
    <n v="0"/>
    <n v="4764000000"/>
    <n v="0"/>
    <n v="84098100000"/>
    <n v="-244300000"/>
    <n v="3165600000"/>
    <n v="-5475700000"/>
    <n v="3790400000"/>
    <n v="-38600000"/>
    <n v="20000000"/>
    <n v="25"/>
    <n v="14"/>
    <n v="8"/>
    <m/>
    <n v="0"/>
    <n v="7134800000"/>
    <n v="-163500000"/>
    <n v="2993800000"/>
    <n v="3441000000"/>
    <n v="0"/>
    <n v="102947300000"/>
    <n v="0"/>
    <n v="0"/>
    <n v="7912000000"/>
    <n v="95035300000"/>
    <n v="102947300000"/>
    <n v="4311700000"/>
    <n v="-422800000"/>
    <n v="2013"/>
    <n v="3.01"/>
    <n v="242956810.63100001"/>
    <x v="296"/>
    <x v="6"/>
    <s v="Asset Management &amp; Custody Banks"/>
  </r>
  <r>
    <s v="NTRS"/>
    <x v="2"/>
    <n v="0"/>
    <n v="20900000"/>
    <n v="0"/>
    <n v="10"/>
    <n v="-81900000"/>
    <n v="1050900000"/>
    <m/>
    <n v="70161900000"/>
    <n v="0"/>
    <n v="408600000"/>
    <n v="0"/>
    <m/>
    <n v="0"/>
    <n v="0"/>
    <n v="370500000"/>
    <n v="1371600000"/>
    <n v="1190200000"/>
    <n v="90900000"/>
    <n v="0"/>
    <n v="444300000"/>
    <n v="533200000"/>
    <n v="0"/>
    <n v="0"/>
    <n v="378400000"/>
    <n v="0"/>
    <n v="0"/>
    <n v="0"/>
    <n v="-3170700000"/>
    <n v="50700000"/>
    <n v="0"/>
    <n v="65107200000"/>
    <n v="0"/>
    <n v="0"/>
    <n v="-868700000"/>
    <n v="-111800000"/>
    <n v="936000000"/>
    <n v="7073700000"/>
    <n v="-8212400000"/>
    <n v="811800000"/>
    <n v="-8400000"/>
    <n v="802300000"/>
    <n v="811800000"/>
    <n v="1568800000"/>
    <n v="0"/>
    <n v="0"/>
    <n v="0"/>
    <n v="5865100000"/>
    <n v="0"/>
    <n v="90757000000"/>
    <n v="-319700000"/>
    <n v="8210000000"/>
    <n v="-4959800000"/>
    <n v="4125300000"/>
    <n v="-254300000"/>
    <n v="6000000"/>
    <n v="26"/>
    <n v="14"/>
    <n v="8"/>
    <m/>
    <n v="0"/>
    <n v="7625400000"/>
    <n v="35300000"/>
    <n v="3135000000"/>
    <n v="3503200000"/>
    <n v="0"/>
    <n v="109946500000"/>
    <n v="0"/>
    <n v="0"/>
    <n v="8448900000"/>
    <n v="101497600000"/>
    <n v="109946500000"/>
    <n v="4512600000"/>
    <n v="-704800000"/>
    <n v="2014"/>
    <n v="3.34"/>
    <n v="243053892.21599999"/>
    <x v="296"/>
    <x v="6"/>
    <s v="Asset Management &amp; Custody Banks"/>
  </r>
  <r>
    <s v="NTRS"/>
    <x v="3"/>
    <n v="0"/>
    <n v="-16200000"/>
    <n v="0"/>
    <n v="11"/>
    <n v="-98500000"/>
    <n v="1072300000"/>
    <m/>
    <n v="76167800000"/>
    <n v="0"/>
    <n v="408600000"/>
    <n v="0"/>
    <m/>
    <n v="0"/>
    <n v="0"/>
    <n v="404900000"/>
    <n v="1618900000"/>
    <n v="1465000000"/>
    <n v="-73800000"/>
    <n v="0"/>
    <n v="446900000"/>
    <n v="526400000"/>
    <n v="0"/>
    <n v="0"/>
    <n v="491200000"/>
    <n v="0"/>
    <n v="0"/>
    <n v="0"/>
    <n v="-7242100000"/>
    <n v="198600000"/>
    <n v="0"/>
    <n v="70554500000"/>
    <n v="0"/>
    <n v="0"/>
    <n v="1161900000"/>
    <n v="3394000000"/>
    <n v="1834400000"/>
    <n v="8534100000"/>
    <n v="-6900700000"/>
    <n v="973800000"/>
    <n v="-63800000"/>
    <n v="950400000"/>
    <n v="973800000"/>
    <n v="2157000000"/>
    <n v="0"/>
    <n v="0"/>
    <n v="0"/>
    <n v="4464400000"/>
    <n v="0"/>
    <n v="96868900000"/>
    <n v="-372700000"/>
    <n v="8123500000"/>
    <n v="439900000"/>
    <n v="3352900000"/>
    <n v="543900000"/>
    <n v="-43000000"/>
    <n v="30"/>
    <n v="17"/>
    <n v="8"/>
    <m/>
    <n v="0"/>
    <n v="8242800000"/>
    <n v="-402900000"/>
    <n v="3280600000"/>
    <n v="4953200000"/>
    <n v="0"/>
    <n v="116749600000"/>
    <n v="0"/>
    <n v="0"/>
    <n v="8705900000"/>
    <n v="108043700000"/>
    <n v="116749600000"/>
    <n v="4856500000"/>
    <n v="-1033600000"/>
    <n v="2015"/>
    <n v="4.03"/>
    <n v="241637717.12200001"/>
    <x v="296"/>
    <x v="6"/>
    <s v="Asset Management &amp; Custody Banks"/>
  </r>
  <r>
    <s v="NUE"/>
    <x v="0"/>
    <n v="1749656000"/>
    <n v="148113000"/>
    <n v="0"/>
    <n v="7"/>
    <n v="-947608000"/>
    <n v="1811459000"/>
    <n v="57"/>
    <n v="1052862000"/>
    <n v="-65655000"/>
    <n v="150805000"/>
    <n v="17915735000"/>
    <n v="279"/>
    <n v="0"/>
    <n v="856917000"/>
    <n v="607021000"/>
    <n v="1028638000"/>
    <n v="866263000"/>
    <n v="2704000"/>
    <n v="-13323000"/>
    <n v="4283056000"/>
    <n v="2004538000"/>
    <n v="8"/>
    <n v="1513538000"/>
    <n v="259814000"/>
    <n v="959240000"/>
    <n v="162375000"/>
    <n v="2323641000"/>
    <n v="1682480000"/>
    <n v="-199881000"/>
    <n v="3380200000"/>
    <n v="0"/>
    <n v="243803000"/>
    <n v="0"/>
    <n v="-622055000"/>
    <n v="-147783000"/>
    <n v="1200385000"/>
    <n v="-1146877000"/>
    <n v="-203995000"/>
    <n v="504619000"/>
    <n v="86345000"/>
    <n v="504619000"/>
    <n v="504619000"/>
    <n v="1707317000"/>
    <n v="30000000"/>
    <n v="1028638000"/>
    <n v="5"/>
    <n v="1243861000"/>
    <n v="473377000"/>
    <n v="0"/>
    <n v="56761000"/>
    <n v="1172000"/>
    <n v="-938867000"/>
    <n v="0"/>
    <n v="31316000"/>
    <n v="0"/>
    <n v="4"/>
    <n v="11"/>
    <n v="8"/>
    <n v="164"/>
    <n v="0"/>
    <n v="7124523000"/>
    <n v="10515000"/>
    <n v="454900000"/>
    <n v="279912000"/>
    <n v="104167000"/>
    <n v="14152059000"/>
    <n v="5661364000"/>
    <n v="2029568000"/>
    <n v="7641571000"/>
    <n v="6510488000"/>
    <n v="14152059000"/>
    <n v="19429273000"/>
    <n v="-1501977000"/>
    <n v="2012"/>
    <n v="1.58"/>
    <n v="319379113.92400002"/>
    <x v="297"/>
    <x v="8"/>
    <s v="Steel"/>
  </r>
  <r>
    <s v="NUE"/>
    <x v="1"/>
    <n v="1927714000"/>
    <n v="-103649000"/>
    <n v="0"/>
    <n v="6"/>
    <n v="-1196952000"/>
    <n v="1843353000"/>
    <n v="77"/>
    <n v="1483252000"/>
    <n v="-298074000"/>
    <n v="151010000"/>
    <n v="17641421000"/>
    <n v="327"/>
    <n v="0"/>
    <n v="955889000"/>
    <n v="610208000"/>
    <n v="928721000"/>
    <n v="781826000"/>
    <n v="-3633000"/>
    <n v="9297000"/>
    <n v="4917024000"/>
    <n v="1973608000"/>
    <n v="7"/>
    <n v="1410625000"/>
    <n v="205594000"/>
    <n v="874154000"/>
    <n v="146895000"/>
    <n v="2605609000"/>
    <n v="276637000"/>
    <n v="124594000"/>
    <n v="4376900000"/>
    <n v="0"/>
    <n v="264509000"/>
    <n v="0"/>
    <n v="748429000"/>
    <n v="430390000"/>
    <n v="1077949000"/>
    <n v="196044000"/>
    <n v="-839970000"/>
    <n v="488025000"/>
    <n v="117425000"/>
    <n v="488025000"/>
    <n v="488025000"/>
    <n v="1810987000"/>
    <n v="14000000"/>
    <n v="928721000"/>
    <n v="5"/>
    <n v="1028451000"/>
    <n v="482007000"/>
    <n v="0"/>
    <n v="9080000"/>
    <n v="111000"/>
    <n v="80345000"/>
    <n v="0"/>
    <n v="41916000"/>
    <n v="0"/>
    <n v="4"/>
    <n v="10"/>
    <n v="8"/>
    <n v="194"/>
    <n v="0"/>
    <n v="7140440000"/>
    <n v="0"/>
    <n v="467904000"/>
    <n v="32502000"/>
    <n v="28191000"/>
    <n v="15203283000"/>
    <n v="6410046000"/>
    <n v="1960216000"/>
    <n v="7645769000"/>
    <n v="7557514000"/>
    <n v="15203283000"/>
    <n v="19052046000"/>
    <n v="-1498114000"/>
    <n v="2013"/>
    <n v="1.52"/>
    <n v="321069078.94700003"/>
    <x v="297"/>
    <x v="8"/>
    <s v="Steel"/>
  </r>
  <r>
    <s v="NUE"/>
    <x v="2"/>
    <n v="1873965000"/>
    <n v="-179181000"/>
    <n v="0"/>
    <n v="9"/>
    <n v="-667982000"/>
    <n v="1883356000"/>
    <n v="54"/>
    <n v="1024144000"/>
    <n v="-45963000"/>
    <n v="151237000"/>
    <n v="19198615000"/>
    <n v="307"/>
    <n v="0"/>
    <n v="1082433000"/>
    <n v="724423000"/>
    <n v="1360328000"/>
    <n v="1191072000"/>
    <n v="-4897000"/>
    <n v="13505000"/>
    <n v="5287639000"/>
    <n v="2068664000"/>
    <n v="9"/>
    <n v="1906526000"/>
    <n v="388787000"/>
    <n v="862093000"/>
    <n v="169256000"/>
    <n v="2745032000"/>
    <n v="49529000"/>
    <n v="-155573000"/>
    <n v="4360600000"/>
    <n v="0"/>
    <n v="302648000"/>
    <n v="0"/>
    <n v="172950000"/>
    <n v="-459108000"/>
    <n v="1342898000"/>
    <n v="-359047000"/>
    <n v="-1438062000"/>
    <n v="713946000"/>
    <n v="202874000"/>
    <n v="713946000"/>
    <n v="713946000"/>
    <n v="2068298000"/>
    <n v="25393000"/>
    <n v="1360328000"/>
    <n v="6"/>
    <n v="955643000"/>
    <n v="504414000"/>
    <n v="0"/>
    <n v="-145708000"/>
    <n v="-2183000"/>
    <n v="-819609000"/>
    <n v="0"/>
    <n v="-19472000"/>
    <n v="0"/>
    <n v="6"/>
    <n v="15"/>
    <n v="8"/>
    <n v="176"/>
    <n v="0"/>
    <n v="7378214000"/>
    <n v="5614000"/>
    <n v="520805000"/>
    <n v="223811000"/>
    <n v="100000000"/>
    <n v="15615927000"/>
    <n v="6441888000"/>
    <n v="2097776000"/>
    <n v="7772470000"/>
    <n v="7843457000"/>
    <n v="15615927000"/>
    <n v="21105141000"/>
    <n v="-1494629000"/>
    <n v="2014"/>
    <n v="2.2200000000000002"/>
    <n v="321597297.29699999"/>
    <x v="297"/>
    <x v="8"/>
    <s v="Steel"/>
  </r>
  <r>
    <s v="NUE"/>
    <x v="3"/>
    <n v="1333858000"/>
    <n v="655489000"/>
    <n v="0"/>
    <n v="5"/>
    <n v="-374123000"/>
    <n v="1918970000"/>
    <n v="147"/>
    <n v="1939469000"/>
    <n v="593830000"/>
    <n v="151426000"/>
    <n v="14858014000"/>
    <n v="415"/>
    <n v="0"/>
    <n v="718613000"/>
    <n v="700017000"/>
    <n v="877440000"/>
    <n v="703909000"/>
    <n v="-10271000"/>
    <n v="5329000"/>
    <n v="4891153000"/>
    <n v="2011278000"/>
    <n v="10"/>
    <n v="1581262000"/>
    <n v="213154000"/>
    <n v="770672000"/>
    <n v="173531000"/>
    <n v="2145444000"/>
    <n v="-475000"/>
    <n v="-432399000"/>
    <n v="4360600000"/>
    <n v="0"/>
    <n v="369135000"/>
    <n v="0"/>
    <n v="-172116000"/>
    <n v="915325000"/>
    <n v="2157043000"/>
    <n v="-789751000"/>
    <n v="-441696000"/>
    <n v="357659000"/>
    <n v="217912000"/>
    <n v="357659000"/>
    <n v="357659000"/>
    <n v="1383823000"/>
    <n v="244833000"/>
    <n v="877440000"/>
    <n v="5"/>
    <n v="822916000"/>
    <n v="185644000"/>
    <n v="0"/>
    <n v="-351362000"/>
    <n v="-2184000"/>
    <n v="-67098000"/>
    <n v="0"/>
    <n v="-73890000"/>
    <n v="0"/>
    <n v="4"/>
    <n v="9"/>
    <n v="8"/>
    <n v="261"/>
    <n v="0"/>
    <n v="7255972000"/>
    <n v="-66081000"/>
    <n v="458989000"/>
    <n v="51315000"/>
    <n v="100000000"/>
    <n v="14250399000"/>
    <n v="5754380000"/>
    <n v="1385173000"/>
    <n v="7416878000"/>
    <n v="6833521000"/>
    <n v="14250399000"/>
    <n v="16439276000"/>
    <n v="-1558128000"/>
    <n v="2015"/>
    <n v="1.1100000000000001"/>
    <n v="322215315.315"/>
    <x v="297"/>
    <x v="8"/>
    <s v="Steel"/>
  </r>
  <r>
    <s v="NVDA"/>
    <x v="140"/>
    <n v="976223000"/>
    <n v="-118940000"/>
    <n v="17094000"/>
    <n v="12"/>
    <n v="-183309000"/>
    <n v="3193623000"/>
    <n v="382"/>
    <n v="732786000"/>
    <n v="-78949000"/>
    <n v="720000"/>
    <n v="2053816000"/>
    <n v="489"/>
    <n v="0"/>
    <n v="0"/>
    <n v="226235000"/>
    <n v="665333000"/>
    <n v="662039000"/>
    <n v="0"/>
    <n v="0"/>
    <n v="576144000"/>
    <n v="641030000"/>
    <n v="52"/>
    <n v="2226343000"/>
    <n v="99503000"/>
    <n v="312332000"/>
    <n v="3294000"/>
    <n v="412467000"/>
    <n v="-561035000"/>
    <n v="97290000"/>
    <n v="18998000"/>
    <n v="0"/>
    <n v="0"/>
    <n v="0"/>
    <n v="-2049000"/>
    <n v="64910000"/>
    <n v="824172000"/>
    <n v="-15270000"/>
    <n v="-743992000"/>
    <n v="562536000"/>
    <n v="147723000"/>
    <n v="562536000"/>
    <n v="562536000"/>
    <n v="557988000"/>
    <n v="0"/>
    <n v="648239000"/>
    <n v="15"/>
    <n v="107481000"/>
    <n v="76920000"/>
    <n v="0"/>
    <n v="9981000"/>
    <n v="0"/>
    <n v="352000"/>
    <n v="589321000"/>
    <n v="-11723000"/>
    <n v="0"/>
    <n v="15"/>
    <n v="14"/>
    <n v="8"/>
    <n v="447"/>
    <n v="1147282000"/>
    <n v="3246088000"/>
    <n v="-35065000"/>
    <n v="430822000"/>
    <n v="0"/>
    <n v="2995097000"/>
    <n v="6412245000"/>
    <n v="4775258000"/>
    <n v="976223000"/>
    <n v="4827703000"/>
    <n v="1584542000"/>
    <n v="6412245000"/>
    <n v="4280159000"/>
    <n v="-1622709000"/>
    <n v="2013"/>
    <n v="0.91"/>
    <n v="618171428.57099998"/>
    <x v="298"/>
    <x v="2"/>
    <s v="Semiconductors"/>
  </r>
  <r>
    <s v="NVDA"/>
    <x v="141"/>
    <n v="945496000"/>
    <n v="29000000"/>
    <n v="24000000"/>
    <n v="10"/>
    <n v="-255000000"/>
    <n v="3483342000"/>
    <n v="494"/>
    <n v="1151587000"/>
    <n v="25000000"/>
    <n v="732000"/>
    <n v="1862000000"/>
    <n v="595"/>
    <n v="0"/>
    <n v="0"/>
    <n v="244000000"/>
    <n v="520000000"/>
    <n v="510000000"/>
    <n v="0"/>
    <n v="0"/>
    <n v="582740000"/>
    <n v="643179000"/>
    <n v="55"/>
    <n v="2268000000"/>
    <n v="70000000"/>
    <n v="296012000"/>
    <n v="10000000"/>
    <n v="387765000"/>
    <n v="-554000000"/>
    <n v="-53000000"/>
    <n v="1373875000"/>
    <n v="0"/>
    <n v="0"/>
    <n v="0"/>
    <n v="1476000000"/>
    <n v="419000000"/>
    <n v="835000000"/>
    <n v="390000000"/>
    <n v="-806000000"/>
    <n v="440000000"/>
    <n v="138000000"/>
    <n v="440000000"/>
    <n v="440000000"/>
    <n v="494851000"/>
    <n v="0"/>
    <n v="496000000"/>
    <n v="12"/>
    <n v="104252000"/>
    <n v="70285000"/>
    <n v="0"/>
    <n v="4877000"/>
    <n v="-5000000"/>
    <n v="3000000"/>
    <n v="475125000"/>
    <n v="12000000"/>
    <n v="0"/>
    <n v="12"/>
    <n v="11"/>
    <n v="8"/>
    <n v="554"/>
    <n v="1336000000"/>
    <n v="3504742000"/>
    <n v="-759000000"/>
    <n v="436000000"/>
    <n v="0"/>
    <n v="3520223000"/>
    <n v="7250894000"/>
    <n v="5624711000"/>
    <n v="945496000"/>
    <n v="4456398000"/>
    <n v="2794496000"/>
    <n v="7250894000"/>
    <n v="4130000000"/>
    <n v="-2537295000"/>
    <n v="2014"/>
    <n v="0.75"/>
    <n v="586666666.66700006"/>
    <x v="298"/>
    <x v="2"/>
    <s v="Semiconductors"/>
  </r>
  <r>
    <s v="NVDA"/>
    <x v="142"/>
    <n v="896000000"/>
    <n v="-49000000"/>
    <n v="42000000"/>
    <n v="14"/>
    <n v="-122000000"/>
    <n v="3855000000"/>
    <n v="516"/>
    <n v="497000000"/>
    <n v="-95000000"/>
    <n v="1000000"/>
    <n v="2083000000"/>
    <n v="638"/>
    <n v="0"/>
    <n v="0"/>
    <n v="248000000"/>
    <n v="801000000"/>
    <n v="755000000"/>
    <n v="0"/>
    <n v="0"/>
    <n v="557000000"/>
    <n v="618000000"/>
    <n v="56"/>
    <n v="2599000000"/>
    <n v="124000000"/>
    <n v="222000000"/>
    <n v="46000000"/>
    <n v="483000000"/>
    <n v="-625000000"/>
    <n v="-63000000"/>
    <n v="1398000000"/>
    <n v="0"/>
    <n v="0"/>
    <n v="0"/>
    <n v="-3000000"/>
    <n v="-655000000"/>
    <n v="906000000"/>
    <n v="-834000000"/>
    <n v="-727000000"/>
    <n v="631000000"/>
    <n v="230000000"/>
    <n v="631000000"/>
    <n v="631000000"/>
    <n v="537000000"/>
    <n v="0"/>
    <n v="759000000"/>
    <n v="16"/>
    <n v="91000000"/>
    <n v="70000000"/>
    <n v="0"/>
    <n v="8000000"/>
    <n v="-3000000"/>
    <n v="20000000"/>
    <n v="489000000"/>
    <n v="4000000"/>
    <n v="0"/>
    <n v="16"/>
    <n v="17"/>
    <n v="7"/>
    <n v="584"/>
    <n v="1360000000"/>
    <n v="3949000000"/>
    <n v="-660000000"/>
    <n v="480000000"/>
    <n v="0"/>
    <n v="4126000000"/>
    <n v="7201000000"/>
    <n v="5713000000"/>
    <n v="896000000"/>
    <n v="4418000000"/>
    <n v="2783000000"/>
    <n v="7201000000"/>
    <n v="4682000000"/>
    <n v="-3395000000"/>
    <n v="2015"/>
    <n v="1.1399999999999999"/>
    <n v="553508771.92999995"/>
    <x v="298"/>
    <x v="2"/>
    <s v="Semiconductors"/>
  </r>
  <r>
    <s v="NVDA"/>
    <x v="27"/>
    <n v="938000000"/>
    <n v="-32000000"/>
    <n v="43000000"/>
    <n v="14"/>
    <n v="-86000000"/>
    <n v="4170000000"/>
    <n v="214"/>
    <n v="596000000"/>
    <n v="66000000"/>
    <n v="1000000"/>
    <n v="2199000000"/>
    <n v="257"/>
    <n v="0"/>
    <n v="0"/>
    <n v="226000000"/>
    <n v="790000000"/>
    <n v="743000000"/>
    <n v="0"/>
    <n v="0"/>
    <n v="466000000"/>
    <n v="618000000"/>
    <n v="56"/>
    <n v="2811000000"/>
    <n v="129000000"/>
    <n v="166000000"/>
    <n v="47000000"/>
    <n v="418000000"/>
    <n v="-339000000"/>
    <n v="-69000000"/>
    <n v="10000000"/>
    <n v="0"/>
    <n v="0"/>
    <n v="87000000"/>
    <n v="-3000000"/>
    <n v="99000000"/>
    <n v="1175000000"/>
    <n v="-676000000"/>
    <n v="-400000000"/>
    <n v="614000000"/>
    <n v="386000000"/>
    <n v="614000000"/>
    <n v="614000000"/>
    <n v="505000000"/>
    <n v="131000000"/>
    <n v="747000000"/>
    <n v="15"/>
    <n v="67000000"/>
    <n v="93000000"/>
    <n v="0"/>
    <n v="-4000000"/>
    <n v="-3000000"/>
    <n v="25000000"/>
    <n v="453000000"/>
    <n v="-16000000"/>
    <n v="0"/>
    <n v="15"/>
    <n v="17"/>
    <n v="7"/>
    <n v="240"/>
    <n v="1331000000"/>
    <n v="4350000000"/>
    <n v="-467000000"/>
    <n v="602000000"/>
    <n v="1413000000"/>
    <n v="4441000000"/>
    <n v="7370000000"/>
    <n v="6053000000"/>
    <n v="2351000000"/>
    <n v="4469000000"/>
    <n v="2901000000"/>
    <n v="7370000000"/>
    <n v="5010000000"/>
    <n v="-4048000000"/>
    <n v="2016"/>
    <n v="1.1299999999999999"/>
    <n v="543362831.85800004"/>
    <x v="298"/>
    <x v="2"/>
    <s v="Semiconductors"/>
  </r>
  <r>
    <s v="NWL"/>
    <x v="0"/>
    <n v="1358900000"/>
    <n v="-101200000"/>
    <n v="-9600000"/>
    <n v="20"/>
    <n v="-177200000"/>
    <n v="634100000"/>
    <n v="12"/>
    <n v="183800000"/>
    <n v="7700000"/>
    <n v="304700000"/>
    <n v="3414400000"/>
    <n v="145"/>
    <n v="85200000"/>
    <n v="0"/>
    <n v="163700000"/>
    <n v="628100000"/>
    <n v="552000000"/>
    <n v="4100000"/>
    <n v="0"/>
    <n v="560200000"/>
    <n v="2370200000"/>
    <n v="38"/>
    <n v="2094100000"/>
    <n v="161500000"/>
    <n v="654100000"/>
    <n v="76100000"/>
    <n v="696400000"/>
    <n v="0"/>
    <n v="24900000"/>
    <n v="1706500000"/>
    <n v="0"/>
    <n v="3500000"/>
    <n v="0"/>
    <n v="-255500000"/>
    <n v="13600000"/>
    <n v="618500000"/>
    <n v="-446000000"/>
    <n v="-163000000"/>
    <n v="401300000"/>
    <n v="122100000"/>
    <n v="401300000"/>
    <n v="390500000"/>
    <n v="1248200000"/>
    <n v="52900000"/>
    <n v="637700000"/>
    <n v="12"/>
    <n v="281200000"/>
    <n v="142700000"/>
    <n v="0"/>
    <n v="-789000000"/>
    <n v="15000000"/>
    <n v="14200000"/>
    <n v="944500000"/>
    <n v="0"/>
    <n v="0"/>
    <n v="10"/>
    <n v="28"/>
    <n v="7"/>
    <n v="100"/>
    <n v="0"/>
    <n v="2294900000"/>
    <n v="-92300000"/>
    <n v="1403500000"/>
    <n v="211900000"/>
    <n v="0"/>
    <n v="6222000000"/>
    <n v="2271100000"/>
    <n v="1570800000"/>
    <n v="1996700000"/>
    <n v="4225300000"/>
    <n v="6222000000"/>
    <n v="5508500000"/>
    <n v="-448000000"/>
    <n v="2012"/>
    <n v="1.38"/>
    <n v="290797101.449"/>
    <x v="299"/>
    <x v="1"/>
    <s v="Housewares &amp; Specialties"/>
  </r>
  <r>
    <s v="NWL"/>
    <x v="1"/>
    <n v="1429700000"/>
    <n v="-19000000"/>
    <n v="-18500000"/>
    <n v="23"/>
    <n v="-138200000"/>
    <n v="654300000"/>
    <n v="14"/>
    <n v="226300000"/>
    <n v="-61600000"/>
    <n v="297500000"/>
    <n v="3482100000"/>
    <n v="142"/>
    <n v="0"/>
    <n v="108300000"/>
    <n v="158900000"/>
    <n v="596600000"/>
    <n v="536300000"/>
    <n v="-2600000"/>
    <n v="0"/>
    <n v="539600000"/>
    <n v="2361100000"/>
    <n v="38"/>
    <n v="2124900000"/>
    <n v="120000000"/>
    <n v="614500000"/>
    <n v="60300000"/>
    <n v="684400000"/>
    <n v="0"/>
    <n v="-22600000"/>
    <n v="1661600000"/>
    <n v="0"/>
    <n v="3500000"/>
    <n v="0"/>
    <n v="-35800000"/>
    <n v="42500000"/>
    <n v="605200000"/>
    <n v="-613500000"/>
    <n v="53400000"/>
    <n v="474600000"/>
    <n v="74900000"/>
    <n v="474600000"/>
    <n v="416300000"/>
    <n v="1239500000"/>
    <n v="110300000"/>
    <n v="615100000"/>
    <n v="11"/>
    <n v="268900000"/>
    <n v="135400000"/>
    <n v="0"/>
    <n v="-645200000"/>
    <n v="-1200000"/>
    <n v="191600000"/>
    <n v="620300000"/>
    <n v="0"/>
    <n v="0"/>
    <n v="10"/>
    <n v="26"/>
    <n v="7"/>
    <n v="100"/>
    <n v="0"/>
    <n v="2242100000"/>
    <n v="-418200000"/>
    <n v="1399500000"/>
    <n v="174800000"/>
    <n v="0"/>
    <n v="6069700000"/>
    <n v="2285600000"/>
    <n v="1604500000"/>
    <n v="2071500000"/>
    <n v="3998200000"/>
    <n v="6069700000"/>
    <n v="5607000000"/>
    <n v="-477200000"/>
    <n v="2013"/>
    <n v="1.64"/>
    <n v="289390243.90200001"/>
    <x v="299"/>
    <x v="1"/>
    <s v="Housewares &amp; Specialties"/>
  </r>
  <r>
    <s v="NWL"/>
    <x v="2"/>
    <n v="1491200000"/>
    <n v="-140900000"/>
    <n v="-82200000"/>
    <n v="20"/>
    <n v="-161900000"/>
    <n v="739000000"/>
    <n v="11"/>
    <n v="199400000"/>
    <n v="-28200000"/>
    <n v="288700000"/>
    <n v="3523600000"/>
    <n v="121"/>
    <n v="39100000"/>
    <n v="105700000"/>
    <n v="156100000"/>
    <n v="522500000"/>
    <n v="462100000"/>
    <n v="-28100000"/>
    <n v="0"/>
    <n v="559100000"/>
    <n v="2546000000"/>
    <n v="38"/>
    <n v="2203400000"/>
    <n v="89100000"/>
    <n v="887200000"/>
    <n v="60400000"/>
    <n v="708500000"/>
    <n v="0"/>
    <n v="27400000"/>
    <n v="2084500000"/>
    <n v="0"/>
    <n v="3500000"/>
    <n v="0"/>
    <n v="593900000"/>
    <n v="-26900000"/>
    <n v="634100000"/>
    <n v="119000000"/>
    <n v="-751900000"/>
    <n v="377800000"/>
    <n v="241900000"/>
    <n v="377800000"/>
    <n v="373000000"/>
    <n v="1248200000"/>
    <n v="52800000"/>
    <n v="604700000"/>
    <n v="11"/>
    <n v="240700000"/>
    <n v="136100000"/>
    <n v="0"/>
    <n v="-794400000"/>
    <n v="-500000"/>
    <n v="-590000000"/>
    <n v="630600000"/>
    <n v="0"/>
    <n v="0"/>
    <n v="8"/>
    <n v="25"/>
    <n v="7"/>
    <n v="84"/>
    <n v="0"/>
    <n v="2111200000"/>
    <n v="-302500000"/>
    <n v="1545900000"/>
    <n v="397400000"/>
    <n v="0"/>
    <n v="6564300000"/>
    <n v="2292200000"/>
    <n v="1888600000"/>
    <n v="1851400000"/>
    <n v="4712900000"/>
    <n v="6564300000"/>
    <n v="5727000000"/>
    <n v="-493100000"/>
    <n v="2014"/>
    <n v="1.37"/>
    <n v="275766423.35799998"/>
    <x v="299"/>
    <x v="1"/>
    <s v="Housewares &amp; Specialties"/>
  </r>
  <r>
    <s v="NWL"/>
    <x v="3"/>
    <n v="1556500000"/>
    <n v="-33800000"/>
    <n v="-184000000"/>
    <n v="19"/>
    <n v="-211400000"/>
    <n v="801400000"/>
    <n v="14"/>
    <n v="274800000"/>
    <n v="-97800000"/>
    <n v="287500000"/>
    <n v="3611100000"/>
    <n v="125"/>
    <n v="38500000"/>
    <n v="226600000"/>
    <n v="171600000"/>
    <n v="417400000"/>
    <n v="337500000"/>
    <n v="-12800000"/>
    <n v="0"/>
    <n v="599200000"/>
    <n v="2791200000"/>
    <n v="39"/>
    <n v="2304600000"/>
    <n v="78200000"/>
    <n v="1063700000"/>
    <n v="79900000"/>
    <n v="721800000"/>
    <n v="0"/>
    <n v="44000000"/>
    <n v="2687600000"/>
    <n v="0"/>
    <n v="3500000"/>
    <n v="0"/>
    <n v="537600000"/>
    <n v="75400000"/>
    <n v="565800000"/>
    <n v="172300000"/>
    <n v="-649900000"/>
    <n v="350000000"/>
    <n v="131800000"/>
    <n v="350000000"/>
    <n v="259300000"/>
    <n v="1250700000"/>
    <n v="77200000"/>
    <n v="601400000"/>
    <n v="10"/>
    <n v="291900000"/>
    <n v="246200000"/>
    <n v="43300000"/>
    <n v="-833800000"/>
    <n v="0"/>
    <n v="-438500000"/>
    <n v="548800000"/>
    <n v="0"/>
    <n v="0"/>
    <n v="6"/>
    <n v="19"/>
    <n v="7"/>
    <n v="89"/>
    <n v="0"/>
    <n v="2090900000"/>
    <n v="-186100000"/>
    <n v="1626000000"/>
    <n v="388800000"/>
    <n v="0"/>
    <n v="7278000000"/>
    <n v="2493500000"/>
    <n v="1988600000"/>
    <n v="1822900000"/>
    <n v="5455100000"/>
    <n v="7278000000"/>
    <n v="5915700000"/>
    <n v="-523100000"/>
    <n v="2015"/>
    <n v="1.3"/>
    <n v="269230769.23100001"/>
    <x v="299"/>
    <x v="1"/>
    <s v="Housewares &amp; Specialties"/>
  </r>
  <r>
    <s v="NWS"/>
    <x v="52"/>
    <n v="1350000000"/>
    <n v="0"/>
    <n v="1593000000"/>
    <n v="4"/>
    <n v="-332000000"/>
    <n v="12281000000"/>
    <n v="110"/>
    <n v="2381000000"/>
    <n v="-15000000"/>
    <n v="6000000"/>
    <n v="0"/>
    <n v="214"/>
    <n v="0"/>
    <n v="152000000"/>
    <n v="548000000"/>
    <n v="173000000"/>
    <n v="173000000"/>
    <n v="-65000000"/>
    <n v="100000000"/>
    <n v="2992000000"/>
    <n v="2725000000"/>
    <n v="100"/>
    <n v="8891000000"/>
    <n v="-374000000"/>
    <n v="2186000000"/>
    <n v="0"/>
    <n v="0"/>
    <n v="-12000000"/>
    <n v="-91000000"/>
    <n v="0"/>
    <n v="2499000000"/>
    <n v="118000000"/>
    <n v="0"/>
    <n v="2514000000"/>
    <n v="1313000000"/>
    <n v="501000000"/>
    <n v="2486000000"/>
    <n v="-1674000000"/>
    <n v="506000000"/>
    <n v="-488000000"/>
    <n v="506000000"/>
    <n v="606000000"/>
    <n v="1582000000"/>
    <n v="1737000000"/>
    <n v="-1597000000"/>
    <n v="18"/>
    <n v="598000000"/>
    <n v="680000000"/>
    <n v="821000000"/>
    <n v="271000000"/>
    <n v="0"/>
    <n v="-1330000000"/>
    <n v="624000000"/>
    <n v="0"/>
    <n v="548000000"/>
    <n v="2"/>
    <n v="1"/>
    <n v="7"/>
    <n v="214"/>
    <n v="0"/>
    <n v="0"/>
    <n v="-8000000"/>
    <n v="8203000000"/>
    <n v="0"/>
    <n v="0"/>
    <n v="15643000000"/>
    <n v="4643000000"/>
    <n v="2171000000"/>
    <n v="12558000000"/>
    <n v="3065000000"/>
    <n v="15623000000"/>
    <n v="8891000000"/>
    <n v="0"/>
    <m/>
    <m/>
    <m/>
    <x v="300"/>
    <x v="1"/>
    <s v="Publishing"/>
  </r>
  <r>
    <s v="NWS"/>
    <x v="53"/>
    <n v="1464000000"/>
    <n v="-102000000"/>
    <n v="-653000000"/>
    <n v="2"/>
    <n v="-358000000"/>
    <n v="12390000000"/>
    <n v="139"/>
    <n v="3145000000"/>
    <n v="24000000"/>
    <n v="6000000"/>
    <n v="0"/>
    <n v="233"/>
    <n v="0"/>
    <n v="224000000"/>
    <n v="552000000"/>
    <n v="-178000000"/>
    <n v="-178000000"/>
    <n v="27000000"/>
    <n v="90000000"/>
    <n v="3009000000"/>
    <n v="2782000000"/>
    <n v="100"/>
    <n v="8486000000"/>
    <n v="-614000000"/>
    <n v="2137000000"/>
    <n v="0"/>
    <n v="0"/>
    <n v="-84000000"/>
    <n v="1000000"/>
    <n v="0"/>
    <n v="2609000000"/>
    <n v="156000000"/>
    <n v="0"/>
    <n v="217000000"/>
    <n v="933000000"/>
    <n v="1029000000"/>
    <n v="189000000"/>
    <n v="-285000000"/>
    <n v="239000000"/>
    <n v="260000000"/>
    <n v="239000000"/>
    <n v="436000000"/>
    <n v="1454000000"/>
    <n v="94000000"/>
    <n v="317000000"/>
    <n v="4"/>
    <n v="682000000"/>
    <n v="671000000"/>
    <n v="800000000"/>
    <n v="610000000"/>
    <n v="-4000000"/>
    <n v="157000000"/>
    <n v="582000000"/>
    <n v="0"/>
    <n v="552000000"/>
    <n v="2"/>
    <n v="1"/>
    <n v="7"/>
    <n v="233"/>
    <n v="0"/>
    <n v="237000000"/>
    <n v="0"/>
    <n v="7523000000"/>
    <n v="0"/>
    <n v="0"/>
    <n v="16489000000"/>
    <n v="5270000000"/>
    <n v="2264000000"/>
    <n v="13243000000"/>
    <n v="3226000000"/>
    <n v="16469000000"/>
    <n v="8486000000"/>
    <n v="0"/>
    <m/>
    <m/>
    <m/>
    <x v="300"/>
    <x v="1"/>
    <s v="Publishing"/>
  </r>
  <r>
    <s v="NWS"/>
    <x v="54"/>
    <n v="1363000000"/>
    <n v="29000000"/>
    <n v="75000000"/>
    <n v="1"/>
    <n v="-308000000"/>
    <n v="12433000000"/>
    <n v="92"/>
    <n v="1951000000"/>
    <n v="18000000"/>
    <n v="6000000"/>
    <n v="0"/>
    <n v="190"/>
    <n v="219000000"/>
    <n v="166000000"/>
    <n v="498000000"/>
    <n v="552000000"/>
    <n v="552000000"/>
    <n v="-94000000"/>
    <n v="58000000"/>
    <n v="2690000000"/>
    <n v="3063000000"/>
    <n v="100"/>
    <n v="8524000000"/>
    <n v="185000000"/>
    <n v="2203000000"/>
    <n v="0"/>
    <n v="0"/>
    <n v="-370000000"/>
    <n v="12000000"/>
    <n v="0"/>
    <n v="2379000000"/>
    <n v="171000000"/>
    <n v="0"/>
    <n v="-129000000"/>
    <n v="-873000000"/>
    <n v="988000000"/>
    <n v="-190000000"/>
    <n v="-1671000000"/>
    <n v="-147000000"/>
    <n v="509000000"/>
    <n v="-147000000"/>
    <n v="367000000"/>
    <n v="1283000000"/>
    <n v="84000000"/>
    <n v="363000000"/>
    <n v="4"/>
    <n v="467000000"/>
    <n v="780000000"/>
    <n v="747000000"/>
    <n v="-582000000"/>
    <n v="-1000000"/>
    <n v="-993000000"/>
    <n v="623000000"/>
    <n v="0"/>
    <n v="498000000"/>
    <n v="6"/>
    <n v="5"/>
    <n v="7"/>
    <n v="190"/>
    <n v="0"/>
    <n v="88000000"/>
    <n v="-30000000"/>
    <n v="7579000000"/>
    <n v="0"/>
    <n v="0"/>
    <n v="15035000000"/>
    <n v="4014000000"/>
    <n v="2110000000"/>
    <n v="11945000000"/>
    <n v="3070000000"/>
    <n v="15015000000"/>
    <n v="8524000000"/>
    <n v="0"/>
    <m/>
    <m/>
    <m/>
    <x v="300"/>
    <x v="1"/>
    <s v="Publishing"/>
  </r>
  <r>
    <s v="NWS"/>
    <x v="55"/>
    <n v="1588000000"/>
    <n v="22000000"/>
    <n v="18000000"/>
    <n v="2"/>
    <n v="-256000000"/>
    <n v="12434000000"/>
    <n v="88"/>
    <n v="2147000000"/>
    <n v="35000000"/>
    <n v="6000000"/>
    <n v="0"/>
    <n v="159"/>
    <n v="602000000"/>
    <n v="171000000"/>
    <n v="505000000"/>
    <n v="181000000"/>
    <n v="181000000"/>
    <n v="-36000000"/>
    <n v="30000000"/>
    <n v="2405000000"/>
    <n v="3714000000"/>
    <n v="100"/>
    <n v="8292000000"/>
    <n v="-54000000"/>
    <n v="2207000000"/>
    <n v="0"/>
    <n v="0"/>
    <n v="-105000000"/>
    <n v="316000000"/>
    <n v="369000000"/>
    <n v="2270000000"/>
    <n v="218000000"/>
    <n v="0"/>
    <n v="342000000"/>
    <n v="-22000000"/>
    <n v="952000000"/>
    <n v="150000000"/>
    <n v="-1124000000"/>
    <n v="179000000"/>
    <n v="-176000000"/>
    <n v="179000000"/>
    <n v="235000000"/>
    <n v="1229000000"/>
    <n v="247000000"/>
    <n v="90000000"/>
    <n v="1"/>
    <n v="396000000"/>
    <n v="513000000"/>
    <n v="854000000"/>
    <n v="-1026000000"/>
    <n v="-4000000"/>
    <n v="-763000000"/>
    <n v="699000000"/>
    <n v="0"/>
    <n v="505000000"/>
    <n v="2"/>
    <n v="2"/>
    <n v="7"/>
    <n v="159"/>
    <n v="0"/>
    <n v="150000000"/>
    <n v="-41000000"/>
    <n v="7450000000"/>
    <n v="0"/>
    <n v="0"/>
    <n v="15483000000"/>
    <n v="3889000000"/>
    <n v="2442000000"/>
    <n v="11564000000"/>
    <n v="3899000000"/>
    <n v="15463000000"/>
    <n v="8292000000"/>
    <n v="0"/>
    <m/>
    <m/>
    <m/>
    <x v="300"/>
    <x v="1"/>
    <s v="Publishing"/>
  </r>
  <r>
    <s v="NWSA"/>
    <x v="52"/>
    <n v="1350000000"/>
    <n v="0"/>
    <n v="1593000000"/>
    <n v="4"/>
    <n v="-332000000"/>
    <n v="12281000000"/>
    <n v="110"/>
    <n v="2381000000"/>
    <n v="-15000000"/>
    <n v="6000000"/>
    <n v="0"/>
    <n v="214"/>
    <n v="0"/>
    <n v="152000000"/>
    <n v="548000000"/>
    <n v="173000000"/>
    <n v="173000000"/>
    <n v="-65000000"/>
    <n v="100000000"/>
    <n v="2992000000"/>
    <n v="2725000000"/>
    <n v="100"/>
    <n v="8891000000"/>
    <n v="-374000000"/>
    <n v="2186000000"/>
    <n v="0"/>
    <n v="0"/>
    <n v="-12000000"/>
    <n v="-91000000"/>
    <n v="0"/>
    <n v="2499000000"/>
    <n v="118000000"/>
    <n v="0"/>
    <n v="2514000000"/>
    <n v="1313000000"/>
    <n v="501000000"/>
    <n v="2486000000"/>
    <n v="-1674000000"/>
    <n v="506000000"/>
    <n v="-488000000"/>
    <n v="506000000"/>
    <n v="606000000"/>
    <n v="1582000000"/>
    <n v="1737000000"/>
    <n v="-1597000000"/>
    <n v="18"/>
    <n v="598000000"/>
    <n v="680000000"/>
    <n v="821000000"/>
    <n v="271000000"/>
    <n v="0"/>
    <n v="-1330000000"/>
    <n v="624000000"/>
    <n v="0"/>
    <n v="548000000"/>
    <n v="2"/>
    <n v="1"/>
    <n v="7"/>
    <n v="214"/>
    <n v="0"/>
    <n v="0"/>
    <n v="-8000000"/>
    <n v="8203000000"/>
    <n v="0"/>
    <n v="0"/>
    <n v="15643000000"/>
    <n v="4643000000"/>
    <n v="2171000000"/>
    <n v="12558000000"/>
    <n v="3065000000"/>
    <n v="15623000000"/>
    <n v="8891000000"/>
    <n v="0"/>
    <m/>
    <m/>
    <m/>
    <x v="301"/>
    <x v="1"/>
    <s v="Publishing"/>
  </r>
  <r>
    <s v="NWSA"/>
    <x v="53"/>
    <n v="1464000000"/>
    <n v="-102000000"/>
    <n v="-653000000"/>
    <n v="2"/>
    <n v="-358000000"/>
    <n v="12390000000"/>
    <n v="139"/>
    <n v="3145000000"/>
    <n v="24000000"/>
    <n v="6000000"/>
    <n v="0"/>
    <n v="233"/>
    <n v="0"/>
    <n v="224000000"/>
    <n v="552000000"/>
    <n v="-178000000"/>
    <n v="-178000000"/>
    <n v="27000000"/>
    <n v="90000000"/>
    <n v="3009000000"/>
    <n v="2782000000"/>
    <n v="100"/>
    <n v="8486000000"/>
    <n v="-614000000"/>
    <n v="2137000000"/>
    <n v="0"/>
    <n v="0"/>
    <n v="-84000000"/>
    <n v="1000000"/>
    <n v="0"/>
    <n v="2609000000"/>
    <n v="156000000"/>
    <n v="0"/>
    <n v="217000000"/>
    <n v="933000000"/>
    <n v="1029000000"/>
    <n v="189000000"/>
    <n v="-285000000"/>
    <n v="239000000"/>
    <n v="260000000"/>
    <n v="239000000"/>
    <n v="436000000"/>
    <n v="1454000000"/>
    <n v="94000000"/>
    <n v="317000000"/>
    <n v="4"/>
    <n v="682000000"/>
    <n v="671000000"/>
    <n v="800000000"/>
    <n v="610000000"/>
    <n v="-4000000"/>
    <n v="157000000"/>
    <n v="582000000"/>
    <n v="0"/>
    <n v="552000000"/>
    <n v="2"/>
    <n v="1"/>
    <n v="7"/>
    <n v="233"/>
    <n v="0"/>
    <n v="237000000"/>
    <n v="0"/>
    <n v="7523000000"/>
    <n v="0"/>
    <n v="0"/>
    <n v="16489000000"/>
    <n v="5270000000"/>
    <n v="2264000000"/>
    <n v="13243000000"/>
    <n v="3226000000"/>
    <n v="16469000000"/>
    <n v="8486000000"/>
    <n v="0"/>
    <n v="2014"/>
    <n v="0.41"/>
    <n v="582926829.26800001"/>
    <x v="301"/>
    <x v="1"/>
    <s v="Publishing"/>
  </r>
  <r>
    <s v="NWSA"/>
    <x v="54"/>
    <n v="1363000000"/>
    <n v="29000000"/>
    <n v="75000000"/>
    <n v="1"/>
    <n v="-308000000"/>
    <n v="12433000000"/>
    <n v="92"/>
    <n v="1951000000"/>
    <n v="18000000"/>
    <n v="6000000"/>
    <n v="0"/>
    <n v="190"/>
    <n v="219000000"/>
    <n v="166000000"/>
    <n v="498000000"/>
    <n v="552000000"/>
    <n v="552000000"/>
    <n v="-94000000"/>
    <n v="58000000"/>
    <n v="2690000000"/>
    <n v="3063000000"/>
    <n v="100"/>
    <n v="8524000000"/>
    <n v="185000000"/>
    <n v="2203000000"/>
    <n v="0"/>
    <n v="0"/>
    <n v="-370000000"/>
    <n v="12000000"/>
    <n v="0"/>
    <n v="2379000000"/>
    <n v="171000000"/>
    <n v="0"/>
    <n v="-129000000"/>
    <n v="-873000000"/>
    <n v="988000000"/>
    <n v="-190000000"/>
    <n v="-1671000000"/>
    <n v="-147000000"/>
    <n v="509000000"/>
    <n v="-147000000"/>
    <n v="367000000"/>
    <n v="1283000000"/>
    <n v="84000000"/>
    <n v="363000000"/>
    <n v="4"/>
    <n v="467000000"/>
    <n v="780000000"/>
    <n v="747000000"/>
    <n v="-582000000"/>
    <n v="-1000000"/>
    <n v="-993000000"/>
    <n v="623000000"/>
    <n v="0"/>
    <n v="498000000"/>
    <n v="6"/>
    <n v="5"/>
    <n v="7"/>
    <n v="190"/>
    <n v="0"/>
    <n v="88000000"/>
    <n v="-30000000"/>
    <n v="7579000000"/>
    <n v="0"/>
    <n v="0"/>
    <n v="15035000000"/>
    <n v="4014000000"/>
    <n v="2110000000"/>
    <n v="11945000000"/>
    <n v="3070000000"/>
    <n v="15015000000"/>
    <n v="8524000000"/>
    <n v="0"/>
    <n v="2015"/>
    <n v="-0.26"/>
    <n v="565384615.38499999"/>
    <x v="301"/>
    <x v="1"/>
    <s v="Publishing"/>
  </r>
  <r>
    <s v="NWSA"/>
    <x v="55"/>
    <n v="1588000000"/>
    <n v="22000000"/>
    <n v="18000000"/>
    <n v="2"/>
    <n v="-256000000"/>
    <n v="12434000000"/>
    <n v="88"/>
    <n v="2147000000"/>
    <n v="35000000"/>
    <n v="6000000"/>
    <n v="0"/>
    <n v="159"/>
    <n v="602000000"/>
    <n v="171000000"/>
    <n v="505000000"/>
    <n v="181000000"/>
    <n v="181000000"/>
    <n v="-36000000"/>
    <n v="30000000"/>
    <n v="2405000000"/>
    <n v="3714000000"/>
    <n v="100"/>
    <n v="8292000000"/>
    <n v="-54000000"/>
    <n v="2207000000"/>
    <n v="0"/>
    <n v="0"/>
    <n v="-105000000"/>
    <n v="316000000"/>
    <n v="369000000"/>
    <n v="2270000000"/>
    <n v="218000000"/>
    <n v="0"/>
    <n v="342000000"/>
    <n v="-22000000"/>
    <n v="952000000"/>
    <n v="150000000"/>
    <n v="-1124000000"/>
    <n v="179000000"/>
    <n v="-176000000"/>
    <n v="179000000"/>
    <n v="235000000"/>
    <n v="1229000000"/>
    <n v="247000000"/>
    <n v="90000000"/>
    <n v="1"/>
    <n v="396000000"/>
    <n v="513000000"/>
    <n v="854000000"/>
    <n v="-1026000000"/>
    <n v="-4000000"/>
    <n v="-763000000"/>
    <n v="699000000"/>
    <n v="0"/>
    <n v="505000000"/>
    <n v="2"/>
    <n v="2"/>
    <n v="7"/>
    <n v="159"/>
    <n v="0"/>
    <n v="150000000"/>
    <n v="-41000000"/>
    <n v="7450000000"/>
    <n v="0"/>
    <n v="0"/>
    <n v="15483000000"/>
    <n v="3889000000"/>
    <n v="2442000000"/>
    <n v="11564000000"/>
    <n v="3899000000"/>
    <n v="15463000000"/>
    <n v="8292000000"/>
    <n v="0"/>
    <n v="2016"/>
    <n v="0.3"/>
    <n v="596666666.66700006"/>
    <x v="301"/>
    <x v="1"/>
    <s v="Publishing"/>
  </r>
  <r>
    <s v="O"/>
    <x v="0"/>
    <n v="94171000"/>
    <n v="573000"/>
    <n v="0"/>
    <n v="7"/>
    <n v="0"/>
    <n v="0"/>
    <m/>
    <n v="5248000"/>
    <n v="0"/>
    <n v="2572092000"/>
    <n v="21306000"/>
    <m/>
    <n v="0"/>
    <n v="0"/>
    <n v="163700000"/>
    <n v="389242000"/>
    <n v="266099000"/>
    <n v="0"/>
    <n v="0"/>
    <n v="5042137000"/>
    <n v="16945000"/>
    <n v="96"/>
    <n v="463275000"/>
    <n v="1061000"/>
    <n v="242125000"/>
    <n v="123143000"/>
    <n v="0"/>
    <n v="-1058960000"/>
    <n v="8184000"/>
    <n v="2711853000"/>
    <n v="0"/>
    <n v="0"/>
    <n v="0"/>
    <n v="691892000"/>
    <n v="1083000"/>
    <n v="326469000"/>
    <n v="682988000"/>
    <n v="-1008374000"/>
    <n v="159152000"/>
    <n v="-17817000"/>
    <n v="114538000"/>
    <n v="141895000"/>
    <n v="21659000"/>
    <n v="11538000"/>
    <n v="389242000"/>
    <n v="80"/>
    <n v="101234000"/>
    <n v="0"/>
    <n v="0"/>
    <n v="0"/>
    <n v="-3147000"/>
    <n v="50586000"/>
    <n v="52530000"/>
    <n v="12677000"/>
    <n v="147515000"/>
    <n v="55"/>
    <n v="11"/>
    <n v="7"/>
    <m/>
    <n v="0"/>
    <n v="-768661000"/>
    <n v="270036000"/>
    <n v="38123000"/>
    <n v="158000000"/>
    <n v="0"/>
    <n v="5429348000"/>
    <n v="0"/>
    <n v="0"/>
    <n v="2412794000"/>
    <n v="3016554000"/>
    <n v="5429348000"/>
    <n v="484581000"/>
    <n v="0"/>
    <n v="2012"/>
    <n v="0.86"/>
    <n v="185060465.116"/>
    <x v="302"/>
    <x v="7"/>
    <s v="Retail REITs"/>
  </r>
  <r>
    <s v="O"/>
    <x v="1"/>
    <n v="143963000"/>
    <n v="-2116000"/>
    <n v="0"/>
    <n v="5"/>
    <n v="-1429483000"/>
    <n v="0"/>
    <m/>
    <n v="10257000"/>
    <n v="0"/>
    <n v="5767878000"/>
    <n v="38851000"/>
    <m/>
    <n v="0"/>
    <n v="0"/>
    <n v="327437000"/>
    <n v="545847000"/>
    <n v="364405000"/>
    <n v="0"/>
    <n v="0"/>
    <n v="8796609000"/>
    <n v="15660000"/>
    <n v="95"/>
    <n v="741358000"/>
    <n v="2350000"/>
    <n v="935459000"/>
    <n v="181442000"/>
    <n v="0"/>
    <n v="-29321000"/>
    <n v="19114000"/>
    <n v="4038840000"/>
    <n v="0"/>
    <n v="35911000"/>
    <n v="0"/>
    <n v="94524000"/>
    <n v="5009000"/>
    <n v="518906000"/>
    <n v="818114000"/>
    <n v="-1332011000"/>
    <n v="245564000"/>
    <n v="-71812000"/>
    <n v="203634000"/>
    <n v="179894000"/>
    <n v="39323000"/>
    <n v="13303000"/>
    <n v="545847000"/>
    <n v="70"/>
    <n v="127133000"/>
    <n v="0"/>
    <n v="0"/>
    <n v="0"/>
    <n v="-13422000"/>
    <n v="126793000"/>
    <n v="192280000"/>
    <n v="0"/>
    <n v="306769000"/>
    <n v="47"/>
    <n v="7"/>
    <n v="7"/>
    <m/>
    <n v="0"/>
    <n v="-991794000"/>
    <n v="1189380000"/>
    <n v="56881000"/>
    <n v="128000000"/>
    <n v="0"/>
    <n v="9924441000"/>
    <n v="0"/>
    <n v="0"/>
    <n v="5385447000"/>
    <n v="4538994000"/>
    <n v="9924441000"/>
    <n v="780209000"/>
    <n v="0"/>
    <n v="2013"/>
    <n v="1.06"/>
    <n v="231664150.94299999"/>
    <x v="302"/>
    <x v="7"/>
    <s v="Retail REITs"/>
  </r>
  <r>
    <s v="O"/>
    <x v="2"/>
    <n v="166962000"/>
    <n v="-3064000"/>
    <n v="39205000"/>
    <n v="5"/>
    <n v="-1228243000"/>
    <n v="0"/>
    <m/>
    <n v="3852000"/>
    <n v="0"/>
    <n v="6464987000"/>
    <n v="53871000"/>
    <m/>
    <n v="0"/>
    <n v="0"/>
    <n v="382064000"/>
    <n v="666128000"/>
    <n v="449762000"/>
    <n v="0"/>
    <n v="0"/>
    <n v="9781540000"/>
    <n v="15470000"/>
    <n v="94"/>
    <n v="879634000"/>
    <n v="3461000"/>
    <n v="1039724000"/>
    <n v="216366000"/>
    <n v="0"/>
    <n v="-42222000"/>
    <n v="20130000"/>
    <n v="4707947000"/>
    <n v="0"/>
    <n v="27698000"/>
    <n v="0"/>
    <n v="602881000"/>
    <n v="-6405000"/>
    <n v="627692000"/>
    <n v="540762000"/>
    <n v="-1174859000"/>
    <n v="270635000"/>
    <n v="-43378000"/>
    <n v="227558000"/>
    <n v="267835000"/>
    <n v="64386000"/>
    <n v="4126000"/>
    <n v="666128000"/>
    <n v="71"/>
    <n v="107650000"/>
    <n v="0"/>
    <n v="0"/>
    <n v="0"/>
    <n v="-9796000"/>
    <n v="95606000"/>
    <n v="273614000"/>
    <n v="0"/>
    <n v="374661000"/>
    <n v="48"/>
    <n v="8"/>
    <n v="7"/>
    <m/>
    <n v="0"/>
    <n v="-1246964000"/>
    <n v="467077000"/>
    <n v="51085000"/>
    <n v="223000000"/>
    <n v="0"/>
    <n v="11012622000"/>
    <n v="0"/>
    <n v="0"/>
    <n v="5613401000"/>
    <n v="5399221000"/>
    <n v="11012622000"/>
    <n v="933505000"/>
    <n v="0"/>
    <n v="2014"/>
    <n v="1.04"/>
    <n v="260225961.53799999"/>
    <x v="302"/>
    <x v="7"/>
    <s v="Retail REITs"/>
  </r>
  <r>
    <s v="O"/>
    <x v="3"/>
    <n v="166170000"/>
    <n v="-2641000"/>
    <n v="22243000"/>
    <n v="4"/>
    <n v="-1266885000"/>
    <n v="0"/>
    <m/>
    <n v="40294000"/>
    <n v="0"/>
    <n v="7666428000"/>
    <n v="55352000"/>
    <m/>
    <n v="0"/>
    <n v="0"/>
    <n v="421168000"/>
    <n v="731939000"/>
    <n v="498860000"/>
    <n v="0"/>
    <n v="0"/>
    <n v="10618884000"/>
    <n v="15321000"/>
    <n v="95"/>
    <n v="967933000"/>
    <n v="3169000"/>
    <n v="1034417000"/>
    <n v="233079000"/>
    <n v="0"/>
    <n v="22013000"/>
    <n v="6168000"/>
    <n v="4603486000"/>
    <n v="0"/>
    <n v="21737000"/>
    <n v="0"/>
    <n v="-93612000"/>
    <n v="36442000"/>
    <n v="692303000"/>
    <n v="523194000"/>
    <n v="-1179055000"/>
    <n v="283766000"/>
    <n v="-17247000"/>
    <n v="256686000"/>
    <n v="283766000"/>
    <n v="81678000"/>
    <n v="10560000"/>
    <n v="731939000"/>
    <n v="72"/>
    <n v="75276000"/>
    <n v="0"/>
    <n v="0"/>
    <n v="0"/>
    <n v="-7383000"/>
    <n v="65817000"/>
    <n v="304881000"/>
    <n v="0"/>
    <n v="409215000"/>
    <n v="49"/>
    <n v="8"/>
    <n v="7"/>
    <m/>
    <n v="0"/>
    <n v="-1530210000"/>
    <n v="1186186000"/>
    <n v="49298000"/>
    <n v="238000000"/>
    <n v="0"/>
    <n v="11865870000"/>
    <n v="0"/>
    <n v="0"/>
    <n v="6531596000"/>
    <n v="5334274000"/>
    <n v="11865870000"/>
    <n v="1023285000"/>
    <n v="0"/>
    <n v="2015"/>
    <n v="1.0900000000000001"/>
    <n v="260335779.817"/>
    <x v="302"/>
    <x v="7"/>
    <s v="Retail REITs"/>
  </r>
  <r>
    <s v="OKE"/>
    <x v="0"/>
    <n v="1333489000"/>
    <n v="-14774000"/>
    <n v="26377000"/>
    <n v="17"/>
    <n v="-1866153000"/>
    <n v="1324698000"/>
    <n v="21"/>
    <n v="583618000"/>
    <n v="33343000"/>
    <n v="2458000"/>
    <n v="8540319000"/>
    <n v="98"/>
    <n v="0"/>
    <n v="2294459000"/>
    <n v="335852000"/>
    <n v="1096144000"/>
    <n v="858506000"/>
    <n v="0"/>
    <n v="123024000"/>
    <n v="10114340000"/>
    <n v="0"/>
    <n v="16"/>
    <n v="1643802000"/>
    <n v="180758000"/>
    <n v="996206000"/>
    <n v="237638000"/>
    <n v="517014000"/>
    <n v="35299000"/>
    <n v="12490000"/>
    <n v="6515372000"/>
    <n v="1221405000"/>
    <n v="2102841000"/>
    <n v="0"/>
    <n v="1593381000"/>
    <n v="508806000"/>
    <n v="983995000"/>
    <n v="1339010000"/>
    <n v="-1814199000"/>
    <n v="360619000"/>
    <n v="210771000"/>
    <n v="360619000"/>
    <n v="677748000"/>
    <n v="1397948000"/>
    <n v="0"/>
    <n v="953479000"/>
    <n v="9"/>
    <n v="758664000"/>
    <n v="266080000"/>
    <n v="651480000"/>
    <n v="-216798000"/>
    <n v="6948000"/>
    <n v="16655000"/>
    <n v="0"/>
    <n v="-337217000"/>
    <n v="205334000"/>
    <n v="8"/>
    <n v="40"/>
    <n v="7"/>
    <n v="80"/>
    <n v="0"/>
    <n v="2059024000"/>
    <n v="325556000"/>
    <n v="491725000"/>
    <n v="828025000"/>
    <n v="0"/>
    <n v="15855275000"/>
    <n v="2764660000"/>
    <n v="2812994000"/>
    <n v="2129609000"/>
    <n v="13725666000"/>
    <n v="15855275000"/>
    <n v="10184121000"/>
    <n v="-1039773000"/>
    <n v="2012"/>
    <n v="1.75"/>
    <n v="206068000"/>
    <x v="303"/>
    <x v="9"/>
    <s v="Oil &amp; Gas Exploration &amp; Production"/>
  </r>
  <r>
    <s v="OKE"/>
    <x v="1"/>
    <n v="1273102000"/>
    <n v="-189809000"/>
    <n v="46562000"/>
    <n v="11"/>
    <n v="-2256585000"/>
    <n v="1433600000"/>
    <n v="5"/>
    <n v="145565000"/>
    <n v="99937000"/>
    <n v="2458000"/>
    <n v="10222213000"/>
    <n v="88"/>
    <n v="0"/>
    <n v="1364084000"/>
    <n v="384377000"/>
    <n v="1025816000"/>
    <n v="755170000"/>
    <n v="0"/>
    <n v="110517000"/>
    <n v="9231954000"/>
    <n v="0"/>
    <n v="14"/>
    <n v="1649666000"/>
    <n v="166080000"/>
    <n v="1024562000"/>
    <n v="270646000"/>
    <n v="188286000"/>
    <n v="-363755000"/>
    <n v="111064000"/>
    <n v="7753657000"/>
    <n v="1229838000"/>
    <n v="2507329000"/>
    <n v="0"/>
    <n v="977000000"/>
    <n v="-434305000"/>
    <n v="1294767000"/>
    <n v="912959000"/>
    <n v="-2642031000"/>
    <n v="266533000"/>
    <n v="340656000"/>
    <n v="266533000"/>
    <n v="589090000"/>
    <n v="1109510000"/>
    <n v="0"/>
    <n v="880618000"/>
    <n v="7"/>
    <n v="3850403000"/>
    <n v="961363000"/>
    <n v="882116000"/>
    <n v="-121987000"/>
    <n v="10312000"/>
    <n v="-21691000"/>
    <n v="1048230000"/>
    <n v="-28419000"/>
    <n v="239343000"/>
    <n v="6"/>
    <n v="32"/>
    <n v="7"/>
    <n v="81"/>
    <n v="0"/>
    <n v="2020815000"/>
    <n v="604531000"/>
    <n v="541586000"/>
    <n v="575112000"/>
    <n v="0"/>
    <n v="17741481000"/>
    <n v="2404724000"/>
    <n v="2730330000"/>
    <n v="2337851000"/>
    <n v="15403630000"/>
    <n v="17741481000"/>
    <n v="11871879000"/>
    <n v="-997035000"/>
    <n v="2013"/>
    <n v="1.29"/>
    <n v="206614728.68200001"/>
    <x v="303"/>
    <x v="9"/>
    <s v="Oil &amp; Gas Exploration &amp; Production"/>
  </r>
  <r>
    <s v="OKE"/>
    <x v="2"/>
    <n v="996290000"/>
    <n v="381513000"/>
    <n v="-78351000"/>
    <n v="53"/>
    <n v="-1779150000"/>
    <n v="1541583000"/>
    <n v="7"/>
    <n v="172812000"/>
    <n v="160860000"/>
    <n v="2458000"/>
    <n v="10088548000"/>
    <n v="55"/>
    <n v="0"/>
    <n v="1676979000"/>
    <n v="306038000"/>
    <n v="1176036000"/>
    <n v="819873000"/>
    <n v="0"/>
    <n v="117415000"/>
    <n v="11662437000"/>
    <n v="0"/>
    <n v="17"/>
    <n v="2106543000"/>
    <n v="151158000"/>
    <n v="1014740000"/>
    <n v="356163000"/>
    <n v="189967000"/>
    <n v="-793827000"/>
    <n v="-564455000"/>
    <n v="7150142000"/>
    <n v="1132653000"/>
    <n v="3413768000"/>
    <n v="0"/>
    <n v="1123486000"/>
    <n v="23886000"/>
    <n v="1285610000"/>
    <n v="1304499000"/>
    <n v="-2566223000"/>
    <n v="314107000"/>
    <n v="258159000"/>
    <n v="314107000"/>
    <n v="668715000"/>
    <n v="745494000"/>
    <n v="0"/>
    <n v="1143571000"/>
    <n v="9"/>
    <n v="144699000"/>
    <n v="198971000"/>
    <n v="330109000"/>
    <n v="-136353000"/>
    <n v="-60000000"/>
    <n v="6754000"/>
    <n v="36424000"/>
    <n v="80387000"/>
    <n v="294684000"/>
    <n v="7"/>
    <n v="138"/>
    <n v="7"/>
    <n v="47"/>
    <n v="0"/>
    <n v="138128000"/>
    <n v="1132289000"/>
    <n v="674887000"/>
    <n v="1065946000"/>
    <n v="0"/>
    <n v="15261773000"/>
    <n v="1307244000"/>
    <n v="2392345000"/>
    <n v="592115000"/>
    <n v="14669658000"/>
    <n v="15261773000"/>
    <n v="12195091000"/>
    <n v="-953701000"/>
    <n v="2014"/>
    <n v="1.5"/>
    <n v="209404666.667"/>
    <x v="303"/>
    <x v="9"/>
    <s v="Oil &amp; Gas Exploration &amp; Production"/>
  </r>
  <r>
    <s v="OKE"/>
    <x v="3"/>
    <n v="745025000"/>
    <n v="157051000"/>
    <n v="-177167000"/>
    <n v="73"/>
    <n v="-1188312000"/>
    <n v="1378444000"/>
    <n v="6"/>
    <n v="97619000"/>
    <n v="6050000"/>
    <n v="2458000"/>
    <n v="5641052000"/>
    <n v="60"/>
    <n v="0"/>
    <n v="1700963000"/>
    <n v="354620000"/>
    <n v="938663000"/>
    <n v="521876000"/>
    <n v="0"/>
    <n v="125300000"/>
    <n v="12373989000"/>
    <n v="0"/>
    <n v="27"/>
    <n v="2122154000"/>
    <n v="136600000"/>
    <n v="1017258000"/>
    <n v="416787000"/>
    <n v="204780000"/>
    <n v="33915000"/>
    <n v="-223596000"/>
    <n v="8323582000"/>
    <n v="948221000"/>
    <n v="3430538000"/>
    <n v="0"/>
    <n v="757282000"/>
    <n v="-75150000"/>
    <n v="1006980000"/>
    <n v="108589000"/>
    <n v="-1190719000"/>
    <n v="244977000"/>
    <n v="422137000"/>
    <n v="244977000"/>
    <n v="385276000"/>
    <n v="593979000"/>
    <n v="83673000"/>
    <n v="996159000"/>
    <n v="13"/>
    <n v="131433000"/>
    <n v="78832000"/>
    <n v="236251000"/>
    <n v="-127242000"/>
    <n v="0"/>
    <n v="-36322000"/>
    <n v="16964000"/>
    <n v="-88477000"/>
    <n v="354620000"/>
    <n v="7"/>
    <n v="155"/>
    <n v="7"/>
    <n v="47"/>
    <n v="0"/>
    <n v="0"/>
    <n v="396329000"/>
    <n v="693331000"/>
    <n v="656990000"/>
    <n v="0"/>
    <n v="15446111000"/>
    <n v="975210000"/>
    <n v="1638266000"/>
    <n v="335798000"/>
    <n v="15110313000"/>
    <n v="15446111000"/>
    <n v="7763206000"/>
    <n v="-917862000"/>
    <n v="2015"/>
    <n v="1.17"/>
    <n v="209382051.28200001"/>
    <x v="303"/>
    <x v="9"/>
    <s v="Oil &amp; Gas Exploration &amp; Production"/>
  </r>
  <r>
    <s v="OMC"/>
    <x v="1"/>
    <n v="9894400000"/>
    <n v="0"/>
    <n v="32800000"/>
    <n v="28"/>
    <n v="-212000000"/>
    <n v="817100000"/>
    <n v="22"/>
    <n v="2710500000"/>
    <n v="0"/>
    <n v="59600000"/>
    <n v="0"/>
    <n v="95"/>
    <n v="0"/>
    <n v="832600000"/>
    <n v="277500000"/>
    <n v="1858100000"/>
    <n v="1660900000"/>
    <n v="-128800000"/>
    <n v="15900000"/>
    <n v="737400000"/>
    <n v="8916000000"/>
    <n v="100"/>
    <n v="14584500000"/>
    <n v="565200000"/>
    <n v="386000000"/>
    <n v="197200000"/>
    <n v="1288000000"/>
    <n v="0"/>
    <n v="0"/>
    <n v="4033400000"/>
    <n v="131800000"/>
    <n v="485500000"/>
    <n v="202000000"/>
    <n v="-407100000"/>
    <n v="32200000"/>
    <n v="1809000000"/>
    <n v="-1419800000"/>
    <n v="-228200000"/>
    <n v="991100000"/>
    <n v="68600000"/>
    <n v="991100000"/>
    <n v="991100000"/>
    <n v="6632600000"/>
    <n v="0"/>
    <n v="1825300000"/>
    <n v="13"/>
    <n v="275200000"/>
    <n v="1003000000"/>
    <n v="2377000000"/>
    <n v="-191600000"/>
    <n v="-99600000"/>
    <n v="-16200000"/>
    <n v="685100000"/>
    <n v="351300000"/>
    <n v="0"/>
    <n v="11"/>
    <n v="46"/>
    <n v="7"/>
    <n v="84"/>
    <n v="0"/>
    <n v="8961200000"/>
    <n v="-531900000"/>
    <n v="0"/>
    <n v="6300000"/>
    <n v="18200000"/>
    <n v="22098700000"/>
    <n v="11652300000"/>
    <n v="12277700000"/>
    <n v="3582400000"/>
    <n v="18516300000"/>
    <n v="22098700000"/>
    <n v="14584500000"/>
    <n v="-6063900000"/>
    <n v="2013"/>
    <n v="3.73"/>
    <n v="265710455.764"/>
    <x v="304"/>
    <x v="1"/>
    <s v="Advertising"/>
  </r>
  <r>
    <s v="OMC"/>
    <x v="2"/>
    <n v="10279500000"/>
    <n v="0"/>
    <n v="43100000"/>
    <n v="39"/>
    <n v="-213000000"/>
    <n v="818600000"/>
    <n v="20"/>
    <n v="2388100000"/>
    <n v="0"/>
    <n v="59600000"/>
    <n v="12602100000"/>
    <n v="92"/>
    <n v="0"/>
    <n v="543900000"/>
    <n v="287200000"/>
    <n v="1987200000"/>
    <n v="1810000000"/>
    <n v="-273900000"/>
    <n v="16200000"/>
    <n v="708000000"/>
    <n v="8822200000"/>
    <n v="18"/>
    <n v="2715700000"/>
    <n v="593100000"/>
    <n v="389400000"/>
    <n v="177200000"/>
    <n v="1166600000"/>
    <n v="21000000"/>
    <n v="0"/>
    <n v="4542100000"/>
    <n v="148200000"/>
    <n v="471300000"/>
    <n v="185700000"/>
    <n v="497000000"/>
    <n v="-322400000"/>
    <n v="1476500000"/>
    <n v="-1258100000"/>
    <n v="-266900000"/>
    <n v="1104000000"/>
    <n v="62400000"/>
    <n v="1104000000"/>
    <n v="1104000000"/>
    <n v="6524700000"/>
    <n v="0"/>
    <n v="1944100000"/>
    <n v="13"/>
    <n v="280900000"/>
    <n v="998100000"/>
    <n v="1774000000"/>
    <n v="-618200000"/>
    <n v="-112200000"/>
    <n v="-74900000"/>
    <n v="774300000"/>
    <n v="-106200000"/>
    <n v="294400000"/>
    <n v="12"/>
    <n v="64"/>
    <n v="7"/>
    <n v="82"/>
    <n v="0"/>
    <n v="9576900000"/>
    <n v="-1093200000"/>
    <n v="477200000"/>
    <n v="7600000"/>
    <n v="2200000"/>
    <n v="21428400000"/>
    <n v="11079700000"/>
    <n v="12061100000"/>
    <n v="2850000000"/>
    <n v="18578400000"/>
    <n v="21428400000"/>
    <n v="15317800000"/>
    <n v="-6986900000"/>
    <n v="2014"/>
    <n v="4.2699999999999996"/>
    <n v="258548009.368"/>
    <x v="304"/>
    <x v="1"/>
    <s v="Advertising"/>
  </r>
  <r>
    <s v="OMC"/>
    <x v="3"/>
    <n v="11414600000"/>
    <n v="0"/>
    <n v="39600000"/>
    <n v="45"/>
    <n v="-202700000"/>
    <n v="859900000"/>
    <n v="18"/>
    <n v="2605200000"/>
    <n v="0"/>
    <n v="59600000"/>
    <n v="12491400000"/>
    <n v="84"/>
    <n v="0"/>
    <n v="469100000"/>
    <n v="281900000"/>
    <n v="1959700000"/>
    <n v="1778600000"/>
    <n v="-262600000"/>
    <n v="8400000"/>
    <n v="692700000"/>
    <n v="8676400000"/>
    <n v="17"/>
    <n v="2643000000"/>
    <n v="583600000"/>
    <n v="344800000"/>
    <n v="181100000"/>
    <n v="1122700000"/>
    <n v="-500000"/>
    <n v="0"/>
    <n v="3564200000"/>
    <n v="136600000"/>
    <n v="437000000"/>
    <n v="167900000"/>
    <n v="-1100000"/>
    <n v="217100000"/>
    <n v="2172300000"/>
    <n v="-1429100000"/>
    <n v="-263500000"/>
    <n v="1093900000"/>
    <n v="129400000"/>
    <n v="1093900000"/>
    <n v="1093900000"/>
    <n v="7220900000"/>
    <n v="0"/>
    <n v="1920100000"/>
    <n v="13"/>
    <n v="279700000"/>
    <n v="1017200000"/>
    <n v="1798400000"/>
    <n v="-1015400000"/>
    <n v="-88200000"/>
    <n v="-60300000"/>
    <n v="800500000"/>
    <n v="557600000"/>
    <n v="291100000"/>
    <n v="12"/>
    <n v="73"/>
    <n v="7"/>
    <n v="76"/>
    <n v="0"/>
    <n v="10178200000"/>
    <n v="-740900000"/>
    <n v="431800000"/>
    <n v="1006600000"/>
    <n v="14500000"/>
    <n v="22110700000"/>
    <n v="11980500000"/>
    <n v="14219600000"/>
    <n v="2452400000"/>
    <n v="19658300000"/>
    <n v="22110700000"/>
    <n v="15134400000"/>
    <n v="-7629900000"/>
    <n v="2015"/>
    <n v="4.43"/>
    <n v="246930022.57300001"/>
    <x v="304"/>
    <x v="1"/>
    <s v="Advertising"/>
  </r>
  <r>
    <s v="OMC"/>
    <x v="28"/>
    <n v="12012900000"/>
    <n v="0"/>
    <n v="42600000"/>
    <n v="53"/>
    <n v="-165500000"/>
    <n v="798300000"/>
    <n v="22"/>
    <n v="3002200000"/>
    <n v="0"/>
    <n v="44600000"/>
    <n v="12671200000"/>
    <n v="91"/>
    <n v="0"/>
    <n v="480500000"/>
    <n v="277500000"/>
    <n v="2051500000"/>
    <n v="1841800000"/>
    <n v="-75500000"/>
    <n v="5400000"/>
    <n v="674800000"/>
    <n v="8976100000"/>
    <n v="18"/>
    <n v="2745700000"/>
    <n v="600500000"/>
    <n v="427400000"/>
    <n v="209700000"/>
    <n v="1125400000"/>
    <n v="-7300000"/>
    <n v="0"/>
    <n v="4920500000"/>
    <n v="120400000"/>
    <n v="497600000"/>
    <n v="201600000"/>
    <n v="388400000"/>
    <n v="397000000"/>
    <n v="1931200000"/>
    <n v="-977100000"/>
    <n v="-481600000"/>
    <n v="1148600000"/>
    <n v="84000000"/>
    <n v="1148600000"/>
    <n v="1148600000"/>
    <n v="7510800000"/>
    <n v="0"/>
    <n v="2008900000"/>
    <n v="13"/>
    <n v="244700000"/>
    <n v="1063000000"/>
    <n v="1969200000"/>
    <n v="-1356000000"/>
    <n v="-146000000"/>
    <n v="-308800000"/>
    <n v="892300000"/>
    <n v="323000000"/>
    <n v="292900000"/>
    <n v="12"/>
    <n v="85"/>
    <n v="7"/>
    <n v="83"/>
    <n v="0"/>
    <n v="5677200000"/>
    <n v="-648100000"/>
    <n v="443900000"/>
    <n v="28800000"/>
    <n v="20600000"/>
    <n v="23165400000"/>
    <n v="12722000000"/>
    <n v="14010900000"/>
    <n v="2162000000"/>
    <n v="21003400000"/>
    <n v="23165400000"/>
    <n v="15416900000"/>
    <n v="-3002100000"/>
    <m/>
    <m/>
    <m/>
    <x v="304"/>
    <x v="1"/>
    <s v="Advertising"/>
  </r>
  <r>
    <s v="ORLY"/>
    <x v="0"/>
    <n v="2111243000"/>
    <n v="4404000"/>
    <n v="4328000"/>
    <n v="28"/>
    <n v="-300719000"/>
    <n v="1083910000"/>
    <n v="11"/>
    <n v="248128000"/>
    <n v="-276904000"/>
    <n v="1130000"/>
    <n v="3084766000"/>
    <n v="120"/>
    <n v="0"/>
    <n v="79544000"/>
    <n v="178894000"/>
    <n v="981721000"/>
    <n v="941521000"/>
    <n v="0"/>
    <n v="0"/>
    <n v="2211590000"/>
    <n v="758410000"/>
    <n v="50"/>
    <n v="3097418000"/>
    <n v="355775000"/>
    <n v="0"/>
    <n v="40200000"/>
    <n v="2276331000"/>
    <n v="4157000"/>
    <n v="730171000"/>
    <n v="1095734000"/>
    <n v="5347000"/>
    <n v="0"/>
    <n v="0"/>
    <n v="297946000"/>
    <n v="-113424000"/>
    <n v="1251555000"/>
    <n v="-1047572000"/>
    <n v="-317407000"/>
    <n v="585746000"/>
    <n v="-979000"/>
    <n v="585746000"/>
    <n v="585746000"/>
    <n v="181174000"/>
    <n v="0"/>
    <n v="977393000"/>
    <n v="16"/>
    <n v="40892000"/>
    <n v="27315000"/>
    <n v="161400000"/>
    <n v="0"/>
    <n v="0"/>
    <n v="-20845000"/>
    <n v="192737000"/>
    <n v="30223000"/>
    <n v="0"/>
    <n v="15"/>
    <n v="45"/>
    <n v="7"/>
    <n v="20"/>
    <n v="0"/>
    <n v="1023267000"/>
    <n v="-1381773000"/>
    <n v="2120025000"/>
    <n v="222000"/>
    <n v="0"/>
    <n v="5749187000"/>
    <n v="2732948000"/>
    <n v="2272865000"/>
    <n v="2108307000"/>
    <n v="3640880000"/>
    <n v="5749187000"/>
    <n v="6182184000"/>
    <n v="0"/>
    <n v="2012"/>
    <n v="4.83"/>
    <n v="121272463.76800001"/>
    <x v="305"/>
    <x v="1"/>
    <s v="Specialty Stores"/>
  </r>
  <r>
    <s v="ORLY"/>
    <x v="1"/>
    <n v="2241225000"/>
    <n v="-16937000"/>
    <n v="4531000"/>
    <n v="34"/>
    <n v="-395881000"/>
    <n v="1118929000"/>
    <n v="10"/>
    <n v="231318000"/>
    <n v="-96876000"/>
    <n v="1059000"/>
    <n v="3280236000"/>
    <n v="117"/>
    <n v="0"/>
    <n v="80713000"/>
    <n v="185234000"/>
    <n v="1108016000"/>
    <n v="1058942000"/>
    <n v="0"/>
    <n v="0"/>
    <n v="2425103000"/>
    <n v="756225000"/>
    <n v="51"/>
    <n v="3369001000"/>
    <n v="388650000"/>
    <n v="0"/>
    <n v="49074000"/>
    <n v="2375047000"/>
    <n v="5396000"/>
    <n v="159710000"/>
    <n v="1396141000"/>
    <n v="13066000"/>
    <n v="0"/>
    <n v="0"/>
    <n v="299752000"/>
    <n v="-16810000"/>
    <n v="908026000"/>
    <n v="-536082000"/>
    <n v="-388754000"/>
    <n v="670292000"/>
    <n v="235000"/>
    <n v="670292000"/>
    <n v="670292000"/>
    <n v="198123000"/>
    <n v="0"/>
    <n v="1103485000"/>
    <n v="17"/>
    <n v="37613000"/>
    <n v="30713000"/>
    <n v="181718000"/>
    <n v="0"/>
    <n v="0"/>
    <n v="1731000"/>
    <n v="201023000"/>
    <n v="6368000"/>
    <n v="0"/>
    <n v="16"/>
    <n v="54"/>
    <n v="7"/>
    <n v="19"/>
    <n v="0"/>
    <n v="846333000"/>
    <n v="-863678000"/>
    <n v="2265516000"/>
    <n v="67000"/>
    <n v="0"/>
    <n v="6067208000"/>
    <n v="2835201000"/>
    <n v="2423010000"/>
    <n v="1966321000"/>
    <n v="4100887000"/>
    <n v="6067208000"/>
    <n v="6649237000"/>
    <n v="0"/>
    <n v="2013"/>
    <n v="6.14"/>
    <n v="109168078.176"/>
    <x v="305"/>
    <x v="1"/>
    <s v="Specialty Stores"/>
  </r>
  <r>
    <s v="ORLY"/>
    <x v="2"/>
    <n v="2623437000"/>
    <n v="-19271000"/>
    <n v="5098000"/>
    <n v="39"/>
    <n v="-429987000"/>
    <n v="1194929000"/>
    <n v="9"/>
    <n v="250560000"/>
    <n v="-179742000"/>
    <n v="1016000"/>
    <n v="3507180000"/>
    <n v="109"/>
    <n v="0"/>
    <n v="102422000"/>
    <n v="196291000"/>
    <n v="1275472000"/>
    <n v="1222182000"/>
    <n v="0"/>
    <n v="0"/>
    <n v="2658560000"/>
    <n v="756384000"/>
    <n v="51"/>
    <n v="3708901000"/>
    <n v="444000000"/>
    <n v="0"/>
    <n v="53290000"/>
    <n v="2554789000"/>
    <n v="3705000"/>
    <n v="434626000"/>
    <n v="1388397000"/>
    <n v="13349000"/>
    <n v="0"/>
    <n v="0"/>
    <n v="-72000"/>
    <n v="19242000"/>
    <n v="1190430000"/>
    <n v="-747786000"/>
    <n v="-423402000"/>
    <n v="778182000"/>
    <n v="-18976000"/>
    <n v="778182000"/>
    <n v="778182000"/>
    <n v="213211000"/>
    <n v="0"/>
    <n v="1270374000"/>
    <n v="18"/>
    <n v="38410000"/>
    <n v="46820000"/>
    <n v="189836000"/>
    <n v="0"/>
    <n v="0"/>
    <n v="2880000"/>
    <n v="209548000"/>
    <n v="-680000"/>
    <n v="0"/>
    <n v="17"/>
    <n v="61"/>
    <n v="7"/>
    <n v="18"/>
    <n v="0"/>
    <n v="822473000"/>
    <n v="-796864000"/>
    <n v="2438527000"/>
    <n v="25000"/>
    <n v="0"/>
    <n v="6532083000"/>
    <n v="3065380000"/>
    <n v="2813298000"/>
    <n v="2018418000"/>
    <n v="4513665000"/>
    <n v="6532083000"/>
    <n v="7216081000"/>
    <n v="0"/>
    <n v="2014"/>
    <n v="7.46"/>
    <n v="104313941.01899999"/>
    <x v="305"/>
    <x v="1"/>
    <s v="Specialty Stores"/>
  </r>
  <r>
    <s v="ORLY"/>
    <x v="3"/>
    <n v="2813720000"/>
    <n v="-23858000"/>
    <n v="3474000"/>
    <n v="47"/>
    <n v="-414020000"/>
    <n v="1281497000"/>
    <n v="4"/>
    <n v="116301000"/>
    <n v="-76226000"/>
    <n v="977000"/>
    <n v="3804031000"/>
    <n v="99"/>
    <n v="0"/>
    <n v="79772000"/>
    <n v="212362000"/>
    <n v="1517495000"/>
    <n v="1460366000"/>
    <n v="0"/>
    <n v="0"/>
    <n v="2861556000"/>
    <n v="757142000"/>
    <n v="52"/>
    <n v="4162643000"/>
    <n v="529150000"/>
    <n v="0"/>
    <n v="57129000"/>
    <n v="2631015000"/>
    <n v="4074000"/>
    <n v="271310000"/>
    <n v="1390018000"/>
    <n v="13219000"/>
    <n v="0"/>
    <n v="0"/>
    <n v="-25000"/>
    <n v="-134259000"/>
    <n v="1281476000"/>
    <n v="-1008547000"/>
    <n v="-407188000"/>
    <n v="931216000"/>
    <n v="-56990000"/>
    <n v="931216000"/>
    <n v="931216000"/>
    <n v="233687000"/>
    <n v="0"/>
    <n v="1514021000"/>
    <n v="19"/>
    <n v="34741000"/>
    <n v="29023000"/>
    <n v="232678000"/>
    <n v="0"/>
    <n v="0"/>
    <n v="2758000"/>
    <n v="199182000"/>
    <n v="23662000"/>
    <n v="0"/>
    <n v="18"/>
    <n v="74"/>
    <n v="7"/>
    <n v="12"/>
    <n v="0"/>
    <n v="678840000"/>
    <n v="-1071600000"/>
    <n v="2648622000"/>
    <n v="0"/>
    <n v="0"/>
    <n v="6676684000"/>
    <n v="3010026000"/>
    <n v="3046398000"/>
    <n v="1961314000"/>
    <n v="4715370000"/>
    <n v="6676684000"/>
    <n v="7966674000"/>
    <n v="0"/>
    <n v="2015"/>
    <n v="9.32"/>
    <n v="99915879.828299999"/>
    <x v="305"/>
    <x v="1"/>
    <s v="Specialty Stores"/>
  </r>
  <r>
    <s v="OXY"/>
    <x v="0"/>
    <n v="6690000000"/>
    <n v="452000000"/>
    <n v="80000000"/>
    <n v="11"/>
    <n v="-7874000000"/>
    <n v="7441000000"/>
    <n v="22"/>
    <n v="1592000000"/>
    <n v="-242000000"/>
    <n v="178000000"/>
    <n v="6530000000"/>
    <n v="130"/>
    <n v="0"/>
    <n v="9849000000"/>
    <n v="3585000000"/>
    <n v="6279000000"/>
    <n v="6125000000"/>
    <n v="0"/>
    <n v="363000000"/>
    <n v="52064000000"/>
    <n v="0"/>
    <n v="68"/>
    <n v="13570000000"/>
    <n v="2659000000"/>
    <n v="0"/>
    <n v="154000000"/>
    <n v="1344000000"/>
    <n v="4000000"/>
    <n v="-958000000"/>
    <n v="7023000000"/>
    <n v="2654000000"/>
    <n v="32000000"/>
    <n v="0"/>
    <n v="1736000000"/>
    <n v="-2189000000"/>
    <n v="11299000000"/>
    <n v="-846000000"/>
    <n v="-12642000000"/>
    <n v="4598000000"/>
    <n v="4058000000"/>
    <n v="4598000000"/>
    <n v="3829000000"/>
    <n v="4916000000"/>
    <n v="1907000000"/>
    <n v="6199000000"/>
    <n v="31"/>
    <n v="0"/>
    <n v="1640000000"/>
    <n v="0"/>
    <n v="-502000000"/>
    <n v="12000000"/>
    <n v="-4772000000"/>
    <n v="0"/>
    <n v="-194000000"/>
    <n v="3585000000"/>
    <n v="30"/>
    <n v="15"/>
    <n v="7"/>
    <n v="112"/>
    <n v="0"/>
    <n v="37990000000"/>
    <n v="-466000000"/>
    <n v="1879000000"/>
    <n v="600000000"/>
    <n v="0"/>
    <n v="64210000000"/>
    <n v="9492000000"/>
    <n v="7290000000"/>
    <n v="40016000000"/>
    <n v="24194000000"/>
    <n v="64210000000"/>
    <n v="20100000000"/>
    <n v="-5091000000"/>
    <n v="2012"/>
    <n v="5.67"/>
    <n v="810934744.26800001"/>
    <x v="306"/>
    <x v="9"/>
    <s v="Oil &amp; Gas Exploration &amp; Production"/>
  </r>
  <r>
    <s v="OXY"/>
    <x v="1"/>
    <n v="8434000000"/>
    <n v="-747000000"/>
    <n v="1282000000"/>
    <n v="14"/>
    <n v="-7357000000"/>
    <n v="7515000000"/>
    <n v="40"/>
    <n v="3393000000"/>
    <n v="79000000"/>
    <n v="178000000"/>
    <n v="6497000000"/>
    <n v="134"/>
    <n v="0"/>
    <n v="10698000000"/>
    <n v="4203000000"/>
    <n v="7883000000"/>
    <n v="7751000000"/>
    <n v="0"/>
    <n v="395000000"/>
    <n v="55821000000"/>
    <n v="0"/>
    <n v="68"/>
    <n v="13673000000"/>
    <n v="3214000000"/>
    <n v="0"/>
    <n v="132000000"/>
    <n v="1200000000"/>
    <n v="1619000000"/>
    <n v="634000000"/>
    <n v="6939000000"/>
    <n v="2299000000"/>
    <n v="246000000"/>
    <n v="0"/>
    <n v="-690000000"/>
    <n v="1801000000"/>
    <n v="12778000000"/>
    <n v="-2933000000"/>
    <n v="-8044000000"/>
    <n v="5903000000"/>
    <n v="2266000000"/>
    <n v="5903000000"/>
    <n v="4932000000"/>
    <n v="5674000000"/>
    <n v="761000000"/>
    <n v="6601000000"/>
    <n v="33"/>
    <n v="0"/>
    <n v="1056000000"/>
    <n v="0"/>
    <n v="-303000000"/>
    <n v="9000000"/>
    <n v="-2306000000"/>
    <n v="0"/>
    <n v="440000000"/>
    <n v="4203000000"/>
    <n v="38"/>
    <n v="18"/>
    <n v="7"/>
    <n v="120"/>
    <n v="0"/>
    <n v="41831000000"/>
    <n v="-699000000"/>
    <n v="2108000000"/>
    <n v="0"/>
    <n v="0"/>
    <n v="69443000000"/>
    <n v="11323000000"/>
    <n v="8434000000"/>
    <n v="43126000000"/>
    <n v="26317000000"/>
    <n v="69443000000"/>
    <n v="20170000000"/>
    <n v="-6095000000"/>
    <n v="2013"/>
    <n v="7.33"/>
    <n v="805320600.273"/>
    <x v="306"/>
    <x v="9"/>
    <s v="Oil &amp; Gas Exploration &amp; Production"/>
  </r>
  <r>
    <s v="OXY"/>
    <x v="2"/>
    <n v="8244000000"/>
    <n v="1413000000"/>
    <n v="2635000000"/>
    <n v="2"/>
    <n v="-8930000000"/>
    <n v="7599000000"/>
    <n v="95"/>
    <n v="7808000000"/>
    <n v="-112000000"/>
    <n v="178000000"/>
    <n v="6803000000"/>
    <n v="168"/>
    <n v="0"/>
    <n v="6218000000"/>
    <n v="4261000000"/>
    <n v="1301000000"/>
    <n v="1224000000"/>
    <n v="0"/>
    <n v="331000000"/>
    <n v="39730000000"/>
    <n v="0"/>
    <n v="65"/>
    <n v="12509000000"/>
    <n v="1685000000"/>
    <n v="0"/>
    <n v="77000000"/>
    <n v="1052000000"/>
    <n v="4177000000"/>
    <n v="-584000000"/>
    <n v="6838000000"/>
    <n v="2656000000"/>
    <n v="0"/>
    <n v="0"/>
    <n v="-4126000000"/>
    <n v="396000000"/>
    <n v="11068000000"/>
    <n v="-2202000000"/>
    <n v="-8470000000"/>
    <n v="630000000"/>
    <n v="5371000000"/>
    <n v="616000000"/>
    <n v="-130000000"/>
    <n v="4206000000"/>
    <n v="7529000000"/>
    <n v="-1334000000"/>
    <n v="7"/>
    <n v="0"/>
    <n v="807000000"/>
    <n v="0"/>
    <n v="-357000000"/>
    <n v="126000000"/>
    <n v="-3717000000"/>
    <n v="0"/>
    <n v="89000000"/>
    <n v="4261000000"/>
    <n v="6"/>
    <n v="4"/>
    <n v="7"/>
    <n v="156"/>
    <n v="0"/>
    <n v="36067000000"/>
    <n v="4008000000"/>
    <n v="2053000000"/>
    <n v="0"/>
    <n v="0"/>
    <n v="56259000000"/>
    <n v="13873000000"/>
    <n v="8244000000"/>
    <n v="34959000000"/>
    <n v="21300000000"/>
    <n v="56259000000"/>
    <n v="19312000000"/>
    <n v="-8528000000"/>
    <n v="2014"/>
    <n v="0.79"/>
    <n v="797468354.42999995"/>
    <x v="306"/>
    <x v="9"/>
    <s v="Oil &amp; Gas Exploration &amp; Production"/>
  </r>
  <r>
    <s v="OXY"/>
    <x v="3"/>
    <n v="5282000000"/>
    <n v="1431000000"/>
    <n v="219000000"/>
    <n v="32"/>
    <n v="-5272000000"/>
    <n v="7640000000"/>
    <n v="64"/>
    <n v="4394000000"/>
    <n v="-24000000"/>
    <n v="178000000"/>
    <n v="5804000000"/>
    <n v="137"/>
    <n v="0"/>
    <n v="5362000000"/>
    <n v="4544000000"/>
    <n v="-9537000000"/>
    <n v="-9684000000"/>
    <n v="0"/>
    <n v="208000000"/>
    <n v="31639000000"/>
    <n v="0"/>
    <n v="53"/>
    <n v="6676000000"/>
    <n v="-1330000000"/>
    <n v="0"/>
    <n v="147000000"/>
    <n v="986000000"/>
    <n v="819000000"/>
    <n v="-2320000000"/>
    <n v="6883000000"/>
    <n v="2396000000"/>
    <n v="0"/>
    <n v="0"/>
    <n v="4304000000"/>
    <n v="-588000000"/>
    <n v="3351000000"/>
    <n v="1484000000"/>
    <n v="-5423000000"/>
    <n v="-7829000000"/>
    <n v="8166000000"/>
    <n v="-7829000000"/>
    <n v="-8146000000"/>
    <n v="2970000000"/>
    <n v="10275000000"/>
    <n v="-9756000000"/>
    <n v="78"/>
    <n v="0"/>
    <n v="1052000000"/>
    <n v="110000000"/>
    <n v="-307000000"/>
    <n v="0"/>
    <n v="-970000000"/>
    <n v="0"/>
    <n v="-617000000"/>
    <n v="4544000000"/>
    <n v="78"/>
    <n v="40"/>
    <n v="7"/>
    <n v="123"/>
    <n v="0"/>
    <n v="25960000000"/>
    <n v="-556000000"/>
    <n v="1613000000"/>
    <n v="1450000000"/>
    <n v="0"/>
    <n v="43437000000"/>
    <n v="9402000000"/>
    <n v="6842000000"/>
    <n v="24350000000"/>
    <n v="19087000000"/>
    <n v="43437000000"/>
    <n v="12480000000"/>
    <n v="-9121000000"/>
    <n v="2015"/>
    <n v="-10.23"/>
    <n v="765298142.71700001"/>
    <x v="306"/>
    <x v="9"/>
    <s v="Oil &amp; Gas Exploration &amp; Production"/>
  </r>
  <r>
    <s v="PAYX"/>
    <x v="83"/>
    <n v="4228700000"/>
    <n v="6500000"/>
    <n v="6600000"/>
    <n v="32"/>
    <n v="-98700000"/>
    <n v="659500000"/>
    <n v="107"/>
    <n v="4179800000"/>
    <n v="0"/>
    <n v="3700000"/>
    <n v="0"/>
    <n v="113"/>
    <n v="34100000"/>
    <n v="53300000"/>
    <n v="154400000"/>
    <n v="911400000"/>
    <n v="911400000"/>
    <n v="0"/>
    <n v="0"/>
    <n v="346000000"/>
    <n v="533900000"/>
    <n v="100"/>
    <n v="2326200000"/>
    <n v="342400000"/>
    <n v="45200000"/>
    <n v="0"/>
    <n v="0"/>
    <n v="-712600000"/>
    <n v="-16600000"/>
    <n v="0"/>
    <n v="369100000"/>
    <n v="0"/>
    <n v="0"/>
    <n v="0"/>
    <n v="-1500000"/>
    <n v="675300000"/>
    <n v="-858500000"/>
    <n v="181700000"/>
    <n v="569000000"/>
    <n v="28900000"/>
    <n v="569000000"/>
    <n v="569000000"/>
    <n v="168100000"/>
    <n v="0"/>
    <n v="904800000"/>
    <n v="39"/>
    <n v="2800000"/>
    <n v="86500000"/>
    <n v="39500000"/>
    <n v="22000000"/>
    <n v="-381800000"/>
    <n v="993000000"/>
    <n v="68500000"/>
    <n v="-66900000"/>
    <n v="0"/>
    <n v="39"/>
    <n v="51"/>
    <n v="7"/>
    <n v="113"/>
    <n v="0"/>
    <n v="1088500000"/>
    <n v="0"/>
    <n v="1421400000"/>
    <n v="0"/>
    <n v="398200000"/>
    <n v="6163700000"/>
    <n v="4832600000"/>
    <n v="4268200000"/>
    <n v="1773700000"/>
    <n v="4390000000"/>
    <n v="6163700000"/>
    <n v="2326200000"/>
    <n v="0"/>
    <n v="2013"/>
    <n v="1.56"/>
    <n v="364743589.74400002"/>
    <x v="307"/>
    <x v="2"/>
    <s v="Internet Software &amp; Services"/>
  </r>
  <r>
    <s v="PAYX"/>
    <x v="84"/>
    <n v="227100000"/>
    <n v="-22100000"/>
    <n v="5400000"/>
    <n v="35"/>
    <n v="-84100000"/>
    <n v="794400000"/>
    <n v="107"/>
    <n v="4351100000"/>
    <n v="0"/>
    <n v="3600000"/>
    <n v="0"/>
    <n v="113"/>
    <n v="37100000"/>
    <n v="55700000"/>
    <n v="175300000"/>
    <n v="988100000"/>
    <n v="988100000"/>
    <n v="0"/>
    <n v="0"/>
    <n v="342200000"/>
    <n v="540300000"/>
    <n v="100"/>
    <n v="2518900000"/>
    <n v="360600000"/>
    <n v="40600000"/>
    <n v="0"/>
    <n v="0"/>
    <n v="230100000"/>
    <n v="45100000"/>
    <n v="0"/>
    <n v="385600000"/>
    <n v="0"/>
    <n v="0"/>
    <n v="0"/>
    <n v="45200000"/>
    <n v="880900000"/>
    <n v="-519600000"/>
    <n v="-316100000"/>
    <n v="627500000"/>
    <n v="23300000"/>
    <n v="627500000"/>
    <n v="627500000"/>
    <n v="197700000"/>
    <n v="0"/>
    <n v="982700000"/>
    <n v="39"/>
    <n v="21800000"/>
    <n v="55000000"/>
    <n v="4211800000"/>
    <n v="21500000"/>
    <n v="240700000"/>
    <n v="-462100000"/>
    <n v="98500000"/>
    <n v="31800000"/>
    <n v="0"/>
    <n v="39"/>
    <n v="56"/>
    <n v="7"/>
    <n v="113"/>
    <n v="0"/>
    <n v="957500000"/>
    <n v="-249700000"/>
    <n v="1536200000"/>
    <n v="0"/>
    <n v="398700000"/>
    <n v="6370100000"/>
    <n v="5002500000"/>
    <n v="4438900000"/>
    <n v="1777000000"/>
    <n v="4593100000"/>
    <n v="6370100000"/>
    <n v="2518900000"/>
    <n v="0"/>
    <n v="2014"/>
    <n v="1.72"/>
    <n v="364825581.39499998"/>
    <x v="307"/>
    <x v="2"/>
    <s v="Internet Software &amp; Services"/>
  </r>
  <r>
    <s v="PAYX"/>
    <x v="50"/>
    <n v="262100000"/>
    <n v="-29800000"/>
    <n v="6400000"/>
    <n v="38"/>
    <n v="-102800000"/>
    <n v="880100000"/>
    <n v="105"/>
    <n v="4443400000"/>
    <n v="0"/>
    <n v="3600000"/>
    <n v="0"/>
    <n v="111"/>
    <n v="0"/>
    <n v="1800000"/>
    <n v="182800000"/>
    <n v="1060000000"/>
    <n v="1060000000"/>
    <n v="0"/>
    <n v="0"/>
    <n v="353900000"/>
    <n v="561500000"/>
    <n v="100"/>
    <n v="2739600000"/>
    <n v="385100000"/>
    <n v="32400000"/>
    <n v="0"/>
    <n v="0"/>
    <n v="-300900000"/>
    <n v="51100000"/>
    <n v="0"/>
    <n v="399800000"/>
    <n v="0"/>
    <n v="0"/>
    <n v="0"/>
    <n v="17500000"/>
    <n v="895200000"/>
    <n v="-592700000"/>
    <n v="-285000000"/>
    <n v="674900000"/>
    <n v="28600000"/>
    <n v="674900000"/>
    <n v="674900000"/>
    <n v="214500000"/>
    <n v="0"/>
    <n v="1053600000"/>
    <n v="38"/>
    <n v="31700000"/>
    <n v="63700000"/>
    <n v="4310900000"/>
    <n v="7500000"/>
    <n v="141500000"/>
    <n v="118700000"/>
    <n v="107200000"/>
    <n v="-12400000"/>
    <n v="0"/>
    <n v="39"/>
    <n v="59"/>
    <n v="7"/>
    <n v="111"/>
    <n v="0"/>
    <n v="894300000"/>
    <n v="-182400000"/>
    <n v="1686000000"/>
    <n v="0"/>
    <n v="366600000"/>
    <n v="6467500000"/>
    <n v="5088200000"/>
    <n v="4573000000"/>
    <n v="1785500000"/>
    <n v="4682000000"/>
    <n v="6467500000"/>
    <n v="2739600000"/>
    <n v="0"/>
    <n v="2015"/>
    <n v="1.86"/>
    <n v="362849462.366"/>
    <x v="307"/>
    <x v="2"/>
    <s v="Internet Software &amp; Services"/>
  </r>
  <r>
    <s v="PAYX"/>
    <x v="85"/>
    <n v="304500000"/>
    <n v="-35700000"/>
    <n v="4500000"/>
    <n v="40"/>
    <n v="-97700000"/>
    <n v="952700000"/>
    <n v="100"/>
    <n v="4129000000"/>
    <n v="0"/>
    <n v="3600000"/>
    <n v="0"/>
    <n v="111"/>
    <n v="0"/>
    <n v="22100000"/>
    <n v="190800000"/>
    <n v="1151100000"/>
    <n v="1151100000"/>
    <n v="0"/>
    <n v="0"/>
    <n v="353000000"/>
    <n v="657100000"/>
    <n v="100"/>
    <n v="2951900000"/>
    <n v="394300000"/>
    <n v="69500000"/>
    <n v="0"/>
    <n v="0"/>
    <n v="-587900000"/>
    <n v="63300000"/>
    <n v="0"/>
    <n v="441100000"/>
    <n v="0"/>
    <n v="0"/>
    <n v="0"/>
    <n v="-38500000"/>
    <n v="1018200000"/>
    <n v="-993600000"/>
    <n v="-63100000"/>
    <n v="756800000"/>
    <n v="44100000"/>
    <n v="756800000"/>
    <n v="756800000"/>
    <n v="444700000"/>
    <n v="0"/>
    <n v="1146600000"/>
    <n v="39"/>
    <n v="56500000"/>
    <n v="69300000"/>
    <n v="4061400000"/>
    <n v="29200000"/>
    <n v="-279200000"/>
    <n v="622500000"/>
    <n v="141100000"/>
    <n v="-1100000"/>
    <n v="0"/>
    <n v="39"/>
    <n v="60"/>
    <n v="7"/>
    <n v="111"/>
    <n v="0"/>
    <n v="926200000"/>
    <n v="-107900000"/>
    <n v="1805300000"/>
    <n v="0"/>
    <n v="220600000"/>
    <n v="6440800000"/>
    <n v="4863600000"/>
    <n v="4365900000"/>
    <n v="1911700000"/>
    <n v="4529100000"/>
    <n v="6440800000"/>
    <n v="2951900000"/>
    <n v="0"/>
    <n v="2016"/>
    <n v="2.1"/>
    <n v="360380952.38099998"/>
    <x v="307"/>
    <x v="2"/>
    <s v="Internet Software &amp; Services"/>
  </r>
  <r>
    <s v="PBCT"/>
    <x v="0"/>
    <n v="0"/>
    <n v="0"/>
    <n v="0"/>
    <n v="5"/>
    <n v="-84200000"/>
    <n v="5261300000"/>
    <m/>
    <n v="5138700000"/>
    <n v="0"/>
    <n v="3900000"/>
    <n v="90800000"/>
    <m/>
    <n v="0"/>
    <n v="0"/>
    <n v="65900000"/>
    <n v="384700000"/>
    <n v="369300000"/>
    <n v="0"/>
    <n v="0"/>
    <n v="330400000"/>
    <n v="1954500000"/>
    <n v="0"/>
    <n v="0"/>
    <n v="124000000"/>
    <n v="199000000"/>
    <n v="15400000"/>
    <n v="0"/>
    <n v="-3143600000"/>
    <n v="0"/>
    <n v="0"/>
    <n v="26220600000"/>
    <n v="0"/>
    <n v="0"/>
    <n v="2028300000"/>
    <n v="-179500000"/>
    <n v="513600000"/>
    <n v="2209700000"/>
    <n v="-2902800000"/>
    <n v="245300000"/>
    <n v="122500000"/>
    <n v="245300000"/>
    <n v="245300000"/>
    <n v="0"/>
    <n v="0"/>
    <n v="0"/>
    <n v="0"/>
    <n v="944800000"/>
    <n v="0"/>
    <n v="21750500000"/>
    <n v="-270400000"/>
    <n v="621300000"/>
    <n v="325000000"/>
    <n v="489600000"/>
    <n v="-26300000"/>
    <n v="76000000"/>
    <n v="27"/>
    <n v="7"/>
    <n v="7"/>
    <m/>
    <n v="0"/>
    <n v="756200000"/>
    <n v="-222000000"/>
    <n v="803800000"/>
    <n v="2386500000"/>
    <n v="131400000"/>
    <n v="30324400000"/>
    <n v="0"/>
    <n v="0"/>
    <n v="5038800000"/>
    <n v="25285600000"/>
    <n v="30324400000"/>
    <n v="1355300000"/>
    <n v="-712200000"/>
    <n v="2012"/>
    <n v="0.72"/>
    <n v="340694444.44400001"/>
    <x v="308"/>
    <x v="6"/>
    <s v="Thrifts &amp; Mortgage Finance"/>
  </r>
  <r>
    <s v="PBCT"/>
    <x v="1"/>
    <n v="0"/>
    <n v="0"/>
    <n v="0"/>
    <n v="5"/>
    <n v="-84000000"/>
    <n v="5277000000"/>
    <m/>
    <n v="5383500000"/>
    <n v="0"/>
    <n v="3900000"/>
    <n v="81100000"/>
    <m/>
    <n v="0"/>
    <n v="0"/>
    <n v="66500000"/>
    <n v="382300000"/>
    <n v="347600000"/>
    <n v="0"/>
    <n v="0"/>
    <n v="304100000"/>
    <n v="1954500000"/>
    <n v="0"/>
    <n v="0"/>
    <n v="115200000"/>
    <n v="172800000"/>
    <n v="34700000"/>
    <n v="0"/>
    <n v="-3237700000"/>
    <n v="0"/>
    <n v="0"/>
    <n v="29082800000"/>
    <n v="0"/>
    <n v="0"/>
    <n v="2653000000"/>
    <n v="-127000000"/>
    <n v="379400000"/>
    <n v="2796300000"/>
    <n v="-3302700000"/>
    <n v="232400000"/>
    <n v="87000000"/>
    <n v="232400000"/>
    <n v="232400000"/>
    <n v="0"/>
    <n v="0"/>
    <n v="0"/>
    <n v="0"/>
    <n v="1049400000"/>
    <n v="0"/>
    <n v="22557300000"/>
    <n v="-321300000"/>
    <n v="806800000"/>
    <n v="19000000"/>
    <n v="391900000"/>
    <n v="-75000000"/>
    <n v="69900000"/>
    <n v="26"/>
    <n v="8"/>
    <n v="7"/>
    <m/>
    <n v="0"/>
    <n v="779000000"/>
    <n v="-458700000"/>
    <n v="812800000"/>
    <n v="5057000000"/>
    <n v="123600000"/>
    <n v="33213700000"/>
    <n v="0"/>
    <n v="0"/>
    <n v="4568400000"/>
    <n v="28645300000"/>
    <n v="33213700000"/>
    <n v="1346100000"/>
    <n v="-1170200000"/>
    <n v="2013"/>
    <n v="0.74"/>
    <n v="314054054.05400002"/>
    <x v="308"/>
    <x v="6"/>
    <s v="Thrifts &amp; Mortgage Finance"/>
  </r>
  <r>
    <s v="PBCT"/>
    <x v="2"/>
    <n v="0"/>
    <n v="0"/>
    <n v="0"/>
    <n v="5"/>
    <n v="-53500000"/>
    <n v="5291200000"/>
    <m/>
    <n v="5457100000"/>
    <n v="0"/>
    <n v="3900000"/>
    <n v="80900000"/>
    <m/>
    <n v="0"/>
    <n v="0"/>
    <n v="64400000"/>
    <n v="418400000"/>
    <n v="380600000"/>
    <n v="0"/>
    <n v="0"/>
    <n v="277800000"/>
    <n v="1954500000"/>
    <n v="0"/>
    <n v="0"/>
    <n v="128900000"/>
    <n v="148000000"/>
    <n v="37800000"/>
    <n v="0"/>
    <n v="-2172700000"/>
    <n v="0"/>
    <n v="0"/>
    <n v="31264200000"/>
    <n v="0"/>
    <n v="0"/>
    <n v="-987400000"/>
    <n v="539300000"/>
    <n v="350000000"/>
    <n v="2399600000"/>
    <n v="-2210300000"/>
    <n v="251700000"/>
    <n v="71100000"/>
    <n v="251700000"/>
    <n v="251700000"/>
    <n v="0"/>
    <n v="0"/>
    <n v="0"/>
    <n v="0"/>
    <n v="1063200000"/>
    <n v="0"/>
    <n v="26138200000"/>
    <n v="-327200000"/>
    <n v="3580900000"/>
    <n v="15900000"/>
    <n v="500600000"/>
    <n v="-37200000"/>
    <n v="65400000"/>
    <n v="28"/>
    <n v="8"/>
    <n v="7"/>
    <m/>
    <n v="0"/>
    <n v="826700000"/>
    <n v="3000000"/>
    <n v="816700000"/>
    <n v="3691700000"/>
    <n v="668600000"/>
    <n v="35997100000"/>
    <n v="0"/>
    <n v="0"/>
    <n v="4633100000"/>
    <n v="31364000000"/>
    <n v="35997100000"/>
    <n v="1381400000"/>
    <n v="-1161500000"/>
    <n v="2014"/>
    <n v="0.84"/>
    <n v="299642857.14300001"/>
    <x v="308"/>
    <x v="6"/>
    <s v="Thrifts &amp; Mortgage Finance"/>
  </r>
  <r>
    <s v="PBCT"/>
    <x v="3"/>
    <n v="0"/>
    <n v="0"/>
    <n v="0"/>
    <n v="5"/>
    <n v="-80300000"/>
    <n v="5337700000"/>
    <m/>
    <n v="6784200000"/>
    <n v="0"/>
    <n v="3900000"/>
    <n v="95500000"/>
    <m/>
    <n v="0"/>
    <n v="0"/>
    <n v="63200000"/>
    <n v="431800000"/>
    <n v="390500000"/>
    <n v="0"/>
    <n v="0"/>
    <n v="257800000"/>
    <n v="1958700000"/>
    <n v="0"/>
    <n v="0"/>
    <n v="130400000"/>
    <n v="129100000"/>
    <n v="41300000"/>
    <n v="0"/>
    <n v="-3281200000"/>
    <n v="0"/>
    <n v="0"/>
    <n v="34378400000"/>
    <n v="0"/>
    <n v="0"/>
    <n v="618200000"/>
    <n v="-298400000"/>
    <n v="328300000"/>
    <n v="2720500000"/>
    <n v="-3347200000"/>
    <n v="260100000"/>
    <n v="90800000"/>
    <n v="260100000"/>
    <n v="260100000"/>
    <n v="0"/>
    <n v="0"/>
    <n v="0"/>
    <n v="0"/>
    <n v="1132700000"/>
    <n v="0"/>
    <n v="28417400000"/>
    <n v="-329000000"/>
    <n v="2279200000"/>
    <n v="14300000"/>
    <n v="382400000"/>
    <n v="-92600000"/>
    <n v="57300000"/>
    <n v="27"/>
    <n v="8"/>
    <n v="7"/>
    <m/>
    <n v="0"/>
    <n v="880800000"/>
    <n v="24300000"/>
    <n v="836700000"/>
    <n v="4307300000"/>
    <n v="380500000"/>
    <n v="38877400000"/>
    <n v="0"/>
    <n v="0"/>
    <n v="4731600000"/>
    <n v="34145800000"/>
    <n v="38877400000"/>
    <n v="1421300000"/>
    <n v="-1161800000"/>
    <n v="2015"/>
    <n v="0.86"/>
    <n v="302441860.46499997"/>
    <x v="308"/>
    <x v="6"/>
    <s v="Thrifts &amp; Mortgage Finance"/>
  </r>
  <r>
    <s v="PBI"/>
    <x v="0"/>
    <n v="2502037000"/>
    <n v="144097000"/>
    <n v="6844000"/>
    <n v="402"/>
    <n v="-176586000"/>
    <n v="223847000"/>
    <n v="33"/>
    <n v="913276000"/>
    <n v="-599000"/>
    <n v="323338000"/>
    <n v="1582398000"/>
    <n v="112"/>
    <n v="94434000"/>
    <n v="69222000"/>
    <n v="255556000"/>
    <n v="626998000"/>
    <n v="511770000"/>
    <n v="3222000"/>
    <n v="0"/>
    <n v="626569000"/>
    <n v="2136138000"/>
    <n v="59"/>
    <n v="2241315000"/>
    <n v="114287000"/>
    <n v="166214000"/>
    <n v="115228000"/>
    <n v="179678000"/>
    <n v="-8721000"/>
    <n v="72757000"/>
    <n v="3642375000"/>
    <n v="1061035000"/>
    <n v="296370000"/>
    <n v="0"/>
    <n v="-210000000"/>
    <n v="57038000"/>
    <n v="660188000"/>
    <n v="-519640000"/>
    <n v="-86732000"/>
    <n v="445163000"/>
    <n v="-319838000"/>
    <n v="445163000"/>
    <n v="397483000"/>
    <n v="1968378000"/>
    <n v="17176000"/>
    <n v="620154000"/>
    <n v="16"/>
    <n v="563374000"/>
    <n v="114184000"/>
    <n v="0"/>
    <n v="-681213000"/>
    <n v="0"/>
    <n v="98575000"/>
    <n v="864256000"/>
    <n v="44676000"/>
    <n v="0"/>
    <n v="13"/>
    <n v="463"/>
    <n v="7"/>
    <n v="105"/>
    <n v="114250000"/>
    <n v="4744802000"/>
    <n v="9314000"/>
    <n v="1489735000"/>
    <n v="375000000"/>
    <n v="36611000"/>
    <n v="7859891000"/>
    <n v="3212127000"/>
    <n v="2877037000"/>
    <n v="110631000"/>
    <n v="7749260000"/>
    <n v="7859891000"/>
    <n v="3823713000"/>
    <n v="-4500795000"/>
    <n v="2012"/>
    <n v="2.2200000000000002"/>
    <n v="200523873.87400001"/>
    <x v="309"/>
    <x v="0"/>
    <s v="Technology, Hardware, Software and Supplies"/>
  </r>
  <r>
    <s v="PBI"/>
    <x v="1"/>
    <n v="2227755000"/>
    <n v="182567000"/>
    <n v="-32639000"/>
    <n v="70"/>
    <n v="-137512000"/>
    <n v="196977000"/>
    <n v="42"/>
    <n v="907806000"/>
    <n v="67188000"/>
    <n v="323338000"/>
    <n v="1650622000"/>
    <n v="127"/>
    <n v="73751000"/>
    <n v="39701000"/>
    <n v="211243000"/>
    <n v="493222000"/>
    <n v="383954000"/>
    <n v="-12973000"/>
    <n v="0"/>
    <n v="471317000"/>
    <n v="1734871000"/>
    <n v="56"/>
    <n v="2140713000"/>
    <n v="77967000"/>
    <n v="120387000"/>
    <n v="109268000"/>
    <n v="103580000"/>
    <n v="-3599000"/>
    <n v="-105971000"/>
    <n v="3346295000"/>
    <n v="962363000"/>
    <n v="296370000"/>
    <n v="0"/>
    <n v="-667594000"/>
    <n v="-15055000"/>
    <n v="624824000"/>
    <n v="-868062000"/>
    <n v="241156000"/>
    <n v="142835000"/>
    <n v="84185000"/>
    <n v="142835000"/>
    <n v="305987000"/>
    <n v="1601655000"/>
    <n v="84344000"/>
    <n v="525861000"/>
    <n v="14"/>
    <n v="571807000"/>
    <n v="194043000"/>
    <n v="0"/>
    <n v="-574556000"/>
    <n v="6753000"/>
    <n v="382267000"/>
    <n v="657411000"/>
    <n v="24402000"/>
    <n v="0"/>
    <n v="10"/>
    <n v="187"/>
    <n v="7"/>
    <n v="123"/>
    <n v="110412000"/>
    <n v="4715564000"/>
    <n v="0"/>
    <n v="1420096000"/>
    <n v="0"/>
    <n v="31128000"/>
    <n v="6772708000"/>
    <n v="2838212000"/>
    <n v="2227755000"/>
    <n v="205176000"/>
    <n v="6567532000"/>
    <n v="6772708000"/>
    <n v="3791335000"/>
    <n v="-4456742000"/>
    <n v="2013"/>
    <n v="0.71"/>
    <n v="201176056.338"/>
    <x v="309"/>
    <x v="0"/>
    <s v="Technology, Hardware, Software and Supplies"/>
  </r>
  <r>
    <s v="PBI"/>
    <x v="2"/>
    <n v="1990344000"/>
    <n v="164714000"/>
    <n v="-45738000"/>
    <n v="432"/>
    <n v="-180556000"/>
    <n v="178852000"/>
    <n v="48"/>
    <n v="1054118000"/>
    <n v="9104000"/>
    <n v="323338000"/>
    <n v="1680791000"/>
    <n v="119"/>
    <n v="98806000"/>
    <n v="114950000"/>
    <n v="198088000"/>
    <n v="522084000"/>
    <n v="431196000"/>
    <n v="-29082000"/>
    <n v="0"/>
    <n v="485471000"/>
    <n v="1672721000"/>
    <n v="56"/>
    <n v="2140713000"/>
    <n v="112815000"/>
    <n v="82173000"/>
    <n v="90888000"/>
    <n v="84827000"/>
    <n v="-51855000"/>
    <n v="-121855000"/>
    <n v="2927127000"/>
    <n v="819721000"/>
    <n v="296370000"/>
    <n v="0"/>
    <n v="-91325000"/>
    <n v="167330000"/>
    <n v="655526000"/>
    <n v="-311844000"/>
    <n v="-147270000"/>
    <n v="333755000"/>
    <n v="23790000"/>
    <n v="333755000"/>
    <n v="318381000"/>
    <n v="1466163000"/>
    <n v="84560000"/>
    <n v="567822000"/>
    <n v="15"/>
    <n v="577123000"/>
    <n v="109444000"/>
    <n v="0"/>
    <n v="-846156000"/>
    <n v="-530000"/>
    <n v="85141000"/>
    <n v="768773000"/>
    <n v="29555000"/>
    <n v="0"/>
    <n v="11"/>
    <n v="558"/>
    <n v="7"/>
    <n v="116"/>
    <n v="109931000"/>
    <n v="4897708000"/>
    <n v="-50003000"/>
    <n v="1378400000"/>
    <n v="324879000"/>
    <n v="49135000"/>
    <n v="6499702000"/>
    <n v="2763687000"/>
    <n v="2315223000"/>
    <n v="77259000"/>
    <n v="6422443000"/>
    <n v="6499702000"/>
    <n v="3821504000"/>
    <n v="-4477032000"/>
    <n v="2014"/>
    <n v="1.65"/>
    <n v="202275757.57600001"/>
    <x v="309"/>
    <x v="0"/>
    <s v="Technology, Hardware, Software and Supplies"/>
  </r>
  <r>
    <s v="PBI"/>
    <x v="3"/>
    <n v="1817966000"/>
    <n v="82767000"/>
    <n v="94838000"/>
    <n v="228"/>
    <n v="-166329000"/>
    <n v="161280000"/>
    <n v="34"/>
    <n v="650557000"/>
    <n v="-7621000"/>
    <n v="323338000"/>
    <n v="1558591000"/>
    <n v="102"/>
    <n v="70294000"/>
    <n v="205668000"/>
    <n v="173312000"/>
    <n v="698408000"/>
    <n v="610825000"/>
    <n v="-44387000"/>
    <n v="0"/>
    <n v="510750000"/>
    <n v="1745957000"/>
    <n v="56"/>
    <n v="2019469000"/>
    <n v="189778000"/>
    <n v="187378000"/>
    <n v="87583000"/>
    <n v="88824000"/>
    <n v="-67522000"/>
    <n v="-89042000"/>
    <n v="2507912000"/>
    <n v="763054000"/>
    <n v="296370000"/>
    <n v="0"/>
    <n v="-275120000"/>
    <n v="-403561000"/>
    <n v="514639000"/>
    <n v="-570725000"/>
    <n v="-303088000"/>
    <n v="407943000"/>
    <n v="-103651000"/>
    <n v="407943000"/>
    <n v="421047000"/>
    <n v="1399081000"/>
    <n v="25782000"/>
    <n v="603570000"/>
    <n v="17"/>
    <n v="544221000"/>
    <n v="64325000"/>
    <n v="0"/>
    <n v="-888635000"/>
    <n v="4603000"/>
    <n v="-69237000"/>
    <n v="673739000"/>
    <n v="32556000"/>
    <n v="0"/>
    <n v="17"/>
    <n v="342"/>
    <n v="7"/>
    <n v="98"/>
    <n v="110156000"/>
    <n v="5155537000"/>
    <n v="-131719000"/>
    <n v="1279961000"/>
    <n v="461085000"/>
    <n v="117021000"/>
    <n v="6141462000"/>
    <n v="2319808000"/>
    <n v="2279051000"/>
    <n v="178721000"/>
    <n v="5962740000"/>
    <n v="6141461000"/>
    <n v="3578060000"/>
    <n v="-4573305000"/>
    <n v="2015"/>
    <n v="2.04"/>
    <n v="199972058.824"/>
    <x v="309"/>
    <x v="0"/>
    <s v="Technology, Hardware, Software and Supplies"/>
  </r>
  <r>
    <s v="PCAR"/>
    <x v="0"/>
    <n v="309500000"/>
    <n v="68700000"/>
    <n v="487100000"/>
    <n v="19"/>
    <n v="-1803400000"/>
    <n v="56600000"/>
    <n v="64"/>
    <n v="1272400000"/>
    <n v="-61500000"/>
    <n v="353400000"/>
    <n v="13908300000"/>
    <n v="116"/>
    <n v="0"/>
    <n v="940000000"/>
    <n v="0"/>
    <n v="1787300000"/>
    <n v="1628900000"/>
    <n v="25200000"/>
    <n v="0"/>
    <n v="5201600000"/>
    <n v="0"/>
    <n v="16"/>
    <n v="2688500000"/>
    <n v="517300000"/>
    <n v="0"/>
    <n v="158400000"/>
    <n v="782400000"/>
    <n v="-1117500000"/>
    <n v="-8300000"/>
    <n v="4317400000"/>
    <n v="8298300000"/>
    <n v="0"/>
    <n v="0"/>
    <n v="1167200000"/>
    <n v="-834300000"/>
    <n v="1519000000"/>
    <n v="209500000"/>
    <n v="-2588000000"/>
    <n v="1111600000"/>
    <n v="715800000"/>
    <n v="1111600000"/>
    <n v="1111600000"/>
    <n v="902100000"/>
    <n v="20000000"/>
    <n v="1300200000"/>
    <n v="8"/>
    <n v="646600000"/>
    <n v="331700000"/>
    <n v="0"/>
    <n v="-159500000"/>
    <n v="0"/>
    <n v="332900000"/>
    <n v="1578100000"/>
    <n v="-307300000"/>
    <n v="517400000"/>
    <n v="10"/>
    <n v="28"/>
    <n v="7"/>
    <n v="96"/>
    <n v="279300000"/>
    <n v="5596400000"/>
    <n v="-148200000"/>
    <n v="571600000"/>
    <n v="3562700000"/>
    <n v="1192700000"/>
    <n v="18627800000"/>
    <n v="4481300000"/>
    <n v="3872200000"/>
    <n v="5846900000"/>
    <n v="10707700000"/>
    <n v="16554600000"/>
    <n v="16596800000"/>
    <n v="0"/>
    <n v="2012"/>
    <n v="3.13"/>
    <n v="355143769.96799999"/>
    <x v="310"/>
    <x v="0"/>
    <s v="Construction &amp; Farm Machinery &amp; Heavy Trucks"/>
  </r>
  <r>
    <s v="PCAR"/>
    <x v="1"/>
    <n v="391700000"/>
    <n v="-197500000"/>
    <n v="486100000"/>
    <n v="18"/>
    <n v="-1872800000"/>
    <n v="106200000"/>
    <n v="99"/>
    <n v="1750100000"/>
    <n v="-39600000"/>
    <n v="354300000"/>
    <n v="13900700000"/>
    <n v="169"/>
    <n v="0"/>
    <n v="973300000"/>
    <n v="0"/>
    <n v="1850900000"/>
    <n v="1695000000"/>
    <n v="-20800000"/>
    <n v="0"/>
    <n v="5841700000"/>
    <n v="0"/>
    <n v="17"/>
    <n v="2760300000"/>
    <n v="523700000"/>
    <n v="0"/>
    <n v="155900000"/>
    <n v="813600000"/>
    <n v="-624800000"/>
    <n v="699000000"/>
    <n v="5765300000"/>
    <n v="8812100000"/>
    <n v="0"/>
    <n v="0"/>
    <n v="525900000"/>
    <n v="477700000"/>
    <n v="2375700000"/>
    <n v="273800000"/>
    <n v="-2151000000"/>
    <n v="1171300000"/>
    <n v="931300000"/>
    <n v="1171300000"/>
    <n v="1171300000"/>
    <n v="1019600000"/>
    <n v="12900000"/>
    <n v="1364800000"/>
    <n v="8"/>
    <n v="912800000"/>
    <n v="308100000"/>
    <n v="0"/>
    <n v="8700000"/>
    <n v="0"/>
    <n v="346600000"/>
    <n v="1828200000"/>
    <n v="-188800000"/>
    <n v="571700000"/>
    <n v="10"/>
    <n v="26"/>
    <n v="7"/>
    <n v="142"/>
    <n v="251400000"/>
    <n v="6165100000"/>
    <n v="31000000"/>
    <n v="559500000"/>
    <n v="2658900000"/>
    <n v="1267500000"/>
    <n v="20725500000"/>
    <n v="5158900000"/>
    <n v="3050600000"/>
    <n v="6634300000"/>
    <n v="11617400000"/>
    <n v="18251700000"/>
    <n v="16661000000"/>
    <n v="0"/>
    <n v="2013"/>
    <n v="3.31"/>
    <n v="353867069.486"/>
    <x v="310"/>
    <x v="0"/>
    <s v="Construction &amp; Farm Machinery &amp; Heavy Trucks"/>
  </r>
  <r>
    <s v="PCAR"/>
    <x v="2"/>
    <n v="384500000"/>
    <n v="-304100000"/>
    <n v="479400000"/>
    <n v="20"/>
    <n v="-1537300000"/>
    <n v="156700000"/>
    <n v="99"/>
    <n v="1737600000"/>
    <n v="-189500000"/>
    <n v="355200000"/>
    <n v="15481600000"/>
    <n v="174"/>
    <n v="0"/>
    <n v="909200000"/>
    <n v="0"/>
    <n v="2151300000"/>
    <n v="2017600000"/>
    <n v="-83700000"/>
    <n v="0"/>
    <n v="5553800000"/>
    <n v="0"/>
    <n v="16"/>
    <n v="3052800000"/>
    <n v="658800000"/>
    <n v="0"/>
    <n v="133700000"/>
    <n v="925700000"/>
    <n v="-391200000"/>
    <n v="669100000"/>
    <n v="5588700000"/>
    <n v="9042600000"/>
    <n v="0"/>
    <n v="0"/>
    <n v="116900000"/>
    <n v="-12500000"/>
    <n v="2123600000"/>
    <n v="-520500000"/>
    <n v="-1531900000"/>
    <n v="1358800000"/>
    <n v="794400000"/>
    <n v="1358800000"/>
    <n v="1358800000"/>
    <n v="1047100000"/>
    <n v="15400000"/>
    <n v="1671900000"/>
    <n v="9"/>
    <n v="749500000"/>
    <n v="290500000"/>
    <n v="0"/>
    <n v="-579800000"/>
    <n v="0"/>
    <n v="396600000"/>
    <n v="1689700000"/>
    <n v="-205100000"/>
    <n v="588500000"/>
    <n v="11"/>
    <n v="30"/>
    <n v="7"/>
    <n v="144"/>
    <n v="215600000"/>
    <n v="6863800000"/>
    <n v="-13600000"/>
    <n v="561400000"/>
    <n v="2641900000"/>
    <n v="1272000000"/>
    <n v="20618800000"/>
    <n v="5272900000"/>
    <n v="3026400000"/>
    <n v="6753200000"/>
    <n v="11214000000"/>
    <n v="17967200000"/>
    <n v="18534400000"/>
    <n v="-42700000"/>
    <n v="2014"/>
    <n v="3.83"/>
    <n v="354778067.88499999"/>
    <x v="310"/>
    <x v="0"/>
    <s v="Construction &amp; Farm Machinery &amp; Heavy Trucks"/>
  </r>
  <r>
    <s v="PCAR"/>
    <x v="3"/>
    <n v="356900000"/>
    <n v="-168100000"/>
    <n v="453300000"/>
    <n v="23"/>
    <n v="-1725200000"/>
    <n v="69300000"/>
    <n v="110"/>
    <n v="2016400000"/>
    <n v="64300000"/>
    <n v="351300000"/>
    <n v="15292100000"/>
    <n v="171"/>
    <n v="0"/>
    <n v="889100000"/>
    <n v="0"/>
    <n v="2455100000"/>
    <n v="2337100000"/>
    <n v="-105800000"/>
    <n v="0"/>
    <n v="5549400000"/>
    <n v="0"/>
    <n v="18"/>
    <n v="3379200000"/>
    <n v="733100000"/>
    <n v="0"/>
    <n v="118000000"/>
    <n v="796500000"/>
    <n v="-676900000"/>
    <n v="339500000"/>
    <n v="5795000000"/>
    <n v="9303600000"/>
    <n v="0"/>
    <n v="0"/>
    <n v="663800000"/>
    <n v="278800000"/>
    <n v="2556000000"/>
    <n v="-196500000"/>
    <n v="-1974900000"/>
    <n v="1604000000"/>
    <n v="848000000"/>
    <n v="1604000000"/>
    <n v="1604000000"/>
    <n v="879000000"/>
    <n v="12400000"/>
    <n v="2001800000"/>
    <n v="11"/>
    <n v="871100000"/>
    <n v="245700000"/>
    <n v="0"/>
    <n v="-1017000000"/>
    <n v="0"/>
    <n v="427200000"/>
    <n v="1767600000"/>
    <n v="-131700000"/>
    <n v="583700000"/>
    <n v="13"/>
    <n v="34"/>
    <n v="7"/>
    <n v="146"/>
    <n v="239800000"/>
    <n v="7536800000"/>
    <n v="-179800000"/>
    <n v="541500000"/>
    <n v="2796500000"/>
    <n v="1448100000"/>
    <n v="21109800000"/>
    <n v="5385700000"/>
    <n v="3153400000"/>
    <n v="6940400000"/>
    <n v="11605100000"/>
    <n v="18545500000"/>
    <n v="18671300000"/>
    <n v="0"/>
    <n v="2015"/>
    <n v="4.5199999999999996"/>
    <n v="354867256.63700002"/>
    <x v="310"/>
    <x v="0"/>
    <s v="Construction &amp; Farm Machinery &amp; Heavy Trucks"/>
  </r>
  <r>
    <s v="PCG"/>
    <x v="1"/>
    <n v="2656000000"/>
    <n v="-152000000"/>
    <n v="49000000"/>
    <n v="6"/>
    <n v="-5207000000"/>
    <n v="0"/>
    <n v="8"/>
    <n v="597000000"/>
    <n v="-10000000"/>
    <n v="9550000000"/>
    <n v="11759000000"/>
    <n v="80"/>
    <n v="0"/>
    <n v="7823000000"/>
    <n v="2077000000"/>
    <n v="1811000000"/>
    <n v="1096000000"/>
    <n v="0"/>
    <n v="0"/>
    <n v="41252000000"/>
    <n v="0"/>
    <n v="25"/>
    <n v="3839000000"/>
    <n v="268000000"/>
    <n v="0"/>
    <n v="715000000"/>
    <n v="454000000"/>
    <n v="15000000"/>
    <n v="-250000000"/>
    <n v="12717000000"/>
    <n v="2427000000"/>
    <n v="252000000"/>
    <n v="0"/>
    <n v="1353000000"/>
    <n v="-105000000"/>
    <n v="3427000000"/>
    <n v="1575000000"/>
    <n v="-5107000000"/>
    <n v="828000000"/>
    <n v="1525000000"/>
    <n v="814000000"/>
    <n v="828000000"/>
    <n v="2431000000"/>
    <n v="0"/>
    <n v="1762000000"/>
    <n v="11"/>
    <n v="5949000000"/>
    <n v="2495000000"/>
    <n v="2774000000"/>
    <n v="50000000"/>
    <n v="-41000000"/>
    <n v="85000000"/>
    <n v="12978000000"/>
    <n v="-591000000"/>
    <n v="2077000000"/>
    <n v="7"/>
    <n v="8"/>
    <n v="7"/>
    <n v="74"/>
    <n v="0"/>
    <n v="4742000000"/>
    <n v="1045000000"/>
    <n v="0"/>
    <n v="2063000000"/>
    <n v="0"/>
    <n v="55605000000"/>
    <n v="5977000000"/>
    <n v="7493000000"/>
    <n v="14342000000"/>
    <n v="41011000000"/>
    <n v="55353000000"/>
    <n v="15598000000"/>
    <n v="0"/>
    <n v="2013"/>
    <n v="1.83"/>
    <n v="452459016.39300001"/>
    <x v="311"/>
    <x v="5"/>
    <s v="MultiUtilities"/>
  </r>
  <r>
    <s v="PCG"/>
    <x v="2"/>
    <n v="1441000000"/>
    <n v="13000000"/>
    <n v="79000000"/>
    <n v="9"/>
    <n v="-4833000000"/>
    <n v="0"/>
    <n v="8"/>
    <n v="449000000"/>
    <n v="-22000000"/>
    <n v="10421000000"/>
    <n v="12207000000"/>
    <n v="108"/>
    <n v="0"/>
    <n v="8513000000"/>
    <n v="2433000000"/>
    <n v="2529000000"/>
    <n v="1795000000"/>
    <n v="0"/>
    <n v="0"/>
    <n v="43941000000"/>
    <n v="0"/>
    <n v="29"/>
    <n v="4883000000"/>
    <n v="345000000"/>
    <n v="0"/>
    <n v="734000000"/>
    <n v="476000000"/>
    <n v="2000000"/>
    <n v="315000000"/>
    <n v="15050000000"/>
    <n v="2512000000"/>
    <n v="252000000"/>
    <n v="0"/>
    <n v="876000000"/>
    <n v="-145000000"/>
    <n v="3690000000"/>
    <n v="879000000"/>
    <n v="-4714000000"/>
    <n v="1450000000"/>
    <n v="992000000"/>
    <n v="1436000000"/>
    <n v="1450000000"/>
    <n v="1934000000"/>
    <n v="0"/>
    <n v="2450000000"/>
    <n v="14"/>
    <n v="7285000000"/>
    <n v="3530000000"/>
    <n v="3846000000"/>
    <n v="11000000"/>
    <n v="29000000"/>
    <n v="117000000"/>
    <n v="14644000000"/>
    <n v="-1491000000"/>
    <n v="2433000000"/>
    <n v="11"/>
    <n v="11"/>
    <n v="7"/>
    <n v="100"/>
    <n v="0"/>
    <n v="5316000000"/>
    <n v="802000000"/>
    <n v="0"/>
    <n v="633000000"/>
    <n v="0"/>
    <n v="60127000000"/>
    <n v="6389000000"/>
    <n v="5920000000"/>
    <n v="15748000000"/>
    <n v="44127000000"/>
    <n v="59875000000"/>
    <n v="17090000000"/>
    <n v="0"/>
    <n v="2014"/>
    <n v="3.07"/>
    <n v="472312703.583"/>
    <x v="311"/>
    <x v="5"/>
    <s v="MultiUtilities"/>
  </r>
  <r>
    <s v="PCG"/>
    <x v="3"/>
    <n v="1620000000"/>
    <n v="-177000000"/>
    <n v="126000000"/>
    <n v="5"/>
    <n v="-5173000000"/>
    <n v="0"/>
    <n v="6"/>
    <n v="357000000"/>
    <n v="37000000"/>
    <n v="11282000000"/>
    <n v="12713000000"/>
    <n v="91"/>
    <n v="0"/>
    <n v="9206000000"/>
    <n v="2612000000"/>
    <n v="1634000000"/>
    <n v="861000000"/>
    <n v="0"/>
    <n v="0"/>
    <n v="46723000000"/>
    <n v="0"/>
    <n v="24"/>
    <n v="4120000000"/>
    <n v="-27000000"/>
    <n v="0"/>
    <n v="773000000"/>
    <n v="439000000"/>
    <n v="-124000000"/>
    <n v="-12000000"/>
    <n v="15925000000"/>
    <n v="2605000000"/>
    <n v="252000000"/>
    <n v="0"/>
    <n v="1506000000"/>
    <n v="-28000000"/>
    <n v="3780000000"/>
    <n v="1403000000"/>
    <n v="-5211000000"/>
    <n v="888000000"/>
    <n v="1319000000"/>
    <n v="874000000"/>
    <n v="888000000"/>
    <n v="2116000000"/>
    <n v="0"/>
    <n v="1508000000"/>
    <n v="9"/>
    <n v="8093000000"/>
    <n v="2901000000"/>
    <n v="3564000000"/>
    <n v="-7000000"/>
    <n v="-27000000"/>
    <n v="86000000"/>
    <n v="14912000000"/>
    <n v="-887000000"/>
    <n v="2612000000"/>
    <n v="5"/>
    <n v="5"/>
    <n v="7"/>
    <n v="84"/>
    <n v="0"/>
    <n v="5301000000"/>
    <n v="780000000"/>
    <n v="0"/>
    <n v="1179000000"/>
    <n v="0"/>
    <n v="63234000000"/>
    <n v="5813000000"/>
    <n v="6363000000"/>
    <n v="16576000000"/>
    <n v="46406000000"/>
    <n v="62982000000"/>
    <n v="16833000000"/>
    <n v="0"/>
    <n v="2015"/>
    <n v="1.81"/>
    <n v="490607734.80699998"/>
    <x v="311"/>
    <x v="5"/>
    <s v="MultiUtilities"/>
  </r>
  <r>
    <s v="PCG"/>
    <x v="28"/>
    <n v="1711000000"/>
    <n v="-1048000000"/>
    <n v="114000000"/>
    <n v="8"/>
    <n v="-5709000000"/>
    <n v="0"/>
    <n v="2"/>
    <n v="184000000"/>
    <n v="-24000000"/>
    <n v="12198000000"/>
    <n v="12734000000"/>
    <n v="81"/>
    <n v="0"/>
    <n v="10213000000"/>
    <n v="2755000000"/>
    <n v="2291000000"/>
    <n v="1462000000"/>
    <n v="0"/>
    <n v="0"/>
    <n v="50581000000"/>
    <n v="0"/>
    <n v="28"/>
    <n v="4932000000"/>
    <n v="55000000"/>
    <n v="0"/>
    <n v="829000000"/>
    <n v="463000000"/>
    <n v="-57000000"/>
    <n v="865000000"/>
    <n v="16220000000"/>
    <n v="2676000000"/>
    <n v="252000000"/>
    <n v="0"/>
    <n v="1314000000"/>
    <n v="54000000"/>
    <n v="4409000000"/>
    <n v="1171000000"/>
    <n v="-5526000000"/>
    <n v="1407000000"/>
    <n v="1804000000"/>
    <n v="1393000000"/>
    <n v="1407000000"/>
    <n v="2510000000"/>
    <n v="0"/>
    <n v="2177000000"/>
    <n v="12"/>
    <n v="9177000000"/>
    <n v="3007000000"/>
    <n v="3637000000"/>
    <n v="-9000000"/>
    <n v="-44000000"/>
    <n v="240000000"/>
    <n v="16409000000"/>
    <n v="-1350000000"/>
    <n v="2755000000"/>
    <n v="8"/>
    <n v="8"/>
    <n v="7"/>
    <n v="75"/>
    <n v="0"/>
    <n v="5751000000"/>
    <n v="822000000"/>
    <n v="0"/>
    <n v="2216000000"/>
    <n v="0"/>
    <n v="68598000000"/>
    <n v="6164000000"/>
    <n v="7564000000"/>
    <n v="17940000000"/>
    <n v="50406000000"/>
    <n v="68346000000"/>
    <n v="17666000000"/>
    <n v="0"/>
    <m/>
    <m/>
    <m/>
    <x v="311"/>
    <x v="5"/>
    <s v="MultiUtilities"/>
  </r>
  <r>
    <s v="PCLN"/>
    <x v="0"/>
    <n v="572559000"/>
    <n v="-105277000"/>
    <n v="-5860000"/>
    <n v="36"/>
    <n v="-55158000"/>
    <n v="2612197000"/>
    <n v="355"/>
    <n v="1542990000"/>
    <n v="0"/>
    <n v="450000"/>
    <n v="1177275000"/>
    <n v="389"/>
    <n v="31485000"/>
    <n v="45159000"/>
    <n v="110173000"/>
    <n v="1823933000"/>
    <n v="1761869000"/>
    <n v="11621000"/>
    <n v="0"/>
    <n v="89269000"/>
    <n v="522672000"/>
    <n v="78"/>
    <n v="4083681000"/>
    <n v="337832000"/>
    <n v="208113000"/>
    <n v="62064000"/>
    <n v="0"/>
    <n v="-1553083000"/>
    <n v="256021000"/>
    <n v="936651000"/>
    <n v="0"/>
    <n v="0"/>
    <n v="160287000"/>
    <n v="999999000"/>
    <n v="903513000"/>
    <n v="1785750000"/>
    <n v="668855000"/>
    <n v="-1562713000"/>
    <n v="1419566000"/>
    <n v="107725000"/>
    <n v="1419566000"/>
    <n v="1419566000"/>
    <n v="408250000"/>
    <n v="0"/>
    <n v="1829793000"/>
    <n v="35"/>
    <n v="35828000"/>
    <n v="84290000"/>
    <n v="368823000"/>
    <n v="-23676000"/>
    <n v="0"/>
    <n v="45528000"/>
    <n v="68944000"/>
    <n v="-6929000"/>
    <n v="65141000"/>
    <n v="33"/>
    <n v="45"/>
    <n v="7"/>
    <n v="389"/>
    <n v="0"/>
    <n v="2368611000"/>
    <n v="-315417000"/>
    <n v="2188747000"/>
    <n v="520344000"/>
    <n v="3646845000"/>
    <n v="6569742000"/>
    <n v="5682375000"/>
    <n v="1461726000"/>
    <n v="3896975000"/>
    <n v="2672767000"/>
    <n v="6569742000"/>
    <n v="5260956000"/>
    <n v="-1060607000"/>
    <n v="2012"/>
    <n v="28.48"/>
    <n v="49844311.797799997"/>
    <x v="312"/>
    <x v="1"/>
    <s v="Internet &amp; Direct Marketing Retail"/>
  </r>
  <r>
    <s v="PCLN"/>
    <x v="1"/>
    <n v="792687000"/>
    <n v="-111572000"/>
    <n v="-32588000"/>
    <n v="27"/>
    <n v="-84445000"/>
    <n v="4592979000"/>
    <n v="489"/>
    <n v="1300470000"/>
    <n v="0"/>
    <n v="476000"/>
    <n v="1077420000"/>
    <n v="541"/>
    <n v="0"/>
    <n v="326425000"/>
    <n v="181591000"/>
    <n v="2379826000"/>
    <n v="2296537000"/>
    <n v="17987000"/>
    <n v="0"/>
    <n v="135053000"/>
    <n v="1767912000"/>
    <n v="84"/>
    <n v="5715886000"/>
    <n v="403739000"/>
    <n v="1019985000"/>
    <n v="83289000"/>
    <n v="0"/>
    <n v="-1664517000"/>
    <n v="182163000"/>
    <n v="1750580000"/>
    <n v="0"/>
    <n v="0"/>
    <n v="0"/>
    <n v="564413000"/>
    <n v="-246355000"/>
    <n v="2301436000"/>
    <n v="-403511000"/>
    <n v="-2162267000"/>
    <n v="1892663000"/>
    <n v="174106000"/>
    <n v="1892663000"/>
    <n v="1892663000"/>
    <n v="610649000"/>
    <n v="0"/>
    <n v="2412414000"/>
    <n v="36"/>
    <n v="40569000"/>
    <n v="107102000"/>
    <n v="437127000"/>
    <n v="84729000"/>
    <n v="0"/>
    <n v="-413305000"/>
    <n v="75981000"/>
    <n v="-17650000"/>
    <n v="117975000"/>
    <n v="34"/>
    <n v="33"/>
    <n v="7"/>
    <n v="541"/>
    <n v="0"/>
    <n v="4218752000"/>
    <n v="-985629000"/>
    <n v="3185497000"/>
    <n v="151931000"/>
    <n v="5462720000"/>
    <n v="10444460000"/>
    <n v="7480941000"/>
    <n v="1381745000"/>
    <n v="6909729000"/>
    <n v="3534731000"/>
    <n v="10444460000"/>
    <n v="6793306000"/>
    <n v="-1987207000"/>
    <n v="2013"/>
    <n v="37.17"/>
    <n v="50919101.425899997"/>
    <x v="312"/>
    <x v="1"/>
    <s v="Internet &amp; Direct Marketing Retail"/>
  </r>
  <r>
    <s v="PCLN"/>
    <x v="2"/>
    <n v="880995000"/>
    <n v="-182209000"/>
    <n v="4489000"/>
    <n v="28"/>
    <n v="-131504000"/>
    <n v="4923196000"/>
    <n v="311"/>
    <n v="3149494000"/>
    <n v="0"/>
    <n v="480000"/>
    <n v="857841000"/>
    <n v="371"/>
    <n v="0"/>
    <n v="897848000"/>
    <n v="267780000"/>
    <n v="3077801000"/>
    <n v="2989448000"/>
    <n v="-136190000"/>
    <n v="0"/>
    <n v="198953000"/>
    <n v="3326474000"/>
    <n v="90"/>
    <n v="7584130000"/>
    <n v="567695000"/>
    <n v="2334761000"/>
    <n v="88353000"/>
    <n v="0"/>
    <n v="350286000"/>
    <n v="203870000"/>
    <n v="3824199000"/>
    <n v="3755653000"/>
    <n v="0"/>
    <n v="0"/>
    <n v="2139617000"/>
    <n v="1858657000"/>
    <n v="2914397000"/>
    <n v="1428994000"/>
    <n v="-2348544000"/>
    <n v="2421753000"/>
    <n v="250259000"/>
    <n v="2421753000"/>
    <n v="2421753000"/>
    <n v="643894000"/>
    <n v="0"/>
    <n v="3073312000"/>
    <n v="36"/>
    <n v="41516000"/>
    <n v="178050000"/>
    <n v="460558000"/>
    <n v="-259902000"/>
    <n v="0"/>
    <n v="-2567326000"/>
    <n v="103533000"/>
    <n v="-47056000"/>
    <n v="207820000"/>
    <n v="35"/>
    <n v="35"/>
    <n v="7"/>
    <n v="371"/>
    <n v="0"/>
    <n v="6640505000"/>
    <n v="-733989000"/>
    <n v="4302998000"/>
    <n v="37150000"/>
    <n v="1142182000"/>
    <n v="14770977000"/>
    <n v="5113620000"/>
    <n v="1378703000"/>
    <n v="8566694000"/>
    <n v="6204283000"/>
    <n v="14770977000"/>
    <n v="8441971000"/>
    <n v="-2737585000"/>
    <n v="2014"/>
    <n v="46.3"/>
    <n v="52305680.345600002"/>
    <x v="312"/>
    <x v="1"/>
    <s v="Internet &amp; Direct Marketing Retail"/>
  </r>
  <r>
    <s v="PCLN"/>
    <x v="3"/>
    <n v="1004429000"/>
    <n v="-68694000"/>
    <n v="29642000"/>
    <n v="29"/>
    <n v="-173915000"/>
    <n v="5184910000"/>
    <n v="184"/>
    <n v="1478071000"/>
    <n v="0"/>
    <n v="482000"/>
    <n v="632180000"/>
    <n v="247"/>
    <n v="0"/>
    <n v="892576000"/>
    <n v="346759000"/>
    <n v="3288549000"/>
    <n v="3128320000"/>
    <n v="-149103000"/>
    <n v="0"/>
    <n v="274786000"/>
    <n v="3375000000"/>
    <n v="93"/>
    <n v="8591807000"/>
    <n v="576960000"/>
    <n v="2167533000"/>
    <n v="160229000"/>
    <n v="0"/>
    <n v="-3585452000"/>
    <n v="166201000"/>
    <n v="6158443000"/>
    <n v="7931363000"/>
    <n v="0"/>
    <n v="0"/>
    <n v="2251405000"/>
    <n v="-1671386000"/>
    <n v="3102231000"/>
    <n v="-729996000"/>
    <n v="-3894518000"/>
    <n v="2551360000"/>
    <n v="212125000"/>
    <n v="2551360000"/>
    <n v="2551360000"/>
    <n v="645169000"/>
    <n v="0"/>
    <n v="3258907000"/>
    <n v="35"/>
    <n v="118656000"/>
    <n v="258751000"/>
    <n v="434881000"/>
    <n v="244852000"/>
    <n v="-10700000"/>
    <n v="-135151000"/>
    <n v="134777000"/>
    <n v="-105520000"/>
    <n v="272494000"/>
    <n v="34"/>
    <n v="36"/>
    <n v="7"/>
    <n v="247"/>
    <n v="0"/>
    <n v="9191865000"/>
    <n v="-3068204000"/>
    <n v="5060406000"/>
    <n v="0"/>
    <n v="1171246000"/>
    <n v="17420575000"/>
    <n v="3553237000"/>
    <n v="1439310000"/>
    <n v="8795469000"/>
    <n v="8625106000"/>
    <n v="17420575000"/>
    <n v="9223987000"/>
    <n v="-5826640000"/>
    <n v="2015"/>
    <n v="50.09"/>
    <n v="50935516.071099997"/>
    <x v="312"/>
    <x v="1"/>
    <s v="Internet &amp; Direct Marketing Retail"/>
  </r>
  <r>
    <s v="PDCO"/>
    <x v="143"/>
    <n v="448519000"/>
    <n v="17253000"/>
    <n v="3059000"/>
    <n v="15"/>
    <n v="-21983000"/>
    <n v="0"/>
    <n v="113"/>
    <n v="505228000"/>
    <n v="-39096000"/>
    <n v="1056000"/>
    <n v="2446443000"/>
    <n v="304"/>
    <n v="0"/>
    <n v="93329000"/>
    <n v="46002000"/>
    <n v="357514000"/>
    <n v="321117000"/>
    <n v="-6612000"/>
    <n v="0"/>
    <n v="192020000"/>
    <n v="823740000"/>
    <n v="33"/>
    <n v="1190769000"/>
    <n v="110845000"/>
    <n v="196656000"/>
    <n v="36397000"/>
    <n v="360563000"/>
    <n v="-14650000"/>
    <n v="19580000"/>
    <n v="725000000"/>
    <n v="85427000"/>
    <n v="0"/>
    <n v="0"/>
    <n v="-125000000"/>
    <n v="-68553000"/>
    <n v="299195000"/>
    <n v="-331098000"/>
    <n v="-30038000"/>
    <n v="210272000"/>
    <n v="40883000"/>
    <n v="210272000"/>
    <n v="210272000"/>
    <n v="448158000"/>
    <n v="0"/>
    <n v="354455000"/>
    <n v="10"/>
    <n v="22599000"/>
    <n v="47387000"/>
    <n v="0"/>
    <n v="-69959000"/>
    <n v="1576000"/>
    <n v="6595000"/>
    <n v="20475000"/>
    <n v="4301000"/>
    <n v="0"/>
    <n v="9"/>
    <n v="23"/>
    <n v="7"/>
    <n v="223"/>
    <n v="0"/>
    <n v="1463358000"/>
    <n v="-166394000"/>
    <n v="0"/>
    <n v="0"/>
    <n v="0"/>
    <n v="2681778000"/>
    <n v="1361336000"/>
    <n v="448519000"/>
    <n v="1394455000"/>
    <n v="1287323000"/>
    <n v="2681778000"/>
    <n v="3637212000"/>
    <n v="0"/>
    <n v="2013"/>
    <n v="2.04"/>
    <n v="103074509.80400001"/>
    <x v="313"/>
    <x v="3"/>
    <s v="Health Care Supplies"/>
  </r>
  <r>
    <s v="PDCO"/>
    <x v="144"/>
    <n v="543463000"/>
    <n v="-54892000"/>
    <n v="3250000"/>
    <n v="14"/>
    <n v="-34041000"/>
    <n v="0"/>
    <n v="56"/>
    <n v="264908000"/>
    <n v="-41501000"/>
    <n v="1040000"/>
    <n v="2566444000"/>
    <n v="260"/>
    <n v="0"/>
    <n v="94004000"/>
    <n v="42446000"/>
    <n v="296976000"/>
    <n v="261263000"/>
    <n v="7809000"/>
    <n v="0"/>
    <n v="204939000"/>
    <n v="844433000"/>
    <n v="28"/>
    <n v="1018697000"/>
    <n v="89931000"/>
    <n v="223150000"/>
    <n v="35713000"/>
    <n v="436463000"/>
    <n v="-245487000"/>
    <n v="29656000"/>
    <n v="725000000"/>
    <n v="90535000"/>
    <n v="0"/>
    <n v="0"/>
    <n v="0"/>
    <n v="-240320000"/>
    <n v="195836000"/>
    <n v="-160201000"/>
    <n v="-283764000"/>
    <n v="200612000"/>
    <n v="-5561000"/>
    <n v="200612000"/>
    <n v="171332000"/>
    <n v="607580000"/>
    <n v="0"/>
    <n v="293726000"/>
    <n v="8"/>
    <n v="85903000"/>
    <n v="65991000"/>
    <n v="0"/>
    <n v="-60574000"/>
    <n v="435000"/>
    <n v="-4236000"/>
    <n v="30546000"/>
    <n v="-22543000"/>
    <n v="0"/>
    <n v="7"/>
    <n v="18"/>
    <n v="7"/>
    <n v="180"/>
    <n v="0"/>
    <n v="1531198000"/>
    <n v="-76269000"/>
    <n v="0"/>
    <n v="0"/>
    <n v="40775000"/>
    <n v="2864677000"/>
    <n v="1415717000"/>
    <n v="543463000"/>
    <n v="1471664000"/>
    <n v="1393013000"/>
    <n v="2864677000"/>
    <n v="3585141000"/>
    <n v="0"/>
    <n v="2014"/>
    <n v="1.99"/>
    <n v="100810050.251"/>
    <x v="313"/>
    <x v="3"/>
    <s v="Health Care Supplies"/>
  </r>
  <r>
    <s v="PDCO"/>
    <x v="145"/>
    <n v="538369000"/>
    <n v="-39882000"/>
    <n v="3425000"/>
    <n v="15"/>
    <n v="-60662000"/>
    <n v="21026000"/>
    <n v="69"/>
    <n v="347260000"/>
    <n v="-21754000"/>
    <n v="1033000"/>
    <n v="2850316000"/>
    <n v="272"/>
    <n v="0"/>
    <n v="41413000"/>
    <n v="44523000"/>
    <n v="308011000"/>
    <n v="274318000"/>
    <n v="-19805000"/>
    <n v="0"/>
    <n v="839927000"/>
    <n v="299924000"/>
    <n v="27"/>
    <n v="1060549000"/>
    <n v="94235000"/>
    <n v="125025000"/>
    <n v="33693000"/>
    <n v="408422000"/>
    <n v="29717000"/>
    <n v="52841000"/>
    <n v="722542000"/>
    <n v="71686000"/>
    <n v="0"/>
    <n v="0"/>
    <n v="0"/>
    <n v="82352000"/>
    <n v="262691000"/>
    <n v="-150935000"/>
    <n v="-9599000"/>
    <n v="223261000"/>
    <n v="-17357000"/>
    <n v="223261000"/>
    <n v="180083000"/>
    <n v="586263000"/>
    <n v="0"/>
    <n v="304586000"/>
    <n v="8"/>
    <n v="35461000"/>
    <n v="177908000"/>
    <n v="39316000"/>
    <n v="-138084000"/>
    <n v="-188000"/>
    <n v="21346000"/>
    <n v="89485000"/>
    <n v="-36568000"/>
    <n v="0"/>
    <n v="7"/>
    <n v="18"/>
    <n v="7"/>
    <n v="202"/>
    <n v="0"/>
    <n v="1630148000"/>
    <n v="-40239000"/>
    <n v="0"/>
    <n v="0"/>
    <n v="53372000"/>
    <n v="2945248000"/>
    <n v="1573225000"/>
    <n v="577685000"/>
    <n v="1514123000"/>
    <n v="1431125000"/>
    <n v="2945248000"/>
    <n v="3910865000"/>
    <n v="0"/>
    <n v="2015"/>
    <n v="2.2599999999999998"/>
    <n v="98788053.097299993"/>
    <x v="313"/>
    <x v="3"/>
    <s v="Health Care Supplies"/>
  </r>
  <r>
    <s v="PDCO"/>
    <x v="108"/>
    <n v="792835000"/>
    <n v="-96131000"/>
    <n v="4045000"/>
    <n v="13"/>
    <n v="-79354000"/>
    <n v="48477000"/>
    <n v="17"/>
    <n v="137453000"/>
    <n v="-118351000"/>
    <n v="991000"/>
    <n v="4063955000"/>
    <n v="211"/>
    <n v="0"/>
    <n v="206896000"/>
    <n v="87536000"/>
    <n v="351758000"/>
    <n v="301693000"/>
    <n v="-8371000"/>
    <n v="0"/>
    <n v="293315000"/>
    <n v="816592000"/>
    <n v="25"/>
    <n v="1322748000"/>
    <n v="116009000"/>
    <n v="509297000"/>
    <n v="50065000"/>
    <n v="722140000"/>
    <n v="-1057839000"/>
    <n v="115635000"/>
    <n v="1022155000"/>
    <n v="88248000"/>
    <n v="0"/>
    <n v="0"/>
    <n v="337625000"/>
    <n v="-209807000"/>
    <n v="156329000"/>
    <n v="42869000"/>
    <n v="-400634000"/>
    <n v="187184000"/>
    <n v="16907000"/>
    <n v="187184000"/>
    <n v="185684000"/>
    <n v="796693000"/>
    <n v="0"/>
    <n v="347713000"/>
    <n v="6"/>
    <n v="65811000"/>
    <n v="91255000"/>
    <n v="0"/>
    <n v="-136880000"/>
    <n v="-133000"/>
    <n v="736559000"/>
    <n v="20672000"/>
    <n v="2093000"/>
    <n v="0"/>
    <n v="6"/>
    <n v="21"/>
    <n v="7"/>
    <n v="124"/>
    <n v="0"/>
    <n v="1529158000"/>
    <n v="-195175000"/>
    <n v="0"/>
    <n v="36500000"/>
    <n v="0"/>
    <n v="3520804000"/>
    <n v="1747541000"/>
    <n v="829335000"/>
    <n v="1441746000"/>
    <n v="2079058000"/>
    <n v="3520804000"/>
    <n v="5386703000"/>
    <n v="0"/>
    <n v="2016"/>
    <n v="1.93"/>
    <n v="96986528.497400001"/>
    <x v="313"/>
    <x v="3"/>
    <s v="Health Care Supplies"/>
  </r>
  <r>
    <s v="PEG"/>
    <x v="0"/>
    <n v="1484000000"/>
    <n v="0"/>
    <n v="144000000"/>
    <n v="12"/>
    <n v="-2574000000"/>
    <n v="0"/>
    <n v="10"/>
    <n v="379000000"/>
    <n v="0"/>
    <n v="4833000000"/>
    <n v="6351000000"/>
    <n v="102"/>
    <n v="0"/>
    <n v="6828000000"/>
    <n v="1227000000"/>
    <n v="2434000000"/>
    <n v="2011000000"/>
    <n v="0"/>
    <n v="12000000"/>
    <n v="19736000000"/>
    <n v="16000000"/>
    <n v="35"/>
    <n v="3430000000"/>
    <n v="736000000"/>
    <n v="34000000"/>
    <n v="423000000"/>
    <n v="1005000000"/>
    <n v="24000000"/>
    <n v="-314000000"/>
    <n v="6687000000"/>
    <n v="3040000000"/>
    <n v="1000000"/>
    <n v="0"/>
    <n v="159000000"/>
    <n v="-455000000"/>
    <n v="2787000000"/>
    <n v="-617000000"/>
    <n v="-2625000000"/>
    <n v="1275000000"/>
    <n v="643000000"/>
    <n v="1275000000"/>
    <n v="1287000000"/>
    <n v="1659000000"/>
    <n v="0"/>
    <n v="2278000000"/>
    <n v="23"/>
    <n v="5030000000"/>
    <n v="826000000"/>
    <n v="958000000"/>
    <n v="-388000000"/>
    <n v="-58000000"/>
    <n v="-75000000"/>
    <n v="3652000000"/>
    <n v="-44000000"/>
    <n v="1054000000"/>
    <n v="21"/>
    <n v="19"/>
    <n v="7"/>
    <n v="76"/>
    <n v="0"/>
    <n v="6942000000"/>
    <n v="0"/>
    <n v="98000000"/>
    <n v="1335000000"/>
    <n v="0"/>
    <n v="31725000000"/>
    <n v="3869000000"/>
    <n v="3777000000"/>
    <n v="10780000000"/>
    <n v="20945000000"/>
    <n v="31725000000"/>
    <n v="9781000000"/>
    <n v="-607000000"/>
    <n v="2012"/>
    <n v="2.52"/>
    <n v="505952380.95200002"/>
    <x v="314"/>
    <x v="5"/>
    <s v="Electric Utilities"/>
  </r>
  <r>
    <s v="PEG"/>
    <x v="1"/>
    <n v="1354000000"/>
    <n v="0"/>
    <n v="147000000"/>
    <n v="11"/>
    <n v="-2811000000"/>
    <n v="0"/>
    <n v="16"/>
    <n v="493000000"/>
    <n v="0"/>
    <n v="4861000000"/>
    <n v="6423000000"/>
    <n v="118"/>
    <n v="0"/>
    <n v="7318000000"/>
    <n v="1370000000"/>
    <n v="2457000000"/>
    <n v="2055000000"/>
    <n v="0"/>
    <n v="11000000"/>
    <n v="21645000000"/>
    <n v="16000000"/>
    <n v="36"/>
    <n v="3545000000"/>
    <n v="812000000"/>
    <n v="33000000"/>
    <n v="402000000"/>
    <n v="1024000000"/>
    <n v="39000000"/>
    <n v="-150000000"/>
    <n v="7862000000"/>
    <n v="3201000000"/>
    <n v="1000000"/>
    <n v="0"/>
    <n v="546000000"/>
    <n v="114000000"/>
    <n v="3158000000"/>
    <n v="-243000000"/>
    <n v="-2801000000"/>
    <n v="1243000000"/>
    <n v="340000000"/>
    <n v="1243000000"/>
    <n v="1254000000"/>
    <n v="1636000000"/>
    <n v="0"/>
    <n v="2299000000"/>
    <n v="23"/>
    <n v="4013000000"/>
    <n v="461000000"/>
    <n v="1029000000"/>
    <n v="-95000000"/>
    <n v="-61000000"/>
    <n v="-29000000"/>
    <n v="2670000000"/>
    <n v="355000000"/>
    <n v="1178000000"/>
    <n v="21"/>
    <n v="18"/>
    <n v="7"/>
    <n v="85"/>
    <n v="0"/>
    <n v="7457000000"/>
    <n v="0"/>
    <n v="68000000"/>
    <n v="680000000"/>
    <n v="0"/>
    <n v="32522000000"/>
    <n v="3614000000"/>
    <n v="3063000000"/>
    <n v="11608000000"/>
    <n v="20914000000"/>
    <n v="32522000000"/>
    <n v="9968000000"/>
    <n v="-615000000"/>
    <n v="2013"/>
    <n v="2.46"/>
    <n v="505284552.84600002"/>
    <x v="314"/>
    <x v="5"/>
    <s v="Electric Utilities"/>
  </r>
  <r>
    <s v="PEG"/>
    <x v="2"/>
    <n v="1467000000"/>
    <n v="0"/>
    <n v="209000000"/>
    <n v="12"/>
    <n v="-2820000000"/>
    <n v="0"/>
    <n v="12"/>
    <n v="402000000"/>
    <n v="0"/>
    <n v="4876000000"/>
    <n v="7036000000"/>
    <n v="118"/>
    <n v="0"/>
    <n v="7544000000"/>
    <n v="1427000000"/>
    <n v="2845000000"/>
    <n v="2456000000"/>
    <n v="0"/>
    <n v="13000000"/>
    <n v="23589000000"/>
    <n v="16000000"/>
    <n v="35"/>
    <n v="3850000000"/>
    <n v="938000000"/>
    <n v="84000000"/>
    <n v="389000000"/>
    <n v="1022000000"/>
    <n v="6000000"/>
    <n v="-251000000"/>
    <n v="8215000000"/>
    <n v="3832000000"/>
    <n v="1000000"/>
    <n v="0"/>
    <n v="453000000"/>
    <n v="-91000000"/>
    <n v="3160000000"/>
    <n v="-359000000"/>
    <n v="-2892000000"/>
    <n v="1518000000"/>
    <n v="385000000"/>
    <n v="1518000000"/>
    <n v="1531000000"/>
    <n v="1760000000"/>
    <n v="0"/>
    <n v="2623000000"/>
    <n v="24"/>
    <n v="3647000000"/>
    <n v="935000000"/>
    <n v="1255000000"/>
    <n v="-283000000"/>
    <n v="-64000000"/>
    <n v="-78000000"/>
    <n v="3864000000"/>
    <n v="81000000"/>
    <n v="1227000000"/>
    <n v="23"/>
    <n v="20"/>
    <n v="7"/>
    <n v="89"/>
    <n v="0"/>
    <n v="8227000000"/>
    <n v="0"/>
    <n v="0"/>
    <n v="756000000"/>
    <n v="0"/>
    <n v="35287000000"/>
    <n v="4119000000"/>
    <n v="3478000000"/>
    <n v="12185000000"/>
    <n v="23102000000"/>
    <n v="35287000000"/>
    <n v="10886000000"/>
    <n v="-635000000"/>
    <n v="2014"/>
    <n v="3"/>
    <n v="506000000"/>
    <x v="314"/>
    <x v="5"/>
    <s v="Electric Utilities"/>
  </r>
  <r>
    <s v="PEG"/>
    <x v="3"/>
    <n v="1507000000"/>
    <n v="0"/>
    <n v="99000000"/>
    <n v="13"/>
    <n v="-3863000000"/>
    <n v="0"/>
    <n v="11"/>
    <n v="394000000"/>
    <n v="0"/>
    <n v="4915000000"/>
    <n v="6239000000"/>
    <n v="98"/>
    <n v="0"/>
    <n v="8405000000"/>
    <n v="1427000000"/>
    <n v="3073000000"/>
    <n v="2680000000"/>
    <n v="0"/>
    <n v="12000000"/>
    <n v="26539000000"/>
    <n v="16000000"/>
    <n v="40"/>
    <n v="4176000000"/>
    <n v="1001000000"/>
    <n v="102000000"/>
    <n v="393000000"/>
    <n v="976000000"/>
    <n v="-37000000"/>
    <n v="-200000000"/>
    <n v="8834000000"/>
    <n v="3730000000"/>
    <n v="1000000"/>
    <n v="0"/>
    <n v="855000000"/>
    <n v="-8000000"/>
    <n v="3919000000"/>
    <n v="15000000"/>
    <n v="-3942000000"/>
    <n v="1679000000"/>
    <n v="523000000"/>
    <n v="1679000000"/>
    <n v="1691000000"/>
    <n v="1570000000"/>
    <n v="0"/>
    <n v="2962000000"/>
    <n v="28"/>
    <n v="3654000000"/>
    <n v="554000000"/>
    <n v="894000000"/>
    <n v="-295000000"/>
    <n v="-51000000"/>
    <n v="-42000000"/>
    <n v="3654000000"/>
    <n v="490000000"/>
    <n v="1214000000"/>
    <n v="26"/>
    <n v="21"/>
    <n v="7"/>
    <n v="70"/>
    <n v="0"/>
    <n v="9117000000"/>
    <n v="0"/>
    <n v="0"/>
    <n v="1174000000"/>
    <n v="0"/>
    <n v="37535000000"/>
    <n v="3494000000"/>
    <n v="3575000000"/>
    <n v="13066000000"/>
    <n v="24469000000"/>
    <n v="37535000000"/>
    <n v="10415000000"/>
    <n v="-671000000"/>
    <n v="2015"/>
    <n v="3.32"/>
    <n v="505722891.56599998"/>
    <x v="314"/>
    <x v="5"/>
    <s v="Electric Utilities"/>
  </r>
  <r>
    <s v="PEP"/>
    <x v="5"/>
    <n v="12533000000"/>
    <n v="-88000000"/>
    <n v="97000000"/>
    <n v="28"/>
    <n v="-2795000000"/>
    <n v="4095000000"/>
    <n v="54"/>
    <n v="9375000000"/>
    <n v="4000000"/>
    <n v="25000000"/>
    <n v="31243000000"/>
    <n v="124"/>
    <n v="0"/>
    <n v="5986000000"/>
    <n v="2663000000"/>
    <n v="9802000000"/>
    <n v="8891000000"/>
    <n v="-196000000"/>
    <n v="0"/>
    <n v="18575000000"/>
    <n v="16613000000"/>
    <n v="53"/>
    <n v="35172000000"/>
    <n v="2104000000"/>
    <n v="16039000000"/>
    <n v="911000000"/>
    <n v="3409000000"/>
    <n v="-48000000"/>
    <n v="1093000000"/>
    <n v="24333000000"/>
    <n v="2623000000"/>
    <n v="110000000"/>
    <n v="-130000000"/>
    <n v="1466000000"/>
    <n v="3078000000"/>
    <n v="9688000000"/>
    <n v="-3789000000"/>
    <n v="-2625000000"/>
    <n v="6740000000"/>
    <n v="-371000000"/>
    <n v="6740000000"/>
    <n v="6740000000"/>
    <n v="6954000000"/>
    <n v="0"/>
    <n v="9705000000"/>
    <n v="15"/>
    <n v="1425000000"/>
    <n v="2162000000"/>
    <n v="0"/>
    <n v="-5127000000"/>
    <n v="-33000000"/>
    <n v="218000000"/>
    <n v="4931000000"/>
    <n v="-400000000"/>
    <n v="110000000"/>
    <n v="13"/>
    <n v="36"/>
    <n v="7"/>
    <n v="105"/>
    <n v="0"/>
    <n v="46420000000"/>
    <n v="-1905000000"/>
    <n v="25357000000"/>
    <n v="5306000000"/>
    <n v="303000000"/>
    <n v="77478000000"/>
    <n v="22203000000"/>
    <n v="17839000000"/>
    <n v="24409000000"/>
    <n v="53069000000"/>
    <n v="77478000000"/>
    <n v="66415000000"/>
    <n v="-21004000000"/>
    <n v="2013"/>
    <n v="4.37"/>
    <n v="1542334096.1099999"/>
    <x v="315"/>
    <x v="4"/>
    <s v="Soft Drinks"/>
  </r>
  <r>
    <s v="PEP"/>
    <x v="97"/>
    <n v="13016000000"/>
    <n v="-343000000"/>
    <n v="85000000"/>
    <n v="37"/>
    <n v="-2859000000"/>
    <n v="4115000000"/>
    <n v="48"/>
    <n v="6134000000"/>
    <n v="-111000000"/>
    <n v="25000000"/>
    <n v="31238000000"/>
    <n v="114"/>
    <n v="0"/>
    <n v="5304000000"/>
    <n v="2625000000"/>
    <n v="9666000000"/>
    <n v="8757000000"/>
    <n v="-546000000"/>
    <n v="0"/>
    <n v="17244000000"/>
    <n v="14965000000"/>
    <n v="53"/>
    <n v="35445000000"/>
    <n v="2199000000"/>
    <n v="14088000000"/>
    <n v="909000000"/>
    <n v="3143000000"/>
    <n v="-2386000000"/>
    <n v="1533000000"/>
    <n v="23821000000"/>
    <n v="2689000000"/>
    <n v="110000000"/>
    <n v="-140000000"/>
    <n v="-331000000"/>
    <n v="-3241000000"/>
    <n v="10506000000"/>
    <n v="-8264000000"/>
    <n v="-4937000000"/>
    <n v="6513000000"/>
    <n v="433000000"/>
    <n v="6513000000"/>
    <n v="6513000000"/>
    <n v="6651000000"/>
    <n v="0"/>
    <n v="9581000000"/>
    <n v="14"/>
    <n v="860000000"/>
    <n v="2143000000"/>
    <n v="0"/>
    <n v="-10669000000"/>
    <n v="-50000000"/>
    <n v="308000000"/>
    <n v="5744000000"/>
    <n v="-189000000"/>
    <n v="92000000"/>
    <n v="13"/>
    <n v="50"/>
    <n v="7"/>
    <n v="97"/>
    <n v="0"/>
    <n v="49092000000"/>
    <n v="-4267000000"/>
    <n v="25772000000"/>
    <n v="5076000000"/>
    <n v="2592000000"/>
    <n v="70509000000"/>
    <n v="20663000000"/>
    <n v="18092000000"/>
    <n v="17578000000"/>
    <n v="52931000000"/>
    <n v="70509000000"/>
    <n v="66683000000"/>
    <n v="-24985000000"/>
    <n v="2014"/>
    <n v="4.3099999999999996"/>
    <n v="1511136890.95"/>
    <x v="315"/>
    <x v="4"/>
    <s v="Soft Drinks"/>
  </r>
  <r>
    <s v="PEP"/>
    <x v="98"/>
    <n v="13507000000"/>
    <n v="-461000000"/>
    <n v="59000000"/>
    <n v="45"/>
    <n v="-2758000000"/>
    <n v="4076000000"/>
    <n v="68"/>
    <n v="9096000000"/>
    <n v="-244000000"/>
    <n v="24000000"/>
    <n v="28731000000"/>
    <n v="131"/>
    <n v="0"/>
    <n v="4959000000"/>
    <n v="2416000000"/>
    <n v="8412000000"/>
    <n v="7442000000"/>
    <n v="-221000000"/>
    <n v="0"/>
    <n v="16317000000"/>
    <n v="14177000000"/>
    <n v="54"/>
    <n v="34325000000"/>
    <n v="1941000000"/>
    <n v="13081000000"/>
    <n v="970000000"/>
    <n v="2720000000"/>
    <n v="-400000000"/>
    <n v="1747000000"/>
    <n v="29213000000"/>
    <n v="2311000000"/>
    <n v="107000000"/>
    <n v="-145000000"/>
    <n v="4632000000"/>
    <n v="2962000000"/>
    <n v="10580000000"/>
    <n v="-3828000000"/>
    <n v="-3569000000"/>
    <n v="5452000000"/>
    <n v="1956000000"/>
    <n v="5452000000"/>
    <n v="5452000000"/>
    <n v="6437000000"/>
    <n v="1359000000"/>
    <n v="8353000000"/>
    <n v="13"/>
    <n v="750000000"/>
    <n v="1865000000"/>
    <n v="0"/>
    <n v="-13319000000"/>
    <n v="-52000000"/>
    <n v="-411000000"/>
    <n v="5887000000"/>
    <n v="-335000000"/>
    <n v="75000000"/>
    <n v="12"/>
    <n v="62"/>
    <n v="7"/>
    <n v="116"/>
    <n v="0"/>
    <n v="50472000000"/>
    <n v="-4501000000"/>
    <n v="24538000000"/>
    <n v="4071000000"/>
    <n v="2913000000"/>
    <n v="69667000000"/>
    <n v="23031000000"/>
    <n v="17578000000"/>
    <n v="12068000000"/>
    <n v="57599000000"/>
    <n v="69667000000"/>
    <n v="63056000000"/>
    <n v="-29185000000"/>
    <n v="2015"/>
    <n v="3.71"/>
    <n v="1469541778.98"/>
    <x v="315"/>
    <x v="4"/>
    <s v="Soft Drinks"/>
  </r>
  <r>
    <s v="PEP"/>
    <x v="28"/>
    <n v="14243000000"/>
    <n v="-349000000"/>
    <n v="110000000"/>
    <n v="56"/>
    <n v="-3040000000"/>
    <n v="4091000000"/>
    <n v="76"/>
    <n v="9158000000"/>
    <n v="-75000000"/>
    <n v="24000000"/>
    <n v="28209000000"/>
    <n v="128"/>
    <n v="0"/>
    <n v="5073000000"/>
    <n v="2368000000"/>
    <n v="9895000000"/>
    <n v="8553000000"/>
    <n v="-252000000"/>
    <n v="0"/>
    <n v="16591000000"/>
    <n v="14430000000"/>
    <n v="55"/>
    <n v="34590000000"/>
    <n v="2174000000"/>
    <n v="13433000000"/>
    <n v="1342000000"/>
    <n v="2723000000"/>
    <n v="-4301000000"/>
    <n v="1326000000"/>
    <n v="30053000000"/>
    <n v="1950000000"/>
    <n v="104000000"/>
    <n v="-151000000"/>
    <n v="3746000000"/>
    <n v="62000000"/>
    <n v="10404000000"/>
    <n v="-2942000000"/>
    <n v="-7148000000"/>
    <n v="6329000000"/>
    <n v="811000000"/>
    <n v="6329000000"/>
    <n v="6329000000"/>
    <n v="6694000000"/>
    <n v="0"/>
    <n v="9785000000"/>
    <n v="16"/>
    <n v="636000000"/>
    <n v="1547000000"/>
    <n v="0"/>
    <n v="-13919000000"/>
    <n v="-58000000"/>
    <n v="193000000"/>
    <n v="6669000000"/>
    <n v="-56000000"/>
    <n v="70000000"/>
    <n v="14"/>
    <n v="76"/>
    <n v="7"/>
    <n v="115"/>
    <n v="0"/>
    <n v="52518000000"/>
    <n v="-2542000000"/>
    <n v="24735000000"/>
    <n v="6892000000"/>
    <n v="6967000000"/>
    <n v="74129000000"/>
    <n v="27089000000"/>
    <n v="21135000000"/>
    <n v="11246000000"/>
    <n v="62883000000"/>
    <n v="74129000000"/>
    <n v="62799000000"/>
    <n v="-31468000000"/>
    <m/>
    <m/>
    <m/>
    <x v="315"/>
    <x v="4"/>
    <s v="Soft Drinks"/>
  </r>
  <r>
    <s v="PFE"/>
    <x v="0"/>
    <n v="7508000000"/>
    <n v="367000000"/>
    <n v="-4022000000"/>
    <n v="18"/>
    <n v="-1327000000"/>
    <n v="72608000000"/>
    <n v="111"/>
    <n v="10081000000"/>
    <n v="-631000000"/>
    <n v="448000000"/>
    <n v="9821000000"/>
    <n v="222"/>
    <n v="1565000000"/>
    <n v="21193000000"/>
    <n v="7655000000"/>
    <n v="11242000000"/>
    <n v="11242000000"/>
    <n v="-2000000"/>
    <n v="0"/>
    <n v="13213000000"/>
    <n v="43661000000"/>
    <n v="82"/>
    <n v="44836000000"/>
    <n v="2221000000"/>
    <n v="45146000000"/>
    <n v="0"/>
    <n v="6076000000"/>
    <n v="-3412000000"/>
    <n v="-2159000000"/>
    <n v="37617000000"/>
    <n v="14149000000"/>
    <n v="418000000"/>
    <n v="0"/>
    <n v="-1725000000"/>
    <n v="6899000000"/>
    <n v="16746000000"/>
    <n v="-15999000000"/>
    <n v="6154000000"/>
    <n v="14570000000"/>
    <n v="-3140000000"/>
    <n v="14570000000"/>
    <n v="9021000000"/>
    <n v="16845000000"/>
    <n v="1810000000"/>
    <n v="15264000000"/>
    <n v="28"/>
    <n v="3233000000"/>
    <n v="9511000000"/>
    <n v="15254000000"/>
    <n v="-5953000000"/>
    <n v="-80000000"/>
    <n v="10893000000"/>
    <n v="16124000000"/>
    <n v="56000000"/>
    <n v="5109000000"/>
    <n v="21"/>
    <n v="14"/>
    <n v="7"/>
    <n v="201"/>
    <n v="7482000000"/>
    <n v="54240000000"/>
    <n v="-7660000000"/>
    <n v="15171000000"/>
    <n v="6424000000"/>
    <n v="22318000000"/>
    <n v="185798000000"/>
    <n v="64831000000"/>
    <n v="29186000000"/>
    <n v="81260000000"/>
    <n v="104538000000"/>
    <n v="185798000000"/>
    <n v="54657000000"/>
    <n v="-40122000000"/>
    <n v="2012"/>
    <n v="1.96"/>
    <n v="7433673469.3900003"/>
    <x v="316"/>
    <x v="3"/>
    <s v="Pharmaceuticals"/>
  </r>
  <r>
    <s v="PFE"/>
    <x v="1"/>
    <n v="7367000000"/>
    <n v="940000000"/>
    <n v="532000000"/>
    <n v="29"/>
    <n v="-1206000000"/>
    <n v="77283000000"/>
    <n v="139"/>
    <n v="2183000000"/>
    <n v="-538000000"/>
    <n v="453000000"/>
    <n v="9586000000"/>
    <n v="241"/>
    <n v="1554000000"/>
    <n v="25590000000"/>
    <n v="6410000000"/>
    <n v="15716000000"/>
    <n v="15716000000"/>
    <n v="-63000000"/>
    <n v="0"/>
    <n v="12397000000"/>
    <n v="42519000000"/>
    <n v="81"/>
    <n v="41998000000"/>
    <n v="4306000000"/>
    <n v="39385000000"/>
    <n v="0"/>
    <n v="6166000000"/>
    <n v="-9376000000"/>
    <n v="-2735000000"/>
    <n v="34455000000"/>
    <n v="16406000000"/>
    <n v="313000000"/>
    <n v="0"/>
    <n v="6036000000"/>
    <n v="-7898000000"/>
    <n v="17684000000"/>
    <n v="-14975000000"/>
    <n v="-10544000000"/>
    <n v="22003000000"/>
    <n v="-7420000000"/>
    <n v="22003000000"/>
    <n v="11410000000"/>
    <n v="13981000000"/>
    <n v="1182000000"/>
    <n v="15184000000"/>
    <n v="29"/>
    <n v="3596000000"/>
    <n v="3689000000"/>
    <n v="9972000000"/>
    <n v="-3271000000"/>
    <n v="109000000"/>
    <n v="38000000"/>
    <n v="12070000000"/>
    <n v="-1045000000"/>
    <n v="4599000000"/>
    <n v="30"/>
    <n v="21"/>
    <n v="7"/>
    <n v="214"/>
    <n v="6678000000"/>
    <n v="69732000000"/>
    <n v="-14540000000"/>
    <n v="14355000000"/>
    <n v="6027000000"/>
    <n v="30225000000"/>
    <n v="172101000000"/>
    <n v="56244000000"/>
    <n v="23366000000"/>
    <n v="76307000000"/>
    <n v="95794000000"/>
    <n v="172101000000"/>
    <n v="51584000000"/>
    <n v="-67923000000"/>
    <n v="2013"/>
    <n v="3.23"/>
    <n v="6812074303.4099998"/>
    <x v="316"/>
    <x v="3"/>
    <s v="Pharmaceuticals"/>
  </r>
  <r>
    <s v="PFE"/>
    <x v="2"/>
    <n v="7293000000"/>
    <n v="148000000"/>
    <n v="-1009000000"/>
    <n v="13"/>
    <n v="-1199000000"/>
    <n v="78977000000"/>
    <n v="167"/>
    <n v="3343000000"/>
    <n v="175000000"/>
    <n v="455000000"/>
    <n v="9577000000"/>
    <n v="258"/>
    <n v="1944000000"/>
    <n v="23317000000"/>
    <n v="5537000000"/>
    <n v="12240000000"/>
    <n v="12240000000"/>
    <n v="-83000000"/>
    <n v="0"/>
    <n v="11762000000"/>
    <n v="42069000000"/>
    <n v="81"/>
    <n v="40028000000"/>
    <n v="3120000000"/>
    <n v="35166000000"/>
    <n v="0"/>
    <n v="5663000000"/>
    <n v="-4223000000"/>
    <n v="-548000000"/>
    <n v="35894000000"/>
    <n v="17518000000"/>
    <n v="321000000"/>
    <n v="0"/>
    <n v="549000000"/>
    <n v="1160000000"/>
    <n v="16883000000"/>
    <n v="-9986000000"/>
    <n v="-5654000000"/>
    <n v="9135000000"/>
    <n v="754000000"/>
    <n v="9135000000"/>
    <n v="9119000000"/>
    <n v="10967000000"/>
    <n v="250000000"/>
    <n v="13249000000"/>
    <n v="27"/>
    <n v="3513000000"/>
    <n v="2843000000"/>
    <n v="9153000000"/>
    <n v="-7316000000"/>
    <n v="72000000"/>
    <n v="-232000000"/>
    <n v="15147000000"/>
    <n v="1648000000"/>
    <n v="4039000000"/>
    <n v="25"/>
    <n v="17"/>
    <n v="7"/>
    <n v="231"/>
    <n v="8393000000"/>
    <n v="72176000000"/>
    <n v="-3998000000"/>
    <n v="14097000000"/>
    <n v="5141000000"/>
    <n v="32779000000"/>
    <n v="167566000000"/>
    <n v="55595000000"/>
    <n v="21587000000"/>
    <n v="71301000000"/>
    <n v="96265000000"/>
    <n v="167566000000"/>
    <n v="49605000000"/>
    <n v="-73021000000"/>
    <n v="2014"/>
    <n v="1.44"/>
    <n v="6343750000"/>
    <x v="316"/>
    <x v="3"/>
    <s v="Pharmaceuticals"/>
  </r>
  <r>
    <s v="PFE"/>
    <x v="3"/>
    <n v="8249000000"/>
    <n v="21000000"/>
    <n v="-2860000000"/>
    <n v="11"/>
    <n v="-1397000000"/>
    <n v="81016000000"/>
    <n v="79"/>
    <n v="3641000000"/>
    <n v="-199000000"/>
    <n v="459000000"/>
    <n v="9648000000"/>
    <n v="149"/>
    <n v="1794000000"/>
    <n v="26877000000"/>
    <n v="5157000000"/>
    <n v="8965000000"/>
    <n v="8965000000"/>
    <n v="-1000000000"/>
    <n v="0"/>
    <n v="13766000000"/>
    <n v="48242000000"/>
    <n v="80"/>
    <n v="39203000000"/>
    <n v="1990000000"/>
    <n v="40356000000"/>
    <n v="0"/>
    <n v="7513000000"/>
    <n v="14638000000"/>
    <n v="728000000"/>
    <n v="32810000000"/>
    <n v="15999000000"/>
    <n v="278000000"/>
    <n v="0"/>
    <n v="1306000000"/>
    <n v="298000000"/>
    <n v="14512000000"/>
    <n v="-10233000000"/>
    <n v="-2980000000"/>
    <n v="6960000000"/>
    <n v="1805000000"/>
    <n v="6960000000"/>
    <n v="6975000000"/>
    <n v="10838000000"/>
    <n v="1152000000"/>
    <n v="11824000000"/>
    <n v="24"/>
    <n v="3499000000"/>
    <n v="2163000000"/>
    <n v="10990000000"/>
    <n v="-9522000000"/>
    <n v="298000000"/>
    <n v="-16221000000"/>
    <n v="13376000000"/>
    <n v="14000000"/>
    <n v="3728000000"/>
    <n v="18"/>
    <n v="14"/>
    <n v="7"/>
    <n v="123"/>
    <n v="7690000000"/>
    <n v="71993000000"/>
    <n v="-4897000000"/>
    <n v="14809000000"/>
    <n v="10160000000"/>
    <n v="19649000000"/>
    <n v="167460000000"/>
    <n v="43804000000"/>
    <n v="29399000000"/>
    <n v="64720000000"/>
    <n v="102741000000"/>
    <n v="167461000000"/>
    <n v="48851000000"/>
    <n v="-79252000000"/>
    <n v="2015"/>
    <n v="1.1299999999999999"/>
    <n v="6159292035.3999996"/>
    <x v="316"/>
    <x v="3"/>
    <s v="Pharmaceuticals"/>
  </r>
  <r>
    <s v="PFG"/>
    <x v="1"/>
    <n v="5200000"/>
    <n v="-79600000"/>
    <n v="0"/>
    <n v="9"/>
    <n v="-59400000"/>
    <n v="9798900000"/>
    <m/>
    <n v="2371800000"/>
    <n v="0"/>
    <n v="4600000"/>
    <n v="4683600000"/>
    <m/>
    <n v="3077000000"/>
    <n v="824000000"/>
    <n v="341000000"/>
    <n v="1124000000"/>
    <n v="1124000000"/>
    <n v="0"/>
    <n v="0"/>
    <n v="500700000"/>
    <n v="1100300000"/>
    <n v="50"/>
    <n v="4605900000"/>
    <n v="187900000"/>
    <n v="1459000000"/>
    <n v="0"/>
    <n v="0"/>
    <n v="-1166900000"/>
    <n v="1826400000"/>
    <n v="2752000000"/>
    <n v="67289000000"/>
    <n v="92800000"/>
    <n v="247200000"/>
    <n v="-72000000"/>
    <n v="-1805400000"/>
    <n v="2221200000"/>
    <n v="-2800300000"/>
    <n v="-1226300000"/>
    <n v="912700000"/>
    <n v="210900000"/>
    <n v="879700000"/>
    <n v="936100000"/>
    <n v="1241000000"/>
    <n v="0"/>
    <n v="1124000000"/>
    <n v="12"/>
    <n v="131152600000"/>
    <n v="0"/>
    <n v="0"/>
    <n v="183200000"/>
    <n v="-2358000000"/>
    <n v="0"/>
    <n v="194586000000"/>
    <n v="-1013600000"/>
    <n v="3292900000"/>
    <n v="12"/>
    <n v="12"/>
    <n v="7"/>
    <m/>
    <n v="0"/>
    <n v="5405400000"/>
    <n v="-48900000"/>
    <n v="189000000"/>
    <n v="150600000"/>
    <n v="0"/>
    <n v="208191400000"/>
    <n v="0"/>
    <n v="0"/>
    <n v="9684200000"/>
    <n v="198507200000"/>
    <n v="208191400000"/>
    <n v="9289500000"/>
    <n v="-5708000000"/>
    <n v="2013"/>
    <n v="2.99"/>
    <n v="305250836.12"/>
    <x v="317"/>
    <x v="6"/>
    <s v="Diversified Financial Services"/>
  </r>
  <r>
    <s v="PFG"/>
    <x v="2"/>
    <n v="11500000"/>
    <n v="53100000"/>
    <n v="0"/>
    <n v="11"/>
    <n v="-136000000"/>
    <n v="9945500000"/>
    <m/>
    <n v="1863900000"/>
    <n v="0"/>
    <n v="4600000"/>
    <n v="5231000000"/>
    <m/>
    <n v="2993000000"/>
    <n v="1035300000"/>
    <n v="536700000"/>
    <n v="1494900000"/>
    <n v="1494900000"/>
    <n v="0"/>
    <n v="0"/>
    <n v="590200000"/>
    <n v="1007400000"/>
    <n v="50"/>
    <n v="5246600000"/>
    <n v="318500000"/>
    <n v="1323500000"/>
    <n v="0"/>
    <n v="0"/>
    <n v="-1036700000"/>
    <n v="1809900000"/>
    <n v="2559200000"/>
    <n v="68939700000"/>
    <n v="48000000"/>
    <n v="58000000"/>
    <n v="-180100000"/>
    <n v="-507900000"/>
    <n v="3102900000"/>
    <n v="-2438100000"/>
    <n v="-1172700000"/>
    <n v="1144100000"/>
    <n v="213400000"/>
    <n v="1111100000"/>
    <n v="1176400000"/>
    <n v="1213000000"/>
    <n v="0"/>
    <n v="1494900000"/>
    <n v="14"/>
    <n v="141156300000"/>
    <n v="0"/>
    <n v="0"/>
    <n v="50400000"/>
    <n v="-1476200000"/>
    <n v="0"/>
    <n v="205191000000"/>
    <n v="-686600000"/>
    <n v="3574300000"/>
    <n v="14"/>
    <n v="15"/>
    <n v="7"/>
    <m/>
    <n v="0"/>
    <n v="6114100000"/>
    <n v="-372200000"/>
    <n v="177400000"/>
    <n v="28000000"/>
    <n v="0"/>
    <n v="219087000000"/>
    <n v="0"/>
    <n v="0"/>
    <n v="10184000000"/>
    <n v="208903000000"/>
    <n v="219087000000"/>
    <n v="10477600000"/>
    <n v="-5930700000"/>
    <n v="2014"/>
    <n v="3.7"/>
    <n v="309216216.21600002"/>
    <x v="317"/>
    <x v="6"/>
    <s v="Diversified Financial Services"/>
  </r>
  <r>
    <s v="PFG"/>
    <x v="3"/>
    <n v="18400000"/>
    <n v="-251200000"/>
    <n v="0"/>
    <n v="13"/>
    <n v="-136400000"/>
    <n v="9544800000"/>
    <m/>
    <n v="2564800000"/>
    <n v="0"/>
    <n v="4700000"/>
    <n v="6697700000"/>
    <m/>
    <n v="3276100000"/>
    <n v="697200000"/>
    <n v="463800000"/>
    <n v="1430800000"/>
    <n v="1430800000"/>
    <n v="0"/>
    <n v="0"/>
    <n v="633800000"/>
    <n v="1009000000"/>
    <n v="44"/>
    <n v="5266700000"/>
    <n v="177600000"/>
    <n v="1359200000"/>
    <n v="0"/>
    <n v="0"/>
    <n v="-3031200000"/>
    <n v="3217100000"/>
    <n v="3446300000"/>
    <n v="70366100000"/>
    <n v="65800000"/>
    <n v="85700000"/>
    <n v="909300000"/>
    <n v="700900000"/>
    <n v="4377100000"/>
    <n v="-508600000"/>
    <n v="-3167600000"/>
    <n v="1234000000"/>
    <n v="145200000"/>
    <n v="1209300000"/>
    <n v="1253200000"/>
    <n v="1429300000"/>
    <n v="0"/>
    <n v="1430800000"/>
    <n v="12"/>
    <n v="138022000000"/>
    <n v="0"/>
    <n v="0"/>
    <n v="-882500000"/>
    <n v="-163400000"/>
    <n v="0"/>
    <n v="205035300000"/>
    <n v="-451000000"/>
    <n v="3672400000"/>
    <n v="12"/>
    <n v="15"/>
    <n v="7"/>
    <m/>
    <n v="0"/>
    <n v="6875900000"/>
    <n v="-797000000"/>
    <n v="163500000"/>
    <n v="181100000"/>
    <n v="0"/>
    <n v="218660300000"/>
    <n v="0"/>
    <n v="0"/>
    <n v="9311600000"/>
    <n v="209348700000"/>
    <n v="218660300000"/>
    <n v="11964400000"/>
    <n v="-6231300000"/>
    <n v="2015"/>
    <n v="4.1100000000000003"/>
    <n v="300243309.00199997"/>
    <x v="317"/>
    <x v="6"/>
    <s v="Diversified Financial Services"/>
  </r>
  <r>
    <s v="PFG"/>
    <x v="28"/>
    <n v="12900000"/>
    <n v="63700000"/>
    <n v="0"/>
    <n v="13"/>
    <n v="-154900000"/>
    <n v="9686000000"/>
    <m/>
    <n v="2719600000"/>
    <n v="0"/>
    <n v="4700000"/>
    <n v="6913200000"/>
    <m/>
    <n v="3380200000"/>
    <n v="972400000"/>
    <n v="471700000"/>
    <n v="1591700000"/>
    <n v="1591700000"/>
    <n v="0"/>
    <n v="0"/>
    <n v="699000000"/>
    <n v="1020800000"/>
    <n v="44"/>
    <n v="5480900000"/>
    <n v="229900000"/>
    <n v="1325300000"/>
    <n v="0"/>
    <n v="0"/>
    <n v="-4999000000"/>
    <n v="2186100000"/>
    <n v="3177100000"/>
    <n v="76416100000"/>
    <n v="66500000"/>
    <n v="97500000"/>
    <n v="-274600000"/>
    <n v="154800000"/>
    <n v="3857800000"/>
    <n v="1450900000"/>
    <n v="-5153900000"/>
    <n v="1316500000"/>
    <n v="84100000"/>
    <n v="1316500000"/>
    <n v="1361800000"/>
    <n v="1361900000"/>
    <n v="0"/>
    <n v="1591700000"/>
    <n v="13"/>
    <n v="141091400000"/>
    <n v="0"/>
    <n v="0"/>
    <n v="-675200000"/>
    <n v="2432300000"/>
    <n v="0"/>
    <n v="213460600000"/>
    <n v="-309600000"/>
    <n v="3732600000"/>
    <n v="13"/>
    <n v="16"/>
    <n v="7"/>
    <m/>
    <n v="0"/>
    <n v="7720400000"/>
    <n v="-241900000"/>
    <n v="156600000"/>
    <n v="51400000"/>
    <n v="0"/>
    <n v="228014300000"/>
    <n v="0"/>
    <n v="0"/>
    <n v="10227300000"/>
    <n v="217787000000"/>
    <n v="228014300000"/>
    <n v="12394100000"/>
    <n v="-6508600000"/>
    <m/>
    <m/>
    <m/>
    <x v="317"/>
    <x v="6"/>
    <s v="Diversified Financial Services"/>
  </r>
  <r>
    <s v="PG"/>
    <x v="1"/>
    <n v="250896000"/>
    <n v="-245472000"/>
    <n v="-231000"/>
    <n v="21"/>
    <n v="-156323000"/>
    <n v="2045857000"/>
    <n v="232"/>
    <n v="535608000"/>
    <n v="-47956000"/>
    <n v="99000"/>
    <n v="155355000"/>
    <n v="601"/>
    <n v="231878000"/>
    <n v="184199000"/>
    <n v="41204000"/>
    <n v="742819000"/>
    <n v="696382000"/>
    <n v="0"/>
    <n v="0"/>
    <n v="526983000"/>
    <n v="0"/>
    <n v="93"/>
    <n v="1949390000"/>
    <n v="282644000"/>
    <n v="0"/>
    <n v="46437000"/>
    <n v="70354000"/>
    <n v="-199132000"/>
    <n v="95188000"/>
    <n v="504573000"/>
    <n v="389891000"/>
    <n v="0"/>
    <n v="0"/>
    <n v="-2024000"/>
    <n v="305332000"/>
    <n v="588596000"/>
    <n v="72191000"/>
    <n v="-355455000"/>
    <n v="413738000"/>
    <n v="324323000"/>
    <n v="413738000"/>
    <n v="413738000"/>
    <n v="999644000"/>
    <n v="0"/>
    <n v="743050000"/>
    <n v="35"/>
    <n v="5327000"/>
    <n v="32952000"/>
    <n v="47939000"/>
    <n v="-1188000"/>
    <n v="-195087000"/>
    <n v="0"/>
    <n v="11330000"/>
    <n v="7571000"/>
    <n v="0"/>
    <n v="33"/>
    <n v="36"/>
    <n v="7"/>
    <n v="578"/>
    <n v="859947000"/>
    <n v="-92692000"/>
    <n v="57393000"/>
    <n v="346393000"/>
    <n v="0"/>
    <n v="158376000"/>
    <n v="2951013000"/>
    <n v="1796934000"/>
    <n v="298835000"/>
    <n v="1952076000"/>
    <n v="998937000"/>
    <n v="2951013000"/>
    <n v="2104745000"/>
    <n v="0"/>
    <m/>
    <m/>
    <m/>
    <x v="318"/>
    <x v="4"/>
    <s v="Personal Products"/>
  </r>
  <r>
    <s v="PG"/>
    <x v="2"/>
    <n v="483489000"/>
    <n v="-34927000"/>
    <n v="-25312000"/>
    <n v="13"/>
    <n v="-333006000"/>
    <n v="2450782000"/>
    <n v="138"/>
    <n v="648719000"/>
    <n v="-56947000"/>
    <n v="104000"/>
    <n v="205018000"/>
    <n v="318"/>
    <n v="315416000"/>
    <n v="135249000"/>
    <n v="52686000"/>
    <n v="798607000"/>
    <n v="761235000"/>
    <n v="0"/>
    <n v="0"/>
    <n v="974309000"/>
    <n v="0"/>
    <n v="93"/>
    <n v="2614539000"/>
    <n v="423109000"/>
    <n v="0"/>
    <n v="37372000"/>
    <n v="128861000"/>
    <n v="-87771000"/>
    <n v="152779000"/>
    <n v="457711000"/>
    <n v="460154000"/>
    <n v="0"/>
    <n v="0"/>
    <n v="-221734000"/>
    <n v="113111000"/>
    <n v="752435000"/>
    <n v="-218547000"/>
    <n v="-420777000"/>
    <n v="338126000"/>
    <n v="346045000"/>
    <n v="338126000"/>
    <n v="338126000"/>
    <n v="976372000"/>
    <n v="0"/>
    <n v="823919000"/>
    <n v="29"/>
    <n v="3034000"/>
    <n v="79046000"/>
    <n v="171171000"/>
    <n v="52251000"/>
    <n v="-267584000"/>
    <n v="0"/>
    <n v="39801000"/>
    <n v="-45327000"/>
    <n v="0"/>
    <n v="27"/>
    <n v="30"/>
    <n v="7"/>
    <n v="299"/>
    <n v="1271353000"/>
    <n v="216644000"/>
    <n v="-168507000"/>
    <n v="519267000"/>
    <n v="0"/>
    <n v="251761000"/>
    <n v="3837672000"/>
    <n v="2084759000"/>
    <n v="654660000"/>
    <n v="2550251000"/>
    <n v="1287421000"/>
    <n v="3837672000"/>
    <n v="2819557000"/>
    <n v="-169530000"/>
    <m/>
    <m/>
    <m/>
    <x v="318"/>
    <x v="4"/>
    <s v="Personal Products"/>
  </r>
  <r>
    <s v="PG"/>
    <x v="3"/>
    <n v="644112000"/>
    <n v="-491421000"/>
    <n v="-12578000"/>
    <n v="17"/>
    <n v="-677933000"/>
    <n v="3099526000"/>
    <n v="129"/>
    <n v="809102000"/>
    <n v="-111825000"/>
    <n v="108000"/>
    <n v="392709000"/>
    <n v="359"/>
    <n v="461945000"/>
    <n v="664679000"/>
    <n v="74909000"/>
    <n v="1239338000"/>
    <n v="1225097000"/>
    <n v="0"/>
    <n v="0"/>
    <n v="1594120000"/>
    <n v="0"/>
    <n v="90"/>
    <n v="3711019000"/>
    <n v="589041000"/>
    <n v="0"/>
    <n v="14241000"/>
    <n v="238578000"/>
    <n v="-229668000"/>
    <n v="912549000"/>
    <n v="362919000"/>
    <n v="632162000"/>
    <n v="0"/>
    <n v="0"/>
    <n v="-140447000"/>
    <n v="160383000"/>
    <n v="1330780000"/>
    <n v="-262796000"/>
    <n v="-907601000"/>
    <n v="636056000"/>
    <n v="389988000"/>
    <n v="636056000"/>
    <n v="636056000"/>
    <n v="1467793000"/>
    <n v="0"/>
    <n v="1251916000"/>
    <n v="31"/>
    <n v="5810000"/>
    <n v="163501000"/>
    <n v="167050000"/>
    <n v="8572000"/>
    <n v="-160537000"/>
    <n v="0"/>
    <n v="115535000"/>
    <n v="-79476000"/>
    <n v="0"/>
    <n v="30"/>
    <n v="34"/>
    <n v="7"/>
    <n v="330"/>
    <n v="1620577000"/>
    <n v="852700000"/>
    <n v="-367129000"/>
    <n v="838526000"/>
    <n v="0"/>
    <n v="236121000"/>
    <n v="5609132000"/>
    <n v="2915095000"/>
    <n v="811162000"/>
    <n v="3654837000"/>
    <n v="1954295000"/>
    <n v="5609132000"/>
    <n v="4103728000"/>
    <n v="-306069000"/>
    <m/>
    <m/>
    <m/>
    <x v="318"/>
    <x v="4"/>
    <s v="Personal Products"/>
  </r>
  <r>
    <s v="PG"/>
    <x v="28"/>
    <n v="879096000"/>
    <n v="-143827000"/>
    <n v="6269000"/>
    <n v="20"/>
    <n v="-511941000"/>
    <n v="3029993000"/>
    <n v="84"/>
    <n v="535203000"/>
    <n v="-149776000"/>
    <n v="110000"/>
    <n v="299694000"/>
    <n v="256"/>
    <n v="825303000"/>
    <n v="830772000"/>
    <n v="104745000"/>
    <n v="1337010000"/>
    <n v="1329815000"/>
    <n v="0"/>
    <n v="0"/>
    <n v="2083421000"/>
    <n v="0"/>
    <n v="94"/>
    <n v="4560733000"/>
    <n v="434293000"/>
    <n v="0"/>
    <n v="7195000"/>
    <n v="399356000"/>
    <n v="-534963000"/>
    <n v="498250000"/>
    <n v="351569000"/>
    <n v="864260000"/>
    <n v="0"/>
    <n v="0"/>
    <n v="-40583000"/>
    <n v="-273899000"/>
    <n v="1473396000"/>
    <n v="-700391000"/>
    <n v="-1046904000"/>
    <n v="895522000"/>
    <n v="244939000"/>
    <n v="895522000"/>
    <n v="895522000"/>
    <n v="1611620000"/>
    <n v="0"/>
    <n v="1330741000"/>
    <n v="27"/>
    <n v="20294000"/>
    <n v="130528000"/>
    <n v="235125000"/>
    <n v="-12840000"/>
    <n v="-143182000"/>
    <n v="0"/>
    <n v="100385000"/>
    <n v="23543000"/>
    <n v="0"/>
    <n v="27"/>
    <n v="30"/>
    <n v="7"/>
    <n v="224"/>
    <n v="2052295000"/>
    <n v="1748222000"/>
    <n v="-516626000"/>
    <n v="1177697000"/>
    <n v="127274000"/>
    <n v="503481000"/>
    <n v="6973466000"/>
    <n v="3180188000"/>
    <n v="1241495000"/>
    <n v="4449245000"/>
    <n v="2524221000"/>
    <n v="6973466000"/>
    <n v="4860427000"/>
    <n v="-316240000"/>
    <m/>
    <m/>
    <m/>
    <x v="318"/>
    <x v="4"/>
    <s v="Personal Products"/>
  </r>
  <r>
    <s v="PGR"/>
    <x v="0"/>
    <n v="1855500000"/>
    <n v="-333300000"/>
    <n v="-1800000"/>
    <n v="15"/>
    <n v="-127700000"/>
    <n v="1077000000"/>
    <m/>
    <n v="179100000"/>
    <n v="0"/>
    <n v="604600000"/>
    <n v="15590900000"/>
    <m/>
    <n v="543900000"/>
    <n v="0"/>
    <n v="344500000"/>
    <n v="1441500000"/>
    <n v="1317700000"/>
    <n v="1000000"/>
    <n v="0"/>
    <n v="933700000"/>
    <n v="0"/>
    <n v="9"/>
    <n v="1493000000"/>
    <n v="415400000"/>
    <n v="0"/>
    <n v="123800000"/>
    <n v="0"/>
    <n v="-141000000"/>
    <n v="494500000"/>
    <n v="2063100000"/>
    <n v="14575500000"/>
    <n v="0"/>
    <n v="0"/>
    <n v="-382500000"/>
    <n v="23400000"/>
    <n v="1691400000"/>
    <n v="-1404100000"/>
    <n v="-264900000"/>
    <n v="902300000"/>
    <n v="-297900000"/>
    <n v="902300000"/>
    <n v="902300000"/>
    <n v="4151000000"/>
    <n v="0"/>
    <n v="1317700000"/>
    <n v="8"/>
    <n v="321500000"/>
    <n v="0"/>
    <n v="0"/>
    <n v="871000000"/>
    <n v="5800000"/>
    <n v="3800000"/>
    <n v="12769100000"/>
    <n v="581300000"/>
    <n v="36100000"/>
    <n v="8"/>
    <n v="22"/>
    <n v="7"/>
    <m/>
    <n v="0"/>
    <n v="3454400000"/>
    <n v="-173700000"/>
    <n v="15400000"/>
    <n v="0"/>
    <n v="1990000000"/>
    <n v="22694700000"/>
    <n v="0"/>
    <n v="0"/>
    <n v="6007000000"/>
    <n v="16687700000"/>
    <n v="22694700000"/>
    <n v="17083900000"/>
    <n v="0"/>
    <n v="2012"/>
    <n v="1.5"/>
    <n v="601533333.33299994"/>
    <x v="319"/>
    <x v="6"/>
    <s v="Property &amp; Casualty Insurance"/>
  </r>
  <r>
    <s v="PGR"/>
    <x v="1"/>
    <n v="2675200000"/>
    <n v="-325200000"/>
    <n v="-4300000"/>
    <n v="19"/>
    <n v="-140400000"/>
    <n v="1142000000"/>
    <m/>
    <n v="75100000"/>
    <n v="0"/>
    <n v="595800000"/>
    <n v="16275100000"/>
    <m/>
    <n v="447600000"/>
    <n v="28400000"/>
    <n v="300200000"/>
    <n v="1838200000"/>
    <n v="1720000000"/>
    <n v="-600000"/>
    <n v="0"/>
    <n v="960900000"/>
    <n v="0"/>
    <n v="10"/>
    <n v="1895800000"/>
    <n v="554600000"/>
    <n v="0"/>
    <n v="118200000"/>
    <n v="0"/>
    <n v="-1219800000"/>
    <n v="467600000"/>
    <n v="1860900000"/>
    <n v="16871900000"/>
    <n v="0"/>
    <n v="0"/>
    <n v="-208100000"/>
    <n v="-104000000"/>
    <n v="1899900000"/>
    <n v="-646800000"/>
    <n v="-1356500000"/>
    <n v="1165400000"/>
    <n v="-308500000"/>
    <n v="1165400000"/>
    <n v="1165400000"/>
    <n v="4475800000"/>
    <n v="0"/>
    <n v="1720000000"/>
    <n v="9"/>
    <n v="304300000"/>
    <n v="0"/>
    <n v="0"/>
    <n v="951700000"/>
    <n v="10300000"/>
    <n v="3700000"/>
    <n v="13654200000"/>
    <n v="600400000"/>
    <n v="38800000"/>
    <n v="9"/>
    <n v="28"/>
    <n v="7"/>
    <m/>
    <n v="0"/>
    <n v="3500000000"/>
    <n v="-273400000"/>
    <n v="18800000"/>
    <n v="0"/>
    <n v="1272600000"/>
    <n v="24408200000"/>
    <n v="0"/>
    <n v="0"/>
    <n v="6189500000"/>
    <n v="18218700000"/>
    <n v="24408200000"/>
    <n v="18170900000"/>
    <n v="0"/>
    <n v="2013"/>
    <n v="1.95"/>
    <n v="597641025.64100003"/>
    <x v="319"/>
    <x v="6"/>
    <s v="Property &amp; Casualty Insurance"/>
  </r>
  <r>
    <s v="PGR"/>
    <x v="2"/>
    <n v="2297900000"/>
    <n v="-379200000"/>
    <n v="-4800000"/>
    <n v="18"/>
    <n v="-108100000"/>
    <n v="1184300000"/>
    <m/>
    <n v="108400000"/>
    <n v="0"/>
    <n v="587800000"/>
    <n v="17297300000"/>
    <m/>
    <n v="457200000"/>
    <n v="98900000"/>
    <n v="226700000"/>
    <n v="2024300000"/>
    <n v="1907400000"/>
    <n v="0"/>
    <n v="0"/>
    <n v="960600000"/>
    <n v="1600000"/>
    <n v="11"/>
    <n v="2094100000"/>
    <n v="626400000"/>
    <n v="11300000"/>
    <n v="116900000"/>
    <n v="0"/>
    <n v="-734700000"/>
    <n v="455900000"/>
    <n v="2164700000"/>
    <n v="16956300000"/>
    <n v="0"/>
    <n v="0"/>
    <n v="295800000"/>
    <n v="33300000"/>
    <n v="1725600000"/>
    <n v="-855400000"/>
    <n v="-836900000"/>
    <n v="1281000000"/>
    <n v="-214000000"/>
    <n v="1281000000"/>
    <n v="1281000000"/>
    <n v="4854700000"/>
    <n v="0"/>
    <n v="1907400000"/>
    <n v="10"/>
    <n v="288500000"/>
    <n v="0"/>
    <n v="0"/>
    <n v="1023100000"/>
    <n v="12800000"/>
    <n v="5900000"/>
    <n v="14297500000"/>
    <n v="355200000"/>
    <n v="50900000"/>
    <n v="10"/>
    <n v="28"/>
    <n v="7"/>
    <m/>
    <n v="0"/>
    <n v="4133400000"/>
    <n v="-271400000"/>
    <n v="18900000"/>
    <n v="0"/>
    <n v="2149000000"/>
    <n v="25787600000"/>
    <n v="0"/>
    <n v="0"/>
    <n v="6928600000"/>
    <n v="18859000000"/>
    <n v="25787600000"/>
    <n v="19391400000"/>
    <n v="0"/>
    <n v="2014"/>
    <n v="2.17"/>
    <n v="590322580.64499998"/>
    <x v="319"/>
    <x v="6"/>
    <s v="Property &amp; Casualty Insurance"/>
  </r>
  <r>
    <s v="PGR"/>
    <x v="3"/>
    <n v="2587000000"/>
    <n v="-591200000"/>
    <n v="-900000"/>
    <n v="17"/>
    <n v="-130700000"/>
    <n v="1218800000"/>
    <m/>
    <n v="224400000"/>
    <n v="0"/>
    <n v="583600000"/>
    <n v="18705900000"/>
    <m/>
    <n v="564100000"/>
    <n v="109300000"/>
    <n v="315100000"/>
    <n v="2047600000"/>
    <n v="1911600000"/>
    <n v="-200000"/>
    <n v="0"/>
    <n v="1037200000"/>
    <n v="447600000"/>
    <n v="10"/>
    <n v="2147900000"/>
    <n v="611100000"/>
    <n v="494900000"/>
    <n v="136000000"/>
    <n v="0"/>
    <n v="-1038500000"/>
    <n v="563100000"/>
    <n v="2707900000"/>
    <n v="18867500000"/>
    <n v="0"/>
    <n v="464900000"/>
    <n v="342300000"/>
    <n v="116000000"/>
    <n v="2292900000"/>
    <n v="-252800000"/>
    <n v="-1923900000"/>
    <n v="1267600000"/>
    <n v="-109800000"/>
    <n v="1267600000"/>
    <n v="1300500000"/>
    <n v="5675800000"/>
    <n v="0"/>
    <n v="1911600000"/>
    <n v="9"/>
    <n v="335800000"/>
    <n v="0"/>
    <n v="0"/>
    <n v="800400000"/>
    <n v="16800000"/>
    <n v="-754700000"/>
    <n v="16660800000"/>
    <n v="815200000"/>
    <n v="77500000"/>
    <n v="9"/>
    <n v="26"/>
    <n v="7"/>
    <m/>
    <n v="0"/>
    <n v="4686600000"/>
    <n v="-208300000"/>
    <n v="22800000"/>
    <n v="0"/>
    <n v="2172000000"/>
    <n v="29819300000"/>
    <n v="0"/>
    <n v="0"/>
    <n v="7289400000"/>
    <n v="22529900000"/>
    <n v="29819300000"/>
    <n v="20853800000"/>
    <n v="0"/>
    <n v="2015"/>
    <n v="2.16"/>
    <n v="586851851.852"/>
    <x v="319"/>
    <x v="6"/>
    <s v="Property &amp; Casualty Insurance"/>
  </r>
  <r>
    <s v="PH"/>
    <x v="52"/>
    <n v="2186377000"/>
    <n v="-21206000"/>
    <n v="28497000"/>
    <n v="17"/>
    <n v="-265896000"/>
    <n v="608752000"/>
    <n v="51"/>
    <n v="1781412000"/>
    <n v="98518000"/>
    <n v="90523000"/>
    <n v="10086675000"/>
    <n v="157"/>
    <n v="0"/>
    <n v="102920000"/>
    <n v="335624000"/>
    <n v="1402553000"/>
    <n v="1311001000"/>
    <n v="-14169000"/>
    <n v="0"/>
    <n v="1808240000"/>
    <n v="3223515000"/>
    <n v="23"/>
    <n v="2929029000"/>
    <n v="362217000"/>
    <n v="1290499000"/>
    <n v="91552000"/>
    <n v="1377405000"/>
    <n v="0"/>
    <n v="-198561000"/>
    <n v="1495960000"/>
    <n v="687458000"/>
    <n v="3055000"/>
    <n v="0"/>
    <n v="-327477000"/>
    <n v="943095000"/>
    <n v="1190935000"/>
    <n v="576174000"/>
    <n v="-809845000"/>
    <n v="948427000"/>
    <n v="91234000"/>
    <n v="948427000"/>
    <n v="948427000"/>
    <n v="2189700000"/>
    <n v="0"/>
    <n v="1374056000"/>
    <n v="11"/>
    <n v="0"/>
    <n v="182669000"/>
    <n v="0"/>
    <n v="-1107833000"/>
    <n v="0"/>
    <n v="-543949000"/>
    <n v="1680334000"/>
    <n v="-63458000"/>
    <n v="0"/>
    <n v="10"/>
    <n v="23"/>
    <n v="7"/>
    <n v="118"/>
    <n v="0"/>
    <n v="8421270000"/>
    <n v="-226894000"/>
    <n v="1554973000"/>
    <n v="1333826000"/>
    <n v="0"/>
    <n v="12540898000"/>
    <n v="5531186000"/>
    <n v="3520203000"/>
    <n v="5738426000"/>
    <n v="6802472000"/>
    <n v="12540898000"/>
    <n v="13015704000"/>
    <n v="-2274286000"/>
    <n v="2013"/>
    <n v="6.36"/>
    <n v="149123742.13800001"/>
    <x v="320"/>
    <x v="0"/>
    <s v="Industrial Conglomerates"/>
  </r>
  <r>
    <s v="PH"/>
    <x v="53"/>
    <n v="2436174000"/>
    <n v="-99144000"/>
    <n v="434404000"/>
    <n v="16"/>
    <n v="-216340000"/>
    <n v="595498000"/>
    <n v="67"/>
    <n v="1613555000"/>
    <n v="-3816000"/>
    <n v="90523000"/>
    <n v="10188227000"/>
    <n v="187"/>
    <n v="0"/>
    <n v="94819000"/>
    <n v="336702000"/>
    <n v="1639286000"/>
    <n v="1556720000"/>
    <n v="48766000"/>
    <n v="0"/>
    <n v="1824294000"/>
    <n v="3171425000"/>
    <n v="23"/>
    <n v="3027744000"/>
    <n v="515302000"/>
    <n v="1188282000"/>
    <n v="82566000"/>
    <n v="1371681000"/>
    <n v="-624880000"/>
    <n v="320099000"/>
    <n v="1508142000"/>
    <n v="1018781000"/>
    <n v="3380000"/>
    <n v="0"/>
    <n v="-2186000"/>
    <n v="-167857000"/>
    <n v="1387893000"/>
    <n v="-958115000"/>
    <n v="-646401000"/>
    <n v="1041048000"/>
    <n v="-186325000"/>
    <n v="1041048000"/>
    <n v="1041048000"/>
    <n v="2382806000"/>
    <n v="188870000"/>
    <n v="1204882000"/>
    <n v="9"/>
    <n v="0"/>
    <n v="129837000"/>
    <n v="0"/>
    <n v="-823498000"/>
    <n v="0"/>
    <n v="194819000"/>
    <n v="1755797000"/>
    <n v="-21041000"/>
    <n v="0"/>
    <n v="12"/>
    <n v="23"/>
    <n v="7"/>
    <n v="144"/>
    <n v="0"/>
    <n v="9174189000"/>
    <n v="-196030000"/>
    <n v="1633992000"/>
    <n v="816622000"/>
    <n v="573701000"/>
    <n v="13274362000"/>
    <n v="6071580000"/>
    <n v="3252796000"/>
    <n v="6659428000"/>
    <n v="6614934000"/>
    <n v="13274362000"/>
    <n v="13215971000"/>
    <n v="-2377284000"/>
    <n v="2014"/>
    <n v="6.98"/>
    <n v="149147277.93700001"/>
    <x v="320"/>
    <x v="0"/>
    <s v="Industrial Conglomerates"/>
  </r>
  <r>
    <s v="PH"/>
    <x v="54"/>
    <n v="2125978000"/>
    <n v="143179000"/>
    <n v="38893000"/>
    <n v="20"/>
    <n v="-215527000"/>
    <n v="622729000"/>
    <n v="81"/>
    <n v="1180584000"/>
    <n v="-70377000"/>
    <n v="90523000"/>
    <n v="9655245000"/>
    <n v="232"/>
    <n v="406267000"/>
    <n v="63222000"/>
    <n v="317491000"/>
    <n v="1550646000"/>
    <n v="1432240000"/>
    <n v="-111005000"/>
    <n v="0"/>
    <n v="1664022000"/>
    <n v="2942679000"/>
    <n v="24"/>
    <n v="3056499000"/>
    <n v="419687000"/>
    <n v="1013439000"/>
    <n v="118406000"/>
    <n v="1300459000"/>
    <n v="-355937000"/>
    <n v="-54844000"/>
    <n v="2723960000"/>
    <n v="811930000"/>
    <n v="3282000"/>
    <n v="0"/>
    <n v="1482478000"/>
    <n v="-432971000"/>
    <n v="1301941000"/>
    <n v="-1044744000"/>
    <n v="-579163000"/>
    <n v="1012140000"/>
    <n v="49524000"/>
    <n v="1012140000"/>
    <n v="1012140000"/>
    <n v="1984728000"/>
    <n v="0"/>
    <n v="1511753000"/>
    <n v="12"/>
    <n v="0"/>
    <n v="241684000"/>
    <n v="0"/>
    <n v="-1738618000"/>
    <n v="0"/>
    <n v="-7699000"/>
    <n v="2035411000"/>
    <n v="-95585000"/>
    <n v="0"/>
    <n v="11"/>
    <n v="28"/>
    <n v="7"/>
    <n v="176"/>
    <n v="0"/>
    <n v="9841885000"/>
    <n v="-1395091000"/>
    <n v="1544746000"/>
    <n v="223142000"/>
    <n v="733490000"/>
    <n v="12279282000"/>
    <n v="5440945000"/>
    <n v="2349120000"/>
    <n v="5104287000"/>
    <n v="7174995000"/>
    <n v="12279282000"/>
    <n v="12711744000"/>
    <n v="-3712232000"/>
    <n v="2015"/>
    <n v="7.08"/>
    <n v="142957627.11899999"/>
    <x v="320"/>
    <x v="0"/>
    <s v="Industrial Conglomerates"/>
  </r>
  <r>
    <s v="PH"/>
    <x v="55"/>
    <n v="2004101000"/>
    <n v="17549000"/>
    <n v="73236000"/>
    <n v="18"/>
    <n v="-149407000"/>
    <n v="628451000"/>
    <n v="89"/>
    <n v="1221653000"/>
    <n v="120243000"/>
    <n v="90523000"/>
    <n v="8823384000"/>
    <n v="220"/>
    <n v="605155000"/>
    <n v="54395000"/>
    <n v="306843000"/>
    <n v="1251245000"/>
    <n v="1114728000"/>
    <n v="-61712000"/>
    <n v="0"/>
    <n v="1568100000"/>
    <n v="2903037000"/>
    <n v="22"/>
    <n v="2537369000"/>
    <n v="307512000"/>
    <n v="922571000"/>
    <n v="136517000"/>
    <n v="1173329000"/>
    <n v="-50831000"/>
    <n v="-230391000"/>
    <n v="2675000000"/>
    <n v="850088000"/>
    <n v="3423000"/>
    <n v="0"/>
    <n v="-217781000"/>
    <n v="41069000"/>
    <n v="1169843000"/>
    <n v="-802423000"/>
    <n v="-264639000"/>
    <n v="806840000"/>
    <n v="17382000"/>
    <n v="806840000"/>
    <n v="806840000"/>
    <n v="1826103000"/>
    <n v="0"/>
    <n v="1178009000"/>
    <n v="10"/>
    <n v="0"/>
    <n v="104360000"/>
    <n v="0"/>
    <n v="-2227765000"/>
    <n v="0"/>
    <n v="-64401000"/>
    <n v="2382724000"/>
    <n v="131001000"/>
    <n v="0"/>
    <n v="10"/>
    <n v="24"/>
    <n v="7"/>
    <n v="171"/>
    <n v="0"/>
    <n v="10302866000"/>
    <n v="-557449000"/>
    <n v="1359360000"/>
    <n v="361840000"/>
    <n v="882342000"/>
    <n v="12056738000"/>
    <n v="5207787000"/>
    <n v="2365941000"/>
    <n v="4575255000"/>
    <n v="7481483000"/>
    <n v="12056738000"/>
    <n v="11360753000"/>
    <n v="-4218820000"/>
    <n v="2016"/>
    <n v="5.96"/>
    <n v="135375838.926"/>
    <x v="320"/>
    <x v="0"/>
    <s v="Industrial Conglomerates"/>
  </r>
  <r>
    <s v="PHM"/>
    <x v="1"/>
    <n v="1786501000"/>
    <n v="0"/>
    <n v="-76077000"/>
    <n v="56"/>
    <n v="-28899000"/>
    <n v="3052016000"/>
    <m/>
    <n v="1653044000"/>
    <n v="265064000"/>
    <n v="3813000"/>
    <n v="4507196000"/>
    <m/>
    <n v="0"/>
    <n v="0"/>
    <n v="31587000"/>
    <n v="527822000"/>
    <n v="527822000"/>
    <n v="0"/>
    <n v="0"/>
    <n v="61735000"/>
    <n v="0"/>
    <n v="21"/>
    <n v="1172399000"/>
    <n v="-2092294000"/>
    <n v="136148000"/>
    <n v="0"/>
    <n v="4002585000"/>
    <n v="-4152000"/>
    <n v="-10227000"/>
    <n v="2163832000"/>
    <n v="333256000"/>
    <n v="0"/>
    <n v="0"/>
    <n v="-512958000"/>
    <n v="175569000"/>
    <n v="881136000"/>
    <n v="-659590000"/>
    <n v="-45977000"/>
    <n v="2620116000"/>
    <n v="-2019049000"/>
    <n v="2620116000"/>
    <n v="2620116000"/>
    <n v="2086754000"/>
    <n v="0"/>
    <n v="603899000"/>
    <n v="11"/>
    <n v="460621000"/>
    <n v="0"/>
    <n v="134858000"/>
    <n v="-795000"/>
    <n v="0"/>
    <n v="-12926000"/>
    <n v="0"/>
    <n v="-6355000"/>
    <n v="0"/>
    <n v="9"/>
    <n v="11"/>
    <n v="7"/>
    <m/>
    <n v="0"/>
    <n v="1593918000"/>
    <n v="-108250000"/>
    <n v="568500000"/>
    <n v="0"/>
    <n v="0"/>
    <n v="8734143000"/>
    <n v="0"/>
    <n v="0"/>
    <n v="4648952000"/>
    <n v="4085191000"/>
    <n v="8734143000"/>
    <n v="5679595000"/>
    <n v="0"/>
    <n v="2013"/>
    <n v="6.79"/>
    <n v="385878645.06599998"/>
    <x v="321"/>
    <x v="1"/>
    <s v="Homebuilding"/>
  </r>
  <r>
    <s v="PHM"/>
    <x v="2"/>
    <n v="1663012000"/>
    <n v="0"/>
    <n v="-26736000"/>
    <n v="10"/>
    <n v="-48790000"/>
    <n v="3072996000"/>
    <m/>
    <n v="1309220000"/>
    <n v="-337939000"/>
    <n v="3695000"/>
    <n v="4244479000"/>
    <m/>
    <n v="0"/>
    <n v="0"/>
    <n v="39864000"/>
    <n v="689758000"/>
    <n v="689758000"/>
    <n v="0"/>
    <n v="0"/>
    <n v="101190000"/>
    <n v="0"/>
    <n v="27"/>
    <n v="1577884000"/>
    <n v="215420000"/>
    <n v="123115000"/>
    <n v="0"/>
    <n v="4392100000"/>
    <n v="-82428000"/>
    <n v="-38646000"/>
    <n v="1958802000"/>
    <n v="379899000"/>
    <n v="0"/>
    <n v="0"/>
    <n v="-216054000"/>
    <n v="-343824000"/>
    <n v="307881000"/>
    <n v="-529092000"/>
    <n v="-122613000"/>
    <n v="474338000"/>
    <n v="270247000"/>
    <n v="474338000"/>
    <n v="474338000"/>
    <n v="1720668000"/>
    <n v="0"/>
    <n v="716494000"/>
    <n v="12"/>
    <n v="543218000"/>
    <n v="0"/>
    <n v="142642000"/>
    <n v="-690000"/>
    <n v="0"/>
    <n v="8605000"/>
    <n v="0"/>
    <n v="-99983000"/>
    <n v="0"/>
    <n v="12"/>
    <n v="14"/>
    <n v="7"/>
    <m/>
    <n v="0"/>
    <n v="1728953000"/>
    <n v="-237392000"/>
    <n v="861390000"/>
    <n v="0"/>
    <n v="0"/>
    <n v="8569410000"/>
    <n v="0"/>
    <n v="0"/>
    <n v="4804954000"/>
    <n v="3764456000"/>
    <n v="8569410000"/>
    <n v="5822363000"/>
    <n v="0"/>
    <n v="2014"/>
    <n v="1.27"/>
    <n v="373494488.18900001"/>
    <x v="321"/>
    <x v="1"/>
    <s v="Homebuilding"/>
  </r>
  <r>
    <s v="PHM"/>
    <x v="3"/>
    <n v="1901558000"/>
    <n v="0"/>
    <n v="-17363000"/>
    <n v="10"/>
    <n v="-45440000"/>
    <n v="3093802000"/>
    <m/>
    <n v="775435000"/>
    <n v="-917298000"/>
    <n v="3491000"/>
    <n v="4353850000"/>
    <m/>
    <n v="0"/>
    <n v="0"/>
    <n v="46222000"/>
    <n v="816023000"/>
    <n v="816023000"/>
    <n v="0"/>
    <n v="0"/>
    <n v="81492000"/>
    <n v="0"/>
    <n v="27"/>
    <n v="1628114000"/>
    <n v="321933000"/>
    <n v="110215000"/>
    <n v="0"/>
    <n v="5450058000"/>
    <n v="-454000"/>
    <n v="-23898000"/>
    <n v="2342382000"/>
    <n v="483982000"/>
    <n v="0"/>
    <n v="0"/>
    <n v="386530000"/>
    <n v="-533785000"/>
    <n v="-337590000"/>
    <n v="-161631000"/>
    <n v="-34564000"/>
    <n v="494090000"/>
    <n v="343053000"/>
    <n v="494090000"/>
    <n v="494090000"/>
    <n v="1394879000"/>
    <n v="0"/>
    <n v="833386000"/>
    <n v="14"/>
    <n v="893345000"/>
    <n v="0"/>
    <n v="186141000"/>
    <n v="-609000"/>
    <n v="0"/>
    <n v="11330000"/>
    <n v="0"/>
    <n v="-279759000"/>
    <n v="0"/>
    <n v="14"/>
    <n v="17"/>
    <n v="7"/>
    <m/>
    <n v="0"/>
    <n v="1662641000"/>
    <n v="-432203000"/>
    <n v="794728000"/>
    <n v="0"/>
    <n v="0"/>
    <n v="9189406000"/>
    <n v="0"/>
    <n v="0"/>
    <n v="4759325000"/>
    <n v="4430081000"/>
    <n v="9189406000"/>
    <n v="5981964000"/>
    <n v="0"/>
    <n v="2015"/>
    <n v="1.38"/>
    <n v="358036231.884"/>
    <x v="321"/>
    <x v="1"/>
    <s v="Homebuilding"/>
  </r>
  <r>
    <s v="PHM"/>
    <x v="28"/>
    <n v="1889309000"/>
    <n v="0"/>
    <n v="-48814000"/>
    <n v="13"/>
    <n v="-39295000"/>
    <n v="3116490000"/>
    <m/>
    <n v="723248000"/>
    <n v="-897092000"/>
    <n v="3191000"/>
    <n v="5728662000"/>
    <m/>
    <n v="0"/>
    <n v="0"/>
    <n v="54007000"/>
    <n v="933850000"/>
    <n v="933850000"/>
    <n v="0"/>
    <n v="0"/>
    <n v="31728000"/>
    <n v="0"/>
    <n v="25"/>
    <n v="1939814000"/>
    <n v="331147000"/>
    <n v="154792000"/>
    <n v="0"/>
    <n v="6770655000"/>
    <n v="-444997000"/>
    <n v="75257000"/>
    <n v="3441637000"/>
    <n v="590943000"/>
    <n v="0"/>
    <n v="0"/>
    <n v="1072762000"/>
    <n v="-52187000"/>
    <n v="68270000"/>
    <n v="350735000"/>
    <n v="-471192000"/>
    <n v="602703000"/>
    <n v="378643000"/>
    <n v="602703000"/>
    <n v="602703000"/>
    <n v="1049408000"/>
    <n v="0"/>
    <n v="982664000"/>
    <n v="13"/>
    <n v="857426000"/>
    <n v="0"/>
    <n v="187891000"/>
    <n v="-526000"/>
    <n v="0"/>
    <n v="13100000"/>
    <n v="0"/>
    <n v="-145248000"/>
    <n v="0"/>
    <n v="12"/>
    <n v="20"/>
    <n v="7"/>
    <m/>
    <n v="0"/>
    <n v="1540208000"/>
    <n v="-597361000"/>
    <n v="957150000"/>
    <n v="0"/>
    <n v="0"/>
    <n v="10178200000"/>
    <n v="0"/>
    <n v="0"/>
    <n v="4659363000"/>
    <n v="5518837000"/>
    <n v="10178200000"/>
    <n v="7668476000"/>
    <n v="0"/>
    <m/>
    <m/>
    <m/>
    <x v="321"/>
    <x v="1"/>
    <s v="Homebuilding"/>
  </r>
  <r>
    <s v="PKI"/>
    <x v="146"/>
    <n v="556969000"/>
    <n v="-44878000"/>
    <n v="0"/>
    <n v="4"/>
    <n v="-42401000"/>
    <n v="209610000"/>
    <n v="30"/>
    <n v="171444000"/>
    <n v="-7860000"/>
    <n v="115036000"/>
    <n v="1143659000"/>
    <n v="167"/>
    <n v="0"/>
    <n v="0"/>
    <n v="133857000"/>
    <n v="103120000"/>
    <n v="55164000"/>
    <n v="1404000"/>
    <n v="0"/>
    <n v="210516000"/>
    <n v="2122788000"/>
    <n v="46"/>
    <n v="961529000"/>
    <n v="-16125000"/>
    <n v="529901000"/>
    <n v="47956000"/>
    <n v="247688000"/>
    <n v="0"/>
    <n v="-91185000"/>
    <n v="938824000"/>
    <n v="1149000"/>
    <n v="0"/>
    <n v="0"/>
    <n v="-35576000"/>
    <n v="29102000"/>
    <n v="152170000"/>
    <n v="-44163000"/>
    <n v="-80309000"/>
    <n v="69940000"/>
    <n v="92345000"/>
    <n v="69940000"/>
    <n v="71289000"/>
    <n v="457011000"/>
    <n v="99204000"/>
    <n v="103120000"/>
    <n v="5"/>
    <n v="65654000"/>
    <n v="95611000"/>
    <n v="22359000"/>
    <n v="66593000"/>
    <n v="-12459000"/>
    <n v="-37908000"/>
    <n v="442026000"/>
    <n v="1767000"/>
    <n v="0"/>
    <n v="3"/>
    <n v="3"/>
    <n v="7"/>
    <n v="125"/>
    <n v="131835000"/>
    <n v="1548573000"/>
    <n v="30374000"/>
    <n v="627370000"/>
    <n v="1772000"/>
    <n v="0"/>
    <n v="3901762000"/>
    <n v="971754000"/>
    <n v="581100000"/>
    <n v="1939812000"/>
    <n v="1961950000"/>
    <n v="3901762000"/>
    <n v="2105188000"/>
    <n v="0"/>
    <n v="2012"/>
    <n v="0.61"/>
    <n v="114655737.705"/>
    <x v="322"/>
    <x v="3"/>
    <s v="Health Care Equipment"/>
  </r>
  <r>
    <s v="PKI"/>
    <x v="99"/>
    <n v="570559000"/>
    <n v="-14071000"/>
    <n v="0"/>
    <n v="8"/>
    <n v="-38981000"/>
    <n v="119906000"/>
    <n v="29"/>
    <n v="173242000"/>
    <n v="-14171000"/>
    <n v="112626000"/>
    <n v="1181444000"/>
    <n v="173"/>
    <n v="0"/>
    <n v="0"/>
    <n v="133584000"/>
    <n v="227794000"/>
    <n v="163684000"/>
    <n v="-1422000"/>
    <n v="0"/>
    <n v="183188000"/>
    <n v="2143120000"/>
    <n v="45"/>
    <n v="976142000"/>
    <n v="-10583000"/>
    <n v="460430000"/>
    <n v="64110000"/>
    <n v="260858000"/>
    <n v="0"/>
    <n v="-86360000"/>
    <n v="932104000"/>
    <n v="1319000"/>
    <n v="0"/>
    <n v="0"/>
    <n v="-16838000"/>
    <n v="1798000"/>
    <n v="158591000"/>
    <n v="-154160000"/>
    <n v="-1211000"/>
    <n v="167212000"/>
    <n v="-28946000"/>
    <n v="167212000"/>
    <n v="174267000"/>
    <n v="466749000"/>
    <n v="34050000"/>
    <n v="227794000"/>
    <n v="11"/>
    <n v="113817000"/>
    <n v="143989000"/>
    <n v="29613000"/>
    <n v="77591000"/>
    <n v="0"/>
    <n v="37770000"/>
    <n v="417325000"/>
    <n v="0"/>
    <n v="0"/>
    <n v="8"/>
    <n v="8"/>
    <n v="7"/>
    <n v="130"/>
    <n v="132400000"/>
    <n v="1684364000"/>
    <n v="-107085000"/>
    <n v="581898000"/>
    <n v="2624000"/>
    <n v="0"/>
    <n v="3946712000"/>
    <n v="1044838000"/>
    <n v="602796000"/>
    <n v="1994487000"/>
    <n v="1952225000"/>
    <n v="3946712000"/>
    <n v="2157586000"/>
    <n v="0"/>
    <n v="2013"/>
    <n v="1.49"/>
    <n v="112222818.792"/>
    <x v="322"/>
    <x v="3"/>
    <s v="Health Care Equipment"/>
  </r>
  <r>
    <s v="PKI"/>
    <x v="100"/>
    <n v="576974000"/>
    <n v="-16989000"/>
    <n v="0"/>
    <n v="8"/>
    <n v="-29072000"/>
    <n v="94276000"/>
    <n v="29"/>
    <n v="174821000"/>
    <n v="-24642000"/>
    <n v="112481000"/>
    <n v="1232611000"/>
    <n v="179"/>
    <n v="0"/>
    <n v="0"/>
    <n v="120595000"/>
    <n v="210742000"/>
    <n v="169603000"/>
    <n v="-15052000"/>
    <n v="0"/>
    <n v="176194000"/>
    <n v="2284077000"/>
    <n v="45"/>
    <n v="1004608000"/>
    <n v="8437000"/>
    <n v="490265000"/>
    <n v="41139000"/>
    <n v="285457000"/>
    <n v="0"/>
    <n v="-22537000"/>
    <n v="1045393000"/>
    <n v="1568000"/>
    <n v="0"/>
    <n v="0"/>
    <n v="106325000"/>
    <n v="1579000"/>
    <n v="281597000"/>
    <n v="30931000"/>
    <n v="-295897000"/>
    <n v="157778000"/>
    <n v="68063000"/>
    <n v="157778000"/>
    <n v="161166000"/>
    <n v="470563000"/>
    <n v="13390000"/>
    <n v="210742000"/>
    <n v="9"/>
    <n v="106921000"/>
    <n v="137710000"/>
    <n v="19261000"/>
    <n v="24800000"/>
    <n v="-855000"/>
    <n v="-266825000"/>
    <n v="442771000"/>
    <n v="0"/>
    <n v="0"/>
    <n v="8"/>
    <n v="8"/>
    <n v="7"/>
    <n v="131"/>
    <n v="121141000"/>
    <n v="1810545000"/>
    <n v="-41074000"/>
    <n v="659335000"/>
    <n v="1075000"/>
    <n v="0"/>
    <n v="4127576000"/>
    <n v="1068551000"/>
    <n v="597310000"/>
    <n v="2042102000"/>
    <n v="2085474000"/>
    <n v="4127576000"/>
    <n v="2237219000"/>
    <n v="0"/>
    <n v="2014"/>
    <n v="1.4"/>
    <n v="112698571.42900001"/>
    <x v="322"/>
    <x v="3"/>
    <s v="Health Care Equipment"/>
  </r>
  <r>
    <s v="PKI"/>
    <x v="113"/>
    <n v="541172000"/>
    <n v="6760000"/>
    <n v="0"/>
    <n v="10"/>
    <n v="-29632000"/>
    <n v="52932000"/>
    <n v="42"/>
    <n v="237932000"/>
    <n v="-28700000"/>
    <n v="112034000"/>
    <n v="1237859000"/>
    <n v="184"/>
    <n v="0"/>
    <n v="0"/>
    <n v="120778000"/>
    <n v="286134000"/>
    <n v="244015000"/>
    <n v="-15992000"/>
    <n v="0"/>
    <n v="167029000"/>
    <n v="2276149000"/>
    <n v="45"/>
    <n v="1024500000"/>
    <n v="31327000"/>
    <n v="490811000"/>
    <n v="42119000"/>
    <n v="288028000"/>
    <n v="0"/>
    <n v="-50326000"/>
    <n v="1011762000"/>
    <n v="1586000"/>
    <n v="0"/>
    <n v="0"/>
    <n v="-35072000"/>
    <n v="63111000"/>
    <n v="287098000"/>
    <n v="-107139000"/>
    <n v="-100856000"/>
    <n v="212425000"/>
    <n v="26644000"/>
    <n v="212425000"/>
    <n v="212688000"/>
    <n v="439015000"/>
    <n v="13590000"/>
    <n v="286134000"/>
    <n v="13"/>
    <n v="197559000"/>
    <n v="68186000"/>
    <n v="19190000"/>
    <n v="-45956000"/>
    <n v="-103000"/>
    <n v="-71224000"/>
    <n v="482607000"/>
    <n v="0"/>
    <n v="0"/>
    <n v="11"/>
    <n v="12"/>
    <n v="7"/>
    <n v="133"/>
    <n v="125928000"/>
    <n v="1991431000"/>
    <n v="-61534000"/>
    <n v="598848000"/>
    <n v="1123000"/>
    <n v="0"/>
    <n v="4166295000"/>
    <n v="1033161000"/>
    <n v="561485000"/>
    <n v="2110441000"/>
    <n v="2055854000"/>
    <n v="4166295000"/>
    <n v="2262359000"/>
    <n v="0"/>
    <n v="2015"/>
    <n v="1.89"/>
    <n v="112394179.89399999"/>
    <x v="322"/>
    <x v="3"/>
    <s v="Health Care Equipment"/>
  </r>
  <r>
    <s v="PM"/>
    <x v="1"/>
    <n v="13411000000"/>
    <n v="-449000000"/>
    <n v="0"/>
    <n v="110"/>
    <n v="-1200000000"/>
    <n v="723000000"/>
    <n v="13"/>
    <n v="2154000000"/>
    <n v="-1413000000"/>
    <n v="0"/>
    <n v="59222000000"/>
    <n v="99"/>
    <n v="0"/>
    <n v="1477000000"/>
    <n v="882000000"/>
    <n v="13515000000"/>
    <n v="12542000000"/>
    <n v="-69000000"/>
    <n v="-22000000"/>
    <n v="6755000000"/>
    <n v="8893000000"/>
    <n v="26"/>
    <n v="20807000000"/>
    <n v="3670000000"/>
    <n v="3193000000"/>
    <n v="973000000"/>
    <n v="9846000000"/>
    <n v="-1418000000"/>
    <n v="1502000000"/>
    <n v="24023000000"/>
    <n v="1536000000"/>
    <n v="1492000000"/>
    <n v="0"/>
    <n v="4495000000"/>
    <n v="-829000000"/>
    <n v="10135000000"/>
    <n v="-8215000000"/>
    <n v="-2680000000"/>
    <n v="8576000000"/>
    <n v="260000000"/>
    <n v="8576000000"/>
    <n v="8576000000"/>
    <n v="4355000000"/>
    <n v="309000000"/>
    <n v="13515000000"/>
    <n v="17"/>
    <n v="939000000"/>
    <n v="497000000"/>
    <n v="0"/>
    <n v="-4190000000"/>
    <n v="-324000000"/>
    <n v="-62000000"/>
    <n v="1876000000"/>
    <n v="503000000"/>
    <n v="93000000"/>
    <n v="16"/>
    <n v="161"/>
    <n v="7"/>
    <n v="41"/>
    <n v="0"/>
    <n v="27843000000"/>
    <n v="-6666000000"/>
    <n v="6890000000"/>
    <n v="3655000000"/>
    <n v="0"/>
    <n v="38168000000"/>
    <n v="16852000000"/>
    <n v="17066000000"/>
    <n v="-7766000000"/>
    <n v="45934000000"/>
    <n v="38168000000"/>
    <n v="80029000000"/>
    <n v="-32142000000"/>
    <n v="2013"/>
    <n v="5.26"/>
    <n v="1630418250.95"/>
    <x v="323"/>
    <x v="4"/>
    <s v="Tobacco"/>
  </r>
  <r>
    <s v="PM"/>
    <x v="2"/>
    <n v="12586000000"/>
    <n v="-463000000"/>
    <n v="0"/>
    <n v="59"/>
    <n v="-1153000000"/>
    <n v="710000000"/>
    <n v="11"/>
    <n v="1682000000"/>
    <n v="105000000"/>
    <n v="0"/>
    <n v="60775000000"/>
    <n v="102"/>
    <n v="0"/>
    <n v="1549000000"/>
    <n v="889000000"/>
    <n v="11702000000"/>
    <n v="10650000000"/>
    <n v="-376000000"/>
    <n v="105000000"/>
    <n v="6071000000"/>
    <n v="8388000000"/>
    <n v="24"/>
    <n v="19331000000"/>
    <n v="3097000000"/>
    <n v="2985000000"/>
    <n v="1052000000"/>
    <n v="8592000000"/>
    <n v="-29000000"/>
    <n v="-751000000"/>
    <n v="26929000000"/>
    <n v="1083000000"/>
    <n v="1426000000"/>
    <n v="0"/>
    <n v="3271000000"/>
    <n v="-472000000"/>
    <n v="7739000000"/>
    <n v="-6839000000"/>
    <n v="-996000000"/>
    <n v="7493000000"/>
    <n v="113000000"/>
    <n v="7493000000"/>
    <n v="7493000000"/>
    <n v="4537000000"/>
    <n v="535000000"/>
    <n v="11702000000"/>
    <n v="15"/>
    <n v="1176000000"/>
    <n v="673000000"/>
    <n v="0"/>
    <n v="-6826000000"/>
    <n v="-242000000"/>
    <n v="186000000"/>
    <n v="2800000000"/>
    <n v="188000000"/>
    <n v="93000000"/>
    <n v="13"/>
    <n v="84"/>
    <n v="7"/>
    <n v="46"/>
    <n v="0"/>
    <n v="29249000000"/>
    <n v="-3833000000"/>
    <n v="7001000000"/>
    <n v="2526000000"/>
    <n v="0"/>
    <n v="35187000000"/>
    <n v="15484000000"/>
    <n v="15112000000"/>
    <n v="-12629000000"/>
    <n v="47816000000"/>
    <n v="35187000000"/>
    <n v="80106000000"/>
    <n v="-35762000000"/>
    <n v="2014"/>
    <n v="4.76"/>
    <n v="1574159663.8699999"/>
    <x v="323"/>
    <x v="4"/>
    <s v="Tobacco"/>
  </r>
  <r>
    <s v="PM"/>
    <x v="3"/>
    <n v="12156000000"/>
    <n v="647000000"/>
    <n v="0"/>
    <n v="52"/>
    <n v="-960000000"/>
    <n v="1929000000"/>
    <n v="22"/>
    <n v="3417000000"/>
    <n v="-841000000"/>
    <n v="0"/>
    <n v="56479000000"/>
    <n v="103"/>
    <n v="360000000"/>
    <n v="1543000000"/>
    <n v="754000000"/>
    <n v="10623000000"/>
    <n v="9615000000"/>
    <n v="-686000000"/>
    <n v="105000000"/>
    <n v="5721000000"/>
    <n v="7415000000"/>
    <n v="24"/>
    <n v="17429000000"/>
    <n v="2688000000"/>
    <n v="2623000000"/>
    <n v="1008000000"/>
    <n v="8473000000"/>
    <n v="-55000000"/>
    <n v="106000000"/>
    <n v="25250000000"/>
    <n v="890000000"/>
    <n v="1768000000"/>
    <n v="0"/>
    <n v="44000000"/>
    <n v="1735000000"/>
    <n v="7865000000"/>
    <n v="-4736000000"/>
    <n v="-708000000"/>
    <n v="6873000000"/>
    <n v="-182000000"/>
    <n v="6873000000"/>
    <n v="6873000000"/>
    <n v="3266000000"/>
    <n v="68000000"/>
    <n v="10623000000"/>
    <n v="14"/>
    <n v="1143000000"/>
    <n v="648000000"/>
    <n v="0"/>
    <n v="-9402000000"/>
    <n v="-104000000"/>
    <n v="307000000"/>
    <n v="3253000000"/>
    <n v="349000000"/>
    <n v="82000000"/>
    <n v="13"/>
    <n v="73"/>
    <n v="7"/>
    <n v="48"/>
    <n v="0"/>
    <n v="29842000000"/>
    <n v="1574000000"/>
    <n v="6656000000"/>
    <n v="3230000000"/>
    <n v="0"/>
    <n v="33956000000"/>
    <n v="15804000000"/>
    <n v="15386000000"/>
    <n v="-13244000000"/>
    <n v="47200000000"/>
    <n v="33956000000"/>
    <n v="73908000000"/>
    <n v="-35613000000"/>
    <n v="2015"/>
    <n v="4.42"/>
    <n v="1554977375.5699999"/>
    <x v="323"/>
    <x v="4"/>
    <s v="Tobacco"/>
  </r>
  <r>
    <s v="PM"/>
    <x v="28"/>
    <n v="13251000000"/>
    <n v="-1009000000"/>
    <n v="0"/>
    <n v="55"/>
    <n v="-1172000000"/>
    <n v="1964000000"/>
    <n v="26"/>
    <n v="4239000000"/>
    <n v="-695000000"/>
    <n v="0"/>
    <n v="57659000000"/>
    <n v="107"/>
    <n v="859000000"/>
    <n v="1897000000"/>
    <n v="743000000"/>
    <n v="10815000000"/>
    <n v="9924000000"/>
    <n v="-874000000"/>
    <n v="94000000"/>
    <n v="6064000000"/>
    <n v="7324000000"/>
    <n v="23"/>
    <n v="17294000000"/>
    <n v="2768000000"/>
    <n v="2470000000"/>
    <n v="891000000"/>
    <n v="9017000000"/>
    <n v="-41000000"/>
    <n v="1450000000"/>
    <n v="25851000000"/>
    <n v="1011000000"/>
    <n v="1788000000"/>
    <n v="0"/>
    <n v="1131000000"/>
    <n v="822000000"/>
    <n v="8077000000"/>
    <n v="-5413000000"/>
    <n v="-968000000"/>
    <n v="6967000000"/>
    <n v="151000000"/>
    <n v="6967000000"/>
    <n v="6967000000"/>
    <n v="3499000000"/>
    <n v="0"/>
    <n v="10815000000"/>
    <n v="14"/>
    <n v="1515000000"/>
    <n v="853000000"/>
    <n v="0"/>
    <n v="-9559000000"/>
    <n v="-173000000"/>
    <n v="245000000"/>
    <n v="3536000000"/>
    <n v="187000000"/>
    <n v="74000000"/>
    <n v="13"/>
    <n v="78"/>
    <n v="7"/>
    <n v="52"/>
    <n v="0"/>
    <n v="30397000000"/>
    <n v="7000000"/>
    <n v="6405000000"/>
    <n v="3216000000"/>
    <n v="0"/>
    <n v="36851000000"/>
    <n v="17608000000"/>
    <n v="16467000000"/>
    <n v="-12688000000"/>
    <n v="49539000000"/>
    <n v="36851000000"/>
    <n v="74953000000"/>
    <n v="-35490000000"/>
    <m/>
    <m/>
    <m/>
    <x v="323"/>
    <x v="4"/>
    <s v="Tobacco"/>
  </r>
  <r>
    <s v="PNC"/>
    <x v="0"/>
    <n v="4449000000"/>
    <n v="0"/>
    <n v="0"/>
    <n v="8"/>
    <n v="0"/>
    <n v="15783000000"/>
    <m/>
    <n v="85046000000"/>
    <n v="0"/>
    <n v="2690000000"/>
    <n v="386000000"/>
    <m/>
    <n v="0"/>
    <n v="0"/>
    <n v="1159000000"/>
    <n v="4747000000"/>
    <n v="4039000000"/>
    <n v="0"/>
    <n v="0"/>
    <n v="0"/>
    <n v="9072000000"/>
    <n v="0"/>
    <n v="0"/>
    <n v="1045000000"/>
    <n v="1797000000"/>
    <n v="708000000"/>
    <n v="0"/>
    <n v="-13228000000"/>
    <n v="-690000000"/>
    <n v="0"/>
    <n v="259892000000"/>
    <n v="2762000000"/>
    <n v="0"/>
    <n v="2604000000"/>
    <n v="1115000000"/>
    <n v="6809000000"/>
    <n v="11567000000"/>
    <n v="-17261000000"/>
    <n v="3001000000"/>
    <n v="369000000"/>
    <n v="2820000000"/>
    <n v="3001000000"/>
    <n v="0"/>
    <n v="0"/>
    <n v="0"/>
    <n v="0"/>
    <n v="23679000000"/>
    <n v="0"/>
    <n v="213142000000"/>
    <n v="834000000"/>
    <n v="8069000000"/>
    <n v="-4033000000"/>
    <n v="6806000000"/>
    <n v="1627000000"/>
    <n v="987000000"/>
    <n v="24"/>
    <n v="10"/>
    <n v="7"/>
    <m/>
    <n v="0"/>
    <n v="20265000000"/>
    <n v="2391000000"/>
    <n v="10486000000"/>
    <n v="21217000000"/>
    <n v="0"/>
    <n v="305107000000"/>
    <n v="0"/>
    <n v="0"/>
    <n v="39003000000"/>
    <n v="266104000000"/>
    <n v="305107000000"/>
    <n v="16606000000"/>
    <n v="-569000000"/>
    <n v="2012"/>
    <n v="5.36"/>
    <n v="559888059.70099998"/>
    <x v="324"/>
    <x v="6"/>
    <s v="Banks"/>
  </r>
  <r>
    <s v="PNC"/>
    <x v="1"/>
    <n v="4690000000"/>
    <n v="0"/>
    <n v="0"/>
    <n v="10"/>
    <n v="0"/>
    <n v="16357000000"/>
    <m/>
    <n v="92091000000"/>
    <n v="0"/>
    <n v="2698000000"/>
    <n v="344000000"/>
    <m/>
    <n v="0"/>
    <n v="0"/>
    <n v="1146000000"/>
    <n v="6204000000"/>
    <n v="5688000000"/>
    <n v="0"/>
    <n v="0"/>
    <n v="0"/>
    <n v="9074000000"/>
    <n v="0"/>
    <n v="0"/>
    <n v="1476000000"/>
    <n v="2216000000"/>
    <n v="516000000"/>
    <n v="0"/>
    <n v="-19064000000"/>
    <n v="-3990000000"/>
    <n v="0"/>
    <n v="268186000000"/>
    <n v="1703000000"/>
    <n v="0"/>
    <n v="5333000000"/>
    <n v="-1177000000"/>
    <n v="5555000000"/>
    <n v="12203000000"/>
    <n v="-18935000000"/>
    <n v="4201000000"/>
    <n v="423000000"/>
    <n v="3952000000"/>
    <n v="4201000000"/>
    <n v="0"/>
    <n v="0"/>
    <n v="0"/>
    <n v="0"/>
    <n v="22552000000"/>
    <n v="0"/>
    <n v="220931000000"/>
    <n v="436000000"/>
    <n v="7827000000"/>
    <n v="129000000"/>
    <n v="7489000000"/>
    <n v="3764000000"/>
    <n v="643000000"/>
    <n v="34"/>
    <n v="13"/>
    <n v="7"/>
    <m/>
    <n v="0"/>
    <n v="23251000000"/>
    <n v="566000000"/>
    <n v="9681000000"/>
    <n v="22198000000"/>
    <n v="0"/>
    <n v="320192000000"/>
    <n v="0"/>
    <n v="0"/>
    <n v="42334000000"/>
    <n v="277858000000"/>
    <n v="320192000000"/>
    <n v="16872000000"/>
    <n v="-408000000"/>
    <n v="2013"/>
    <n v="7.48"/>
    <n v="561631016.04299998"/>
    <x v="324"/>
    <x v="6"/>
    <s v="Banks"/>
  </r>
  <r>
    <s v="PNC"/>
    <x v="2"/>
    <n v="5187000000"/>
    <n v="0"/>
    <n v="0"/>
    <n v="9"/>
    <n v="0"/>
    <n v="16573000000"/>
    <m/>
    <n v="106895000000"/>
    <n v="0"/>
    <n v="2705000000"/>
    <n v="325000000"/>
    <m/>
    <n v="0"/>
    <n v="0"/>
    <n v="988000000"/>
    <n v="6195000000"/>
    <n v="5614000000"/>
    <n v="0"/>
    <n v="0"/>
    <n v="0"/>
    <n v="9103000000"/>
    <n v="0"/>
    <n v="0"/>
    <n v="1407000000"/>
    <n v="493000000"/>
    <n v="581000000"/>
    <n v="0"/>
    <n v="-24694000000"/>
    <n v="169000000"/>
    <n v="0"/>
    <n v="274003000000"/>
    <n v="1523000000"/>
    <n v="0"/>
    <n v="10469000000"/>
    <n v="317000000"/>
    <n v="5557000000"/>
    <n v="19653000000"/>
    <n v="-24893000000"/>
    <n v="4184000000"/>
    <n v="-45000000"/>
    <n v="3947000000"/>
    <n v="4184000000"/>
    <n v="0"/>
    <n v="0"/>
    <n v="0"/>
    <n v="0"/>
    <n v="23482000000"/>
    <n v="0"/>
    <n v="232234000000"/>
    <n v="503000000"/>
    <n v="11340000000"/>
    <n v="-199000000"/>
    <n v="8166000000"/>
    <n v="-519000000"/>
    <n v="273000000"/>
    <n v="34"/>
    <n v="13"/>
    <n v="7"/>
    <m/>
    <n v="0"/>
    <n v="26200000000"/>
    <n v="-924000000"/>
    <n v="9488000000"/>
    <n v="28510000000"/>
    <n v="0"/>
    <n v="345072000000"/>
    <n v="0"/>
    <n v="0"/>
    <n v="44551000000"/>
    <n v="300521000000"/>
    <n v="345072000000"/>
    <n v="16281000000"/>
    <n v="-1430000000"/>
    <n v="2014"/>
    <n v="7.44"/>
    <n v="562365591.398"/>
    <x v="324"/>
    <x v="6"/>
    <s v="Banks"/>
  </r>
  <r>
    <s v="PNC"/>
    <x v="3"/>
    <n v="4975000000"/>
    <n v="0"/>
    <n v="0"/>
    <n v="9"/>
    <n v="0"/>
    <n v="16197000000"/>
    <m/>
    <n v="118821000000"/>
    <n v="0"/>
    <n v="2708000000"/>
    <n v="403000000"/>
    <m/>
    <n v="0"/>
    <n v="0"/>
    <n v="1088000000"/>
    <n v="6149000000"/>
    <n v="5507000000"/>
    <n v="0"/>
    <n v="0"/>
    <n v="0"/>
    <n v="9103000000"/>
    <n v="0"/>
    <n v="0"/>
    <n v="1364000000"/>
    <n v="379000000"/>
    <n v="642000000"/>
    <n v="0"/>
    <n v="-15554000000"/>
    <n v="-1788000000"/>
    <n v="0"/>
    <n v="289939000000"/>
    <n v="1270000000"/>
    <n v="0"/>
    <n v="-2367000000"/>
    <n v="-295000000"/>
    <n v="5496000000"/>
    <n v="10469000000"/>
    <n v="-16260000000"/>
    <n v="4106000000"/>
    <n v="285000000"/>
    <n v="3881000000"/>
    <n v="4106000000"/>
    <n v="0"/>
    <n v="0"/>
    <n v="0"/>
    <n v="0"/>
    <n v="23092000000"/>
    <n v="0"/>
    <n v="249002000000"/>
    <n v="130000000"/>
    <n v="16606000000"/>
    <n v="-706000000"/>
    <n v="6783000000"/>
    <n v="1172000000"/>
    <n v="255000000"/>
    <n v="34"/>
    <n v="12"/>
    <n v="7"/>
    <m/>
    <n v="0"/>
    <n v="29043000000"/>
    <n v="-2513000000"/>
    <n v="9463000000"/>
    <n v="21899000000"/>
    <n v="0"/>
    <n v="358493000000"/>
    <n v="0"/>
    <n v="0"/>
    <n v="44710000000"/>
    <n v="313783000000"/>
    <n v="358493000000"/>
    <n v="16270000000"/>
    <n v="-3368000000"/>
    <n v="2015"/>
    <n v="7.52"/>
    <n v="546010638.29799998"/>
    <x v="324"/>
    <x v="6"/>
    <s v="Banks"/>
  </r>
  <r>
    <s v="PNR"/>
    <x v="0"/>
    <n v="863700000"/>
    <n v="31200000"/>
    <n v="-73400000"/>
    <n v="2"/>
    <n v="-94500000"/>
    <n v="5292400000"/>
    <n v="16"/>
    <n v="261300000"/>
    <n v="108300000"/>
    <n v="113500000"/>
    <n v="3040900000"/>
    <n v="195"/>
    <n v="0"/>
    <n v="421900000"/>
    <n v="160100000"/>
    <n v="-75900000"/>
    <n v="-146100000"/>
    <n v="300000"/>
    <n v="2300000"/>
    <n v="1188200000"/>
    <n v="5111000000"/>
    <n v="29"/>
    <n v="1265900000"/>
    <n v="-67200000"/>
    <n v="1926900000"/>
    <n v="70200000"/>
    <n v="1333900000"/>
    <n v="0"/>
    <n v="-76500000"/>
    <n v="2454300000"/>
    <n v="0"/>
    <n v="116400000"/>
    <n v="0"/>
    <n v="227200000"/>
    <n v="187300000"/>
    <n v="43700000"/>
    <n v="-232300000"/>
    <n v="375600000"/>
    <n v="-107200000"/>
    <n v="-21500000"/>
    <n v="-107200000"/>
    <n v="-154600000"/>
    <n v="1274600000"/>
    <n v="60700000"/>
    <n v="-4800000"/>
    <n v="0"/>
    <n v="452300000"/>
    <n v="334500000"/>
    <n v="778300000"/>
    <n v="-11600000"/>
    <n v="-74800000"/>
    <n v="470100000"/>
    <n v="873900000"/>
    <n v="-31100000"/>
    <n v="0"/>
    <n v="3"/>
    <n v="2"/>
    <n v="7"/>
    <n v="114"/>
    <n v="92300000"/>
    <n v="1292300000"/>
    <n v="-267600000"/>
    <n v="1117700000"/>
    <n v="3100000"/>
    <n v="0"/>
    <n v="11882700000"/>
    <n v="3204300000"/>
    <n v="1645100000"/>
    <n v="6371100000"/>
    <n v="5511600000"/>
    <n v="11882700000"/>
    <n v="4306800000"/>
    <n v="-315500000"/>
    <n v="2012"/>
    <n v="-0.84"/>
    <n v="127619047.619"/>
    <x v="325"/>
    <x v="0"/>
    <s v="Industrial Machinery"/>
  </r>
  <r>
    <s v="PNR"/>
    <x v="1"/>
    <n v="889300000"/>
    <n v="-106300000"/>
    <n v="25200000"/>
    <n v="9"/>
    <n v="-170000000"/>
    <n v="5071400000"/>
    <n v="16"/>
    <n v="256000000"/>
    <n v="58100000"/>
    <n v="113500000"/>
    <n v="4629600000"/>
    <n v="201"/>
    <n v="0"/>
    <n v="557000000"/>
    <n v="275400000"/>
    <n v="767800000"/>
    <n v="692500000"/>
    <n v="21000000"/>
    <n v="2000000"/>
    <n v="1510600000"/>
    <n v="4860700000"/>
    <n v="34"/>
    <n v="2370100000"/>
    <n v="177000000"/>
    <n v="1749900000"/>
    <n v="75300000"/>
    <n v="1195100000"/>
    <n v="0"/>
    <n v="148600000"/>
    <n v="2547900000"/>
    <n v="0"/>
    <n v="122400000"/>
    <n v="0"/>
    <n v="97500000"/>
    <n v="18600000"/>
    <n v="927900000"/>
    <n v="-719100000"/>
    <n v="-211200000"/>
    <n v="536800000"/>
    <n v="-33900000"/>
    <n v="536800000"/>
    <n v="511700000"/>
    <n v="1285000000"/>
    <n v="11000000"/>
    <n v="742600000"/>
    <n v="11"/>
    <n v="390000000"/>
    <n v="496000000"/>
    <n v="718400000"/>
    <n v="-43600000"/>
    <n v="0"/>
    <n v="-41200000"/>
    <n v="810500000"/>
    <n v="46800000"/>
    <n v="0"/>
    <n v="10"/>
    <n v="11"/>
    <n v="7"/>
    <n v="127"/>
    <n v="122800000"/>
    <n v="1829100000"/>
    <n v="-637800000"/>
    <n v="1493700000"/>
    <n v="2500000"/>
    <n v="0"/>
    <n v="11743300000"/>
    <n v="3232100000"/>
    <n v="1610200000"/>
    <n v="6095300000"/>
    <n v="5648000000"/>
    <n v="11743300000"/>
    <n v="6999700000"/>
    <n v="-875100000"/>
    <n v="2013"/>
    <n v="2.67"/>
    <n v="201048689.139"/>
    <x v="325"/>
    <x v="0"/>
    <s v="Industrial Machinery"/>
  </r>
  <r>
    <s v="PNR"/>
    <x v="2"/>
    <n v="888600000"/>
    <n v="9000000"/>
    <n v="3500000"/>
    <n v="5"/>
    <n v="-129600000"/>
    <n v="4250000000"/>
    <n v="7"/>
    <n v="110400000"/>
    <n v="-3700000"/>
    <n v="2000000"/>
    <n v="4576000000"/>
    <n v="177"/>
    <n v="0"/>
    <n v="528300000"/>
    <n v="252700000"/>
    <n v="855400000"/>
    <n v="783100000"/>
    <n v="-30600000"/>
    <n v="1200000"/>
    <n v="974900000"/>
    <n v="4741900000"/>
    <n v="35"/>
    <n v="2463000000"/>
    <n v="177300000"/>
    <n v="1608100000"/>
    <n v="72300000"/>
    <n v="1130400000"/>
    <n v="0"/>
    <n v="106200000"/>
    <n v="2997400000"/>
    <n v="0"/>
    <n v="0"/>
    <n v="0"/>
    <n v="454500000"/>
    <n v="-145600000"/>
    <n v="1008400000"/>
    <n v="-995100000"/>
    <n v="-128300000"/>
    <n v="214900000"/>
    <n v="462600000"/>
    <n v="214900000"/>
    <n v="607000000"/>
    <n v="1205900000"/>
    <n v="0"/>
    <n v="851900000"/>
    <n v="12"/>
    <n v="436200000"/>
    <n v="447400000"/>
    <n v="744200000"/>
    <n v="-380300000"/>
    <n v="0"/>
    <n v="1300000"/>
    <n v="826200000"/>
    <n v="-36700000"/>
    <n v="0"/>
    <n v="11"/>
    <n v="17"/>
    <n v="7"/>
    <n v="108"/>
    <n v="117300000"/>
    <n v="2044000000"/>
    <n v="-1247700000"/>
    <n v="1493800000"/>
    <n v="6700000"/>
    <n v="0"/>
    <n v="10655200000"/>
    <n v="2894100000"/>
    <n v="1639500000"/>
    <n v="4663800000"/>
    <n v="5991400000"/>
    <n v="10655200000"/>
    <n v="7039000000"/>
    <n v="-1251900000"/>
    <n v="2014"/>
    <n v="1.1299999999999999"/>
    <n v="190176991.15000001"/>
    <x v="325"/>
    <x v="0"/>
    <s v="Industrial Machinery"/>
  </r>
  <r>
    <s v="PNR"/>
    <x v="3"/>
    <n v="841700000"/>
    <n v="48800000"/>
    <n v="2800000"/>
    <n v="2"/>
    <n v="-134300000"/>
    <n v="2860300000"/>
    <n v="8"/>
    <n v="126300000"/>
    <n v="1400000"/>
    <n v="1800000"/>
    <n v="4263200000"/>
    <n v="187"/>
    <n v="0"/>
    <n v="844200000"/>
    <n v="271700000"/>
    <n v="180000000"/>
    <n v="71300000"/>
    <n v="-44200000"/>
    <n v="2800000"/>
    <n v="942800000"/>
    <n v="5255400000"/>
    <n v="34"/>
    <n v="2185800000"/>
    <n v="139100000"/>
    <n v="2490100000"/>
    <n v="108700000"/>
    <n v="1174300000"/>
    <n v="0"/>
    <n v="-80400000"/>
    <n v="4709300000"/>
    <n v="0"/>
    <n v="0"/>
    <n v="0"/>
    <n v="1719400000"/>
    <n v="15900000"/>
    <n v="739300000"/>
    <n v="1286300000"/>
    <n v="-1965500000"/>
    <n v="-76400000"/>
    <n v="580900000"/>
    <n v="-76400000"/>
    <n v="-65000000"/>
    <n v="1167700000"/>
    <n v="554700000"/>
    <n v="177200000"/>
    <n v="3"/>
    <n v="388100000"/>
    <n v="312300000"/>
    <n v="644100000"/>
    <n v="-645000000"/>
    <n v="0"/>
    <n v="-1831200000"/>
    <n v="808200000"/>
    <n v="4000000"/>
    <n v="0"/>
    <n v="1"/>
    <n v="2"/>
    <n v="7"/>
    <n v="108"/>
    <n v="119600000"/>
    <n v="1791700000"/>
    <n v="-180600000"/>
    <n v="1334300000"/>
    <n v="700000"/>
    <n v="0"/>
    <n v="11857000000"/>
    <n v="2780600000"/>
    <n v="1486500000"/>
    <n v="4008800000"/>
    <n v="7848200000"/>
    <n v="11857000000"/>
    <n v="6449000000"/>
    <n v="0"/>
    <n v="2015"/>
    <n v="-0.42"/>
    <n v="181904761.905"/>
    <x v="325"/>
    <x v="0"/>
    <s v="Industrial Machinery"/>
  </r>
  <r>
    <s v="PNW"/>
    <x v="0"/>
    <n v="455420000"/>
    <n v="44981000"/>
    <n v="19171000"/>
    <n v="10"/>
    <n v="-889551000"/>
    <n v="0"/>
    <n v="2"/>
    <n v="26202000"/>
    <n v="-23043000"/>
    <n v="2466923000"/>
    <n v="1879559000"/>
    <n v="93"/>
    <n v="137997000"/>
    <n v="2407589000"/>
    <n v="481262000"/>
    <n v="870926000"/>
    <n v="656310000"/>
    <n v="0"/>
    <n v="0"/>
    <n v="10234243000"/>
    <n v="0"/>
    <n v="43"/>
    <n v="1422245000"/>
    <n v="237317000"/>
    <n v="162150000"/>
    <n v="214616000"/>
    <n v="249430000"/>
    <n v="-32220000"/>
    <n v="107591000"/>
    <n v="3199088000"/>
    <n v="676905000"/>
    <n v="129483000"/>
    <n v="0"/>
    <n v="-86030000"/>
    <n v="-7381000"/>
    <n v="1171122000"/>
    <n v="-305509000"/>
    <n v="-872994000"/>
    <n v="413164000"/>
    <n v="173813000"/>
    <n v="381542000"/>
    <n v="418993000"/>
    <n v="523344000"/>
    <n v="0"/>
    <n v="851755000"/>
    <n v="26"/>
    <n v="1162594000"/>
    <n v="206750000"/>
    <n v="339378000"/>
    <n v="-114008000"/>
    <n v="170000"/>
    <n v="48777000"/>
    <n v="2587107000"/>
    <n v="-26646000"/>
    <n v="404336000"/>
    <n v="20"/>
    <n v="17"/>
    <n v="7"/>
    <n v="70"/>
    <n v="0"/>
    <n v="1624102000"/>
    <n v="15955000"/>
    <n v="166154000"/>
    <n v="288744000"/>
    <n v="0"/>
    <n v="13379615000"/>
    <n v="1005726000"/>
    <n v="1083542000"/>
    <n v="3972806000"/>
    <n v="9406809000"/>
    <n v="13379615000"/>
    <n v="3301804000"/>
    <n v="-4211000"/>
    <n v="2012"/>
    <n v="3.48"/>
    <n v="118725287.35600001"/>
    <x v="326"/>
    <x v="5"/>
    <s v="MultiUtilities"/>
  </r>
  <r>
    <s v="PNW"/>
    <x v="1"/>
    <n v="526393000"/>
    <n v="-46942000"/>
    <n v="26122000"/>
    <n v="10"/>
    <n v="-1016322000"/>
    <n v="0"/>
    <n v="1"/>
    <n v="9526000"/>
    <n v="-11878000"/>
    <n v="2491558000"/>
    <n v="2020436000"/>
    <n v="64"/>
    <n v="137683000"/>
    <n v="2616767000"/>
    <n v="492322000"/>
    <n v="872445000"/>
    <n v="670557000"/>
    <n v="0"/>
    <n v="0"/>
    <n v="10731296000"/>
    <n v="0"/>
    <n v="42"/>
    <n v="1434192000"/>
    <n v="230591000"/>
    <n v="157689000"/>
    <n v="201888000"/>
    <n v="259710000"/>
    <n v="-32110000"/>
    <n v="32265000"/>
    <n v="2796465000"/>
    <n v="665822000"/>
    <n v="145990000"/>
    <n v="0"/>
    <n v="74429000"/>
    <n v="-16676000"/>
    <n v="1153307000"/>
    <n v="-160582000"/>
    <n v="-1009401000"/>
    <n v="406074000"/>
    <n v="394132000"/>
    <n v="406074000"/>
    <n v="406074000"/>
    <n v="620166000"/>
    <n v="0"/>
    <n v="846323000"/>
    <n v="24"/>
    <n v="772587000"/>
    <n v="154207000"/>
    <n v="366810000"/>
    <n v="-78053000"/>
    <n v="299000"/>
    <n v="39031000"/>
    <n v="2136350000"/>
    <n v="-146558000"/>
    <n v="415708000"/>
    <n v="19"/>
    <n v="16"/>
    <n v="6"/>
    <n v="48"/>
    <n v="0"/>
    <n v="1785273000"/>
    <n v="17319000"/>
    <n v="172161000"/>
    <n v="725441000"/>
    <n v="0"/>
    <n v="13508686000"/>
    <n v="1043609000"/>
    <n v="1618644000"/>
    <n v="4194470000"/>
    <n v="9314216000"/>
    <n v="13508686000"/>
    <n v="3454628000"/>
    <n v="-4308000"/>
    <n v="2013"/>
    <n v="3.69"/>
    <n v="110047154.472"/>
    <x v="326"/>
    <x v="5"/>
    <s v="MultiUtilities"/>
  </r>
  <r>
    <s v="PNW"/>
    <x v="2"/>
    <n v="554217000"/>
    <n v="-56409000"/>
    <n v="34109000"/>
    <n v="9"/>
    <n v="-910634000"/>
    <n v="0"/>
    <n v="0"/>
    <n v="7604000"/>
    <n v="3724000"/>
    <n v="2512970000"/>
    <n v="2087854000"/>
    <n v="62"/>
    <n v="129215000"/>
    <n v="2831222000"/>
    <n v="496487000"/>
    <n v="845351000"/>
    <n v="644401000"/>
    <n v="0"/>
    <n v="0"/>
    <n v="11074575000"/>
    <n v="0"/>
    <n v="40"/>
    <n v="1403778000"/>
    <n v="220705000"/>
    <n v="119755000"/>
    <n v="200950000"/>
    <n v="255986000"/>
    <n v="-32706000"/>
    <n v="-78814000"/>
    <n v="3006573000"/>
    <n v="731486000"/>
    <n v="151609000"/>
    <n v="0"/>
    <n v="72823000"/>
    <n v="-1922000"/>
    <n v="1099627000"/>
    <n v="-178881000"/>
    <n v="-922668000"/>
    <n v="397595000"/>
    <n v="228266000"/>
    <n v="397595000"/>
    <n v="397595000"/>
    <n v="520509000"/>
    <n v="0"/>
    <n v="811242000"/>
    <n v="23"/>
    <n v="1260424000"/>
    <n v="189336000"/>
    <n v="414280000"/>
    <n v="-68141000"/>
    <n v="161000"/>
    <n v="20672000"/>
    <n v="2372850000"/>
    <n v="82677000"/>
    <n v="417358000"/>
    <n v="18"/>
    <n v="15"/>
    <n v="6"/>
    <n v="46"/>
    <n v="0"/>
    <n v="1926065000"/>
    <n v="15288000"/>
    <n v="175178000"/>
    <n v="590646000"/>
    <n v="0"/>
    <n v="14288890000"/>
    <n v="973435000"/>
    <n v="1559143000"/>
    <n v="4367493000"/>
    <n v="9921397000"/>
    <n v="14288890000"/>
    <n v="3491632000"/>
    <n v="-3401000"/>
    <n v="2014"/>
    <n v="3.59"/>
    <n v="110750696.37899999"/>
    <x v="326"/>
    <x v="5"/>
    <s v="MultiUtilities"/>
  </r>
  <r>
    <s v="PNW"/>
    <x v="3"/>
    <n v="561748000"/>
    <n v="-17926000"/>
    <n v="34272000"/>
    <n v="10"/>
    <n v="-1076087000"/>
    <n v="0"/>
    <n v="3"/>
    <n v="39488000"/>
    <n v="-23945000"/>
    <n v="2541668000"/>
    <n v="1969675000"/>
    <n v="62"/>
    <n v="128835000"/>
    <n v="3010002000"/>
    <n v="571664000"/>
    <n v="888874000"/>
    <n v="693910000"/>
    <n v="0"/>
    <n v="0"/>
    <n v="11684969000"/>
    <n v="0"/>
    <n v="44"/>
    <n v="1525768000"/>
    <n v="237720000"/>
    <n v="123975000"/>
    <n v="194964000"/>
    <n v="279931000"/>
    <n v="-33508000"/>
    <n v="-94859000"/>
    <n v="3462391000"/>
    <n v="747302000"/>
    <n v="135540000"/>
    <n v="0"/>
    <n v="279445000"/>
    <n v="31884000"/>
    <n v="1094327000"/>
    <n v="3790000"/>
    <n v="-1066233000"/>
    <n v="437257000"/>
    <n v="205775000"/>
    <n v="437257000"/>
    <n v="437257000"/>
    <n v="368395000"/>
    <n v="0"/>
    <n v="854602000"/>
    <n v="24"/>
    <n v="1452661000"/>
    <n v="202702000"/>
    <n v="445273000"/>
    <n v="-44748000"/>
    <n v="1000"/>
    <n v="43362000"/>
    <n v="2394091000"/>
    <n v="-2572000"/>
    <n v="494422000"/>
    <n v="20"/>
    <n v="15"/>
    <n v="6"/>
    <n v="42"/>
    <n v="0"/>
    <n v="2092803000"/>
    <n v="19373000"/>
    <n v="176744000"/>
    <n v="435296000"/>
    <n v="0"/>
    <n v="15028258000"/>
    <n v="890516000"/>
    <n v="1442317000"/>
    <n v="4583917000"/>
    <n v="10444341000"/>
    <n v="15028258000"/>
    <n v="3495443000"/>
    <n v="-5806000"/>
    <n v="2015"/>
    <n v="3.94"/>
    <n v="110978934.01000001"/>
    <x v="326"/>
    <x v="5"/>
    <s v="MultiUtilities"/>
  </r>
  <r>
    <s v="PPG"/>
    <x v="1"/>
    <n v="3265000000"/>
    <n v="-25000000"/>
    <n v="-19000000"/>
    <n v="66"/>
    <n v="-494000000"/>
    <n v="953000000"/>
    <n v="42"/>
    <n v="1116000000"/>
    <n v="44000000"/>
    <n v="484000000"/>
    <n v="8314000000"/>
    <n v="174"/>
    <n v="491000000"/>
    <n v="249000000"/>
    <n v="452000000"/>
    <n v="1422000000"/>
    <n v="1226000000"/>
    <n v="-5000000"/>
    <n v="0"/>
    <n v="2876000000"/>
    <n v="3008000000"/>
    <n v="42"/>
    <n v="5951000000"/>
    <n v="253000000"/>
    <n v="1339000000"/>
    <n v="196000000"/>
    <n v="1824000000"/>
    <n v="564000000"/>
    <n v="24000000"/>
    <n v="3372000000"/>
    <n v="393000000"/>
    <n v="266000000"/>
    <n v="0"/>
    <n v="-612000000"/>
    <n v="-190000000"/>
    <n v="1791000000"/>
    <n v="-1979000000"/>
    <n v="3000000"/>
    <n v="3231000000"/>
    <n v="-2252000000"/>
    <n v="3231000000"/>
    <n v="973000000"/>
    <n v="3161000000"/>
    <n v="109000000"/>
    <n v="1441000000"/>
    <n v="10"/>
    <n v="542000000"/>
    <n v="484000000"/>
    <n v="836000000"/>
    <n v="-1260000000"/>
    <n v="-90000000"/>
    <n v="-67000000"/>
    <n v="2909000000"/>
    <n v="-34000000"/>
    <n v="452000000"/>
    <n v="9"/>
    <n v="25"/>
    <n v="6"/>
    <n v="130"/>
    <n v="463000000"/>
    <n v="12757000000"/>
    <n v="-932000000"/>
    <n v="3486000000"/>
    <n v="34000000"/>
    <n v="629000000"/>
    <n v="15863000000"/>
    <n v="7214000000"/>
    <n v="4135000000"/>
    <n v="4932000000"/>
    <n v="10931000000"/>
    <n v="15863000000"/>
    <n v="14265000000"/>
    <n v="-8002000000"/>
    <n v="2013"/>
    <n v="22.53"/>
    <n v="143408788.28200001"/>
    <x v="327"/>
    <x v="8"/>
    <s v="Diversified Chemicals"/>
  </r>
  <r>
    <s v="PPG"/>
    <x v="2"/>
    <n v="3547000000"/>
    <n v="-116000000"/>
    <n v="48000000"/>
    <n v="41"/>
    <n v="-564000000"/>
    <n v="1028000000"/>
    <n v="24"/>
    <n v="686000000"/>
    <n v="-99000000"/>
    <n v="484000000"/>
    <n v="8348000000"/>
    <n v="132"/>
    <n v="875000000"/>
    <n v="666000000"/>
    <n v="450000000"/>
    <n v="1533000000"/>
    <n v="1346000000"/>
    <n v="-132000000"/>
    <n v="0"/>
    <n v="3092000000"/>
    <n v="3801000000"/>
    <n v="44"/>
    <n v="6443000000"/>
    <n v="237000000"/>
    <n v="2411000000"/>
    <n v="187000000"/>
    <n v="1825000000"/>
    <n v="135000000"/>
    <n v="231000000"/>
    <n v="3533000000"/>
    <n v="443000000"/>
    <n v="85000000"/>
    <n v="0"/>
    <n v="381000000"/>
    <n v="-430000000"/>
    <n v="1528000000"/>
    <n v="-969000000"/>
    <n v="-857000000"/>
    <n v="2102000000"/>
    <n v="-707000000"/>
    <n v="2102000000"/>
    <n v="1109000000"/>
    <n v="2815000000"/>
    <n v="12000000"/>
    <n v="1485000000"/>
    <n v="10"/>
    <n v="470000000"/>
    <n v="620000000"/>
    <n v="847000000"/>
    <n v="-2116000000"/>
    <n v="-74000000"/>
    <n v="-428000000"/>
    <n v="3196000000"/>
    <n v="-200000000"/>
    <n v="450000000"/>
    <n v="9"/>
    <n v="26"/>
    <n v="6"/>
    <n v="95"/>
    <n v="483000000"/>
    <n v="14498000000"/>
    <n v="-915000000"/>
    <n v="4013000000"/>
    <n v="481000000"/>
    <n v="497000000"/>
    <n v="17535000000"/>
    <n v="6443000000"/>
    <n v="4875000000"/>
    <n v="5180000000"/>
    <n v="12355000000"/>
    <n v="17535000000"/>
    <n v="14791000000"/>
    <n v="-8714000000"/>
    <n v="2014"/>
    <n v="15.2"/>
    <n v="138289473.68399999"/>
    <x v="327"/>
    <x v="8"/>
    <s v="Diversified Chemicals"/>
  </r>
  <r>
    <s v="PPG"/>
    <x v="3"/>
    <n v="3419000000"/>
    <n v="-150000000"/>
    <n v="71000000"/>
    <n v="28"/>
    <n v="-454000000"/>
    <n v="635000000"/>
    <n v="31"/>
    <n v="1311000000"/>
    <n v="31000000"/>
    <n v="969000000"/>
    <n v="8206000000"/>
    <n v="143"/>
    <n v="711000000"/>
    <n v="460000000"/>
    <n v="471000000"/>
    <n v="1908000000"/>
    <n v="1783000000"/>
    <n v="-63000000"/>
    <n v="0"/>
    <n v="2822000000"/>
    <n v="3669000000"/>
    <n v="44"/>
    <n v="6560000000"/>
    <n v="424000000"/>
    <n v="2178000000"/>
    <n v="125000000"/>
    <n v="1659000000"/>
    <n v="327000000"/>
    <n v="192000000"/>
    <n v="4026000000"/>
    <n v="367000000"/>
    <n v="86000000"/>
    <n v="0"/>
    <n v="342000000"/>
    <n v="625000000"/>
    <n v="1837000000"/>
    <n v="-754000000"/>
    <n v="-395000000"/>
    <n v="1406000000"/>
    <n v="-39000000"/>
    <n v="1406000000"/>
    <n v="1359000000"/>
    <n v="2709000000"/>
    <n v="152000000"/>
    <n v="1837000000"/>
    <n v="12"/>
    <n v="617000000"/>
    <n v="889000000"/>
    <n v="995000000"/>
    <n v="-2702000000"/>
    <n v="-15000000"/>
    <n v="-268000000"/>
    <n v="2826000000"/>
    <n v="-197000000"/>
    <n v="471000000"/>
    <n v="12"/>
    <n v="36"/>
    <n v="6"/>
    <n v="108"/>
    <n v="476000000"/>
    <n v="15521000000"/>
    <n v="-698000000"/>
    <n v="3624000000"/>
    <n v="281000000"/>
    <n v="144000000"/>
    <n v="17076000000"/>
    <n v="6712000000"/>
    <n v="4695000000"/>
    <n v="4983000000"/>
    <n v="12093000000"/>
    <n v="17076000000"/>
    <n v="14766000000"/>
    <n v="-9440000000"/>
    <n v="2015"/>
    <n v="5.18"/>
    <n v="271428571.42900002"/>
    <x v="327"/>
    <x v="8"/>
    <s v="Diversified Chemicals"/>
  </r>
  <r>
    <s v="PPG"/>
    <x v="28"/>
    <n v="3510000000"/>
    <n v="-59000000"/>
    <n v="24000000"/>
    <n v="18"/>
    <n v="-402000000"/>
    <n v="701000000"/>
    <n v="44"/>
    <n v="1820000000"/>
    <n v="61000000"/>
    <n v="969000000"/>
    <n v="8063000000"/>
    <n v="152"/>
    <n v="154000000"/>
    <n v="417000000"/>
    <n v="462000000"/>
    <n v="952000000"/>
    <n v="827000000"/>
    <n v="-68000000"/>
    <n v="0"/>
    <n v="2759000000"/>
    <n v="3572000000"/>
    <n v="45"/>
    <n v="6688000000"/>
    <n v="241000000"/>
    <n v="1983000000"/>
    <n v="125000000"/>
    <n v="1546000000"/>
    <n v="80000000"/>
    <n v="-112000000"/>
    <n v="3787000000"/>
    <n v="179000000"/>
    <n v="87000000"/>
    <n v="0"/>
    <n v="233000000"/>
    <n v="509000000"/>
    <n v="1325000000"/>
    <n v="-1184000000"/>
    <n v="436000000"/>
    <n v="877000000"/>
    <n v="75000000"/>
    <n v="877000000"/>
    <n v="586000000"/>
    <n v="2692000000"/>
    <n v="202000000"/>
    <n v="928000000"/>
    <n v="6"/>
    <n v="670000000"/>
    <n v="351000000"/>
    <n v="101000000"/>
    <n v="-2356000000"/>
    <n v="24000000"/>
    <n v="758000000"/>
    <n v="2412000000"/>
    <n v="-85000000"/>
    <n v="462000000"/>
    <n v="6"/>
    <n v="17"/>
    <n v="6"/>
    <n v="116"/>
    <n v="466000000"/>
    <n v="15984000000"/>
    <n v="-1027000000"/>
    <n v="4630000000"/>
    <n v="629000000"/>
    <n v="43000000"/>
    <n v="15769000000"/>
    <n v="6452000000"/>
    <n v="4240000000"/>
    <n v="4826000000"/>
    <n v="10943000000"/>
    <n v="15769000000"/>
    <n v="14751000000"/>
    <n v="-10472000000"/>
    <m/>
    <m/>
    <m/>
    <x v="327"/>
    <x v="8"/>
    <s v="Diversified Chemicals"/>
  </r>
  <r>
    <s v="PPL"/>
    <x v="0"/>
    <n v="1877000000"/>
    <n v="-12000000"/>
    <n v="-66000000"/>
    <n v="15"/>
    <n v="-3105000000"/>
    <n v="6936000000"/>
    <n v="17"/>
    <n v="955000000"/>
    <n v="-18000000"/>
    <n v="6000000"/>
    <n v="4876000000"/>
    <n v="90"/>
    <n v="0"/>
    <n v="5164000000"/>
    <n v="1286000000"/>
    <n v="2960000000"/>
    <n v="2009000000"/>
    <n v="10000000"/>
    <n v="0"/>
    <n v="30032000000"/>
    <n v="4158000000"/>
    <n v="60"/>
    <n v="7256000000"/>
    <n v="518000000"/>
    <n v="925000000"/>
    <n v="951000000"/>
    <n v="673000000"/>
    <n v="-99000000"/>
    <n v="-7000000"/>
    <n v="18725000000"/>
    <n v="1331000000"/>
    <n v="18000000"/>
    <n v="0"/>
    <n v="1172000000"/>
    <n v="-301000000"/>
    <n v="2764000000"/>
    <n v="48000000"/>
    <n v="-3123000000"/>
    <n v="1526000000"/>
    <n v="607000000"/>
    <n v="1526000000"/>
    <n v="1491000000"/>
    <n v="1711000000"/>
    <n v="0"/>
    <n v="3026000000"/>
    <n v="25"/>
    <n v="2120000000"/>
    <n v="1729000000"/>
    <n v="1280000000"/>
    <n v="-1940000000"/>
    <n v="-19000000"/>
    <n v="81000000"/>
    <n v="3622000000"/>
    <n v="-623000000"/>
    <n v="1087000000"/>
    <n v="17"/>
    <n v="19"/>
    <n v="6"/>
    <n v="78"/>
    <n v="0"/>
    <n v="5478000000"/>
    <n v="-272000000"/>
    <n v="3143000000"/>
    <n v="2468000000"/>
    <n v="0"/>
    <n v="43634000000"/>
    <n v="5068000000"/>
    <n v="5625000000"/>
    <n v="10480000000"/>
    <n v="33154000000"/>
    <n v="43634000000"/>
    <n v="12132000000"/>
    <n v="0"/>
    <n v="2012"/>
    <n v="2.61"/>
    <n v="584674329.50199997"/>
    <x v="328"/>
    <x v="5"/>
    <s v="Electric Utilities"/>
  </r>
  <r>
    <s v="PPL"/>
    <x v="1"/>
    <n v="1979000000"/>
    <n v="-267000000"/>
    <n v="-55000000"/>
    <n v="9"/>
    <n v="-3629000000"/>
    <n v="8316000000"/>
    <n v="24"/>
    <n v="1185000000"/>
    <n v="0"/>
    <n v="6000000"/>
    <n v="1751000000"/>
    <n v="105"/>
    <n v="0"/>
    <n v="5268000000"/>
    <n v="909000000"/>
    <n v="2506000000"/>
    <n v="1728000000"/>
    <n v="8000000"/>
    <n v="0"/>
    <n v="33087000000"/>
    <n v="4225000000"/>
    <n v="76"/>
    <n v="5512000000"/>
    <n v="360000000"/>
    <n v="947000000"/>
    <n v="778000000"/>
    <n v="702000000"/>
    <n v="0"/>
    <n v="298000000"/>
    <n v="20592000000"/>
    <n v="1244000000"/>
    <n v="0"/>
    <n v="0"/>
    <n v="2443000000"/>
    <n v="375000000"/>
    <n v="2856000000"/>
    <n v="1631000000"/>
    <n v="-4295000000"/>
    <n v="1130000000"/>
    <n v="1260000000"/>
    <n v="1130000000"/>
    <n v="1368000000"/>
    <n v="2101000000"/>
    <n v="0"/>
    <n v="2561000000"/>
    <n v="35"/>
    <n v="1603000000"/>
    <n v="1165000000"/>
    <n v="1088000000"/>
    <n v="-1565000000"/>
    <n v="-1189000000"/>
    <n v="-666000000"/>
    <n v="3021000000"/>
    <n v="-299000000"/>
    <n v="843000000"/>
    <n v="24"/>
    <n v="14"/>
    <n v="6"/>
    <n v="91"/>
    <n v="0"/>
    <n v="5709000000"/>
    <n v="1255000000"/>
    <n v="2108000000"/>
    <n v="1845000000"/>
    <n v="0"/>
    <n v="46259000000"/>
    <n v="5153000000"/>
    <n v="4912000000"/>
    <n v="12466000000"/>
    <n v="33793000000"/>
    <n v="46259000000"/>
    <n v="7263000000"/>
    <n v="0"/>
    <n v="2013"/>
    <n v="1.85"/>
    <n v="610810810.81099999"/>
    <x v="328"/>
    <x v="5"/>
    <s v="Electric Utilities"/>
  </r>
  <r>
    <s v="PPL"/>
    <x v="2"/>
    <n v="1805000000"/>
    <n v="-101000000"/>
    <n v="105000000"/>
    <n v="13"/>
    <n v="-3674000000"/>
    <n v="9433000000"/>
    <n v="20"/>
    <n v="1399000000"/>
    <n v="0"/>
    <n v="7000000"/>
    <n v="1889000000"/>
    <n v="81"/>
    <n v="0"/>
    <n v="3759000000"/>
    <n v="988000000"/>
    <n v="2972000000"/>
    <n v="2129000000"/>
    <n v="-8000000"/>
    <n v="0"/>
    <n v="28169000000"/>
    <n v="3667000000"/>
    <n v="76"/>
    <n v="5963000000"/>
    <n v="692000000"/>
    <n v="668000000"/>
    <n v="843000000"/>
    <n v="381000000"/>
    <n v="-120000000"/>
    <n v="224000000"/>
    <n v="17054000000"/>
    <n v="0"/>
    <n v="0"/>
    <n v="0"/>
    <n v="206000000"/>
    <n v="536000000"/>
    <n v="3403000000"/>
    <n v="583000000"/>
    <n v="-3329000000"/>
    <n v="1737000000"/>
    <n v="820000000"/>
    <n v="1737000000"/>
    <n v="1437000000"/>
    <n v="1325000000"/>
    <n v="0"/>
    <n v="2867000000"/>
    <n v="37"/>
    <n v="10076000000"/>
    <n v="2801000000"/>
    <n v="3798000000"/>
    <n v="-2274000000"/>
    <n v="292000000"/>
    <n v="465000000"/>
    <n v="6726000000"/>
    <n v="-378000000"/>
    <n v="923000000"/>
    <n v="27"/>
    <n v="16"/>
    <n v="6"/>
    <n v="76"/>
    <n v="0"/>
    <n v="6462000000"/>
    <n v="1052000000"/>
    <n v="2173000000"/>
    <n v="1836000000"/>
    <n v="120000000"/>
    <n v="48606000000"/>
    <n v="6026000000"/>
    <n v="7439000000"/>
    <n v="13628000000"/>
    <n v="34978000000"/>
    <n v="48606000000"/>
    <n v="7852000000"/>
    <n v="0"/>
    <n v="2014"/>
    <n v="2.64"/>
    <n v="657954545.45500004"/>
    <x v="328"/>
    <x v="5"/>
    <s v="Electric Utilities"/>
  </r>
  <r>
    <s v="PPL"/>
    <x v="3"/>
    <n v="1455000000"/>
    <n v="101000000"/>
    <n v="108000000"/>
    <n v="7"/>
    <n v="-3533000000"/>
    <n v="9687000000"/>
    <n v="22"/>
    <n v="836000000"/>
    <n v="0"/>
    <n v="7000000"/>
    <n v="1718000000"/>
    <n v="68"/>
    <n v="0"/>
    <n v="4057000000"/>
    <n v="942000000"/>
    <n v="2939000000"/>
    <n v="2068000000"/>
    <n v="-10000000"/>
    <n v="0"/>
    <n v="30382000000"/>
    <n v="3550000000"/>
    <n v="78"/>
    <n v="5951000000"/>
    <n v="465000000"/>
    <n v="679000000"/>
    <n v="871000000"/>
    <n v="357000000"/>
    <n v="136000000"/>
    <n v="-238000000"/>
    <n v="18563000000"/>
    <n v="0"/>
    <n v="0"/>
    <n v="0"/>
    <n v="1330000000"/>
    <n v="-563000000"/>
    <n v="2615000000"/>
    <n v="68000000"/>
    <n v="-3588000000"/>
    <n v="682000000"/>
    <n v="1688000000"/>
    <n v="682000000"/>
    <n v="1603000000"/>
    <n v="1185000000"/>
    <n v="0"/>
    <n v="2831000000"/>
    <n v="37"/>
    <n v="2044000000"/>
    <n v="268000000"/>
    <n v="1020000000"/>
    <n v="-2728000000"/>
    <n v="-461000000"/>
    <n v="-191000000"/>
    <n v="2886000000"/>
    <n v="-208000000"/>
    <n v="883000000"/>
    <n v="27"/>
    <n v="21"/>
    <n v="6"/>
    <n v="59"/>
    <n v="0"/>
    <n v="2953000000"/>
    <n v="203000000"/>
    <n v="2237000000"/>
    <n v="1401000000"/>
    <n v="0"/>
    <n v="39301000000"/>
    <n v="2646000000"/>
    <n v="3876000000"/>
    <n v="9919000000"/>
    <n v="29382000000"/>
    <n v="39301000000"/>
    <n v="7669000000"/>
    <n v="0"/>
    <n v="2015"/>
    <n v="1.01"/>
    <n v="675247524.75199997"/>
    <x v="328"/>
    <x v="5"/>
    <s v="Electric Utilities"/>
  </r>
  <r>
    <s v="PRU"/>
    <x v="0"/>
    <n v="8512000000"/>
    <n v="0"/>
    <n v="0"/>
    <n v="1"/>
    <n v="0"/>
    <n v="24380000000"/>
    <m/>
    <n v="18100000000"/>
    <n v="0"/>
    <n v="6000000"/>
    <n v="66635000000"/>
    <m/>
    <n v="14100000000"/>
    <n v="0"/>
    <n v="302000000"/>
    <n v="708000000"/>
    <n v="708000000"/>
    <n v="-335000000"/>
    <n v="60000000"/>
    <n v="0"/>
    <n v="0"/>
    <n v="21"/>
    <n v="18212000000"/>
    <n v="213000000"/>
    <n v="0"/>
    <n v="0"/>
    <n v="0"/>
    <n v="-15563000000"/>
    <n v="18311000000"/>
    <n v="31154000000"/>
    <n v="402262000000"/>
    <n v="609000000"/>
    <n v="0"/>
    <n v="943000000"/>
    <n v="3849000000"/>
    <n v="20909000000"/>
    <n v="-1305000000"/>
    <n v="-15420000000"/>
    <n v="520000000"/>
    <n v="3650000000"/>
    <n v="520000000"/>
    <n v="555000000"/>
    <n v="0"/>
    <n v="0"/>
    <n v="708000000"/>
    <n v="1"/>
    <n v="268326000000"/>
    <n v="0"/>
    <n v="0"/>
    <n v="10214000000"/>
    <n v="-980000000"/>
    <n v="143000000"/>
    <n v="624639000000"/>
    <n v="-1924000000"/>
    <n v="0"/>
    <n v="1"/>
    <n v="2"/>
    <n v="6"/>
    <m/>
    <n v="0"/>
    <n v="16066000000"/>
    <n v="-500000000"/>
    <n v="17504000000"/>
    <n v="8302000000"/>
    <n v="6447000000"/>
    <n v="709235000000"/>
    <n v="0"/>
    <n v="0"/>
    <n v="38503000000"/>
    <n v="670732000000"/>
    <n v="709235000000"/>
    <n v="84847000000"/>
    <n v="-12163000000"/>
    <n v="2012"/>
    <n v="-0.48"/>
    <n v="-1083333333.3299999"/>
    <x v="329"/>
    <x v="6"/>
    <s v="Diversified Financial Services"/>
  </r>
  <r>
    <s v="PRU"/>
    <x v="1"/>
    <n v="5422000000"/>
    <n v="0"/>
    <n v="0"/>
    <n v="2"/>
    <n v="0"/>
    <n v="24475000000"/>
    <m/>
    <n v="11439000000"/>
    <n v="0"/>
    <n v="6000000"/>
    <n v="26973000000"/>
    <m/>
    <n v="16512000000"/>
    <n v="0"/>
    <n v="411000000"/>
    <n v="-1684000000"/>
    <n v="-1684000000"/>
    <n v="-1014000000"/>
    <n v="59000000"/>
    <n v="0"/>
    <n v="0"/>
    <n v="35"/>
    <n v="14488000000"/>
    <n v="-1058000000"/>
    <n v="0"/>
    <n v="0"/>
    <n v="0"/>
    <n v="-15493000000"/>
    <n v="7036000000"/>
    <n v="31262000000"/>
    <n v="393559000000"/>
    <n v="603000000"/>
    <n v="0"/>
    <n v="721000000"/>
    <n v="-6661000000"/>
    <n v="8445000000"/>
    <n v="2242000000"/>
    <n v="-16334000000"/>
    <n v="-667000000"/>
    <n v="6918000000"/>
    <n v="-667000000"/>
    <n v="-567000000"/>
    <n v="0"/>
    <n v="0"/>
    <n v="-1684000000"/>
    <n v="4"/>
    <n v="302568000000"/>
    <n v="0"/>
    <n v="0"/>
    <n v="8681000000"/>
    <n v="2758000000"/>
    <n v="-841000000"/>
    <n v="651318000000"/>
    <n v="-5360000000"/>
    <n v="0"/>
    <n v="4"/>
    <n v="5"/>
    <n v="6"/>
    <m/>
    <n v="0"/>
    <n v="14531000000"/>
    <n v="-390000000"/>
    <n v="16172000000"/>
    <n v="10567000000"/>
    <n v="7703000000"/>
    <n v="731781000000"/>
    <n v="0"/>
    <n v="0"/>
    <n v="35278000000"/>
    <n v="696503000000"/>
    <n v="731781000000"/>
    <n v="41461000000"/>
    <n v="-12415000000"/>
    <n v="2013"/>
    <n v="-1.55"/>
    <n v="430322580.64499998"/>
    <x v="329"/>
    <x v="6"/>
    <s v="Diversified Financial Services"/>
  </r>
  <r>
    <s v="PRU"/>
    <x v="2"/>
    <n v="9881000000"/>
    <n v="0"/>
    <n v="0"/>
    <n v="3"/>
    <n v="0"/>
    <n v="24565000000"/>
    <m/>
    <n v="14918000000"/>
    <n v="0"/>
    <n v="6000000"/>
    <n v="33560000000"/>
    <m/>
    <n v="15971000000"/>
    <n v="0"/>
    <n v="631000000"/>
    <n v="1759000000"/>
    <n v="1759000000"/>
    <n v="-458000000"/>
    <n v="16000000"/>
    <n v="0"/>
    <n v="0"/>
    <n v="38"/>
    <n v="20545000000"/>
    <n v="349000000"/>
    <n v="0"/>
    <n v="0"/>
    <n v="0"/>
    <n v="-17292000000"/>
    <n v="11451000000"/>
    <n v="27911000000"/>
    <n v="414858000000"/>
    <n v="579000000"/>
    <n v="0"/>
    <n v="571000000"/>
    <n v="3479000000"/>
    <n v="19396000000"/>
    <n v="1629000000"/>
    <n v="-17088000000"/>
    <n v="1381000000"/>
    <n v="132000000"/>
    <n v="1381000000"/>
    <n v="1426000000"/>
    <n v="0"/>
    <n v="0"/>
    <n v="1759000000"/>
    <n v="3"/>
    <n v="312650000000"/>
    <n v="0"/>
    <n v="0"/>
    <n v="16050000000"/>
    <n v="2816000000"/>
    <n v="204000000"/>
    <n v="677107000000"/>
    <n v="5744000000"/>
    <n v="0"/>
    <n v="3"/>
    <n v="4"/>
    <n v="6"/>
    <m/>
    <n v="0"/>
    <n v="14888000000"/>
    <n v="-731000000"/>
    <n v="18786000000"/>
    <n v="13246000000"/>
    <n v="8258000000"/>
    <n v="766655000000"/>
    <n v="0"/>
    <n v="0"/>
    <n v="41770000000"/>
    <n v="724885000000"/>
    <n v="766655000000"/>
    <n v="54105000000"/>
    <n v="-13739000000"/>
    <n v="2014"/>
    <n v="-2.69"/>
    <n v="-513382899.62800002"/>
    <x v="329"/>
    <x v="6"/>
    <s v="Diversified Financial Services"/>
  </r>
  <r>
    <s v="PRU"/>
    <x v="3"/>
    <n v="8714000000"/>
    <n v="0"/>
    <n v="0"/>
    <n v="13"/>
    <n v="0"/>
    <n v="24482000000"/>
    <m/>
    <n v="17612000000"/>
    <n v="0"/>
    <n v="6000000"/>
    <n v="32747000000"/>
    <m/>
    <n v="16718000000"/>
    <n v="0"/>
    <n v="113000000"/>
    <n v="7769000000"/>
    <n v="7769000000"/>
    <n v="69000000"/>
    <n v="15000000"/>
    <n v="0"/>
    <n v="0"/>
    <n v="43"/>
    <n v="24372000000"/>
    <n v="2072000000"/>
    <n v="0"/>
    <n v="0"/>
    <n v="0"/>
    <n v="-7852000000"/>
    <n v="8556000000"/>
    <n v="24439000000"/>
    <n v="412197000000"/>
    <n v="33000000"/>
    <n v="0"/>
    <n v="209000000"/>
    <n v="2694000000"/>
    <n v="13895000000"/>
    <n v="-3524000000"/>
    <n v="-7746000000"/>
    <n v="5642000000"/>
    <n v="-1905000000"/>
    <n v="5642000000"/>
    <n v="5712000000"/>
    <n v="0"/>
    <n v="0"/>
    <n v="7769000000"/>
    <n v="14"/>
    <n v="302756000000"/>
    <n v="0"/>
    <n v="0"/>
    <n v="12285000000"/>
    <n v="-1161000000"/>
    <n v="106000000"/>
    <n v="674430000000"/>
    <n v="1419000000"/>
    <n v="0"/>
    <n v="14"/>
    <n v="19"/>
    <n v="6"/>
    <m/>
    <n v="0"/>
    <n v="18931000000"/>
    <n v="-1455000000"/>
    <n v="16603000000"/>
    <n v="9098000000"/>
    <n v="8105000000"/>
    <n v="757388000000"/>
    <n v="0"/>
    <n v="0"/>
    <n v="41890000000"/>
    <n v="715498000000"/>
    <n v="757388000000"/>
    <n v="57119000000"/>
    <n v="-13814000000"/>
    <n v="2015"/>
    <n v="12.37"/>
    <n v="456103476.15200001"/>
    <x v="329"/>
    <x v="6"/>
    <s v="Diversified Financial Services"/>
  </r>
  <r>
    <s v="PSX"/>
    <x v="0"/>
    <n v="12469000000"/>
    <n v="-132000000"/>
    <n v="356000000"/>
    <n v="20"/>
    <n v="-1701000000"/>
    <n v="18726000000"/>
    <n v="28"/>
    <n v="3474000000"/>
    <n v="60000000"/>
    <n v="6000000"/>
    <n v="158446000000"/>
    <n v="144"/>
    <n v="0"/>
    <n v="5444000000"/>
    <n v="931000000"/>
    <n v="6802000000"/>
    <n v="6556000000"/>
    <n v="14000000"/>
    <n v="3134000000"/>
    <n v="15407000000"/>
    <n v="3344000000"/>
    <n v="12"/>
    <n v="20844000000"/>
    <n v="2473000000"/>
    <n v="724000000"/>
    <n v="246000000"/>
    <n v="3430000000"/>
    <n v="-100000000"/>
    <n v="-1020000000"/>
    <n v="6961000000"/>
    <n v="10471000000"/>
    <n v="31000000"/>
    <n v="0"/>
    <n v="6584000000"/>
    <n v="3474000000"/>
    <n v="4296000000"/>
    <n v="699000000"/>
    <n v="-1535000000"/>
    <n v="4124000000"/>
    <n v="374000000"/>
    <n v="4124000000"/>
    <n v="4083000000"/>
    <n v="10403000000"/>
    <n v="1158000000"/>
    <n v="3312000000"/>
    <n v="2"/>
    <n v="165000000"/>
    <n v="655000000"/>
    <n v="0"/>
    <n v="-314000000"/>
    <n v="-34000000"/>
    <n v="266000000"/>
    <n v="2380000000"/>
    <n v="-48000000"/>
    <n v="931000000"/>
    <n v="4"/>
    <n v="32"/>
    <n v="6"/>
    <n v="116"/>
    <n v="0"/>
    <n v="2713000000"/>
    <n v="-309000000"/>
    <n v="15443000000"/>
    <n v="13000000"/>
    <n v="0"/>
    <n v="48073000000"/>
    <n v="17962000000"/>
    <n v="12482000000"/>
    <n v="20775000000"/>
    <n v="27298000000"/>
    <n v="48073000000"/>
    <n v="179290000000"/>
    <n v="-356000000"/>
    <n v="2012"/>
    <n v="6.55"/>
    <n v="629618320.61099994"/>
    <x v="330"/>
    <x v="9"/>
    <s v="Oil &amp; Gas Refining &amp; Marketing &amp; Transportation"/>
  </r>
  <r>
    <s v="PSX"/>
    <x v="1"/>
    <n v="12907000000"/>
    <n v="481000000"/>
    <n v="180000000"/>
    <n v="17"/>
    <n v="-1779000000"/>
    <n v="18887000000"/>
    <n v="42"/>
    <n v="5400000000"/>
    <n v="38000000"/>
    <n v="6000000"/>
    <n v="152451000000"/>
    <n v="149"/>
    <n v="0"/>
    <n v="6125000000"/>
    <n v="971000000"/>
    <n v="5801000000"/>
    <n v="5526000000"/>
    <n v="22000000"/>
    <n v="3073000000"/>
    <n v="15398000000"/>
    <n v="3096000000"/>
    <n v="11"/>
    <n v="19145000000"/>
    <n v="1844000000"/>
    <n v="698000000"/>
    <n v="275000000"/>
    <n v="3354000000"/>
    <n v="100000000"/>
    <n v="341000000"/>
    <n v="6131000000"/>
    <n v="11220000000"/>
    <n v="442000000"/>
    <n v="0"/>
    <n v="-1020000000"/>
    <n v="1926000000"/>
    <n v="6027000000"/>
    <n v="-3679000000"/>
    <n v="-444000000"/>
    <n v="3726000000"/>
    <n v="433000000"/>
    <n v="3726000000"/>
    <n v="3682000000"/>
    <n v="9632000000"/>
    <n v="29000000"/>
    <n v="2548000000"/>
    <n v="1"/>
    <n v="149000000"/>
    <n v="851000000"/>
    <n v="0"/>
    <n v="37000000"/>
    <n v="-6000000"/>
    <n v="1235000000"/>
    <n v="2219000000"/>
    <n v="20000000"/>
    <n v="971000000"/>
    <n v="3"/>
    <n v="25"/>
    <n v="6"/>
    <n v="123"/>
    <n v="0"/>
    <n v="5622000000"/>
    <n v="-1836000000"/>
    <n v="15597000000"/>
    <n v="24000000"/>
    <n v="0"/>
    <n v="49798000000"/>
    <n v="19237000000"/>
    <n v="12931000000"/>
    <n v="21950000000"/>
    <n v="27848000000"/>
    <n v="49798000000"/>
    <n v="171596000000"/>
    <n v="-2602000000"/>
    <n v="2013"/>
    <n v="6.07"/>
    <n v="613838550.24699998"/>
    <x v="330"/>
    <x v="9"/>
    <s v="Oil &amp; Gas Refining &amp; Marketing &amp; Transportation"/>
  </r>
  <r>
    <s v="PSX"/>
    <x v="2"/>
    <n v="10252000000"/>
    <n v="2226000000"/>
    <n v="389000000"/>
    <n v="22"/>
    <n v="-3773000000"/>
    <n v="19040000000"/>
    <n v="47"/>
    <n v="5207000000"/>
    <n v="-85000000"/>
    <n v="6000000"/>
    <n v="140183000000"/>
    <n v="150"/>
    <n v="0"/>
    <n v="5491000000"/>
    <n v="1019000000"/>
    <n v="6012000000"/>
    <n v="5745000000"/>
    <n v="-64000000"/>
    <n v="2466000000"/>
    <n v="17346000000"/>
    <n v="3274000000"/>
    <n v="13"/>
    <n v="21029000000"/>
    <n v="1654000000"/>
    <n v="900000000"/>
    <n v="267000000"/>
    <n v="3397000000"/>
    <n v="-3000000"/>
    <n v="-2845000000"/>
    <n v="7793000000"/>
    <n v="10189000000"/>
    <n v="447000000"/>
    <n v="0"/>
    <n v="2438000000"/>
    <n v="-193000000"/>
    <n v="3529000000"/>
    <n v="-1362000000"/>
    <n v="-2296000000"/>
    <n v="4762000000"/>
    <n v="-1267000000"/>
    <n v="4762000000"/>
    <n v="4091000000"/>
    <n v="7255000000"/>
    <n v="150000000"/>
    <n v="3157000000"/>
    <n v="2"/>
    <n v="291000000"/>
    <n v="833000000"/>
    <n v="0"/>
    <n v="-531000000"/>
    <n v="-427000000"/>
    <n v="1480000000"/>
    <n v="2277000000"/>
    <n v="-316000000"/>
    <n v="1019000000"/>
    <n v="4"/>
    <n v="27"/>
    <n v="6"/>
    <n v="120"/>
    <n v="0"/>
    <n v="9309000000"/>
    <n v="-2281000000"/>
    <n v="16703000000"/>
    <n v="842000000"/>
    <n v="0"/>
    <n v="48692000000"/>
    <n v="16692000000"/>
    <n v="11094000000"/>
    <n v="21590000000"/>
    <n v="27102000000"/>
    <n v="48692000000"/>
    <n v="161212000000"/>
    <n v="-6234000000"/>
    <n v="2014"/>
    <n v="8.4"/>
    <n v="566904761.90499997"/>
    <x v="330"/>
    <x v="9"/>
    <s v="Oil &amp; Gas Refining &amp; Marketing &amp; Transportation"/>
  </r>
  <r>
    <s v="PSX"/>
    <x v="3"/>
    <n v="7487000000"/>
    <n v="2129000000"/>
    <n v="352000000"/>
    <n v="18"/>
    <n v="-5764000000"/>
    <n v="19145000000"/>
    <n v="41"/>
    <n v="3074000000"/>
    <n v="-144000000"/>
    <n v="6000000"/>
    <n v="77693000000"/>
    <n v="163"/>
    <n v="0"/>
    <n v="6041000000"/>
    <n v="1099000000"/>
    <n v="6354000000"/>
    <n v="6044000000"/>
    <n v="9000000"/>
    <n v="1573000000"/>
    <n v="19721000000"/>
    <n v="3275000000"/>
    <n v="22"/>
    <n v="21282000000"/>
    <n v="1764000000"/>
    <n v="906000000"/>
    <n v="310000000"/>
    <n v="3477000000"/>
    <n v="0"/>
    <n v="-2530000000"/>
    <n v="8843000000"/>
    <n v="12143000000"/>
    <n v="838000000"/>
    <n v="0"/>
    <n v="243000000"/>
    <n v="-2133000000"/>
    <n v="5713000000"/>
    <n v="-2117000000"/>
    <n v="-5738000000"/>
    <n v="4227000000"/>
    <n v="555000000"/>
    <n v="4227000000"/>
    <n v="4280000000"/>
    <n v="5173000000"/>
    <n v="7000000"/>
    <n v="4429000000"/>
    <n v="4"/>
    <n v="279000000"/>
    <n v="532000000"/>
    <n v="0"/>
    <n v="-653000000"/>
    <n v="5000000"/>
    <n v="26000000"/>
    <n v="2227000000"/>
    <n v="324000000"/>
    <n v="1099000000"/>
    <n v="6"/>
    <n v="26"/>
    <n v="6"/>
    <n v="117"/>
    <n v="0"/>
    <n v="12348000000"/>
    <n v="-1147000000"/>
    <n v="15747000000"/>
    <n v="44000000"/>
    <n v="0"/>
    <n v="48580000000"/>
    <n v="12256000000"/>
    <n v="7531000000"/>
    <n v="23100000000"/>
    <n v="25480000000"/>
    <n v="48580000000"/>
    <n v="98975000000"/>
    <n v="-7746000000"/>
    <n v="2015"/>
    <n v="7.78"/>
    <n v="543316195.37300003"/>
    <x v="330"/>
    <x v="9"/>
    <s v="Oil &amp; Gas Refining &amp; Marketing &amp; Transportation"/>
  </r>
  <r>
    <s v="PVH"/>
    <x v="102"/>
    <n v="1023361000"/>
    <n v="55700000"/>
    <n v="1500000"/>
    <n v="13"/>
    <n v="-210600000"/>
    <n v="1623693000"/>
    <n v="77"/>
    <n v="892209000"/>
    <n v="-57500000"/>
    <n v="73324000"/>
    <n v="2793800000"/>
    <n v="210"/>
    <n v="0"/>
    <n v="0"/>
    <n v="140400000"/>
    <n v="660300000"/>
    <n v="543100000"/>
    <n v="12600000"/>
    <n v="5400000"/>
    <n v="561335000"/>
    <n v="1958887000"/>
    <n v="54"/>
    <n v="3249200000"/>
    <n v="109300000"/>
    <n v="2581005000"/>
    <n v="118700000"/>
    <n v="878415000"/>
    <n v="-8400000"/>
    <n v="-18400000"/>
    <n v="2211642000"/>
    <n v="0"/>
    <n v="0"/>
    <n v="0"/>
    <n v="381600000"/>
    <n v="659000000"/>
    <n v="569600000"/>
    <n v="384900000"/>
    <n v="-308100000"/>
    <n v="433800000"/>
    <n v="113800000"/>
    <n v="433800000"/>
    <n v="439200000"/>
    <n v="441324000"/>
    <n v="0"/>
    <n v="654900000"/>
    <n v="11"/>
    <n v="193454000"/>
    <n v="225058000"/>
    <n v="40239000"/>
    <n v="139882000"/>
    <n v="0"/>
    <n v="-89100000"/>
    <n v="1105029000"/>
    <n v="-98200000"/>
    <n v="0"/>
    <n v="9"/>
    <n v="17"/>
    <n v="6"/>
    <n v="134"/>
    <n v="0"/>
    <n v="1445673000"/>
    <n v="-700000"/>
    <n v="2594300000"/>
    <n v="98847000"/>
    <n v="0"/>
    <n v="7731687000"/>
    <n v="2437006000"/>
    <n v="1162447000"/>
    <n v="3252569000"/>
    <n v="4479118000"/>
    <n v="7731687000"/>
    <n v="6043000000"/>
    <n v="-30003000"/>
    <n v="2012"/>
    <n v="5.98"/>
    <n v="72541806.020099998"/>
    <x v="331"/>
    <x v="1"/>
    <s v="Apparel, Accessories &amp; Luxury Goods"/>
  </r>
  <r>
    <s v="PVH"/>
    <x v="103"/>
    <n v="1427100000"/>
    <n v="-31700000"/>
    <n v="-32900000"/>
    <n v="3"/>
    <n v="-237100000"/>
    <n v="2696600000"/>
    <n v="38"/>
    <n v="593200000"/>
    <n v="-44300000"/>
    <n v="82700000"/>
    <n v="3967100000"/>
    <n v="193"/>
    <n v="0"/>
    <n v="0"/>
    <n v="313600000"/>
    <n v="513400000"/>
    <n v="328700000"/>
    <n v="-8400000"/>
    <n v="8000000"/>
    <n v="712100000"/>
    <n v="3506800000"/>
    <n v="52"/>
    <n v="4219300000"/>
    <n v="185300000"/>
    <n v="4052200000"/>
    <n v="192200000"/>
    <n v="1281000000"/>
    <n v="45700000"/>
    <n v="-101200000"/>
    <n v="3878200000"/>
    <n v="0"/>
    <n v="0"/>
    <n v="5600000"/>
    <n v="1339400000"/>
    <n v="-299000000"/>
    <n v="411900000"/>
    <n v="1354800000"/>
    <n v="-2057300000"/>
    <n v="143500000"/>
    <n v="-23800000"/>
    <n v="143500000"/>
    <n v="111100000"/>
    <n v="761200000"/>
    <n v="0"/>
    <n v="545800000"/>
    <n v="7"/>
    <n v="305900000"/>
    <n v="363200000"/>
    <n v="33500000"/>
    <n v="42300000"/>
    <n v="0"/>
    <n v="-1865900000"/>
    <n v="1804200000"/>
    <n v="155900000"/>
    <n v="0"/>
    <n v="4"/>
    <n v="8"/>
    <n v="6"/>
    <n v="111"/>
    <n v="0"/>
    <n v="1574800000"/>
    <n v="-9900000"/>
    <n v="3673500000"/>
    <n v="91800000"/>
    <n v="0"/>
    <n v="11575600000"/>
    <n v="2998600000"/>
    <n v="1552400000"/>
    <n v="4335200000"/>
    <n v="7240400000"/>
    <n v="11575600000"/>
    <n v="8186400000"/>
    <n v="-61200000"/>
    <n v="2013"/>
    <n v="1.77"/>
    <n v="81073446.327700004"/>
    <x v="331"/>
    <x v="1"/>
    <s v="Apparel, Accessories &amp; Luxury Goods"/>
  </r>
  <r>
    <s v="PVH"/>
    <x v="104"/>
    <n v="1289100000"/>
    <n v="-17400000"/>
    <n v="-88100000"/>
    <n v="10"/>
    <n v="-255800000"/>
    <n v="2768700000"/>
    <n v="34"/>
    <n v="479300000"/>
    <n v="-71700000"/>
    <n v="83100000"/>
    <n v="3914500000"/>
    <n v="195"/>
    <n v="0"/>
    <n v="0"/>
    <n v="244700000"/>
    <n v="529900000"/>
    <n v="391400000"/>
    <n v="-30800000"/>
    <n v="9900000"/>
    <n v="725700000"/>
    <n v="3259100000"/>
    <n v="53"/>
    <n v="4326700000"/>
    <n v="-47500000"/>
    <n v="3781600000"/>
    <n v="143500000"/>
    <n v="1257300000"/>
    <n v="-26200000"/>
    <n v="-44400000"/>
    <n v="3438700000"/>
    <n v="0"/>
    <n v="0"/>
    <n v="0"/>
    <n v="-514900000"/>
    <n v="-113900000"/>
    <n v="789100000"/>
    <n v="-514500000"/>
    <n v="-357700000"/>
    <n v="439000000"/>
    <n v="261500000"/>
    <n v="439000000"/>
    <n v="355800000"/>
    <n v="743200000"/>
    <n v="0"/>
    <n v="613100000"/>
    <n v="7"/>
    <n v="272700000"/>
    <n v="306000000"/>
    <n v="31200000"/>
    <n v="-416500000"/>
    <n v="0"/>
    <n v="-75700000"/>
    <n v="1593800000"/>
    <n v="-22500000"/>
    <n v="0"/>
    <n v="5"/>
    <n v="9"/>
    <n v="6"/>
    <n v="107"/>
    <n v="0"/>
    <n v="2001300000"/>
    <n v="1900000"/>
    <n v="3713600000"/>
    <n v="107800000"/>
    <n v="0"/>
    <n v="10824900000"/>
    <n v="2785800000"/>
    <n v="1428100000"/>
    <n v="4364300000"/>
    <n v="6460600000"/>
    <n v="10824900000"/>
    <n v="8241200000"/>
    <n v="-72300000"/>
    <n v="2014"/>
    <n v="5.33"/>
    <n v="82363977.4859"/>
    <x v="331"/>
    <x v="1"/>
    <s v="Apparel, Accessories &amp; Luxury Goods"/>
  </r>
  <r>
    <s v="PVH"/>
    <x v="27"/>
    <n v="1332400000"/>
    <n v="33200000"/>
    <n v="4000000"/>
    <n v="13"/>
    <n v="-263800000"/>
    <n v="2822500000"/>
    <n v="36"/>
    <n v="556400000"/>
    <n v="-96200000"/>
    <n v="83500000"/>
    <n v="3858700000"/>
    <n v="184"/>
    <n v="0"/>
    <n v="0"/>
    <n v="257400000"/>
    <n v="760500000"/>
    <n v="647500000"/>
    <n v="-22600000"/>
    <n v="16600000"/>
    <n v="744600000"/>
    <n v="3219300000"/>
    <n v="52"/>
    <n v="4161600000"/>
    <n v="75100000"/>
    <n v="3646400000"/>
    <n v="117000000"/>
    <n v="1322300000"/>
    <n v="-26600000"/>
    <n v="57100000"/>
    <n v="3054300000"/>
    <n v="0"/>
    <n v="0"/>
    <n v="0"/>
    <n v="-340400000"/>
    <n v="77100000"/>
    <n v="899600000"/>
    <n v="-478400000"/>
    <n v="-321500000"/>
    <n v="572400000"/>
    <n v="7900000"/>
    <n v="572400000"/>
    <n v="589000000"/>
    <n v="685900000"/>
    <n v="0"/>
    <n v="743900000"/>
    <n v="9"/>
    <n v="273500000"/>
    <n v="248000000"/>
    <n v="32300000"/>
    <n v="-704200000"/>
    <n v="0"/>
    <n v="-31100000"/>
    <n v="1562600000"/>
    <n v="67800000"/>
    <n v="0"/>
    <n v="8"/>
    <n v="14"/>
    <n v="6"/>
    <n v="98"/>
    <n v="0"/>
    <n v="2561200000"/>
    <n v="-131000000"/>
    <n v="3417700000"/>
    <n v="162500000"/>
    <n v="0"/>
    <n v="10696400000"/>
    <n v="2812600000"/>
    <n v="1527200000"/>
    <n v="4552300000"/>
    <n v="6144100000"/>
    <n v="10696400000"/>
    <n v="8020300000"/>
    <n v="-210700000"/>
    <n v="2015"/>
    <n v="6.95"/>
    <n v="82359712.230199993"/>
    <x v="331"/>
    <x v="1"/>
    <s v="Apparel, Accessories &amp; Luxury Goods"/>
  </r>
  <r>
    <s v="PWR"/>
    <x v="0"/>
    <n v="881170000"/>
    <n v="-492311000"/>
    <n v="1120000"/>
    <n v="9"/>
    <n v="-209445000"/>
    <n v="3287086000"/>
    <n v="45"/>
    <n v="394701000"/>
    <n v="26435000"/>
    <n v="2000"/>
    <n v="4982562000"/>
    <n v="250"/>
    <n v="0"/>
    <n v="225050000"/>
    <n v="148749000"/>
    <n v="468326000"/>
    <n v="464580000"/>
    <n v="2058000"/>
    <n v="2084000"/>
    <n v="1045983000"/>
    <n v="1537645000"/>
    <n v="16"/>
    <n v="937707000"/>
    <n v="158859000"/>
    <n v="183836000"/>
    <n v="3746000"/>
    <n v="38261000"/>
    <n v="0"/>
    <n v="149767000"/>
    <n v="0"/>
    <n v="0"/>
    <n v="5368000"/>
    <n v="0"/>
    <n v="-56000"/>
    <n v="79352000"/>
    <n v="166839000"/>
    <n v="-15344000"/>
    <n v="-321101000"/>
    <n v="322656000"/>
    <n v="32621000"/>
    <n v="306629000"/>
    <n v="305721000"/>
    <n v="1670858000"/>
    <n v="0"/>
    <n v="465122000"/>
    <n v="8"/>
    <n v="171566000"/>
    <n v="97907000"/>
    <n v="0"/>
    <n v="14453000"/>
    <n v="0"/>
    <n v="-111656000"/>
    <n v="262612000"/>
    <n v="225822000"/>
    <n v="37691000"/>
    <n v="8"/>
    <n v="12"/>
    <n v="6"/>
    <n v="246"/>
    <n v="0"/>
    <n v="668156000"/>
    <n v="2385000"/>
    <n v="434894000"/>
    <n v="9000"/>
    <n v="0"/>
    <n v="5140757000"/>
    <n v="2201727000"/>
    <n v="881179000"/>
    <n v="3766548000"/>
    <n v="1374209000"/>
    <n v="5140757000"/>
    <n v="5920269000"/>
    <n v="-203149000"/>
    <n v="2012"/>
    <n v="1.44"/>
    <n v="224066666.667"/>
    <x v="332"/>
    <x v="0"/>
    <s v="Industrial Conglomerates"/>
  </r>
  <r>
    <s v="PWR"/>
    <x v="1"/>
    <n v="1041286000"/>
    <n v="-111872000"/>
    <n v="2245000"/>
    <n v="10"/>
    <n v="-221946000"/>
    <n v="3416585000"/>
    <n v="47"/>
    <n v="488777000"/>
    <n v="5986000"/>
    <n v="2000"/>
    <n v="5424644000"/>
    <n v="222"/>
    <n v="0"/>
    <n v="244256000"/>
    <n v="145776000"/>
    <n v="590988000"/>
    <n v="588320000"/>
    <n v="-15899000"/>
    <n v="112744000"/>
    <n v="1205608000"/>
    <n v="1780717000"/>
    <n v="15"/>
    <n v="986933000"/>
    <n v="196875000"/>
    <n v="207877000"/>
    <n v="2668000"/>
    <n v="31877000"/>
    <n v="-10032000"/>
    <n v="57962000"/>
    <n v="1053000"/>
    <n v="0"/>
    <n v="7131000"/>
    <n v="0"/>
    <n v="-533000"/>
    <n v="94076000"/>
    <n v="370558000"/>
    <n v="-16651000"/>
    <n v="-278359000"/>
    <n v="421309000"/>
    <n v="-134712000"/>
    <n v="401921000"/>
    <n v="391445000"/>
    <n v="1652593000"/>
    <n v="0"/>
    <n v="475999000"/>
    <n v="7"/>
    <n v="285725000"/>
    <n v="140071000"/>
    <n v="0"/>
    <n v="-37236000"/>
    <n v="0"/>
    <n v="-46381000"/>
    <n v="264150000"/>
    <n v="20536000"/>
    <n v="25865000"/>
    <n v="9"/>
    <n v="14"/>
    <n v="6"/>
    <n v="219"/>
    <n v="0"/>
    <n v="1070077000"/>
    <n v="1028000"/>
    <n v="485069000"/>
    <n v="1181000"/>
    <n v="0"/>
    <n v="5793245000"/>
    <n v="2313318000"/>
    <n v="1042467000"/>
    <n v="4234188000"/>
    <n v="1559057000"/>
    <n v="5793245000"/>
    <n v="6411577000"/>
    <n v="-215240000"/>
    <n v="2013"/>
    <n v="1.87"/>
    <n v="225298930.48100001"/>
    <x v="332"/>
    <x v="0"/>
    <s v="Industrial Conglomerates"/>
  </r>
  <r>
    <s v="PWR"/>
    <x v="2"/>
    <n v="1076344000"/>
    <n v="-312602000"/>
    <n v="2636000"/>
    <n v="7"/>
    <n v="-247216000"/>
    <n v="3592906000"/>
    <n v="17"/>
    <n v="190515000"/>
    <n v="-4025000"/>
    <n v="2000"/>
    <n v="6578435000"/>
    <n v="226"/>
    <n v="0"/>
    <n v="215981000"/>
    <n v="176457000"/>
    <n v="431364000"/>
    <n v="426599000"/>
    <n v="-7873000"/>
    <n v="-332000"/>
    <n v="1099574000"/>
    <n v="1596695000"/>
    <n v="15"/>
    <n v="1168794000"/>
    <n v="139007000"/>
    <n v="243584000"/>
    <n v="4765000"/>
    <n v="38921000"/>
    <n v="6214000"/>
    <n v="-32233000"/>
    <n v="72489000"/>
    <n v="0"/>
    <n v="11067000"/>
    <n v="0"/>
    <n v="46825000"/>
    <n v="-298262000"/>
    <n v="247742000"/>
    <n v="-58347000"/>
    <n v="-488586000"/>
    <n v="315082000"/>
    <n v="145464000"/>
    <n v="296714000"/>
    <n v="287592000"/>
    <n v="2091557000"/>
    <n v="0"/>
    <n v="429060000"/>
    <n v="6"/>
    <n v="818026000"/>
    <n v="174711000"/>
    <n v="21091000"/>
    <n v="-123290000"/>
    <n v="0"/>
    <n v="-247584000"/>
    <n v="333262000"/>
    <n v="-31599000"/>
    <n v="34257000"/>
    <n v="6"/>
    <n v="9"/>
    <n v="6"/>
    <n v="222"/>
    <n v="0"/>
    <n v="1366791000"/>
    <n v="-92303000"/>
    <n v="705477000"/>
    <n v="8876000"/>
    <n v="0"/>
    <n v="6253583000"/>
    <n v="2495704000"/>
    <n v="1106311000"/>
    <n v="4514473000"/>
    <n v="1739110000"/>
    <n v="6253583000"/>
    <n v="7747229000"/>
    <n v="-321936000"/>
    <n v="2014"/>
    <n v="1.35"/>
    <n v="233394074.074"/>
    <x v="332"/>
    <x v="0"/>
    <s v="Industrial Conglomerates"/>
  </r>
  <r>
    <s v="PWR"/>
    <x v="3"/>
    <n v="1181364000"/>
    <n v="101112000"/>
    <n v="-338000"/>
    <n v="10"/>
    <n v="-209968000"/>
    <n v="3497740000"/>
    <n v="11"/>
    <n v="128771000"/>
    <n v="-33524000"/>
    <n v="2000"/>
    <n v="6648771000"/>
    <n v="189"/>
    <n v="0"/>
    <n v="186491000"/>
    <n v="198944000"/>
    <n v="236699000"/>
    <n v="228675000"/>
    <n v="-3154000"/>
    <n v="-466000"/>
    <n v="1101959000"/>
    <n v="1552658000"/>
    <n v="12"/>
    <n v="923665000"/>
    <n v="97472000"/>
    <n v="205074000"/>
    <n v="8024000"/>
    <n v="75285000"/>
    <n v="-4338000"/>
    <n v="150531000"/>
    <n v="475364000"/>
    <n v="0"/>
    <n v="2321000"/>
    <n v="0"/>
    <n v="410652000"/>
    <n v="-61744000"/>
    <n v="618183000"/>
    <n v="-1217378000"/>
    <n v="-307113000"/>
    <n v="321824000"/>
    <n v="-114896000"/>
    <n v="310907000"/>
    <n v="131203000"/>
    <n v="1938878000"/>
    <n v="58451000"/>
    <n v="237503000"/>
    <n v="3"/>
    <n v="76333000"/>
    <n v="134585000"/>
    <n v="15313000"/>
    <n v="-294689000"/>
    <n v="0"/>
    <n v="-92807000"/>
    <n v="260129000"/>
    <n v="841910000"/>
    <n v="34848000"/>
    <n v="3"/>
    <n v="7"/>
    <n v="6"/>
    <n v="183"/>
    <n v="0"/>
    <n v="1677698000"/>
    <n v="-1603676000"/>
    <n v="592863000"/>
    <n v="7067000"/>
    <n v="0"/>
    <n v="5213543000"/>
    <n v="2277519000"/>
    <n v="1203744000"/>
    <n v="3085494000"/>
    <n v="2128049000"/>
    <n v="5213543000"/>
    <n v="7572436000"/>
    <n v="-1795257000"/>
    <n v="2015"/>
    <n v="1.59"/>
    <n v="202405031.447"/>
    <x v="332"/>
    <x v="0"/>
    <s v="Industrial Conglomerates"/>
  </r>
  <r>
    <s v="PX"/>
    <x v="0"/>
    <n v="1051000000"/>
    <n v="-36000000"/>
    <n v="-65000000"/>
    <n v="28"/>
    <n v="-2180000000"/>
    <n v="3889000000"/>
    <n v="6"/>
    <n v="157000000"/>
    <n v="-18000000"/>
    <n v="4000000"/>
    <n v="6396000000"/>
    <n v="113"/>
    <n v="0"/>
    <n v="977000000"/>
    <n v="1001000000"/>
    <n v="2372000000"/>
    <n v="2231000000"/>
    <n v="-4000000"/>
    <n v="34000000"/>
    <n v="11453000000"/>
    <n v="2507000000"/>
    <n v="43"/>
    <n v="4828000000"/>
    <n v="586000000"/>
    <n v="173000000"/>
    <n v="141000000"/>
    <n v="476000000"/>
    <n v="0"/>
    <n v="-218000000"/>
    <n v="6685000000"/>
    <n v="654000000"/>
    <n v="357000000"/>
    <n v="252000000"/>
    <n v="807000000"/>
    <n v="67000000"/>
    <n v="2752000000"/>
    <n v="-303000000"/>
    <n v="-2378000000"/>
    <n v="1692000000"/>
    <n v="296000000"/>
    <n v="1692000000"/>
    <n v="1627000000"/>
    <n v="1834000000"/>
    <n v="0"/>
    <n v="2437000000"/>
    <n v="22"/>
    <n v="511000000"/>
    <n v="325000000"/>
    <n v="751000000"/>
    <n v="-1852000000"/>
    <n v="0"/>
    <n v="-198000000"/>
    <n v="1276000000"/>
    <n v="35000000"/>
    <n v="1001000000"/>
    <n v="20"/>
    <n v="37"/>
    <n v="6"/>
    <n v="93"/>
    <n v="98000000"/>
    <n v="9534000000"/>
    <n v="-515000000"/>
    <n v="1227000000"/>
    <n v="677000000"/>
    <n v="0"/>
    <n v="18090000000"/>
    <n v="2792000000"/>
    <n v="2479000000"/>
    <n v="6064000000"/>
    <n v="12026000000"/>
    <n v="18090000000"/>
    <n v="11224000000"/>
    <n v="-5511000000"/>
    <n v="2012"/>
    <n v="5.67"/>
    <n v="298412698.41299999"/>
    <x v="333"/>
    <x v="8"/>
    <s v="Industrial Gases"/>
  </r>
  <r>
    <s v="PX"/>
    <x v="1"/>
    <n v="1089000000"/>
    <n v="-84000000"/>
    <n v="0"/>
    <n v="27"/>
    <n v="-2020000000"/>
    <n v="3970000000"/>
    <n v="5"/>
    <n v="138000000"/>
    <n v="-54000000"/>
    <n v="4000000"/>
    <n v="6744000000"/>
    <n v="109"/>
    <n v="0"/>
    <n v="1396000000"/>
    <n v="1109000000"/>
    <n v="2625000000"/>
    <n v="2447000000"/>
    <n v="-27000000"/>
    <n v="38000000"/>
    <n v="12278000000"/>
    <n v="3194000000"/>
    <n v="43"/>
    <n v="5181000000"/>
    <n v="649000000"/>
    <n v="596000000"/>
    <n v="178000000"/>
    <n v="506000000"/>
    <n v="0"/>
    <n v="55000000"/>
    <n v="8026000000"/>
    <n v="702000000"/>
    <n v="394000000"/>
    <n v="307000000"/>
    <n v="1461000000"/>
    <n v="-19000000"/>
    <n v="2917000000"/>
    <n v="328000000"/>
    <n v="-3237000000"/>
    <n v="1755000000"/>
    <n v="187000000"/>
    <n v="1755000000"/>
    <n v="1755000000"/>
    <n v="1892000000"/>
    <n v="0"/>
    <n v="2625000000"/>
    <n v="22"/>
    <n v="569000000"/>
    <n v="380000000"/>
    <n v="790000000"/>
    <n v="-1981000000"/>
    <n v="0"/>
    <n v="-1217000000"/>
    <n v="859000000"/>
    <n v="-51000000"/>
    <n v="1109000000"/>
    <n v="21"/>
    <n v="37"/>
    <n v="6"/>
    <n v="90"/>
    <n v="98000000"/>
    <n v="10528000000"/>
    <n v="-471000000"/>
    <n v="1349000000"/>
    <n v="785000000"/>
    <n v="0"/>
    <n v="20255000000"/>
    <n v="2916000000"/>
    <n v="2664000000"/>
    <n v="6609000000"/>
    <n v="13646000000"/>
    <n v="20255000000"/>
    <n v="11925000000"/>
    <n v="-5912000000"/>
    <n v="2013"/>
    <n v="5.94"/>
    <n v="295454545.45499998"/>
    <x v="333"/>
    <x v="8"/>
    <s v="Industrial Gases"/>
  </r>
  <r>
    <s v="PX"/>
    <x v="2"/>
    <n v="983000000"/>
    <n v="-80000000"/>
    <n v="0"/>
    <n v="30"/>
    <n v="-1689000000"/>
    <n v="3994000000"/>
    <n v="5"/>
    <n v="126000000"/>
    <n v="-42000000"/>
    <n v="4000000"/>
    <n v="6962000000"/>
    <n v="114"/>
    <n v="0"/>
    <n v="1281000000"/>
    <n v="1170000000"/>
    <n v="2608000000"/>
    <n v="2395000000"/>
    <n v="-69000000"/>
    <n v="42000000"/>
    <n v="11997000000"/>
    <n v="3121000000"/>
    <n v="43"/>
    <n v="5311000000"/>
    <n v="691000000"/>
    <n v="603000000"/>
    <n v="213000000"/>
    <n v="551000000"/>
    <n v="0"/>
    <n v="-5000000"/>
    <n v="8636000000"/>
    <n v="693000000"/>
    <n v="387000000"/>
    <n v="176000000"/>
    <n v="589000000"/>
    <n v="-12000000"/>
    <n v="2868000000"/>
    <n v="-1008000000"/>
    <n v="-1803000000"/>
    <n v="1694000000"/>
    <n v="180000000"/>
    <n v="1694000000"/>
    <n v="1694000000"/>
    <n v="1796000000"/>
    <n v="0"/>
    <n v="2608000000"/>
    <n v="21"/>
    <n v="516000000"/>
    <n v="366000000"/>
    <n v="918000000"/>
    <n v="-3185000000"/>
    <n v="0"/>
    <n v="-114000000"/>
    <n v="1176000000"/>
    <n v="-49000000"/>
    <n v="1170000000"/>
    <n v="20"/>
    <n v="43"/>
    <n v="6"/>
    <n v="92"/>
    <n v="96000000"/>
    <n v="11461000000"/>
    <n v="-869000000"/>
    <n v="1437000000"/>
    <n v="589000000"/>
    <n v="0"/>
    <n v="19769000000"/>
    <n v="2839000000"/>
    <n v="2490000000"/>
    <n v="5623000000"/>
    <n v="14146000000"/>
    <n v="19769000000"/>
    <n v="12273000000"/>
    <n v="-6651000000"/>
    <n v="2014"/>
    <n v="5.79"/>
    <n v="292573402.41799998"/>
    <x v="333"/>
    <x v="8"/>
    <s v="Industrial Gases"/>
  </r>
  <r>
    <s v="PX"/>
    <x v="3"/>
    <n v="935000000"/>
    <n v="1000000"/>
    <n v="0"/>
    <n v="35"/>
    <n v="-1541000000"/>
    <n v="4005000000"/>
    <n v="8"/>
    <n v="147000000"/>
    <n v="-23000000"/>
    <n v="4000000"/>
    <n v="5960000000"/>
    <n v="139"/>
    <n v="0"/>
    <n v="1390000000"/>
    <n v="1106000000"/>
    <n v="2321000000"/>
    <n v="2160000000"/>
    <n v="-61000000"/>
    <n v="43000000"/>
    <n v="10998000000"/>
    <n v="2986000000"/>
    <n v="45"/>
    <n v="4816000000"/>
    <n v="612000000"/>
    <n v="568000000"/>
    <n v="161000000"/>
    <n v="531000000"/>
    <n v="0"/>
    <n v="-55000000"/>
    <n v="8975000000"/>
    <n v="665000000"/>
    <n v="404000000"/>
    <n v="113000000"/>
    <n v="168000000"/>
    <n v="21000000"/>
    <n v="2682000000"/>
    <n v="-1297000000"/>
    <n v="-1303000000"/>
    <n v="1547000000"/>
    <n v="215000000"/>
    <n v="1547000000"/>
    <n v="1547000000"/>
    <n v="1601000000"/>
    <n v="0"/>
    <n v="2321000000"/>
    <n v="22"/>
    <n v="476000000"/>
    <n v="347000000"/>
    <n v="702000000"/>
    <n v="-4596000000"/>
    <n v="0"/>
    <n v="238000000"/>
    <n v="1155000000"/>
    <n v="-109000000"/>
    <n v="1106000000"/>
    <n v="20"/>
    <n v="49"/>
    <n v="6"/>
    <n v="111"/>
    <n v="93000000"/>
    <n v="12229000000"/>
    <n v="-665000000"/>
    <n v="1296000000"/>
    <n v="256000000"/>
    <n v="0"/>
    <n v="18319000000"/>
    <n v="2626000000"/>
    <n v="1893000000"/>
    <n v="4389000000"/>
    <n v="13930000000"/>
    <n v="18319000000"/>
    <n v="10776000000"/>
    <n v="-7253000000"/>
    <n v="2015"/>
    <n v="5.39"/>
    <n v="287012987.01300001"/>
    <x v="333"/>
    <x v="8"/>
    <s v="Industrial Gases"/>
  </r>
  <r>
    <s v="PYPL"/>
    <x v="2"/>
    <n v="2671000000"/>
    <n v="-37000000"/>
    <n v="-7000000"/>
    <n v="5"/>
    <n v="-492000000"/>
    <n v="0"/>
    <n v="17"/>
    <n v="2201000000"/>
    <n v="0"/>
    <n v="0"/>
    <n v="0"/>
    <n v="132"/>
    <n v="0"/>
    <n v="386000000"/>
    <n v="516000000"/>
    <n v="1261000000"/>
    <n v="1261000000"/>
    <n v="-26000000"/>
    <n v="0"/>
    <n v="922000000"/>
    <n v="3189000000"/>
    <n v="100"/>
    <n v="8025000000"/>
    <n v="842000000"/>
    <n v="156000000"/>
    <n v="0"/>
    <n v="0"/>
    <n v="-2387000000"/>
    <n v="190000000"/>
    <n v="0"/>
    <n v="31000000"/>
    <n v="0"/>
    <n v="0"/>
    <n v="-21000000"/>
    <n v="597000000"/>
    <n v="2220000000"/>
    <n v="1284000000"/>
    <n v="-2881000000"/>
    <n v="419000000"/>
    <n v="1584000000"/>
    <n v="419000000"/>
    <n v="419000000"/>
    <n v="14957000000"/>
    <n v="0"/>
    <n v="1268000000"/>
    <n v="16"/>
    <n v="54000000"/>
    <n v="378000000"/>
    <n v="0"/>
    <n v="8248000000"/>
    <n v="0"/>
    <n v="-2000000"/>
    <n v="0"/>
    <n v="-452000000"/>
    <n v="516000000"/>
    <n v="16"/>
    <n v="15"/>
    <n v="6"/>
    <n v="132"/>
    <n v="747000000"/>
    <n v="0"/>
    <n v="-71000000"/>
    <n v="5494000000"/>
    <n v="10612000000"/>
    <n v="29000000"/>
    <n v="21917000000"/>
    <n v="17565000000"/>
    <n v="13283000000"/>
    <n v="8248000000"/>
    <n v="13669000000"/>
    <n v="21917000000"/>
    <n v="8025000000"/>
    <n v="0"/>
    <m/>
    <m/>
    <m/>
    <x v="334"/>
    <x v="2"/>
    <s v="Data Processing &amp; Outsourced Services"/>
  </r>
  <r>
    <s v="PYPL"/>
    <x v="3"/>
    <n v="1356000000"/>
    <n v="113000000"/>
    <n v="27000000"/>
    <n v="9"/>
    <n v="-722000000"/>
    <n v="13100000000"/>
    <n v="25"/>
    <n v="1393000000"/>
    <n v="0"/>
    <n v="0"/>
    <n v="0"/>
    <n v="152"/>
    <n v="0"/>
    <n v="1505000000"/>
    <n v="608000000"/>
    <n v="1488000000"/>
    <n v="1488000000"/>
    <n v="-44000000"/>
    <n v="0"/>
    <n v="1344000000"/>
    <n v="4069000000"/>
    <n v="100"/>
    <n v="9248000000"/>
    <n v="260000000"/>
    <n v="358000000"/>
    <n v="0"/>
    <n v="0"/>
    <n v="-6117000000"/>
    <n v="258000000"/>
    <n v="0"/>
    <n v="2348000000"/>
    <n v="0"/>
    <n v="0"/>
    <n v="-862000000"/>
    <n v="-808000000"/>
    <n v="2546000000"/>
    <n v="4728000000"/>
    <n v="-8038000000"/>
    <n v="1228000000"/>
    <n v="1216000000"/>
    <n v="1228000000"/>
    <n v="1228000000"/>
    <n v="16582000000"/>
    <n v="48000000"/>
    <n v="1461000000"/>
    <n v="16"/>
    <n v="114000000"/>
    <n v="655000000"/>
    <n v="0"/>
    <n v="-9000000"/>
    <n v="-18000000"/>
    <n v="-1199000000"/>
    <n v="0"/>
    <n v="-877000000"/>
    <n v="608000000"/>
    <n v="16"/>
    <n v="11"/>
    <n v="6"/>
    <n v="152"/>
    <n v="792000000"/>
    <n v="668000000"/>
    <n v="3933000000"/>
    <n v="6339000000"/>
    <n v="12261000000"/>
    <n v="2018000000"/>
    <n v="28881000000"/>
    <n v="20648000000"/>
    <n v="13617000000"/>
    <n v="13759000000"/>
    <n v="15122000000"/>
    <n v="28881000000"/>
    <n v="9248000000"/>
    <n v="0"/>
    <n v="2015"/>
    <n v="1"/>
    <n v="1228000000"/>
    <x v="334"/>
    <x v="2"/>
    <s v="Data Processing &amp; Outsourced Services"/>
  </r>
  <r>
    <s v="PYPL"/>
    <x v="28"/>
    <n v="1715000000"/>
    <n v="-53000000"/>
    <n v="45000000"/>
    <n v="10"/>
    <n v="-669000000"/>
    <n v="13579000000"/>
    <n v="29"/>
    <n v="1590000000"/>
    <n v="0"/>
    <n v="0"/>
    <n v="0"/>
    <n v="152"/>
    <n v="0"/>
    <n v="1513000000"/>
    <n v="724000000"/>
    <n v="1631000000"/>
    <n v="1631000000"/>
    <n v="0"/>
    <n v="0"/>
    <n v="1482000000"/>
    <n v="4059000000"/>
    <n v="100"/>
    <n v="10842000000"/>
    <n v="230000000"/>
    <n v="211000000"/>
    <n v="0"/>
    <n v="0"/>
    <n v="-4311000000"/>
    <n v="360000000"/>
    <n v="0"/>
    <n v="1539000000"/>
    <n v="0"/>
    <n v="0"/>
    <n v="-21000000"/>
    <n v="197000000"/>
    <n v="3158000000"/>
    <n v="2038000000"/>
    <n v="-4999000000"/>
    <n v="1401000000"/>
    <n v="1514000000"/>
    <n v="1401000000"/>
    <n v="1401000000"/>
    <n v="19925000000"/>
    <n v="0"/>
    <n v="1586000000"/>
    <n v="15"/>
    <n v="79000000"/>
    <n v="833000000"/>
    <n v="0"/>
    <n v="59000000"/>
    <n v="-118000000"/>
    <n v="-19000000"/>
    <n v="0"/>
    <n v="-788000000"/>
    <n v="724000000"/>
    <n v="15"/>
    <n v="11"/>
    <n v="6"/>
    <n v="152"/>
    <n v="834000000"/>
    <n v="2069000000"/>
    <n v="-886000000"/>
    <n v="7698000000"/>
    <n v="15163000000"/>
    <n v="3385000000"/>
    <n v="33103000000"/>
    <n v="25733000000"/>
    <n v="16878000000"/>
    <n v="14712000000"/>
    <n v="18391000000"/>
    <n v="33103000000"/>
    <n v="10842000000"/>
    <n v="-995000000"/>
    <m/>
    <m/>
    <m/>
    <x v="334"/>
    <x v="2"/>
    <s v="Data Processing &amp; Outsourced Services"/>
  </r>
  <r>
    <s v="QCOM"/>
    <x v="147"/>
    <n v="2393000000"/>
    <n v="-680000000"/>
    <n v="987000000"/>
    <n v="19"/>
    <n v="-1048000000"/>
    <n v="0"/>
    <n v="287"/>
    <n v="6142000000"/>
    <n v="-300000000"/>
    <n v="9874000000"/>
    <n v="9820000000"/>
    <n v="375"/>
    <n v="1059000000"/>
    <n v="3666000000"/>
    <n v="1017000000"/>
    <n v="8217000000"/>
    <n v="8194000000"/>
    <n v="-5000000"/>
    <n v="0"/>
    <n v="2995000000"/>
    <n v="3976000000"/>
    <n v="61"/>
    <n v="15046000000"/>
    <n v="1349000000"/>
    <n v="2553000000"/>
    <n v="23000000"/>
    <n v="1302000000"/>
    <n v="-402000000"/>
    <n v="1074000000"/>
    <n v="0"/>
    <n v="14440000000"/>
    <n v="-1000000"/>
    <n v="0"/>
    <n v="95000000"/>
    <n v="2335000000"/>
    <n v="8778000000"/>
    <n v="-4845000000"/>
    <n v="-1578000000"/>
    <n v="6853000000"/>
    <n v="1031000000"/>
    <n v="6853000000"/>
    <n v="6845000000"/>
    <n v="2715000000"/>
    <n v="0"/>
    <n v="7230000000"/>
    <n v="29"/>
    <n v="938000000"/>
    <n v="572000000"/>
    <n v="2820000000"/>
    <n v="753000000"/>
    <n v="-31000000"/>
    <n v="-128000000"/>
    <n v="550000000"/>
    <n v="-209000000"/>
    <n v="0"/>
    <n v="33"/>
    <n v="23"/>
    <n v="6"/>
    <n v="350"/>
    <n v="4967000000"/>
    <n v="25461000000"/>
    <n v="-3085000000"/>
    <n v="2849000000"/>
    <n v="0"/>
    <n v="8824000000"/>
    <n v="45516000000"/>
    <n v="19555000000"/>
    <n v="5213000000"/>
    <n v="36088000000"/>
    <n v="9428000000"/>
    <n v="45516000000"/>
    <n v="24866000000"/>
    <n v="0"/>
    <n v="2013"/>
    <n v="3.99"/>
    <n v="1717543859.6500001"/>
    <x v="335"/>
    <x v="2"/>
    <s v="Semiconductors"/>
  </r>
  <r>
    <s v="QCOM"/>
    <x v="148"/>
    <n v="2985000000"/>
    <n v="-281000000"/>
    <n v="1233000000"/>
    <n v="20"/>
    <n v="-1185000000"/>
    <n v="0"/>
    <n v="292"/>
    <n v="7907000000"/>
    <n v="-155000000"/>
    <n v="7736000000"/>
    <n v="10686000000"/>
    <n v="373"/>
    <n v="1174000000"/>
    <n v="2967000000"/>
    <n v="1150000000"/>
    <n v="8783000000"/>
    <n v="8778000000"/>
    <n v="-3000000"/>
    <n v="0"/>
    <n v="2487000000"/>
    <n v="4488000000"/>
    <n v="60"/>
    <n v="15801000000"/>
    <n v="1244000000"/>
    <n v="2580000000"/>
    <n v="5000000"/>
    <n v="1458000000"/>
    <n v="-465000000"/>
    <n v="-290000000"/>
    <n v="0"/>
    <n v="14457000000"/>
    <n v="-3000000"/>
    <n v="0"/>
    <n v="0"/>
    <n v="1765000000"/>
    <n v="8887000000"/>
    <n v="-5480000000"/>
    <n v="-1639000000"/>
    <n v="7967000000"/>
    <n v="391000000"/>
    <n v="7967000000"/>
    <n v="7534000000"/>
    <n v="2989000000"/>
    <n v="0"/>
    <n v="7550000000"/>
    <n v="29"/>
    <n v="975000000"/>
    <n v="401000000"/>
    <n v="3028000000"/>
    <n v="634000000"/>
    <n v="-64000000"/>
    <n v="11000000"/>
    <n v="428000000"/>
    <n v="108000000"/>
    <n v="0"/>
    <n v="33"/>
    <n v="22"/>
    <n v="6"/>
    <n v="348"/>
    <n v="5477000000"/>
    <n v="30799000000"/>
    <n v="-3110000000"/>
    <n v="2774000000"/>
    <n v="0"/>
    <n v="9658000000"/>
    <n v="48574000000"/>
    <n v="22413000000"/>
    <n v="6013000000"/>
    <n v="39169000000"/>
    <n v="9405000000"/>
    <n v="48574000000"/>
    <n v="26487000000"/>
    <n v="0"/>
    <n v="2014"/>
    <n v="4.7300000000000004"/>
    <n v="1684355179.7"/>
    <x v="335"/>
    <x v="2"/>
    <s v="Semiconductors"/>
  </r>
  <r>
    <s v="QCOM"/>
    <x v="149"/>
    <n v="2161000000"/>
    <n v="550000000"/>
    <n v="815000000"/>
    <n v="17"/>
    <n v="-994000000"/>
    <n v="0"/>
    <n v="284"/>
    <n v="7560000000"/>
    <n v="93000000"/>
    <n v="0"/>
    <n v="10378000000"/>
    <n v="362"/>
    <n v="1453000000"/>
    <n v="2496000000"/>
    <n v="1214000000"/>
    <n v="6591000000"/>
    <n v="6487000000"/>
    <n v="-20000000"/>
    <n v="0"/>
    <n v="2534000000"/>
    <n v="5479000000"/>
    <n v="59"/>
    <n v="14903000000"/>
    <n v="1219000000"/>
    <n v="3742000000"/>
    <n v="104000000"/>
    <n v="1492000000"/>
    <n v="178000000"/>
    <n v="-1797000000"/>
    <n v="9969000000"/>
    <n v="13626000000"/>
    <n v="-7000000"/>
    <n v="0"/>
    <n v="10937000000"/>
    <n v="-347000000"/>
    <n v="5506000000"/>
    <n v="-2261000000"/>
    <n v="-3572000000"/>
    <n v="5271000000"/>
    <n v="971000000"/>
    <n v="5271000000"/>
    <n v="5268000000"/>
    <n v="2599000000"/>
    <n v="0"/>
    <n v="5776000000"/>
    <n v="23"/>
    <n v="1863000000"/>
    <n v="687000000"/>
    <n v="2939000000"/>
    <n v="195000000"/>
    <n v="38000000"/>
    <n v="-2756000000"/>
    <n v="817000000"/>
    <n v="-793000000"/>
    <n v="0"/>
    <n v="26"/>
    <n v="21"/>
    <n v="6"/>
    <n v="338"/>
    <n v="5490000000"/>
    <n v="31226000000"/>
    <n v="-10459000000"/>
    <n v="3637000000"/>
    <n v="1000000000"/>
    <n v="9761000000"/>
    <n v="50796000000"/>
    <n v="22099000000"/>
    <n v="6100000000"/>
    <n v="31421000000"/>
    <n v="19375000000"/>
    <n v="50796000000"/>
    <n v="25281000000"/>
    <n v="0"/>
    <n v="2015"/>
    <n v="3.26"/>
    <n v="1616871165.6400001"/>
    <x v="335"/>
    <x v="2"/>
    <s v="Semiconductors"/>
  </r>
  <r>
    <s v="QCOM"/>
    <x v="150"/>
    <n v="2792000000"/>
    <n v="-232000000"/>
    <n v="635000000"/>
    <n v="18"/>
    <n v="-539000000"/>
    <n v="0"/>
    <n v="255"/>
    <n v="5946000000"/>
    <n v="-49000000"/>
    <n v="414000000"/>
    <n v="9749000000"/>
    <n v="314"/>
    <n v="2030000000"/>
    <n v="2377000000"/>
    <n v="1428000000"/>
    <n v="7130000000"/>
    <n v="6833000000"/>
    <n v="-4000000"/>
    <n v="0"/>
    <n v="2306000000"/>
    <n v="5679000000"/>
    <n v="59"/>
    <n v="13805000000"/>
    <n v="1131000000"/>
    <n v="3500000000"/>
    <n v="297000000"/>
    <n v="1556000000"/>
    <n v="-2577000000"/>
    <n v="-118000000"/>
    <n v="10008000000"/>
    <n v="13702000000"/>
    <n v="-10000000"/>
    <n v="0"/>
    <n v="749000000"/>
    <n v="-1614000000"/>
    <n v="7400000000"/>
    <n v="-5522000000"/>
    <n v="-3488000000"/>
    <n v="5705000000"/>
    <n v="423000000"/>
    <n v="5705000000"/>
    <n v="5702000000"/>
    <n v="2219000000"/>
    <n v="0"/>
    <n v="6495000000"/>
    <n v="28"/>
    <n v="2161000000"/>
    <n v="558000000"/>
    <n v="2770000000"/>
    <n v="428000000"/>
    <n v="-34000000"/>
    <n v="-372000000"/>
    <n v="895000000"/>
    <n v="246000000"/>
    <n v="0"/>
    <n v="29"/>
    <n v="22"/>
    <n v="6"/>
    <n v="293"/>
    <n v="5151000000"/>
    <n v="30936000000"/>
    <n v="-3255000000"/>
    <n v="2159000000"/>
    <n v="1749000000"/>
    <n v="12702000000"/>
    <n v="52359000000"/>
    <n v="22981000000"/>
    <n v="7311000000"/>
    <n v="31778000000"/>
    <n v="20581000000"/>
    <n v="52359000000"/>
    <n v="23554000000"/>
    <n v="0"/>
    <n v="2016"/>
    <n v="3.84"/>
    <n v="1485677083.3299999"/>
    <x v="335"/>
    <x v="2"/>
    <s v="Semiconductors"/>
  </r>
  <r>
    <s v="QRVO"/>
    <x v="125"/>
    <n v="131607000"/>
    <n v="6160000"/>
    <n v="2515000"/>
    <n v="2"/>
    <n v="-66753000"/>
    <n v="0"/>
    <n v="111"/>
    <n v="171898000"/>
    <n v="35266000"/>
    <n v="1284402000"/>
    <n v="743304000"/>
    <n v="244"/>
    <n v="0"/>
    <n v="884000"/>
    <n v="74296000"/>
    <n v="29856000"/>
    <n v="23873000"/>
    <n v="665000"/>
    <n v="0"/>
    <n v="195996000"/>
    <n v="103901000"/>
    <n v="35"/>
    <n v="404927000"/>
    <n v="11231000"/>
    <n v="54990000"/>
    <n v="5983000"/>
    <n v="125703000"/>
    <n v="8548000"/>
    <n v="-43196000"/>
    <n v="0"/>
    <n v="3841000"/>
    <n v="0"/>
    <n v="0"/>
    <n v="0"/>
    <n v="70236000"/>
    <n v="130849000"/>
    <n v="-4245000"/>
    <n v="-57033000"/>
    <n v="12642000"/>
    <n v="47224000"/>
    <n v="12642000"/>
    <n v="12642000"/>
    <n v="155017000"/>
    <n v="0"/>
    <n v="27341000"/>
    <n v="2"/>
    <n v="24166000"/>
    <n v="12733000"/>
    <n v="1103000"/>
    <n v="-785000"/>
    <n v="-8873000"/>
    <n v="1172000"/>
    <n v="23104000"/>
    <n v="-1543000"/>
    <n v="0"/>
    <n v="2"/>
    <n v="4"/>
    <n v="6"/>
    <n v="187"/>
    <n v="197269000"/>
    <n v="-607266000"/>
    <n v="4700000"/>
    <n v="180317000"/>
    <n v="87263000"/>
    <n v="72067000"/>
    <n v="920312000"/>
    <n v="537418000"/>
    <n v="219973000"/>
    <n v="676351000"/>
    <n v="243961000"/>
    <n v="920312000"/>
    <n v="1148231000"/>
    <n v="0"/>
    <m/>
    <m/>
    <m/>
    <x v="336"/>
    <x v="2"/>
    <s v="Semiconductors"/>
  </r>
  <r>
    <s v="QRVO"/>
    <x v="126"/>
    <n v="314339000"/>
    <n v="-30369000"/>
    <n v="196000"/>
    <n v="3"/>
    <n v="-169862000"/>
    <n v="0"/>
    <n v="167"/>
    <n v="299814000"/>
    <n v="10423000"/>
    <n v="6584247000"/>
    <n v="1021658000"/>
    <n v="461"/>
    <n v="0"/>
    <n v="310189000"/>
    <n v="216992000"/>
    <n v="122662000"/>
    <n v="121241000"/>
    <n v="-868000"/>
    <n v="0"/>
    <n v="883371000"/>
    <n v="2140586000"/>
    <n v="40"/>
    <n v="689308000"/>
    <n v="-75062000"/>
    <n v="2307229000"/>
    <n v="1421000"/>
    <n v="346900000"/>
    <n v="-126252000"/>
    <n v="-11906000"/>
    <n v="0"/>
    <n v="4083000"/>
    <n v="0"/>
    <n v="0"/>
    <n v="-87503000"/>
    <n v="127916000"/>
    <n v="305624000"/>
    <n v="-112898000"/>
    <n v="-63942000"/>
    <n v="196303000"/>
    <n v="-49435000"/>
    <n v="196303000"/>
    <n v="196303000"/>
    <n v="529854000"/>
    <n v="0"/>
    <n v="122466000"/>
    <n v="7"/>
    <n v="57005000"/>
    <n v="78707000"/>
    <n v="10971000"/>
    <n v="-124000"/>
    <n v="-34550000"/>
    <n v="232172000"/>
    <n v="83720000"/>
    <n v="-26384000"/>
    <n v="0"/>
    <n v="7"/>
    <n v="2"/>
    <n v="6"/>
    <n v="354"/>
    <n v="257494000"/>
    <n v="-410963000"/>
    <n v="-4802000"/>
    <n v="309348000"/>
    <n v="0"/>
    <n v="244830000"/>
    <n v="6892379000"/>
    <n v="1500105000"/>
    <n v="325310000"/>
    <n v="6173160000"/>
    <n v="719219000"/>
    <n v="6892379000"/>
    <n v="1710966000"/>
    <n v="0"/>
    <n v="2015"/>
    <n v="2.17"/>
    <n v="90462211.981600001"/>
    <x v="336"/>
    <x v="2"/>
    <s v="Semiconductors"/>
  </r>
  <r>
    <s v="QRVO"/>
    <x v="127"/>
    <n v="343253000"/>
    <n v="36682000"/>
    <n v="8486000"/>
    <n v="1"/>
    <n v="-315624000"/>
    <n v="0"/>
    <n v="164"/>
    <n v="425881000"/>
    <n v="-84116000"/>
    <n v="5442613000"/>
    <n v="1561173000"/>
    <n v="404"/>
    <n v="0"/>
    <n v="152160000"/>
    <n v="674960000"/>
    <n v="20454000"/>
    <n v="-2862000"/>
    <n v="-294000"/>
    <n v="0"/>
    <n v="1046888000"/>
    <n v="2135697000"/>
    <n v="40"/>
    <n v="1049553000"/>
    <n v="25983000"/>
    <n v="1812515000"/>
    <n v="23316000"/>
    <n v="427551000"/>
    <n v="36057000"/>
    <n v="-5387000"/>
    <n v="988130000"/>
    <n v="26050000"/>
    <n v="0"/>
    <n v="0"/>
    <n v="1000131000"/>
    <n v="126067000"/>
    <n v="687927000"/>
    <n v="-282852000"/>
    <n v="-278714000"/>
    <n v="-28845000"/>
    <n v="123504000"/>
    <n v="-28845000"/>
    <n v="-28845000"/>
    <n v="363736000"/>
    <n v="0"/>
    <n v="11968000"/>
    <n v="0"/>
    <n v="66459000"/>
    <n v="105234000"/>
    <n v="30548000"/>
    <n v="-3133000"/>
    <n v="-22196000"/>
    <n v="853000"/>
    <n v="83056000"/>
    <n v="-28871000"/>
    <n v="0"/>
    <n v="0"/>
    <n v="0"/>
    <n v="6"/>
    <n v="289"/>
    <n v="448763000"/>
    <n v="-439808000"/>
    <n v="-1248134000"/>
    <n v="588822000"/>
    <n v="0"/>
    <n v="186808000"/>
    <n v="6596819000"/>
    <n v="1509210000"/>
    <n v="373801000"/>
    <n v="4999672000"/>
    <n v="1597147000"/>
    <n v="6596819000"/>
    <n v="2610726000"/>
    <n v="0"/>
    <n v="2016"/>
    <n v="-0.2"/>
    <n v="144225000"/>
    <x v="336"/>
    <x v="2"/>
    <s v="Semiconductors"/>
  </r>
  <r>
    <s v="R"/>
    <x v="1"/>
    <n v="971701000"/>
    <n v="-14272000"/>
    <n v="111547000"/>
    <n v="13"/>
    <n v="-2122628000"/>
    <n v="917539000"/>
    <n v="5"/>
    <n v="61562000"/>
    <n v="-841000"/>
    <n v="26667000"/>
    <n v="5099484000"/>
    <n v="86"/>
    <n v="0"/>
    <n v="1429637000"/>
    <n v="1039999000"/>
    <n v="509478000"/>
    <n v="369015000"/>
    <n v="5558000"/>
    <n v="0"/>
    <n v="633826000"/>
    <n v="383719000"/>
    <n v="21"/>
    <n v="1319801000"/>
    <n v="125740000"/>
    <n v="72406000"/>
    <n v="140463000"/>
    <n v="64298000"/>
    <n v="70677000"/>
    <n v="-29992000"/>
    <n v="3929987000"/>
    <n v="460501000"/>
    <n v="0"/>
    <n v="0"/>
    <n v="324182000"/>
    <n v="-4830000"/>
    <n v="1251811000"/>
    <n v="347070000"/>
    <n v="-1603818000"/>
    <n v="237871000"/>
    <n v="42160000"/>
    <n v="237871000"/>
    <n v="243275000"/>
    <n v="777370000"/>
    <n v="-470000"/>
    <n v="397931000"/>
    <n v="6"/>
    <n v="6490837000"/>
    <n v="159263000"/>
    <n v="0"/>
    <n v="-438248000"/>
    <n v="0"/>
    <n v="448133000"/>
    <n v="616305000"/>
    <n v="-23114000"/>
    <n v="0"/>
    <n v="6"/>
    <n v="19"/>
    <n v="6"/>
    <n v="81"/>
    <n v="0"/>
    <n v="1390756000"/>
    <n v="90646000"/>
    <n v="922340000"/>
    <n v="259438000"/>
    <n v="0"/>
    <n v="9103782000"/>
    <n v="1062493000"/>
    <n v="1231139000"/>
    <n v="1896714000"/>
    <n v="7207068000"/>
    <n v="9103782000"/>
    <n v="6419285000"/>
    <n v="0"/>
    <n v="2013"/>
    <n v="4.57"/>
    <n v="52050547.045999996"/>
    <x v="337"/>
    <x v="0"/>
    <s v="Industrial Conglomerates"/>
  </r>
  <r>
    <s v="R"/>
    <x v="2"/>
    <n v="1074531000"/>
    <n v="-20687000"/>
    <n v="129673000"/>
    <n v="12"/>
    <n v="-2259164000"/>
    <n v="962328000"/>
    <n v="5"/>
    <n v="50092000"/>
    <n v="-2153000"/>
    <n v="26520000"/>
    <n v="5253040000"/>
    <n v="94"/>
    <n v="0"/>
    <n v="1443292000"/>
    <n v="1094312000"/>
    <n v="483006000"/>
    <n v="338267000"/>
    <n v="297000"/>
    <n v="0"/>
    <n v="7901480000"/>
    <n v="393029000"/>
    <n v="21"/>
    <n v="1385734000"/>
    <n v="118042000"/>
    <n v="66619000"/>
    <n v="144739000"/>
    <n v="66007000"/>
    <n v="64267000"/>
    <n v="372000"/>
    <n v="4694335000"/>
    <n v="446099000"/>
    <n v="0"/>
    <n v="0"/>
    <n v="450963000"/>
    <n v="-11470000"/>
    <n v="1382818000"/>
    <n v="311650000"/>
    <n v="-1704510000"/>
    <n v="218341000"/>
    <n v="108673000"/>
    <n v="218341000"/>
    <n v="220225000"/>
    <n v="794864000"/>
    <n v="2387000"/>
    <n v="353333000"/>
    <n v="5"/>
    <n v="0"/>
    <n v="132681000"/>
    <n v="0"/>
    <n v="-620270000"/>
    <n v="0"/>
    <n v="490387000"/>
    <n v="783342000"/>
    <n v="-16040000"/>
    <n v="0"/>
    <n v="5"/>
    <n v="19"/>
    <n v="6"/>
    <n v="88"/>
    <n v="0"/>
    <n v="1450509000"/>
    <n v="-59718000"/>
    <n v="1030014000"/>
    <n v="36284000"/>
    <n v="0"/>
    <n v="9850871000"/>
    <n v="1043644000"/>
    <n v="1110815000"/>
    <n v="1819087000"/>
    <n v="8031784000"/>
    <n v="9850871000"/>
    <n v="6638774000"/>
    <n v="0"/>
    <n v="2013"/>
    <n v="4.1399999999999997"/>
    <n v="52739371.980700001"/>
    <x v="337"/>
    <x v="0"/>
    <s v="Industrial Conglomerates"/>
  </r>
  <r>
    <s v="R"/>
    <x v="3"/>
    <n v="1045725000"/>
    <n v="-40323000"/>
    <n v="110009000"/>
    <n v="15"/>
    <n v="-2667978000"/>
    <n v="1006021000"/>
    <n v="4"/>
    <n v="60945000"/>
    <n v="1448000"/>
    <n v="26745000"/>
    <n v="5086449000"/>
    <n v="65"/>
    <n v="0"/>
    <n v="1587522000"/>
    <n v="1192728000"/>
    <n v="619649000"/>
    <n v="469215000"/>
    <n v="37000"/>
    <n v="0"/>
    <n v="8899705000"/>
    <n v="389135000"/>
    <n v="23"/>
    <n v="1485444000"/>
    <n v="163226000"/>
    <n v="55192000"/>
    <n v="150434000"/>
    <n v="63725000"/>
    <n v="70980000"/>
    <n v="-93132000"/>
    <n v="4868097000"/>
    <n v="510246000"/>
    <n v="0"/>
    <n v="0"/>
    <n v="808271000"/>
    <n v="10853000"/>
    <n v="1441788000"/>
    <n v="731485000"/>
    <n v="-2161355000"/>
    <n v="304768000"/>
    <n v="76591000"/>
    <n v="304768000"/>
    <n v="305989000"/>
    <n v="835489000"/>
    <n v="14225000"/>
    <n v="509640000"/>
    <n v="8"/>
    <n v="0"/>
    <n v="138143000"/>
    <n v="0"/>
    <n v="-712735000"/>
    <n v="0"/>
    <n v="435643000"/>
    <n v="829595000"/>
    <n v="-292000"/>
    <n v="0"/>
    <n v="7"/>
    <n v="24"/>
    <n v="6"/>
    <n v="62"/>
    <n v="0"/>
    <n v="1667080000"/>
    <n v="17494000"/>
    <n v="961579000"/>
    <n v="634530000"/>
    <n v="0"/>
    <n v="10952580000"/>
    <n v="1098302000"/>
    <n v="1680255000"/>
    <n v="1987111000"/>
    <n v="8965469000"/>
    <n v="10952580000"/>
    <n v="6571893000"/>
    <n v="0"/>
    <n v="2015"/>
    <n v="5.75"/>
    <n v="53003130.434799999"/>
    <x v="337"/>
    <x v="0"/>
    <s v="Industrial Conglomerates"/>
  </r>
  <r>
    <s v="R"/>
    <x v="28"/>
    <n v="952659000"/>
    <n v="-51754000"/>
    <n v="14040000"/>
    <n v="13"/>
    <n v="-1905157000"/>
    <n v="1032549000"/>
    <n v="3"/>
    <n v="58801000"/>
    <n v="-5906000"/>
    <n v="26732000"/>
    <n v="5285568000"/>
    <n v="63"/>
    <n v="0"/>
    <n v="1688681000"/>
    <n v="1255310000"/>
    <n v="554224000"/>
    <n v="406381000"/>
    <n v="-9482000"/>
    <n v="0"/>
    <n v="8893592000"/>
    <n v="386772000"/>
    <n v="22"/>
    <n v="1501416000"/>
    <n v="141741000"/>
    <n v="48249000"/>
    <n v="147843000"/>
    <n v="69529000"/>
    <n v="76510000"/>
    <n v="10365000"/>
    <n v="4599864000"/>
    <n v="472284000"/>
    <n v="0"/>
    <n v="0"/>
    <n v="-71917000"/>
    <n v="-2144000"/>
    <n v="1601022000"/>
    <n v="-185922000"/>
    <n v="-1405833000"/>
    <n v="262477000"/>
    <n v="144741000"/>
    <n v="262477000"/>
    <n v="264640000"/>
    <n v="831947000"/>
    <n v="5074000"/>
    <n v="540184000"/>
    <n v="8"/>
    <n v="0"/>
    <n v="141280000"/>
    <n v="0"/>
    <n v="-834032000"/>
    <n v="0"/>
    <n v="422814000"/>
    <n v="817565000"/>
    <n v="-14211000"/>
    <n v="0"/>
    <n v="6"/>
    <n v="20"/>
    <n v="6"/>
    <n v="59"/>
    <n v="0"/>
    <n v="1827026000"/>
    <n v="-19187000"/>
    <n v="956158000"/>
    <n v="791410000"/>
    <n v="0"/>
    <n v="10902454000"/>
    <n v="1101557000"/>
    <n v="1744069000"/>
    <n v="2052275000"/>
    <n v="8850179000"/>
    <n v="10902454000"/>
    <n v="6786984000"/>
    <n v="0"/>
    <m/>
    <m/>
    <m/>
    <x v="337"/>
    <x v="0"/>
    <s v="Industrial Conglomerates"/>
  </r>
  <r>
    <s v="RCL"/>
    <x v="0"/>
    <n v="999675000"/>
    <n v="8026000"/>
    <n v="-29038000"/>
    <n v="0"/>
    <n v="-1291499000"/>
    <n v="3109887000"/>
    <n v="8"/>
    <n v="310509000"/>
    <n v="-1645000"/>
    <n v="2291000"/>
    <n v="5157434000"/>
    <n v="22"/>
    <n v="0"/>
    <n v="0"/>
    <n v="730493000"/>
    <n v="381573000"/>
    <n v="25788000"/>
    <n v="-6125000"/>
    <n v="0"/>
    <n v="17451034000"/>
    <n v="432975000"/>
    <n v="33"/>
    <n v="2530590000"/>
    <n v="0"/>
    <n v="0"/>
    <n v="355785000"/>
    <n v="146295000"/>
    <n v="12626000"/>
    <n v="157609000"/>
    <n v="6970464000"/>
    <n v="0"/>
    <n v="0"/>
    <n v="0"/>
    <n v="-2816000"/>
    <n v="-67331000"/>
    <n v="1381734000"/>
    <n v="-179617000"/>
    <n v="-1263323000"/>
    <n v="18287000"/>
    <n v="419870000"/>
    <n v="18287000"/>
    <n v="18287000"/>
    <n v="281421000"/>
    <n v="385444000"/>
    <n v="403110000"/>
    <n v="5"/>
    <n v="1055861000"/>
    <n v="207662000"/>
    <n v="1546993000"/>
    <n v="-134516000"/>
    <n v="1599000"/>
    <n v="15550000"/>
    <n v="482566000"/>
    <n v="49094000"/>
    <n v="730493000"/>
    <n v="0"/>
    <n v="0"/>
    <n v="6"/>
    <n v="18"/>
    <n v="0"/>
    <n v="5744791000"/>
    <n v="15146000"/>
    <n v="1011543000"/>
    <n v="1519483000"/>
    <n v="0"/>
    <n v="19827930000"/>
    <n v="888060000"/>
    <n v="4066151000"/>
    <n v="8308749000"/>
    <n v="11519181000"/>
    <n v="19827930000"/>
    <n v="7688024000"/>
    <n v="-413704000"/>
    <n v="2012"/>
    <n v="0.08"/>
    <n v="228587500"/>
    <x v="338"/>
    <x v="1"/>
    <s v="Hotels, Resorts &amp; Cruise Lines"/>
  </r>
  <r>
    <s v="RCL"/>
    <x v="1"/>
    <n v="1014665000"/>
    <n v="95401000"/>
    <n v="7966000"/>
    <n v="5"/>
    <n v="-763777000"/>
    <n v="3159038000"/>
    <n v="9"/>
    <n v="380377000"/>
    <n v="-4321000"/>
    <n v="2308000"/>
    <n v="5305270000"/>
    <n v="22"/>
    <n v="0"/>
    <n v="0"/>
    <n v="754711000"/>
    <n v="810320000"/>
    <n v="477898000"/>
    <n v="-1072000"/>
    <n v="0"/>
    <n v="17517752000"/>
    <n v="439231000"/>
    <n v="33"/>
    <n v="2654624000"/>
    <n v="0"/>
    <n v="0"/>
    <n v="332422000"/>
    <n v="151244000"/>
    <n v="-64592000"/>
    <n v="45979000"/>
    <n v="6511426000"/>
    <n v="0"/>
    <n v="0"/>
    <n v="0"/>
    <n v="-407017000"/>
    <n v="9832000"/>
    <n v="1412068000"/>
    <n v="-576626000"/>
    <n v="-824538000"/>
    <n v="473692000"/>
    <n v="58488000"/>
    <n v="473692000"/>
    <n v="473692000"/>
    <n v="259746000"/>
    <n v="56946000"/>
    <n v="798148000"/>
    <n v="10"/>
    <n v="1159590000"/>
    <n v="252852000"/>
    <n v="1664679000"/>
    <n v="5671000"/>
    <n v="1517000"/>
    <n v="3831000"/>
    <n v="486246000"/>
    <n v="-11882000"/>
    <n v="754711000"/>
    <n v="6"/>
    <n v="5"/>
    <n v="6"/>
    <n v="19"/>
    <n v="0"/>
    <n v="6054952000"/>
    <n v="30125000"/>
    <n v="1044819000"/>
    <n v="1587666000"/>
    <n v="0"/>
    <n v="20072947000"/>
    <n v="956374000"/>
    <n v="4267010000"/>
    <n v="8808265000"/>
    <n v="11264682000"/>
    <n v="20072947000"/>
    <n v="7959894000"/>
    <n v="-413704000"/>
    <n v="2013"/>
    <n v="2.16"/>
    <n v="219301851.852"/>
    <x v="338"/>
    <x v="1"/>
    <s v="Hotels, Resorts &amp; Cruise Lines"/>
  </r>
  <r>
    <s v="RCL"/>
    <x v="2"/>
    <n v="1015717000"/>
    <n v="100095000"/>
    <n v="80586000"/>
    <n v="9"/>
    <n v="-1811398000"/>
    <n v="3253552000"/>
    <n v="5"/>
    <n v="189241000"/>
    <n v="26254000"/>
    <n v="2331000"/>
    <n v="5306281000"/>
    <n v="21"/>
    <n v="0"/>
    <n v="0"/>
    <n v="772445000"/>
    <n v="1022445000"/>
    <n v="764146000"/>
    <n v="-6307000"/>
    <n v="0"/>
    <n v="18193627000"/>
    <n v="420542000"/>
    <n v="34"/>
    <n v="2767574000"/>
    <n v="0"/>
    <n v="0"/>
    <n v="258299000"/>
    <n v="123490000"/>
    <n v="-180526000"/>
    <n v="-9152000"/>
    <n v="7644318000"/>
    <n v="0"/>
    <n v="0"/>
    <n v="0"/>
    <n v="429740000"/>
    <n v="-15446000"/>
    <n v="1743759000"/>
    <n v="17480000"/>
    <n v="-1770378000"/>
    <n v="764146000"/>
    <n v="25035000"/>
    <n v="764146000"/>
    <n v="764146000"/>
    <n v="261392000"/>
    <n v="4318000"/>
    <n v="941859000"/>
    <n v="12"/>
    <n v="1297938000"/>
    <n v="226960000"/>
    <n v="1766914000"/>
    <n v="-896994000"/>
    <n v="2026000"/>
    <n v="221546000"/>
    <n v="935266000"/>
    <n v="64936000"/>
    <n v="772445000"/>
    <n v="9"/>
    <n v="9"/>
    <n v="6"/>
    <n v="18"/>
    <n v="0"/>
    <n v="6575248000"/>
    <n v="-165195000"/>
    <n v="1048952000"/>
    <n v="1066616000"/>
    <n v="0"/>
    <n v="20713190000"/>
    <n v="801083000"/>
    <n v="3849247000"/>
    <n v="8284359000"/>
    <n v="12428831000"/>
    <n v="20713190000"/>
    <n v="8073855000"/>
    <n v="-649778000"/>
    <n v="2014"/>
    <n v="3.45"/>
    <n v="221491594.20300001"/>
    <x v="338"/>
    <x v="1"/>
    <s v="Hotels, Resorts &amp; Cruise Lines"/>
  </r>
  <r>
    <s v="RCL"/>
    <x v="3"/>
    <n v="998998000"/>
    <n v="63102000"/>
    <n v="68606000"/>
    <n v="8"/>
    <n v="-1613340000"/>
    <n v="3297619000"/>
    <n v="9"/>
    <n v="390713000"/>
    <n v="1197000"/>
    <n v="2339000"/>
    <n v="5099393000"/>
    <n v="19"/>
    <n v="0"/>
    <n v="0"/>
    <n v="827008000"/>
    <n v="943508000"/>
    <n v="665783000"/>
    <n v="-17555000"/>
    <n v="0"/>
    <n v="18777778000"/>
    <n v="286764000"/>
    <n v="39"/>
    <n v="3199681000"/>
    <n v="0"/>
    <n v="0"/>
    <n v="277725000"/>
    <n v="121332000"/>
    <n v="-110507000"/>
    <n v="-87122000"/>
    <n v="7767378000"/>
    <n v="0"/>
    <n v="0"/>
    <n v="0"/>
    <n v="280948000"/>
    <n v="-67676000"/>
    <n v="1946366000"/>
    <n v="-253512000"/>
    <n v="-1742975000"/>
    <n v="665783000"/>
    <n v="460428000"/>
    <n v="665783000"/>
    <n v="665783000"/>
    <n v="238972000"/>
    <n v="411267000"/>
    <n v="874902000"/>
    <n v="11"/>
    <n v="1020291000"/>
    <n v="220579000"/>
    <n v="1742286000"/>
    <n v="-1328433000"/>
    <n v="2520000"/>
    <n v="-19128000"/>
    <n v="798611000"/>
    <n v="15970000"/>
    <n v="827008000"/>
    <n v="8"/>
    <n v="8"/>
    <n v="6"/>
    <n v="17"/>
    <n v="0"/>
    <n v="6944862000"/>
    <n v="-188748000"/>
    <n v="1086504000"/>
    <n v="1551543000"/>
    <n v="0"/>
    <n v="20921855000"/>
    <n v="837022000"/>
    <n v="4292827000"/>
    <n v="8063039000"/>
    <n v="12858816000"/>
    <n v="20921855000"/>
    <n v="8299074000"/>
    <n v="-853348000"/>
    <n v="2014"/>
    <n v="3.03"/>
    <n v="219730363.03600001"/>
    <x v="338"/>
    <x v="1"/>
    <s v="Hotels, Resorts &amp; Cruise Lines"/>
  </r>
  <r>
    <s v="REGN"/>
    <x v="1"/>
    <n v="250896000"/>
    <n v="-245472000"/>
    <n v="-231000"/>
    <n v="21"/>
    <n v="-156323000"/>
    <n v="2045857000"/>
    <n v="232"/>
    <n v="535608000"/>
    <n v="-47956000"/>
    <n v="99000"/>
    <n v="155355000"/>
    <n v="601"/>
    <n v="231878000"/>
    <n v="184199000"/>
    <n v="41204000"/>
    <n v="742819000"/>
    <n v="696382000"/>
    <n v="0"/>
    <n v="0"/>
    <n v="526983000"/>
    <n v="0"/>
    <n v="93"/>
    <n v="1949390000"/>
    <n v="282644000"/>
    <n v="0"/>
    <n v="46437000"/>
    <n v="70354000"/>
    <n v="-199132000"/>
    <n v="95188000"/>
    <n v="504573000"/>
    <n v="389891000"/>
    <n v="0"/>
    <n v="0"/>
    <n v="-2024000"/>
    <n v="305332000"/>
    <n v="588596000"/>
    <n v="72191000"/>
    <n v="-355455000"/>
    <n v="413738000"/>
    <n v="324323000"/>
    <n v="413738000"/>
    <n v="413738000"/>
    <n v="999644000"/>
    <n v="0"/>
    <n v="743050000"/>
    <n v="35"/>
    <n v="5327000"/>
    <n v="32952000"/>
    <n v="47939000"/>
    <n v="-1188000"/>
    <n v="-195087000"/>
    <n v="0"/>
    <n v="11330000"/>
    <n v="7571000"/>
    <n v="0"/>
    <n v="33"/>
    <n v="36"/>
    <n v="6"/>
    <n v="578"/>
    <n v="859947000"/>
    <n v="-92692000"/>
    <n v="57393000"/>
    <n v="346393000"/>
    <n v="0"/>
    <n v="158376000"/>
    <n v="2951013000"/>
    <n v="1796934000"/>
    <n v="298835000"/>
    <n v="1952076000"/>
    <n v="998937000"/>
    <n v="2951013000"/>
    <n v="2104745000"/>
    <n v="0"/>
    <n v="2013"/>
    <n v="4.33"/>
    <n v="95551501.154699996"/>
    <x v="339"/>
    <x v="3"/>
    <s v="Biotechnology"/>
  </r>
  <r>
    <s v="REGN"/>
    <x v="2"/>
    <n v="483489000"/>
    <n v="-34927000"/>
    <n v="-25312000"/>
    <n v="13"/>
    <n v="-333006000"/>
    <n v="2450782000"/>
    <n v="138"/>
    <n v="648719000"/>
    <n v="-56947000"/>
    <n v="104000"/>
    <n v="205018000"/>
    <n v="318"/>
    <n v="315416000"/>
    <n v="135249000"/>
    <n v="52686000"/>
    <n v="798607000"/>
    <n v="761235000"/>
    <n v="0"/>
    <n v="0"/>
    <n v="974309000"/>
    <n v="0"/>
    <n v="93"/>
    <n v="2614539000"/>
    <n v="423109000"/>
    <n v="0"/>
    <n v="37372000"/>
    <n v="128861000"/>
    <n v="-87771000"/>
    <n v="152779000"/>
    <n v="457711000"/>
    <n v="460154000"/>
    <n v="0"/>
    <n v="0"/>
    <n v="-221734000"/>
    <n v="113111000"/>
    <n v="752435000"/>
    <n v="-218547000"/>
    <n v="-420777000"/>
    <n v="338126000"/>
    <n v="346045000"/>
    <n v="338126000"/>
    <n v="338126000"/>
    <n v="976372000"/>
    <n v="0"/>
    <n v="823919000"/>
    <n v="29"/>
    <n v="3034000"/>
    <n v="79046000"/>
    <n v="171171000"/>
    <n v="52251000"/>
    <n v="-267584000"/>
    <n v="0"/>
    <n v="39801000"/>
    <n v="-45327000"/>
    <n v="0"/>
    <n v="27"/>
    <n v="30"/>
    <n v="6"/>
    <n v="299"/>
    <n v="1271353000"/>
    <n v="216644000"/>
    <n v="-168507000"/>
    <n v="519267000"/>
    <n v="0"/>
    <n v="251761000"/>
    <n v="3837672000"/>
    <n v="2084759000"/>
    <n v="654660000"/>
    <n v="2550251000"/>
    <n v="1287421000"/>
    <n v="3837672000"/>
    <n v="2819557000"/>
    <n v="-169530000"/>
    <n v="2014"/>
    <n v="3.46"/>
    <n v="97724277.456599995"/>
    <x v="339"/>
    <x v="3"/>
    <s v="Biotechnology"/>
  </r>
  <r>
    <s v="REGN"/>
    <x v="3"/>
    <n v="644112000"/>
    <n v="-491421000"/>
    <n v="-12578000"/>
    <n v="17"/>
    <n v="-677933000"/>
    <n v="3099526000"/>
    <n v="129"/>
    <n v="809102000"/>
    <n v="-111825000"/>
    <n v="108000"/>
    <n v="392709000"/>
    <n v="359"/>
    <n v="461945000"/>
    <n v="664679000"/>
    <n v="74909000"/>
    <n v="1239338000"/>
    <n v="1225097000"/>
    <n v="0"/>
    <n v="0"/>
    <n v="1594120000"/>
    <n v="0"/>
    <n v="90"/>
    <n v="3711019000"/>
    <n v="589041000"/>
    <n v="0"/>
    <n v="14241000"/>
    <n v="238578000"/>
    <n v="-229668000"/>
    <n v="912549000"/>
    <n v="362919000"/>
    <n v="632162000"/>
    <n v="0"/>
    <n v="0"/>
    <n v="-140447000"/>
    <n v="160383000"/>
    <n v="1330780000"/>
    <n v="-262796000"/>
    <n v="-907601000"/>
    <n v="636056000"/>
    <n v="389988000"/>
    <n v="636056000"/>
    <n v="636056000"/>
    <n v="1467793000"/>
    <n v="0"/>
    <n v="1251916000"/>
    <n v="31"/>
    <n v="5810000"/>
    <n v="163501000"/>
    <n v="167050000"/>
    <n v="8572000"/>
    <n v="-160537000"/>
    <n v="0"/>
    <n v="115535000"/>
    <n v="-79476000"/>
    <n v="0"/>
    <n v="30"/>
    <n v="34"/>
    <n v="6"/>
    <n v="330"/>
    <n v="1620577000"/>
    <n v="852700000"/>
    <n v="-367129000"/>
    <n v="838526000"/>
    <n v="0"/>
    <n v="236121000"/>
    <n v="5609132000"/>
    <n v="2915095000"/>
    <n v="811162000"/>
    <n v="3654837000"/>
    <n v="1954295000"/>
    <n v="5609132000"/>
    <n v="4103728000"/>
    <n v="-306069000"/>
    <n v="2015"/>
    <n v="6.17"/>
    <n v="103088492.707"/>
    <x v="339"/>
    <x v="3"/>
    <s v="Biotechnology"/>
  </r>
  <r>
    <s v="REGN"/>
    <x v="28"/>
    <n v="879096000"/>
    <n v="-143827000"/>
    <n v="6269000"/>
    <n v="20"/>
    <n v="-511941000"/>
    <n v="3029993000"/>
    <n v="84"/>
    <n v="535203000"/>
    <n v="-149776000"/>
    <n v="110000"/>
    <n v="299694000"/>
    <n v="256"/>
    <n v="825303000"/>
    <n v="830772000"/>
    <n v="104745000"/>
    <n v="1337010000"/>
    <n v="1329815000"/>
    <n v="0"/>
    <n v="0"/>
    <n v="2083421000"/>
    <n v="0"/>
    <n v="94"/>
    <n v="4560733000"/>
    <n v="434293000"/>
    <n v="0"/>
    <n v="7195000"/>
    <n v="399356000"/>
    <n v="-534963000"/>
    <n v="498250000"/>
    <n v="351569000"/>
    <n v="864260000"/>
    <n v="0"/>
    <n v="0"/>
    <n v="-40583000"/>
    <n v="-273899000"/>
    <n v="1473396000"/>
    <n v="-700391000"/>
    <n v="-1046904000"/>
    <n v="895522000"/>
    <n v="244939000"/>
    <n v="895522000"/>
    <n v="895522000"/>
    <n v="1611620000"/>
    <n v="0"/>
    <n v="1330741000"/>
    <n v="27"/>
    <n v="20294000"/>
    <n v="130528000"/>
    <n v="235125000"/>
    <n v="-12840000"/>
    <n v="-143182000"/>
    <n v="0"/>
    <n v="100385000"/>
    <n v="23543000"/>
    <n v="0"/>
    <n v="27"/>
    <n v="30"/>
    <n v="6"/>
    <n v="224"/>
    <n v="2052295000"/>
    <n v="1748222000"/>
    <n v="-516626000"/>
    <n v="1177697000"/>
    <n v="127274000"/>
    <n v="503481000"/>
    <n v="6973466000"/>
    <n v="3180188000"/>
    <n v="1241495000"/>
    <n v="4449245000"/>
    <n v="2524221000"/>
    <n v="6973466000"/>
    <n v="4860427000"/>
    <n v="-316240000"/>
    <m/>
    <m/>
    <m/>
    <x v="339"/>
    <x v="3"/>
    <s v="Biotechnology"/>
  </r>
  <r>
    <s v="RHI"/>
    <x v="1"/>
    <n v="535725000"/>
    <n v="-47699000"/>
    <n v="1002000"/>
    <n v="27"/>
    <n v="-53725000"/>
    <n v="868120000"/>
    <n v="51"/>
    <n v="275764000"/>
    <n v="0"/>
    <n v="137000"/>
    <n v="2522803000"/>
    <n v="219"/>
    <n v="0"/>
    <n v="0"/>
    <n v="48772000"/>
    <n v="397579000"/>
    <n v="397579000"/>
    <n v="-3041000"/>
    <n v="0"/>
    <n v="112644000"/>
    <n v="200833000"/>
    <n v="41"/>
    <n v="1723092000"/>
    <n v="145384000"/>
    <n v="556000"/>
    <n v="0"/>
    <n v="0"/>
    <n v="-44052000"/>
    <n v="26429000"/>
    <n v="1300000"/>
    <n v="0"/>
    <n v="0"/>
    <n v="0"/>
    <n v="-4496000"/>
    <n v="-11871000"/>
    <n v="309217000"/>
    <n v="-220270000"/>
    <n v="-97777000"/>
    <n v="252195000"/>
    <n v="24972000"/>
    <n v="252192000"/>
    <n v="252195000"/>
    <n v="664786000"/>
    <n v="0"/>
    <n v="396577000"/>
    <n v="9"/>
    <n v="3710000"/>
    <n v="231978000"/>
    <n v="0"/>
    <n v="38071000"/>
    <n v="0"/>
    <n v="0"/>
    <n v="33475000"/>
    <n v="4548000"/>
    <n v="1700000"/>
    <n v="9"/>
    <n v="43"/>
    <n v="6"/>
    <n v="219"/>
    <n v="0"/>
    <n v="13315000"/>
    <n v="-134690000"/>
    <n v="1324815000"/>
    <n v="128000"/>
    <n v="0"/>
    <n v="1490271000"/>
    <n v="1172528000"/>
    <n v="535853000"/>
    <n v="919643000"/>
    <n v="570628000"/>
    <n v="1490271000"/>
    <n v="4245895000"/>
    <n v="0"/>
    <n v="2013"/>
    <n v="1.85"/>
    <n v="136321621.62200001"/>
    <x v="340"/>
    <x v="0"/>
    <s v="Human Resource &amp; Employment Services"/>
  </r>
  <r>
    <s v="RHI"/>
    <x v="2"/>
    <n v="623222000"/>
    <n v="-134917000"/>
    <n v="724000"/>
    <n v="31"/>
    <n v="-62830000"/>
    <n v="928157000"/>
    <n v="46"/>
    <n v="287119000"/>
    <n v="0"/>
    <n v="135000"/>
    <n v="2772098000"/>
    <n v="212"/>
    <n v="0"/>
    <n v="0"/>
    <n v="49681000"/>
    <n v="497349000"/>
    <n v="497349000"/>
    <n v="-10647000"/>
    <n v="0"/>
    <n v="121754000"/>
    <n v="199488000"/>
    <n v="41"/>
    <n v="1922916000"/>
    <n v="191421000"/>
    <n v="0"/>
    <n v="0"/>
    <n v="0"/>
    <n v="-25811000"/>
    <n v="88099000"/>
    <n v="1159000"/>
    <n v="0"/>
    <n v="0"/>
    <n v="0"/>
    <n v="-128000"/>
    <n v="11355000"/>
    <n v="340698000"/>
    <n v="-230055000"/>
    <n v="-88641000"/>
    <n v="305928000"/>
    <n v="39829000"/>
    <n v="305928000"/>
    <n v="305928000"/>
    <n v="790827000"/>
    <n v="0"/>
    <n v="496625000"/>
    <n v="11"/>
    <n v="2742000"/>
    <n v="245337000"/>
    <n v="0"/>
    <n v="14730000"/>
    <n v="0"/>
    <n v="0"/>
    <n v="42888000"/>
    <n v="-7922000"/>
    <n v="557000"/>
    <n v="11"/>
    <n v="51"/>
    <n v="6"/>
    <n v="212"/>
    <n v="0"/>
    <n v="36836000"/>
    <n v="-139497000"/>
    <n v="1425734000"/>
    <n v="140000"/>
    <n v="0"/>
    <n v="1647267000"/>
    <n v="1323283000"/>
    <n v="623362000"/>
    <n v="979858000"/>
    <n v="667409000"/>
    <n v="1647267000"/>
    <n v="4695014000"/>
    <n v="0"/>
    <n v="2014"/>
    <n v="2.2799999999999998"/>
    <n v="134178947.368"/>
    <x v="340"/>
    <x v="0"/>
    <s v="Human Resource &amp; Employment Services"/>
  </r>
  <r>
    <s v="RHI"/>
    <x v="3"/>
    <n v="655396000"/>
    <n v="-75745000"/>
    <n v="550000"/>
    <n v="36"/>
    <n v="-75057000"/>
    <n v="979477000"/>
    <n v="34"/>
    <n v="224577000"/>
    <n v="0"/>
    <n v="131000"/>
    <n v="2980462000"/>
    <n v="183"/>
    <n v="117054000"/>
    <n v="0"/>
    <n v="53465000"/>
    <n v="581030000"/>
    <n v="581030000"/>
    <n v="-14280000"/>
    <n v="0"/>
    <n v="142906000"/>
    <n v="208579000"/>
    <n v="42"/>
    <n v="2114471000"/>
    <n v="223234000"/>
    <n v="4508000"/>
    <n v="0"/>
    <n v="0"/>
    <n v="-28225000"/>
    <n v="80180000"/>
    <n v="1007000"/>
    <n v="0"/>
    <n v="0"/>
    <n v="0"/>
    <n v="-140000"/>
    <n v="-62542000"/>
    <n v="438236000"/>
    <n v="-368548000"/>
    <n v="-117950000"/>
    <n v="357796000"/>
    <n v="35956000"/>
    <n v="357796000"/>
    <n v="357796000"/>
    <n v="704640000"/>
    <n v="0"/>
    <n v="580480000"/>
    <n v="11"/>
    <n v="0"/>
    <n v="268780000"/>
    <n v="0"/>
    <n v="-10294000"/>
    <n v="0"/>
    <n v="-14668000"/>
    <n v="10707000"/>
    <n v="-13416000"/>
    <n v="192000"/>
    <n v="11"/>
    <n v="58"/>
    <n v="6"/>
    <n v="183"/>
    <n v="0"/>
    <n v="34467000"/>
    <n v="-269609000"/>
    <n v="1533799000"/>
    <n v="153000"/>
    <n v="0"/>
    <n v="1671044000"/>
    <n v="1197997000"/>
    <n v="655549000"/>
    <n v="1003781000"/>
    <n v="667263000"/>
    <n v="1671044000"/>
    <n v="5094933000"/>
    <n v="0"/>
    <n v="2015"/>
    <n v="2.72"/>
    <n v="131542647.059"/>
    <x v="340"/>
    <x v="0"/>
    <s v="Human Resource &amp; Employment Services"/>
  </r>
  <r>
    <s v="RHI"/>
    <x v="28"/>
    <n v="679729000"/>
    <n v="-15888000"/>
    <n v="888000"/>
    <n v="32"/>
    <n v="-82956000"/>
    <n v="1022411000"/>
    <n v="38"/>
    <n v="260201000"/>
    <n v="0"/>
    <n v="128000"/>
    <n v="3089723000"/>
    <n v="189"/>
    <n v="118764000"/>
    <n v="0"/>
    <n v="64315000"/>
    <n v="554110000"/>
    <n v="554110000"/>
    <n v="-5918000"/>
    <n v="0"/>
    <n v="161509000"/>
    <n v="209793000"/>
    <n v="41"/>
    <n v="2160676000"/>
    <n v="210721000"/>
    <n v="3671000"/>
    <n v="0"/>
    <n v="0"/>
    <n v="-27079000"/>
    <n v="11480000"/>
    <n v="840000"/>
    <n v="0"/>
    <n v="0"/>
    <n v="0"/>
    <n v="-154000"/>
    <n v="35624000"/>
    <n v="442081000"/>
    <n v="-288304000"/>
    <n v="-112235000"/>
    <n v="343389000"/>
    <n v="48201000"/>
    <n v="343389000"/>
    <n v="343389000"/>
    <n v="703228000"/>
    <n v="0"/>
    <n v="553222000"/>
    <n v="11"/>
    <n v="0"/>
    <n v="320805000"/>
    <n v="0"/>
    <n v="-20502000"/>
    <n v="0"/>
    <n v="-2200000"/>
    <n v="10636000"/>
    <n v="-9416000"/>
    <n v="1237000"/>
    <n v="11"/>
    <n v="51"/>
    <n v="6"/>
    <n v="189"/>
    <n v="0"/>
    <n v="84562000"/>
    <n v="-175808000"/>
    <n v="1606217000"/>
    <n v="167000"/>
    <n v="0"/>
    <n v="1777971000"/>
    <n v="1284234000"/>
    <n v="679896000"/>
    <n v="1086599000"/>
    <n v="691372000"/>
    <n v="1777971000"/>
    <n v="5250399000"/>
    <n v="0"/>
    <m/>
    <m/>
    <m/>
    <x v="340"/>
    <x v="0"/>
    <s v="Human Resource &amp; Employment Services"/>
  </r>
  <r>
    <s v="RHT"/>
    <x v="121"/>
    <n v="154202000"/>
    <n v="-46913000"/>
    <n v="8981000"/>
    <n v="10"/>
    <n v="-85671000"/>
    <n v="1802899000"/>
    <n v="89"/>
    <n v="487084000"/>
    <n v="0"/>
    <n v="23000"/>
    <n v="200600000"/>
    <n v="139"/>
    <n v="0"/>
    <n v="259466000"/>
    <n v="69230000"/>
    <n v="210019000"/>
    <n v="209752000"/>
    <n v="-12416000"/>
    <n v="0"/>
    <n v="141586000"/>
    <n v="690911000"/>
    <n v="85"/>
    <n v="1128217000"/>
    <n v="59548000"/>
    <n v="142243000"/>
    <n v="267000"/>
    <n v="0"/>
    <n v="-134127000"/>
    <n v="202770000"/>
    <n v="0"/>
    <n v="438908000"/>
    <n v="0"/>
    <n v="0"/>
    <n v="-1016000"/>
    <n v="-62133000"/>
    <n v="465297000"/>
    <n v="-125965000"/>
    <n v="-389049000"/>
    <n v="150204000"/>
    <n v="101702000"/>
    <n v="150204000"/>
    <n v="150204000"/>
    <n v="391707000"/>
    <n v="3142000"/>
    <n v="201038000"/>
    <n v="15"/>
    <n v="31263000"/>
    <n v="97577000"/>
    <n v="831510000"/>
    <n v="-7967000"/>
    <n v="-49984000"/>
    <n v="-169251000"/>
    <n v="48321000"/>
    <n v="-11696000"/>
    <n v="0"/>
    <n v="16"/>
    <n v="14"/>
    <n v="6"/>
    <n v="139"/>
    <n v="263150000"/>
    <n v="541880000"/>
    <n v="-109184000"/>
    <n v="660887000"/>
    <n v="0"/>
    <n v="392381000"/>
    <n v="2813660000"/>
    <n v="1368749000"/>
    <n v="985712000"/>
    <n v="1520161000"/>
    <n v="1293499000"/>
    <n v="2813660000"/>
    <n v="1328817000"/>
    <n v="-816674000"/>
    <n v="2013"/>
    <n v="0.78"/>
    <n v="192569230.76899999"/>
    <x v="341"/>
    <x v="2"/>
    <s v="Systems Software"/>
  </r>
  <r>
    <s v="RHT"/>
    <x v="122"/>
    <n v="179468000"/>
    <n v="-61785000"/>
    <n v="7419000"/>
    <n v="11"/>
    <n v="-79587000"/>
    <n v="1891848000"/>
    <n v="86"/>
    <n v="646742000"/>
    <n v="0"/>
    <n v="23000"/>
    <n v="232600000"/>
    <n v="137"/>
    <n v="0"/>
    <n v="322365000"/>
    <n v="83102000"/>
    <n v="239708000"/>
    <n v="239548000"/>
    <n v="-9550000"/>
    <n v="0"/>
    <n v="173917000"/>
    <n v="687430000"/>
    <n v="85"/>
    <n v="1302015000"/>
    <n v="61256000"/>
    <n v="133399000"/>
    <n v="160000"/>
    <n v="0"/>
    <n v="-8619000"/>
    <n v="233793000"/>
    <n v="0"/>
    <n v="505300000"/>
    <n v="0"/>
    <n v="0"/>
    <n v="-1304000"/>
    <n v="159658000"/>
    <n v="540580000"/>
    <n v="-263110000"/>
    <n v="-108262000"/>
    <n v="178292000"/>
    <n v="128961000"/>
    <n v="178292000"/>
    <n v="178292000"/>
    <n v="468858000"/>
    <n v="2171000"/>
    <n v="232289000"/>
    <n v="15"/>
    <n v="35391000"/>
    <n v="120195000"/>
    <n v="968618000"/>
    <n v="-4459000"/>
    <n v="0"/>
    <n v="-20056000"/>
    <n v="85003000"/>
    <n v="-21783000"/>
    <n v="0"/>
    <n v="16"/>
    <n v="15"/>
    <n v="6"/>
    <n v="137"/>
    <n v="317263000"/>
    <n v="720172000"/>
    <n v="-274643000"/>
    <n v="750292000"/>
    <n v="0"/>
    <n v="335387000"/>
    <n v="3106619000"/>
    <n v="1571182000"/>
    <n v="1148086000"/>
    <n v="1551165000"/>
    <n v="1555454000"/>
    <n v="3106619000"/>
    <n v="1534615000"/>
    <n v="-1056419000"/>
    <n v="2014"/>
    <n v="0.94"/>
    <n v="189672340.426"/>
    <x v="341"/>
    <x v="2"/>
    <s v="Systems Software"/>
  </r>
  <r>
    <s v="RHT"/>
    <x v="43"/>
    <n v="237733000"/>
    <n v="-121536000"/>
    <n v="14898000"/>
    <n v="14"/>
    <n v="-45648000"/>
    <n v="1963851000"/>
    <n v="95"/>
    <n v="1047473000"/>
    <n v="0"/>
    <n v="23000"/>
    <n v="273199000"/>
    <n v="141"/>
    <n v="98892000"/>
    <n v="387213000"/>
    <n v="93804000"/>
    <n v="264892000"/>
    <n v="255498000"/>
    <n v="-45301000"/>
    <n v="0"/>
    <n v="172151000"/>
    <n v="927060000"/>
    <n v="85"/>
    <n v="1516290000"/>
    <n v="75297000"/>
    <n v="134276000"/>
    <n v="9394000"/>
    <n v="0"/>
    <n v="11607000"/>
    <n v="353733000"/>
    <n v="702939000"/>
    <n v="546016000"/>
    <n v="0"/>
    <n v="0"/>
    <n v="638947000"/>
    <n v="400731000"/>
    <n v="622795000"/>
    <n v="148240000"/>
    <n v="-325003000"/>
    <n v="180201000"/>
    <n v="155275000"/>
    <n v="180201000"/>
    <n v="180201000"/>
    <n v="468021000"/>
    <n v="0"/>
    <n v="249994000"/>
    <n v="14"/>
    <n v="22731000"/>
    <n v="152695000"/>
    <n v="1096300000"/>
    <n v="-60621000"/>
    <n v="0"/>
    <n v="-290962000"/>
    <n v="72046000"/>
    <n v="-38682000"/>
    <n v="0"/>
    <n v="14"/>
    <n v="20"/>
    <n v="6"/>
    <n v="141"/>
    <n v="367856000"/>
    <n v="900373000"/>
    <n v="-496314000"/>
    <n v="898440000"/>
    <n v="0"/>
    <n v="215254000"/>
    <n v="3784569000"/>
    <n v="1883443000"/>
    <n v="1334033000"/>
    <n v="1288338000"/>
    <n v="2496231000"/>
    <n v="3784569000"/>
    <n v="1789489000"/>
    <n v="-1515288000"/>
    <n v="2015"/>
    <n v="0.97"/>
    <n v="185774226.80399999"/>
    <x v="341"/>
    <x v="2"/>
    <s v="Systems Software"/>
  </r>
  <r>
    <s v="RHT"/>
    <x v="123"/>
    <n v="284802000"/>
    <n v="-48404000"/>
    <n v="9938000"/>
    <n v="15"/>
    <n v="-41553000"/>
    <n v="2162264000"/>
    <n v="78"/>
    <n v="927778000"/>
    <n v="0"/>
    <n v="23000"/>
    <n v="309629000"/>
    <n v="120"/>
    <n v="111456000"/>
    <n v="449636000"/>
    <n v="109260000"/>
    <n v="297986000"/>
    <n v="274865000"/>
    <n v="-16113000"/>
    <n v="0"/>
    <n v="166886000"/>
    <n v="1027277000"/>
    <n v="85"/>
    <n v="1742601000"/>
    <n v="75500000"/>
    <n v="146071000"/>
    <n v="23121000"/>
    <n v="0"/>
    <n v="-327313000"/>
    <n v="322933000"/>
    <n v="723942000"/>
    <n v="786470000"/>
    <n v="0"/>
    <n v="0"/>
    <n v="-1843000"/>
    <n v="-119695000"/>
    <n v="716092000"/>
    <n v="-307566000"/>
    <n v="-512108000"/>
    <n v="199365000"/>
    <n v="156979000"/>
    <n v="199365000"/>
    <n v="199365000"/>
    <n v="509715000"/>
    <n v="0"/>
    <n v="288048000"/>
    <n v="14"/>
    <n v="44506000"/>
    <n v="153798000"/>
    <n v="1274375000"/>
    <n v="-74449000"/>
    <n v="0"/>
    <n v="-143242000"/>
    <n v="87912000"/>
    <n v="-24041000"/>
    <n v="0"/>
    <n v="13"/>
    <n v="21"/>
    <n v="6"/>
    <n v="120"/>
    <n v="413322000"/>
    <n v="1099738000"/>
    <n v="-325954000"/>
    <n v="1041231000"/>
    <n v="0"/>
    <n v="281142000"/>
    <n v="4155099000"/>
    <n v="1872433000"/>
    <n v="1559177000"/>
    <n v="1334432000"/>
    <n v="2820667000"/>
    <n v="4155099000"/>
    <n v="2052230000"/>
    <n v="-1853144000"/>
    <n v="2016"/>
    <n v="1.0900000000000001"/>
    <n v="182903669.72499999"/>
    <x v="341"/>
    <x v="2"/>
    <s v="Systems Software"/>
  </r>
  <r>
    <s v="RL"/>
    <x v="124"/>
    <n v="854000000"/>
    <n v="82000000"/>
    <n v="-6000000"/>
    <n v="20"/>
    <n v="-276000000"/>
    <n v="1752000000"/>
    <n v="116"/>
    <n v="974000000"/>
    <n v="-68000000"/>
    <n v="1000000"/>
    <n v="2789000000"/>
    <n v="264"/>
    <n v="22000000"/>
    <n v="0"/>
    <n v="233000000"/>
    <n v="1111000000"/>
    <n v="1089000000"/>
    <n v="-9000000"/>
    <n v="-10000000"/>
    <n v="932000000"/>
    <n v="968000000"/>
    <n v="60"/>
    <n v="4156000000"/>
    <n v="339000000"/>
    <n v="328000000"/>
    <n v="22000000"/>
    <n v="896000000"/>
    <n v="182000000"/>
    <n v="-100000000"/>
    <n v="0"/>
    <n v="81000000"/>
    <n v="0"/>
    <n v="0"/>
    <n v="-9000000"/>
    <n v="302000000"/>
    <n v="1019000000"/>
    <n v="-595000000"/>
    <n v="-113000000"/>
    <n v="750000000"/>
    <n v="93000000"/>
    <n v="750000000"/>
    <n v="740000000"/>
    <n v="607000000"/>
    <n v="31000000"/>
    <n v="1127000000"/>
    <n v="16"/>
    <n v="124000000"/>
    <n v="161000000"/>
    <n v="0"/>
    <n v="94000000"/>
    <n v="-1000000"/>
    <n v="-19000000"/>
    <n v="512000000"/>
    <n v="29000000"/>
    <n v="27000000"/>
    <n v="16"/>
    <n v="29"/>
    <n v="6"/>
    <n v="184"/>
    <n v="0"/>
    <n v="4647000000"/>
    <n v="-498000000"/>
    <n v="2971000000"/>
    <n v="267000000"/>
    <n v="325000000"/>
    <n v="5418000000"/>
    <n v="2963000000"/>
    <n v="1121000000"/>
    <n v="3785000000"/>
    <n v="1633000000"/>
    <n v="5418000000"/>
    <n v="6945000000"/>
    <n v="-2709000000"/>
    <n v="2013"/>
    <n v="8.2100000000000009"/>
    <n v="91352009.744200006"/>
    <x v="342"/>
    <x v="1"/>
    <s v="Apparel, Accessories &amp; Luxury Goods"/>
  </r>
  <r>
    <s v="RL"/>
    <x v="125"/>
    <n v="970000000"/>
    <n v="-104000000"/>
    <n v="11000000"/>
    <n v="19"/>
    <n v="-390000000"/>
    <n v="1979000000"/>
    <n v="132"/>
    <n v="797000000"/>
    <n v="-77000000"/>
    <n v="1000000"/>
    <n v="3140000000"/>
    <n v="343"/>
    <n v="39000000"/>
    <n v="0"/>
    <n v="258000000"/>
    <n v="1116000000"/>
    <n v="1096000000"/>
    <n v="3000000"/>
    <n v="-9000000"/>
    <n v="1322000000"/>
    <n v="964000000"/>
    <n v="58"/>
    <n v="4310000000"/>
    <n v="320000000"/>
    <n v="299000000"/>
    <n v="20000000"/>
    <n v="1020000000"/>
    <n v="-56000000"/>
    <n v="84000000"/>
    <n v="298000000"/>
    <n v="0"/>
    <n v="0"/>
    <n v="0"/>
    <n v="22000000"/>
    <n v="-177000000"/>
    <n v="907000000"/>
    <n v="-599000000"/>
    <n v="-488000000"/>
    <n v="776000000"/>
    <n v="60000000"/>
    <n v="776000000"/>
    <n v="767000000"/>
    <n v="800000000"/>
    <n v="19000000"/>
    <n v="1130000000"/>
    <n v="15"/>
    <n v="135000000"/>
    <n v="224000000"/>
    <n v="0"/>
    <n v="114000000"/>
    <n v="0"/>
    <n v="-42000000"/>
    <n v="786000000"/>
    <n v="-90000000"/>
    <n v="35000000"/>
    <n v="15"/>
    <n v="27"/>
    <n v="6"/>
    <n v="238"/>
    <n v="0"/>
    <n v="5257000000"/>
    <n v="-506000000"/>
    <n v="3142000000"/>
    <n v="0"/>
    <n v="488000000"/>
    <n v="6088000000"/>
    <n v="3329000000"/>
    <n v="970000000"/>
    <n v="4034000000"/>
    <n v="2054000000"/>
    <n v="6088000000"/>
    <n v="7450000000"/>
    <n v="-3317000000"/>
    <n v="2014"/>
    <n v="8.5500000000000007"/>
    <n v="90760233.918099999"/>
    <x v="342"/>
    <x v="1"/>
    <s v="Apparel, Accessories &amp; Luxury Goods"/>
  </r>
  <r>
    <s v="RL"/>
    <x v="126"/>
    <n v="952000000"/>
    <n v="-96000000"/>
    <n v="-20000000"/>
    <n v="18"/>
    <n v="-391000000"/>
    <n v="2117000000"/>
    <n v="96"/>
    <n v="500000000"/>
    <n v="-97000000"/>
    <n v="1000000"/>
    <n v="3242000000"/>
    <n v="280"/>
    <n v="45000000"/>
    <n v="0"/>
    <n v="294000000"/>
    <n v="1004000000"/>
    <n v="987000000"/>
    <n v="-81000000"/>
    <n v="-11000000"/>
    <n v="1436000000"/>
    <n v="903000000"/>
    <n v="57"/>
    <n v="4378000000"/>
    <n v="285000000"/>
    <n v="267000000"/>
    <n v="17000000"/>
    <n v="1042000000"/>
    <n v="-285000000"/>
    <n v="7000000"/>
    <n v="298000000"/>
    <n v="0"/>
    <n v="0"/>
    <n v="0"/>
    <n v="210000000"/>
    <n v="-297000000"/>
    <n v="894000000"/>
    <n v="-421000000"/>
    <n v="-689000000"/>
    <n v="702000000"/>
    <n v="77000000"/>
    <n v="702000000"/>
    <n v="691000000"/>
    <n v="857000000"/>
    <n v="17000000"/>
    <n v="1035000000"/>
    <n v="14"/>
    <n v="131000000"/>
    <n v="281000000"/>
    <n v="0"/>
    <n v="-165000000"/>
    <n v="-1000000"/>
    <n v="-13000000"/>
    <n v="731000000"/>
    <n v="7000000"/>
    <n v="25000000"/>
    <n v="13"/>
    <n v="25"/>
    <n v="6"/>
    <n v="192"/>
    <n v="0"/>
    <n v="5787000000"/>
    <n v="-480000000"/>
    <n v="3301000000"/>
    <n v="234000000"/>
    <n v="644000000"/>
    <n v="6106000000"/>
    <n v="3324000000"/>
    <n v="1186000000"/>
    <n v="3891000000"/>
    <n v="2215000000"/>
    <n v="6106000000"/>
    <n v="7620000000"/>
    <n v="-3849000000"/>
    <n v="2015"/>
    <n v="7.96"/>
    <n v="88190954.773900002"/>
    <x v="342"/>
    <x v="1"/>
    <s v="Apparel, Accessories &amp; Luxury Goods"/>
  </r>
  <r>
    <s v="RL"/>
    <x v="127"/>
    <n v="1082000000"/>
    <n v="129000000"/>
    <n v="2000000"/>
    <n v="11"/>
    <n v="-418000000"/>
    <n v="2258000000"/>
    <n v="91"/>
    <n v="456000000"/>
    <n v="-91000000"/>
    <n v="1000000"/>
    <n v="3218000000"/>
    <n v="255"/>
    <n v="119000000"/>
    <n v="0"/>
    <n v="310000000"/>
    <n v="573000000"/>
    <n v="552000000"/>
    <n v="5000000"/>
    <n v="-11000000"/>
    <n v="1583000000"/>
    <n v="918000000"/>
    <n v="57"/>
    <n v="4187000000"/>
    <n v="156000000"/>
    <n v="244000000"/>
    <n v="21000000"/>
    <n v="1125000000"/>
    <n v="-143000000"/>
    <n v="67000000"/>
    <n v="597000000"/>
    <n v="0"/>
    <n v="0"/>
    <n v="0"/>
    <n v="155000000"/>
    <n v="-44000000"/>
    <n v="1007000000"/>
    <n v="-473000000"/>
    <n v="-583000000"/>
    <n v="396000000"/>
    <n v="179000000"/>
    <n v="396000000"/>
    <n v="385000000"/>
    <n v="575000000"/>
    <n v="192000000"/>
    <n v="582000000"/>
    <n v="8"/>
    <n v="296000000"/>
    <n v="268000000"/>
    <n v="0"/>
    <n v="-181000000"/>
    <n v="-2000000"/>
    <n v="-22000000"/>
    <n v="674000000"/>
    <n v="17000000"/>
    <n v="24000000"/>
    <n v="7"/>
    <n v="15"/>
    <n v="6"/>
    <n v="161"/>
    <n v="0"/>
    <n v="6015000000"/>
    <n v="-466000000"/>
    <n v="3389000000"/>
    <n v="116000000"/>
    <n v="629000000"/>
    <n v="6213000000"/>
    <n v="3053000000"/>
    <n v="1198000000"/>
    <n v="3744000000"/>
    <n v="2469000000"/>
    <n v="6213000000"/>
    <n v="7405000000"/>
    <n v="-4349000000"/>
    <n v="2016"/>
    <n v="4.6500000000000004"/>
    <n v="85161290.322600007"/>
    <x v="342"/>
    <x v="1"/>
    <s v="Apparel, Accessories &amp; Luxury Goods"/>
  </r>
  <r>
    <s v="ROK"/>
    <x v="12"/>
    <n v="994400000"/>
    <n v="-12300000"/>
    <n v="5700000"/>
    <n v="29"/>
    <n v="-146200000"/>
    <n v="1456000000"/>
    <n v="102"/>
    <n v="1200900000"/>
    <n v="800000"/>
    <n v="181400000"/>
    <n v="3778100000"/>
    <n v="238"/>
    <n v="147300000"/>
    <n v="0"/>
    <n v="145200000"/>
    <n v="1041800000"/>
    <n v="980900000"/>
    <n v="600000"/>
    <n v="0"/>
    <n v="616000000"/>
    <n v="1023000000"/>
    <n v="41"/>
    <n v="2573800000"/>
    <n v="224600000"/>
    <n v="212800000"/>
    <n v="60900000"/>
    <n v="615400000"/>
    <n v="-22200000"/>
    <n v="38500000"/>
    <n v="905100000"/>
    <n v="0"/>
    <n v="0"/>
    <n v="0"/>
    <n v="22000000"/>
    <n v="297000000"/>
    <n v="1014800000"/>
    <n v="-454600000"/>
    <n v="-256800000"/>
    <n v="756300000"/>
    <n v="134400000"/>
    <n v="756300000"/>
    <n v="756300000"/>
    <n v="1375600000"/>
    <n v="0"/>
    <n v="1036100000"/>
    <n v="16"/>
    <n v="165600000"/>
    <n v="115300000"/>
    <n v="371300000"/>
    <n v="-817700000"/>
    <n v="-1800000"/>
    <n v="-88400000"/>
    <n v="809300000"/>
    <n v="-55100000"/>
    <n v="0"/>
    <n v="15"/>
    <n v="38"/>
    <n v="6"/>
    <n v="198"/>
    <n v="0"/>
    <n v="4333400000"/>
    <n v="-230400000"/>
    <n v="1537700000"/>
    <n v="179000000"/>
    <n v="372700000"/>
    <n v="5844600000"/>
    <n v="3679900000"/>
    <n v="1544700000"/>
    <n v="2585500000"/>
    <n v="3259100000"/>
    <n v="5844600000"/>
    <n v="6351900000"/>
    <n v="-2567600000"/>
    <n v="2013"/>
    <n v="5.43"/>
    <n v="139281767.956"/>
    <x v="343"/>
    <x v="0"/>
    <s v="Industrial Conglomerates"/>
  </r>
  <r>
    <s v="ROK"/>
    <x v="13"/>
    <n v="994800000"/>
    <n v="-53700000"/>
    <n v="9700000"/>
    <n v="31"/>
    <n v="-141000000"/>
    <n v="1512300000"/>
    <n v="108"/>
    <n v="1191300000"/>
    <n v="12900000"/>
    <n v="181400000"/>
    <n v="3869600000"/>
    <n v="233"/>
    <n v="205700000"/>
    <n v="0"/>
    <n v="152500000"/>
    <n v="1193500000"/>
    <n v="1134200000"/>
    <n v="-37700000"/>
    <n v="0"/>
    <n v="632900000"/>
    <n v="1050600000"/>
    <n v="42"/>
    <n v="2753900000"/>
    <n v="307400000"/>
    <n v="246200000"/>
    <n v="59300000"/>
    <n v="588400000"/>
    <n v="-257900000"/>
    <n v="16000000"/>
    <n v="900400000"/>
    <n v="0"/>
    <n v="0"/>
    <n v="0"/>
    <n v="146000000"/>
    <n v="-9600000"/>
    <n v="1033300000"/>
    <n v="-521800000"/>
    <n v="-483400000"/>
    <n v="826800000"/>
    <n v="96900000"/>
    <n v="826800000"/>
    <n v="826800000"/>
    <n v="1379300000"/>
    <n v="0"/>
    <n v="1183800000"/>
    <n v="18"/>
    <n v="154700000"/>
    <n v="146700000"/>
    <n v="372300000"/>
    <n v="-948000000"/>
    <n v="0"/>
    <n v="-84500000"/>
    <n v="973700000"/>
    <n v="-18100000"/>
    <n v="0"/>
    <n v="17"/>
    <n v="43"/>
    <n v="6"/>
    <n v="198"/>
    <n v="0"/>
    <n v="4839600000"/>
    <n v="-377200000"/>
    <n v="1570100000"/>
    <n v="325000000"/>
    <n v="628500000"/>
    <n v="6224300000"/>
    <n v="3934200000"/>
    <n v="1692100000"/>
    <n v="2658100000"/>
    <n v="3566200000"/>
    <n v="6224300000"/>
    <n v="6623500000"/>
    <n v="-2927200000"/>
    <n v="2014"/>
    <n v="5.98"/>
    <n v="138260869.565"/>
    <x v="343"/>
    <x v="0"/>
    <s v="Industrial Conglomerates"/>
  </r>
  <r>
    <s v="ROK"/>
    <x v="14"/>
    <n v="947500000"/>
    <n v="73400000"/>
    <n v="-5500000"/>
    <n v="37"/>
    <n v="-122900000"/>
    <n v="1552100000"/>
    <n v="162"/>
    <n v="1427300000"/>
    <n v="-2500000"/>
    <n v="181400000"/>
    <n v="3604800000"/>
    <n v="294"/>
    <n v="494800000"/>
    <n v="0"/>
    <n v="162500000"/>
    <n v="1191200000"/>
    <n v="1127500000"/>
    <n v="-96700000"/>
    <n v="0"/>
    <n v="605600000"/>
    <n v="1028800000"/>
    <n v="43"/>
    <n v="2703100000"/>
    <n v="299900000"/>
    <n v="229500000"/>
    <n v="63700000"/>
    <n v="535600000"/>
    <n v="-104900000"/>
    <n v="31400000"/>
    <n v="1500900000"/>
    <n v="0"/>
    <n v="0"/>
    <n v="0"/>
    <n v="269300000"/>
    <n v="236000000"/>
    <n v="1187700000"/>
    <n v="-608100000"/>
    <n v="-246900000"/>
    <n v="827600000"/>
    <n v="100000000"/>
    <n v="827600000"/>
    <n v="827600000"/>
    <n v="1041000000"/>
    <n v="0"/>
    <n v="1196700000"/>
    <n v="19"/>
    <n v="149200000"/>
    <n v="171000000"/>
    <n v="380200000"/>
    <n v="-1334600000"/>
    <n v="-1600000"/>
    <n v="-19100000"/>
    <n v="1319300000"/>
    <n v="-4700000"/>
    <n v="0"/>
    <n v="18"/>
    <n v="50"/>
    <n v="6"/>
    <n v="253"/>
    <n v="0"/>
    <n v="5316900000"/>
    <n v="-538100000"/>
    <n v="1506400000"/>
    <n v="0"/>
    <n v="721900000"/>
    <n v="6404700000"/>
    <n v="3896800000"/>
    <n v="1327700000"/>
    <n v="2256800000"/>
    <n v="4147900000"/>
    <n v="6404700000"/>
    <n v="6307900000"/>
    <n v="-3459000000"/>
    <n v="2015"/>
    <n v="6.15"/>
    <n v="134569105.69100001"/>
    <x v="343"/>
    <x v="0"/>
    <s v="Industrial Conglomerates"/>
  </r>
  <r>
    <s v="ROK"/>
    <x v="15"/>
    <n v="903200000"/>
    <n v="-18900000"/>
    <n v="6300000"/>
    <n v="37"/>
    <n v="-116900000"/>
    <n v="1588200000"/>
    <n v="123"/>
    <n v="1526400000"/>
    <n v="4600000"/>
    <n v="181400000"/>
    <n v="3404000000"/>
    <n v="212"/>
    <n v="633900000"/>
    <n v="0"/>
    <n v="172200000"/>
    <n v="1014400000"/>
    <n v="943100000"/>
    <n v="-10500000"/>
    <n v="0"/>
    <n v="578300000"/>
    <n v="1073900000"/>
    <n v="42"/>
    <n v="2475500000"/>
    <n v="213400000"/>
    <n v="255300000"/>
    <n v="71300000"/>
    <n v="526600000"/>
    <n v="-184400000"/>
    <n v="-46000000"/>
    <n v="1516300000"/>
    <n v="0"/>
    <n v="0"/>
    <n v="0"/>
    <n v="448600000"/>
    <n v="99100000"/>
    <n v="947300000"/>
    <n v="-397700000"/>
    <n v="-440000000"/>
    <n v="729700000"/>
    <n v="81200000"/>
    <n v="729700000"/>
    <n v="729700000"/>
    <n v="1079000000"/>
    <n v="0"/>
    <n v="1008100000"/>
    <n v="17"/>
    <n v="374800000"/>
    <n v="150200000"/>
    <n v="624100000"/>
    <n v="-1538800000"/>
    <n v="0"/>
    <n v="-138700000"/>
    <n v="1618900000"/>
    <n v="24500000"/>
    <n v="0"/>
    <n v="16"/>
    <n v="47"/>
    <n v="6"/>
    <n v="185"/>
    <n v="0"/>
    <n v="5668400000"/>
    <n v="-471400000"/>
    <n v="1467400000"/>
    <n v="448600000"/>
    <n v="902800000"/>
    <n v="7101200000"/>
    <n v="4185000000"/>
    <n v="1975900000"/>
    <n v="1990100000"/>
    <n v="5111100000"/>
    <n v="7101200000"/>
    <n v="5879500000"/>
    <n v="-3909100000"/>
    <n v="2016"/>
    <n v="5.6"/>
    <n v="130303571.42900001"/>
    <x v="343"/>
    <x v="0"/>
    <s v="Industrial Conglomerates"/>
  </r>
  <r>
    <s v="ROP"/>
    <x v="0"/>
    <n v="381283000"/>
    <n v="-21577000"/>
    <n v="-3381000"/>
    <n v="13"/>
    <n v="-38405000"/>
    <n v="1158001000"/>
    <n v="34"/>
    <n v="370590000"/>
    <n v="18361000"/>
    <n v="1006000"/>
    <n v="1321772000"/>
    <n v="115"/>
    <n v="78644000"/>
    <n v="707278000"/>
    <n v="157147000"/>
    <n v="754206000"/>
    <n v="686681000"/>
    <n v="6312000"/>
    <n v="0"/>
    <n v="110397000"/>
    <n v="3868857000"/>
    <n v="56"/>
    <n v="1671717000"/>
    <n v="203321000"/>
    <n v="1698867000"/>
    <n v="67525000"/>
    <n v="190867000"/>
    <n v="0"/>
    <n v="-6779000"/>
    <n v="1503107000"/>
    <n v="0"/>
    <n v="0"/>
    <n v="0"/>
    <n v="866055000"/>
    <n v="32489000"/>
    <n v="677852000"/>
    <n v="853870000"/>
    <n v="-1505545000"/>
    <n v="483360000"/>
    <n v="40773000"/>
    <n v="483360000"/>
    <n v="482317000"/>
    <n v="640593000"/>
    <n v="0"/>
    <n v="757587000"/>
    <n v="25"/>
    <n v="68797000"/>
    <n v="43492000"/>
    <n v="185912000"/>
    <n v="58537000"/>
    <n v="-690000"/>
    <n v="-1467140000"/>
    <n v="86783000"/>
    <n v="6567000"/>
    <n v="0"/>
    <n v="23"/>
    <n v="19"/>
    <n v="6"/>
    <n v="97"/>
    <n v="0"/>
    <n v="2489858000"/>
    <n v="39874000"/>
    <n v="914130000"/>
    <n v="519015000"/>
    <n v="0"/>
    <n v="7071104000"/>
    <n v="1245542000"/>
    <n v="1086210000"/>
    <n v="3687726000"/>
    <n v="3383378000"/>
    <n v="7071104000"/>
    <n v="2993489000"/>
    <n v="-19676000"/>
    <n v="2012"/>
    <n v="4.95"/>
    <n v="97648484.848499998"/>
    <x v="344"/>
    <x v="0"/>
    <s v="Industrial Conglomerates"/>
  </r>
  <r>
    <s v="ROP"/>
    <x v="1"/>
    <n v="422743000"/>
    <n v="18046000"/>
    <n v="-192000"/>
    <n v="13"/>
    <n v="-42528000"/>
    <n v="1229233000"/>
    <n v="71"/>
    <n v="459720000"/>
    <n v="-12687000"/>
    <n v="1013000"/>
    <n v="1355200000"/>
    <n v="214"/>
    <n v="28773000"/>
    <n v="783805000"/>
    <n v="193108000"/>
    <n v="842169000"/>
    <n v="754130000"/>
    <n v="-1193000"/>
    <n v="0"/>
    <n v="117310000"/>
    <n v="4549998000"/>
    <n v="58"/>
    <n v="1882928000"/>
    <n v="215837000"/>
    <n v="2039136000"/>
    <n v="88039000"/>
    <n v="204923000"/>
    <n v="0"/>
    <n v="16878000"/>
    <n v="2453836000"/>
    <n v="0"/>
    <n v="0"/>
    <n v="0"/>
    <n v="437174000"/>
    <n v="89130000"/>
    <n v="802553000"/>
    <n v="403633000"/>
    <n v="-1115863000"/>
    <n v="538293000"/>
    <n v="53133000"/>
    <n v="538293000"/>
    <n v="538293000"/>
    <n v="670484000"/>
    <n v="0"/>
    <n v="842361000"/>
    <n v="26"/>
    <n v="76427000"/>
    <n v="38210000"/>
    <n v="209332000"/>
    <n v="43083000"/>
    <n v="1166000"/>
    <n v="-1073335000"/>
    <n v="91199000"/>
    <n v="-4218000"/>
    <n v="0"/>
    <n v="23"/>
    <n v="18"/>
    <n v="6"/>
    <n v="182"/>
    <n v="0"/>
    <n v="2959196000"/>
    <n v="10393000"/>
    <n v="1040567000"/>
    <n v="11016000"/>
    <n v="0"/>
    <n v="8184981000"/>
    <n v="1373337000"/>
    <n v="643091000"/>
    <n v="4213050000"/>
    <n v="3971931000"/>
    <n v="8184981000"/>
    <n v="3238128000"/>
    <n v="-19475000"/>
    <n v="2013"/>
    <n v="5.43"/>
    <n v="99133149.171299994"/>
    <x v="344"/>
    <x v="0"/>
    <s v="Industrial Conglomerates"/>
  </r>
  <r>
    <s v="ROP"/>
    <x v="2"/>
    <n v="425902000"/>
    <n v="-10709000"/>
    <n v="620000"/>
    <n v="14"/>
    <n v="-37644000"/>
    <n v="1325338000"/>
    <n v="97"/>
    <n v="610430000"/>
    <n v="6349000"/>
    <n v="1021000"/>
    <n v="1447595000"/>
    <n v="241"/>
    <n v="27496000"/>
    <n v="735826000"/>
    <n v="201287000"/>
    <n v="1000093000"/>
    <n v="921456000"/>
    <n v="-43522000"/>
    <n v="0"/>
    <n v="110876000"/>
    <n v="4710691000"/>
    <n v="59"/>
    <n v="2101899000"/>
    <n v="275423000"/>
    <n v="1978729000"/>
    <n v="78637000"/>
    <n v="193766000"/>
    <n v="0"/>
    <n v="-67074000"/>
    <n v="2190282000"/>
    <n v="0"/>
    <n v="0"/>
    <n v="0"/>
    <n v="-252079000"/>
    <n v="150710000"/>
    <n v="840441000"/>
    <n v="-298104000"/>
    <n v="-348105000"/>
    <n v="646033000"/>
    <n v="63027000"/>
    <n v="646033000"/>
    <n v="646033000"/>
    <n v="662146000"/>
    <n v="0"/>
    <n v="999473000"/>
    <n v="28"/>
    <n v="60288000"/>
    <n v="45763000"/>
    <n v="190953000"/>
    <n v="-71927000"/>
    <n v="-461000"/>
    <n v="-310461000"/>
    <n v="90770000"/>
    <n v="1528000"/>
    <n v="0"/>
    <n v="26"/>
    <n v="19"/>
    <n v="6"/>
    <n v="210"/>
    <n v="0"/>
    <n v="3520201000"/>
    <n v="13214000"/>
    <n v="1102426000"/>
    <n v="11092000"/>
    <n v="0"/>
    <n v="8400185000"/>
    <n v="1512105000"/>
    <n v="627947000"/>
    <n v="4755360000"/>
    <n v="3644825000"/>
    <n v="8400185000"/>
    <n v="3549494000"/>
    <n v="-19273000"/>
    <n v="2014"/>
    <n v="6.47"/>
    <n v="99850540.958299994"/>
    <x v="344"/>
    <x v="0"/>
    <s v="Industrial Conglomerates"/>
  </r>
  <r>
    <s v="ROP"/>
    <x v="3"/>
    <n v="446293000"/>
    <n v="30753000"/>
    <n v="58652000"/>
    <n v="13"/>
    <n v="-36260000"/>
    <n v="1419262000"/>
    <n v="108"/>
    <n v="778511000"/>
    <n v="-1150000"/>
    <n v="1028000"/>
    <n v="1417749000"/>
    <n v="225"/>
    <n v="31532000"/>
    <n v="810856000"/>
    <n v="208397000"/>
    <n v="1086570000"/>
    <n v="1002345000"/>
    <n v="-58654000"/>
    <n v="0"/>
    <n v="105510000"/>
    <n v="5824726000"/>
    <n v="60"/>
    <n v="2164646000"/>
    <n v="306278000"/>
    <n v="2528996000"/>
    <n v="84225000"/>
    <n v="189868000"/>
    <n v="0"/>
    <n v="2916000"/>
    <n v="3264417000"/>
    <n v="0"/>
    <n v="0"/>
    <n v="0"/>
    <n v="1062868000"/>
    <n v="168081000"/>
    <n v="928825000"/>
    <n v="996242000"/>
    <n v="-1698332000"/>
    <n v="696067000"/>
    <n v="-9094000"/>
    <n v="696067000"/>
    <n v="696067000"/>
    <n v="610313000"/>
    <n v="0"/>
    <n v="1027918000"/>
    <n v="29"/>
    <n v="59554000"/>
    <n v="39355000"/>
    <n v="267030000"/>
    <n v="-212779000"/>
    <n v="-1677000"/>
    <n v="-1662072000"/>
    <n v="74017000"/>
    <n v="936000"/>
    <n v="0"/>
    <n v="28"/>
    <n v="19"/>
    <n v="6"/>
    <n v="198"/>
    <n v="0"/>
    <n v="4110530000"/>
    <n v="21201000"/>
    <n v="1136728000"/>
    <n v="6805000"/>
    <n v="0"/>
    <n v="10168365000"/>
    <n v="1618047000"/>
    <n v="720128000"/>
    <n v="5298947000"/>
    <n v="4869418000"/>
    <n v="10168365000"/>
    <n v="3582395000"/>
    <n v="-19094000"/>
    <n v="2015"/>
    <n v="6.92"/>
    <n v="100587716.763"/>
    <x v="344"/>
    <x v="0"/>
    <s v="Industrial Conglomerates"/>
  </r>
  <r>
    <s v="ROST"/>
    <x v="92"/>
    <n v="1422582000"/>
    <n v="0"/>
    <n v="0"/>
    <n v="45"/>
    <n v="-424434000"/>
    <n v="866519000"/>
    <n v="46"/>
    <n v="646761000"/>
    <n v="-79167000"/>
    <n v="2207000"/>
    <n v="7011428000"/>
    <n v="143"/>
    <n v="0"/>
    <n v="84301000"/>
    <n v="185491000"/>
    <n v="1264844000"/>
    <n v="1264844000"/>
    <n v="0"/>
    <n v="0"/>
    <n v="1493284000"/>
    <n v="0"/>
    <n v="28"/>
    <n v="2709637000"/>
    <n v="478081000"/>
    <n v="0"/>
    <n v="0"/>
    <n v="1209237000"/>
    <n v="817000"/>
    <n v="90221000"/>
    <n v="150000000"/>
    <n v="4374000"/>
    <n v="0"/>
    <n v="0"/>
    <n v="0"/>
    <n v="-3074000"/>
    <n v="979644000"/>
    <n v="-556994000"/>
    <n v="-425724000"/>
    <n v="786763000"/>
    <n v="10810000"/>
    <n v="786763000"/>
    <n v="786763000"/>
    <n v="80024000"/>
    <n v="0"/>
    <n v="1271751000"/>
    <n v="13"/>
    <n v="141476000"/>
    <n v="94318000"/>
    <n v="0"/>
    <n v="585000"/>
    <n v="0"/>
    <n v="-2107000"/>
    <n v="246815000"/>
    <n v="-14474000"/>
    <n v="0"/>
    <n v="13"/>
    <n v="72"/>
    <n v="6"/>
    <n v="58"/>
    <n v="0"/>
    <n v="989260000"/>
    <n v="-460403000"/>
    <n v="1437886000"/>
    <n v="0"/>
    <n v="1087000"/>
    <n v="3670561000"/>
    <n v="2031427000"/>
    <n v="1422582000"/>
    <n v="1766863000"/>
    <n v="1903698000"/>
    <n v="3670561000"/>
    <n v="9721065000"/>
    <n v="-91708000"/>
    <n v="2012"/>
    <n v="3.59"/>
    <n v="219154038.99700001"/>
    <x v="345"/>
    <x v="1"/>
    <s v="Apparel Retail"/>
  </r>
  <r>
    <s v="ROST"/>
    <x v="46"/>
    <n v="1393057000"/>
    <n v="0"/>
    <n v="0"/>
    <n v="42"/>
    <n v="-550515000"/>
    <n v="935591000"/>
    <n v="31"/>
    <n v="423168000"/>
    <n v="-47918000"/>
    <n v="2134000"/>
    <n v="7360924000"/>
    <n v="134"/>
    <n v="0"/>
    <n v="58871000"/>
    <n v="206111000"/>
    <n v="1343310000"/>
    <n v="1343310000"/>
    <n v="0"/>
    <n v="0"/>
    <n v="1875299000"/>
    <n v="0"/>
    <n v="28"/>
    <n v="2869429000"/>
    <n v="506006000"/>
    <n v="0"/>
    <n v="0"/>
    <n v="1257155000"/>
    <n v="-10398000"/>
    <n v="4029000"/>
    <n v="150000000"/>
    <n v="3710000"/>
    <n v="0"/>
    <n v="0"/>
    <n v="0"/>
    <n v="-223593000"/>
    <n v="1022003000"/>
    <n v="-681788000"/>
    <n v="-563808000"/>
    <n v="837304000"/>
    <n v="32352000"/>
    <n v="837304000"/>
    <n v="837304000"/>
    <n v="72839000"/>
    <n v="0"/>
    <n v="1343063000"/>
    <n v="13"/>
    <n v="150629000"/>
    <n v="101991000"/>
    <n v="0"/>
    <n v="389000"/>
    <n v="0"/>
    <n v="-2895000"/>
    <n v="287567000"/>
    <n v="-9875000"/>
    <n v="0"/>
    <n v="13"/>
    <n v="67"/>
    <n v="6"/>
    <n v="44"/>
    <n v="0"/>
    <n v="1190747000"/>
    <n v="-560777000"/>
    <n v="1526366000"/>
    <n v="0"/>
    <n v="12006000"/>
    <n v="3896797000"/>
    <n v="1867159000"/>
    <n v="1393057000"/>
    <n v="2007302000"/>
    <n v="1889495000"/>
    <n v="3896797000"/>
    <n v="10230353000"/>
    <n v="-121559000"/>
    <n v="2013"/>
    <n v="3.93"/>
    <n v="213054452.926"/>
    <x v="345"/>
    <x v="1"/>
    <s v="Apparel Retail"/>
  </r>
  <r>
    <s v="ROST"/>
    <x v="26"/>
    <n v="1659368000"/>
    <n v="0"/>
    <n v="0"/>
    <n v="41"/>
    <n v="-646691000"/>
    <n v="1013607000"/>
    <n v="42"/>
    <n v="696608000"/>
    <n v="-115520000"/>
    <n v="4149000"/>
    <n v="7937956000"/>
    <n v="136"/>
    <n v="0"/>
    <n v="73730000"/>
    <n v="232959000"/>
    <n v="1485366000"/>
    <n v="1485366000"/>
    <n v="0"/>
    <n v="0"/>
    <n v="2273752000"/>
    <n v="0"/>
    <n v="28"/>
    <n v="3103721000"/>
    <n v="560642000"/>
    <n v="0"/>
    <n v="0"/>
    <n v="1372675000"/>
    <n v="12021000"/>
    <n v="268681000"/>
    <n v="395562000"/>
    <n v="3110000"/>
    <n v="0"/>
    <n v="0"/>
    <n v="245676000"/>
    <n v="273440000"/>
    <n v="1372865000"/>
    <n v="-460426000"/>
    <n v="-638999000"/>
    <n v="924724000"/>
    <n v="78431000"/>
    <n v="924724000"/>
    <n v="924724000"/>
    <n v="73278000"/>
    <n v="0"/>
    <n v="1488350000"/>
    <n v="13"/>
    <n v="160669000"/>
    <n v="106778000"/>
    <n v="0"/>
    <n v="330000"/>
    <n v="0"/>
    <n v="-4329000"/>
    <n v="279500000"/>
    <n v="-16410000"/>
    <n v="0"/>
    <n v="13"/>
    <n v="65"/>
    <n v="6"/>
    <n v="53"/>
    <n v="0"/>
    <n v="1421724000"/>
    <n v="-567063000"/>
    <n v="1615371000"/>
    <n v="0"/>
    <n v="500000"/>
    <n v="4687370000"/>
    <n v="2249839000"/>
    <n v="1659368000"/>
    <n v="2279210000"/>
    <n v="2408160000"/>
    <n v="4687370000"/>
    <n v="11041677000"/>
    <n v="-160600000"/>
    <n v="2014"/>
    <n v="4.47"/>
    <n v="206873378.07600001"/>
    <x v="345"/>
    <x v="1"/>
    <s v="Apparel Retail"/>
  </r>
  <r>
    <s v="ROST"/>
    <x v="47"/>
    <n v="1602847000"/>
    <n v="0"/>
    <n v="0"/>
    <n v="41"/>
    <n v="-366960000"/>
    <n v="1122329000"/>
    <n v="48"/>
    <n v="761602000"/>
    <n v="-46429000"/>
    <n v="4023000"/>
    <n v="8576873000"/>
    <n v="148"/>
    <n v="0"/>
    <n v="130088000"/>
    <n v="274828000"/>
    <n v="1611759000"/>
    <n v="1611759000"/>
    <n v="0"/>
    <n v="0"/>
    <n v="2342906000"/>
    <n v="0"/>
    <n v="28"/>
    <n v="3363126000"/>
    <n v="591098000"/>
    <n v="0"/>
    <n v="0"/>
    <n v="1419104000"/>
    <n v="386000"/>
    <n v="-36687000"/>
    <n v="396025000"/>
    <n v="1331000"/>
    <n v="0"/>
    <n v="0"/>
    <n v="0"/>
    <n v="64994000"/>
    <n v="1326252000"/>
    <n v="-898749000"/>
    <n v="-362509000"/>
    <n v="1020661000"/>
    <n v="127375000"/>
    <n v="1020661000"/>
    <n v="1020661000"/>
    <n v="73627000"/>
    <n v="0"/>
    <n v="1624371000"/>
    <n v="14"/>
    <n v="152687000"/>
    <n v="116125000"/>
    <n v="0"/>
    <n v="182000"/>
    <n v="0"/>
    <n v="4065000"/>
    <n v="268168000"/>
    <n v="-13496000"/>
    <n v="0"/>
    <n v="13"/>
    <n v="65"/>
    <n v="6"/>
    <n v="59"/>
    <n v="0"/>
    <n v="1574982000"/>
    <n v="-748739000"/>
    <n v="1738755000"/>
    <n v="0"/>
    <n v="1737000"/>
    <n v="4869119000"/>
    <n v="2372195000"/>
    <n v="1602847000"/>
    <n v="2471991000"/>
    <n v="2397128000"/>
    <n v="4869119000"/>
    <n v="11939999000"/>
    <n v="-229525000"/>
    <n v="2015"/>
    <n v="2.5299999999999998"/>
    <n v="403423320.15799999"/>
    <x v="345"/>
    <x v="1"/>
    <s v="Apparel Retail"/>
  </r>
  <r>
    <s v="RRC"/>
    <x v="0"/>
    <n v="448202000"/>
    <n v="-38017000"/>
    <n v="79506000"/>
    <n v="1"/>
    <n v="-1503390000"/>
    <n v="1915627000"/>
    <n v="0"/>
    <n v="252000"/>
    <n v="-7376000"/>
    <n v="1626000"/>
    <n v="328784000"/>
    <n v="72"/>
    <n v="0"/>
    <n v="889369000"/>
    <n v="503947000"/>
    <n v="193854000"/>
    <n v="25056000"/>
    <n v="0"/>
    <n v="0"/>
    <n v="6137751000"/>
    <n v="0"/>
    <n v="76"/>
    <n v="1038351000"/>
    <n v="12054000"/>
    <n v="0"/>
    <n v="168798000"/>
    <n v="22315000"/>
    <n v="-2322000"/>
    <n v="20905000"/>
    <n v="2878185000"/>
    <n v="148164000"/>
    <n v="0"/>
    <n v="0"/>
    <n v="878894000"/>
    <n v="160000"/>
    <n v="647099000"/>
    <n v="881619000"/>
    <n v="-1528558000"/>
    <n v="13002000"/>
    <n v="154638000"/>
    <n v="13002000"/>
    <n v="1939000"/>
    <n v="167495000"/>
    <n v="230639000"/>
    <n v="114348000"/>
    <n v="8"/>
    <n v="115206000"/>
    <n v="137552000"/>
    <n v="2470000"/>
    <n v="83909000"/>
    <n v="0"/>
    <n v="-22846000"/>
    <n v="148646000"/>
    <n v="0"/>
    <n v="445228000"/>
    <n v="2"/>
    <n v="1"/>
    <n v="6"/>
    <n v="67"/>
    <n v="0"/>
    <n v="360990000"/>
    <n v="28706000"/>
    <n v="248136000"/>
    <n v="4471000"/>
    <n v="0"/>
    <n v="6728735000"/>
    <n v="327614000"/>
    <n v="455143000"/>
    <n v="2357392000"/>
    <n v="4371343000"/>
    <n v="6728735000"/>
    <n v="1367135000"/>
    <n v="-4760000"/>
    <n v="2012"/>
    <n v="0.08"/>
    <n v="162525000"/>
    <x v="346"/>
    <x v="9"/>
    <s v="Oil &amp; Gas Exploration &amp; Production"/>
  </r>
  <r>
    <s v="RRC"/>
    <x v="1"/>
    <n v="464326000"/>
    <n v="-21212000"/>
    <n v="18186000"/>
    <n v="5"/>
    <n v="-1165177000"/>
    <n v="1959636000"/>
    <n v="0"/>
    <n v="348000"/>
    <n v="3785000"/>
    <n v="1634000"/>
    <n v="516119000"/>
    <n v="50"/>
    <n v="0"/>
    <n v="1019542000"/>
    <n v="524016000"/>
    <n v="326136000"/>
    <n v="149579000"/>
    <n v="0"/>
    <n v="0"/>
    <n v="6791221000"/>
    <n v="0"/>
    <n v="72"/>
    <n v="1316134000"/>
    <n v="33857000"/>
    <n v="0"/>
    <n v="176557000"/>
    <n v="12451000"/>
    <n v="-5435000"/>
    <n v="-25343000"/>
    <n v="3140516000"/>
    <n v="138267000"/>
    <n v="0"/>
    <n v="0"/>
    <n v="245099000"/>
    <n v="96000"/>
    <n v="743538000"/>
    <n v="239994000"/>
    <n v="-983436000"/>
    <n v="115722000"/>
    <n v="146570000"/>
    <n v="115722000"/>
    <n v="103442000"/>
    <n v="231081000"/>
    <n v="124080000"/>
    <n v="307950000"/>
    <n v="17"/>
    <n v="121297000"/>
    <n v="4421000"/>
    <n v="5037000"/>
    <n v="6236000"/>
    <n v="0"/>
    <n v="187176000"/>
    <n v="229015000"/>
    <n v="0"/>
    <n v="492397000"/>
    <n v="8"/>
    <n v="6"/>
    <n v="6"/>
    <n v="48"/>
    <n v="0"/>
    <n v="450583000"/>
    <n v="21024000"/>
    <n v="391707000"/>
    <n v="26198000"/>
    <n v="0"/>
    <n v="7299086000"/>
    <n v="248301000"/>
    <n v="495561000"/>
    <n v="2414452000"/>
    <n v="4884634000"/>
    <n v="7299086000"/>
    <n v="1832253000"/>
    <n v="-3637000"/>
    <n v="2013"/>
    <n v="0.71"/>
    <n v="162988732.39399999"/>
    <x v="346"/>
    <x v="9"/>
    <s v="Oil &amp; Gas Exploration &amp; Production"/>
  </r>
  <r>
    <s v="RRC"/>
    <x v="2"/>
    <n v="624610000"/>
    <n v="-5329000"/>
    <n v="644562000"/>
    <n v="18"/>
    <n v="-1212282000"/>
    <n v="2400475000"/>
    <n v="0"/>
    <n v="448000"/>
    <n v="-4521000"/>
    <n v="1687000"/>
    <n v="605752000"/>
    <n v="89"/>
    <n v="0"/>
    <n v="1291680000"/>
    <n v="603750000"/>
    <n v="1199862000"/>
    <n v="1030885000"/>
    <n v="0"/>
    <n v="0"/>
    <n v="8015154000"/>
    <n v="0"/>
    <n v="70"/>
    <n v="1436785000"/>
    <n v="396503000"/>
    <n v="0"/>
    <n v="168977000"/>
    <n v="17854000"/>
    <n v="-2814000"/>
    <n v="-21131000"/>
    <n v="3030824000"/>
    <n v="40314000"/>
    <n v="0"/>
    <n v="0"/>
    <n v="-94495000"/>
    <n v="100000"/>
    <n v="954135000"/>
    <n v="291421000"/>
    <n v="-1245456000"/>
    <n v="634382000"/>
    <n v="-253016000"/>
    <n v="634382000"/>
    <n v="609786000"/>
    <n v="188941000"/>
    <n v="138651000"/>
    <n v="555300000"/>
    <n v="27"/>
    <n v="78844000"/>
    <n v="363049000"/>
    <n v="15067000"/>
    <n v="0"/>
    <n v="0"/>
    <n v="-30360000"/>
    <n v="284994000"/>
    <n v="0"/>
    <n v="551032000"/>
    <n v="50"/>
    <n v="30"/>
    <n v="6"/>
    <n v="86"/>
    <n v="0"/>
    <n v="1058355000"/>
    <n v="412526000"/>
    <n v="191802000"/>
    <n v="0"/>
    <n v="0"/>
    <n v="8704604000"/>
    <n v="570292000"/>
    <n v="639677000"/>
    <n v="3457429000"/>
    <n v="5247175000"/>
    <n v="8704604000"/>
    <n v="2042537000"/>
    <n v="-3088000"/>
    <n v="2014"/>
    <n v="3.81"/>
    <n v="166504461.942"/>
    <x v="346"/>
    <x v="9"/>
    <s v="Oil &amp; Gas Exploration &amp; Production"/>
  </r>
  <r>
    <s v="RRC"/>
    <x v="3"/>
    <n v="335513000"/>
    <n v="64704000"/>
    <n v="-12987000"/>
    <n v="26"/>
    <n v="-1035085000"/>
    <n v="2442623000"/>
    <n v="0"/>
    <n v="471000"/>
    <n v="-14868000"/>
    <n v="1693000"/>
    <n v="648968000"/>
    <n v="125"/>
    <n v="0"/>
    <n v="882760000"/>
    <n v="1200712000"/>
    <n v="-885923000"/>
    <n v="-1052362000"/>
    <n v="0"/>
    <n v="0"/>
    <n v="6380760000"/>
    <n v="0"/>
    <n v="45"/>
    <n v="532736000"/>
    <n v="-338677000"/>
    <n v="0"/>
    <n v="166439000"/>
    <n v="33217000"/>
    <n v="367000"/>
    <n v="-66667000"/>
    <n v="2651303000"/>
    <n v="7218000"/>
    <n v="0"/>
    <n v="0"/>
    <n v="-446120000"/>
    <n v="23000"/>
    <n v="683700000"/>
    <n v="-464905000"/>
    <n v="-218772000"/>
    <n v="-713685000"/>
    <n v="213504000"/>
    <n v="-713685000"/>
    <n v="-736180000"/>
    <n v="123842000"/>
    <n v="659199000"/>
    <n v="-872936000"/>
    <n v="74"/>
    <n v="72979000"/>
    <n v="281544000"/>
    <n v="15071000"/>
    <n v="0"/>
    <n v="0"/>
    <n v="815946000"/>
    <n v="254590000"/>
    <n v="0"/>
    <n v="581155000"/>
    <n v="89"/>
    <n v="38"/>
    <n v="6"/>
    <n v="115"/>
    <n v="0"/>
    <n v="317587000"/>
    <n v="8298000"/>
    <n v="165318000"/>
    <n v="1136000"/>
    <n v="0"/>
    <n v="6900031000"/>
    <n v="439074000"/>
    <n v="351720000"/>
    <n v="2759658000"/>
    <n v="4140373000"/>
    <n v="6900031000"/>
    <n v="1181704000"/>
    <n v="-2245000"/>
    <n v="2015"/>
    <n v="-4.29"/>
    <n v="166360139.86000001"/>
    <x v="346"/>
    <x v="9"/>
    <s v="Oil &amp; Gas Exploration &amp; Production"/>
  </r>
  <r>
    <s v="RSG"/>
    <x v="1"/>
    <n v="1220900000"/>
    <n v="-61600000"/>
    <n v="2800000"/>
    <n v="7"/>
    <n v="-880800000"/>
    <n v="6764900000"/>
    <n v="12"/>
    <n v="213300000"/>
    <n v="0"/>
    <n v="4100000"/>
    <n v="5234700000"/>
    <n v="83"/>
    <n v="0"/>
    <n v="1185400000"/>
    <n v="954000000"/>
    <n v="1211200000"/>
    <n v="851200000"/>
    <n v="0"/>
    <n v="0"/>
    <n v="7036800000"/>
    <n v="10724100000"/>
    <n v="38"/>
    <n v="3182500000"/>
    <n v="262100000"/>
    <n v="315800000"/>
    <n v="360000000"/>
    <n v="0"/>
    <n v="0"/>
    <n v="40300000"/>
    <n v="7002400000"/>
    <n v="0"/>
    <n v="2600000"/>
    <n v="0"/>
    <n v="-60500000"/>
    <n v="145700000"/>
    <n v="1548200000"/>
    <n v="-468600000"/>
    <n v="-933900000"/>
    <n v="588900000"/>
    <n v="261700000"/>
    <n v="588900000"/>
    <n v="586800000"/>
    <n v="1008300000"/>
    <n v="8600000"/>
    <n v="1210300000"/>
    <n v="14"/>
    <n v="450600000"/>
    <n v="200300000"/>
    <n v="480500000"/>
    <n v="3000000"/>
    <n v="100000"/>
    <n v="-53100000"/>
    <n v="2138200000"/>
    <n v="-235300000"/>
    <n v="877400000"/>
    <n v="10"/>
    <n v="11"/>
    <n v="6"/>
    <n v="83"/>
    <n v="0"/>
    <n v="2632700000"/>
    <n v="-63300000"/>
    <n v="1088100000"/>
    <n v="15700000"/>
    <n v="0"/>
    <n v="19949200000"/>
    <n v="1421900000"/>
    <n v="1717100000"/>
    <n v="7903500000"/>
    <n v="12045700000"/>
    <n v="19949200000"/>
    <n v="8417200000"/>
    <n v="-1501200000"/>
    <n v="2013"/>
    <n v="1.63"/>
    <n v="361288343.55800003"/>
    <x v="347"/>
    <x v="0"/>
    <s v="Industrial Conglomerates"/>
  </r>
  <r>
    <s v="RSG"/>
    <x v="2"/>
    <n v="1345000000"/>
    <n v="-54300000"/>
    <n v="-19100000"/>
    <n v="7"/>
    <n v="-862500000"/>
    <n v="6876900000"/>
    <n v="4"/>
    <n v="75200000"/>
    <n v="0"/>
    <n v="4100000"/>
    <n v="5643100000"/>
    <n v="76"/>
    <n v="0"/>
    <n v="1149000000"/>
    <n v="984900000"/>
    <n v="1234000000"/>
    <n v="885300000"/>
    <n v="0"/>
    <n v="0"/>
    <n v="7165300000"/>
    <n v="10830900000"/>
    <n v="36"/>
    <n v="3160200000"/>
    <n v="337400000"/>
    <n v="298900000"/>
    <n v="348700000"/>
    <n v="0"/>
    <n v="0"/>
    <n v="-28800000"/>
    <n v="7050800000"/>
    <n v="0"/>
    <n v="2500000"/>
    <n v="0"/>
    <n v="-19100000"/>
    <n v="-138100000"/>
    <n v="1529800000"/>
    <n v="-708100000"/>
    <n v="-959800000"/>
    <n v="547600000"/>
    <n v="292600000"/>
    <n v="547600000"/>
    <n v="546200000"/>
    <n v="1052400000"/>
    <n v="1800000"/>
    <n v="1233100000"/>
    <n v="14"/>
    <n v="407900000"/>
    <n v="263400000"/>
    <n v="470600000"/>
    <n v="-28900000"/>
    <n v="-2300000"/>
    <n v="-97300000"/>
    <n v="2320400000"/>
    <n v="-212500000"/>
    <n v="906900000"/>
    <n v="10"/>
    <n v="11"/>
    <n v="6"/>
    <n v="76"/>
    <n v="0"/>
    <n v="2795000000"/>
    <n v="-312000000"/>
    <n v="998400000"/>
    <n v="10400000"/>
    <n v="0"/>
    <n v="20094000000"/>
    <n v="1391000000"/>
    <n v="1826000000"/>
    <n v="7745300000"/>
    <n v="12348700000"/>
    <n v="20094000000"/>
    <n v="8803300000"/>
    <n v="-1901800000"/>
    <n v="2014"/>
    <n v="1.54"/>
    <n v="355584415.58399999"/>
    <x v="347"/>
    <x v="0"/>
    <s v="Industrial Conglomerates"/>
  </r>
  <r>
    <s v="RSG"/>
    <x v="3"/>
    <n v="1365600000"/>
    <n v="-15700000"/>
    <n v="2000000"/>
    <n v="10"/>
    <n v="-945600000"/>
    <n v="4677700000"/>
    <n v="2"/>
    <n v="32400000"/>
    <n v="0"/>
    <n v="3500000"/>
    <n v="5518600000"/>
    <n v="67"/>
    <n v="0"/>
    <n v="1131800000"/>
    <n v="1050000000"/>
    <n v="1560800000"/>
    <n v="1195900000"/>
    <n v="0"/>
    <n v="0"/>
    <n v="7552800000"/>
    <n v="11145500000"/>
    <n v="39"/>
    <n v="3596400000"/>
    <n v="445500000"/>
    <n v="246400000"/>
    <n v="364900000"/>
    <n v="0"/>
    <n v="0"/>
    <n v="29600000"/>
    <n v="7527400000"/>
    <n v="0"/>
    <n v="2500000"/>
    <n v="0"/>
    <n v="497400000"/>
    <n v="-42800000"/>
    <n v="1679700000"/>
    <n v="-239700000"/>
    <n v="-1482800000"/>
    <n v="749900000"/>
    <n v="196000000"/>
    <n v="749900000"/>
    <n v="749900000"/>
    <n v="962900000"/>
    <n v="0"/>
    <n v="1558800000"/>
    <n v="17"/>
    <n v="360900000"/>
    <n v="235000000"/>
    <n v="463700000"/>
    <n v="-30500000"/>
    <n v="-7000000"/>
    <n v="-537200000"/>
    <n v="2265300000"/>
    <n v="-330600000"/>
    <n v="970600000"/>
    <n v="13"/>
    <n v="15"/>
    <n v="6"/>
    <n v="67"/>
    <n v="0"/>
    <n v="3138300000"/>
    <n v="-338800000"/>
    <n v="1067000000"/>
    <n v="5500000"/>
    <n v="0"/>
    <n v="20535900000"/>
    <n v="1230300000"/>
    <n v="1834800000"/>
    <n v="7774100000"/>
    <n v="12761800000"/>
    <n v="20535900000"/>
    <n v="9115000000"/>
    <n v="-14900000"/>
    <n v="2015"/>
    <n v="2.14"/>
    <n v="350420560.74800003"/>
    <x v="347"/>
    <x v="0"/>
    <s v="Industrial Conglomerates"/>
  </r>
  <r>
    <s v="RSG"/>
    <x v="28"/>
    <n v="1350600000"/>
    <n v="-52300000"/>
    <n v="-194100000"/>
    <n v="8"/>
    <n v="-927800000"/>
    <n v="4764500000"/>
    <n v="4"/>
    <n v="67800000"/>
    <n v="0"/>
    <n v="3500000"/>
    <n v="5764000000"/>
    <n v="71"/>
    <n v="0"/>
    <n v="1210200000"/>
    <n v="1070200000"/>
    <n v="1337200000"/>
    <n v="965900000"/>
    <n v="0"/>
    <n v="-6100000"/>
    <n v="7588600000"/>
    <n v="11163200000"/>
    <n v="39"/>
    <n v="3623700000"/>
    <n v="352700000"/>
    <n v="182300000"/>
    <n v="371300000"/>
    <n v="0"/>
    <n v="0"/>
    <n v="24900000"/>
    <n v="7653100000"/>
    <n v="0"/>
    <n v="2400000"/>
    <n v="0"/>
    <n v="93700000"/>
    <n v="35400000"/>
    <n v="1847800000"/>
    <n v="-851200000"/>
    <n v="-961200000"/>
    <n v="612600000"/>
    <n v="369600000"/>
    <n v="612600000"/>
    <n v="410300000"/>
    <n v="994800000"/>
    <n v="40700000"/>
    <n v="1537500000"/>
    <n v="16"/>
    <n v="411000000"/>
    <n v="221900000"/>
    <n v="455600000"/>
    <n v="14200000"/>
    <n v="-182000000"/>
    <n v="-33400000"/>
    <n v="2260600000"/>
    <n v="-177800000"/>
    <n v="991100000"/>
    <n v="10"/>
    <n v="13"/>
    <n v="6"/>
    <n v="71"/>
    <n v="0"/>
    <n v="3324000000"/>
    <n v="-354100000"/>
    <n v="1054500000"/>
    <n v="5800000"/>
    <n v="0"/>
    <n v="20629600000"/>
    <n v="1284500000"/>
    <n v="1812000000"/>
    <n v="7691300000"/>
    <n v="12938300000"/>
    <n v="20629600000"/>
    <n v="9387700000"/>
    <n v="-414900000"/>
    <m/>
    <m/>
    <m/>
    <x v="347"/>
    <x v="0"/>
    <s v="Industrial Conglomerates"/>
  </r>
  <r>
    <s v="SBUX"/>
    <x v="147"/>
    <n v="1939500000"/>
    <n v="-68300000"/>
    <n v="123600000"/>
    <n v="0"/>
    <n v="-1151200000"/>
    <n v="282100000"/>
    <n v="60"/>
    <n v="2575700000"/>
    <n v="152500000"/>
    <n v="800000"/>
    <n v="6382300000"/>
    <n v="102"/>
    <n v="967000000"/>
    <n v="0"/>
    <n v="655600000"/>
    <n v="-201800000"/>
    <n v="-229900000"/>
    <n v="-1800000"/>
    <n v="251400000"/>
    <n v="3200500000"/>
    <n v="862900000"/>
    <n v="57"/>
    <n v="8484500000"/>
    <n v="-238700000"/>
    <n v="274800000"/>
    <n v="28100000"/>
    <n v="1111200000"/>
    <n v="362300000"/>
    <n v="574300000"/>
    <n v="1299400000"/>
    <n v="554800000"/>
    <n v="2100000"/>
    <n v="0"/>
    <n v="714500000"/>
    <n v="1387100000"/>
    <n v="2908300000"/>
    <n v="-108200000"/>
    <n v="-1411200000"/>
    <n v="8300000"/>
    <n v="1509100000"/>
    <n v="8300000"/>
    <n v="259700000"/>
    <n v="838700000"/>
    <n v="2784100000"/>
    <n v="-325400000"/>
    <n v="2"/>
    <n v="185300000"/>
    <n v="287700000"/>
    <n v="3437800000"/>
    <n v="67000000"/>
    <n v="-111000000"/>
    <n v="-622300000"/>
    <n v="357700000"/>
    <n v="76300000"/>
    <n v="621400000"/>
    <n v="2"/>
    <n v="5"/>
    <n v="6"/>
    <n v="81"/>
    <n v="0"/>
    <n v="4130300000"/>
    <n v="-340900000"/>
    <n v="5655800000"/>
    <n v="0"/>
    <n v="658100000"/>
    <n v="11516700000"/>
    <n v="5471400000"/>
    <n v="5377300000"/>
    <n v="4480200000"/>
    <n v="7036500000"/>
    <n v="11516700000"/>
    <n v="14866800000"/>
    <n v="0"/>
    <n v="2013"/>
    <n v="0.01"/>
    <n v="830000000"/>
    <x v="348"/>
    <x v="1"/>
    <s v="Restaurants"/>
  </r>
  <r>
    <s v="SBUX"/>
    <x v="148"/>
    <n v="2244200000"/>
    <n v="-79700000"/>
    <n v="142700000"/>
    <n v="39"/>
    <n v="-1160900000"/>
    <n v="39400000"/>
    <n v="61"/>
    <n v="1708400000"/>
    <n v="14300000"/>
    <n v="700000"/>
    <n v="6858800000"/>
    <n v="137"/>
    <n v="903300000"/>
    <n v="0"/>
    <n v="748400000"/>
    <n v="3223800000"/>
    <n v="3159700000"/>
    <n v="-34100000"/>
    <n v="268300000"/>
    <n v="3519000000"/>
    <n v="856200000"/>
    <n v="58"/>
    <n v="9589000000"/>
    <n v="1092000000"/>
    <n v="273500000"/>
    <n v="64100000"/>
    <n v="1090900000"/>
    <n v="362300000"/>
    <n v="-2562700000"/>
    <n v="2048300000"/>
    <n v="833300000"/>
    <n v="1700000"/>
    <n v="0"/>
    <n v="748500000"/>
    <n v="-867300000"/>
    <n v="607800000"/>
    <n v="-623300000"/>
    <n v="-817700000"/>
    <n v="2068100000"/>
    <n v="1500000"/>
    <n v="2068100000"/>
    <n v="2336400000"/>
    <n v="948400000"/>
    <n v="-20200000"/>
    <n v="3081100000"/>
    <n v="19"/>
    <n v="198900000"/>
    <n v="285600000"/>
    <n v="794500000"/>
    <n v="25300000"/>
    <n v="-84200000"/>
    <n v="-19100000"/>
    <n v="392200000"/>
    <n v="418300000"/>
    <n v="709600000"/>
    <n v="19"/>
    <n v="60"/>
    <n v="6"/>
    <n v="101"/>
    <n v="0"/>
    <n v="5206600000"/>
    <n v="-618900000"/>
    <n v="6086800000"/>
    <n v="0"/>
    <n v="135400000"/>
    <n v="10752900000"/>
    <n v="4168700000"/>
    <n v="3038700000"/>
    <n v="5272000000"/>
    <n v="5480900000"/>
    <n v="10752900000"/>
    <n v="16447800000"/>
    <n v="0"/>
    <n v="2014"/>
    <n v="2.75"/>
    <n v="752036363.63600004"/>
    <x v="348"/>
    <x v="1"/>
    <s v="Restaurants"/>
  </r>
  <r>
    <s v="SBUX"/>
    <x v="149"/>
    <n v="2664300000"/>
    <n v="-82800000"/>
    <n v="372500000"/>
    <n v="47"/>
    <n v="-1303700000"/>
    <n v="41100000"/>
    <n v="44"/>
    <n v="1530100000"/>
    <n v="-207900000"/>
    <n v="1500000"/>
    <n v="7787500000"/>
    <n v="109"/>
    <n v="1180800000"/>
    <n v="0"/>
    <n v="933800000"/>
    <n v="3973500000"/>
    <n v="3903000000"/>
    <n v="-150600000"/>
    <n v="249900000"/>
    <n v="4088300000"/>
    <n v="1575400000"/>
    <n v="59"/>
    <n v="11375200000"/>
    <n v="1143700000"/>
    <n v="520400000"/>
    <n v="70500000"/>
    <n v="1306400000"/>
    <n v="60900000"/>
    <n v="308000000"/>
    <n v="2347500000"/>
    <n v="664500000"/>
    <n v="1800000"/>
    <n v="0"/>
    <n v="238400000"/>
    <n v="-178300000"/>
    <n v="3749100000"/>
    <n v="-2256500000"/>
    <n v="-1520300000"/>
    <n v="2757400000"/>
    <n v="-222800000"/>
    <n v="2757400000"/>
    <n v="2946200000"/>
    <n v="719000000"/>
    <n v="0"/>
    <n v="3601000000"/>
    <n v="19"/>
    <n v="415900000"/>
    <n v="334200000"/>
    <n v="983800000"/>
    <n v="-199400000"/>
    <n v="-93600000"/>
    <n v="-277500000"/>
    <n v="600900000"/>
    <n v="261500000"/>
    <n v="893900000"/>
    <n v="20"/>
    <n v="67"/>
    <n v="6"/>
    <n v="73"/>
    <n v="0"/>
    <n v="5974800000"/>
    <n v="-1605100000"/>
    <n v="7130200000"/>
    <n v="0"/>
    <n v="81300000"/>
    <n v="12416300000"/>
    <n v="3971000000"/>
    <n v="3648100000"/>
    <n v="5818000000"/>
    <n v="6598300000"/>
    <n v="12416300000"/>
    <n v="19162700000"/>
    <n v="0"/>
    <n v="2015"/>
    <n v="1.84"/>
    <n v="1498586956.52"/>
    <x v="348"/>
    <x v="1"/>
    <s v="Restaurants"/>
  </r>
  <r>
    <s v="SBUX"/>
    <x v="151"/>
    <n v="2975700000"/>
    <n v="-55600000"/>
    <n v="108000000"/>
    <n v="48"/>
    <n v="-1440300000"/>
    <n v="41100000"/>
    <n v="50"/>
    <n v="2128800000"/>
    <n v="-67500000"/>
    <n v="1500000"/>
    <n v="8511100000"/>
    <n v="105"/>
    <n v="885400000"/>
    <n v="0"/>
    <n v="1030100000"/>
    <n v="4279900000"/>
    <n v="4198600000"/>
    <n v="-3500000"/>
    <n v="318200000"/>
    <n v="4533800000"/>
    <n v="1719600000"/>
    <n v="60"/>
    <n v="12804800000"/>
    <n v="1379700000"/>
    <n v="516300000"/>
    <n v="81300000"/>
    <n v="1378500000"/>
    <n v="-807500000"/>
    <n v="227300000"/>
    <n v="3202200000"/>
    <n v="1496200000"/>
    <n v="6700000"/>
    <n v="0"/>
    <n v="1254500000"/>
    <n v="598700000"/>
    <n v="4575100000"/>
    <n v="-1750000000"/>
    <n v="-2222900000"/>
    <n v="2817700000"/>
    <n v="373100000"/>
    <n v="2817700000"/>
    <n v="3135900000"/>
    <n v="768800000"/>
    <n v="0"/>
    <n v="4171900000"/>
    <n v="20"/>
    <n v="417700000"/>
    <n v="350000000"/>
    <n v="1171200000"/>
    <n v="-108400000"/>
    <n v="-114400000"/>
    <n v="24900000"/>
    <n v="689700000"/>
    <n v="248800000"/>
    <n v="980800000"/>
    <n v="20"/>
    <n v="71"/>
    <n v="6"/>
    <n v="74"/>
    <n v="0"/>
    <n v="5949800000"/>
    <n v="-1834900000"/>
    <n v="7970300000"/>
    <n v="400000000"/>
    <n v="134400000"/>
    <n v="14329500000"/>
    <n v="4760500000"/>
    <n v="4546900000"/>
    <n v="5884000000"/>
    <n v="8445500000"/>
    <n v="14329500000"/>
    <n v="21315900000"/>
    <n v="0"/>
    <n v="2016"/>
    <n v="1.91"/>
    <n v="1475235602.0899999"/>
    <x v="348"/>
    <x v="1"/>
    <s v="Restaurants"/>
  </r>
  <r>
    <s v="SCG"/>
    <x v="0"/>
    <n v="740000000"/>
    <n v="5000000"/>
    <n v="38000000"/>
    <n v="10"/>
    <n v="-1077000000"/>
    <n v="0"/>
    <n v="4"/>
    <n v="72000000"/>
    <n v="-53000000"/>
    <n v="0"/>
    <n v="2754000000"/>
    <n v="84"/>
    <n v="242000000"/>
    <n v="1872000000"/>
    <n v="412000000"/>
    <n v="897000000"/>
    <n v="602000000"/>
    <n v="0"/>
    <n v="0"/>
    <n v="11296000000"/>
    <n v="0"/>
    <n v="34"/>
    <n v="1422000000"/>
    <n v="182000000"/>
    <n v="0"/>
    <n v="295000000"/>
    <n v="440000000"/>
    <n v="21000000"/>
    <n v="173000000"/>
    <n v="4949000000"/>
    <n v="87000000"/>
    <n v="0"/>
    <n v="0"/>
    <n v="420000000"/>
    <n v="43000000"/>
    <n v="839000000"/>
    <n v="260000000"/>
    <n v="-1056000000"/>
    <n v="420000000"/>
    <n v="171000000"/>
    <n v="420000000"/>
    <n v="420000000"/>
    <n v="791000000"/>
    <n v="0"/>
    <n v="859000000"/>
    <n v="21"/>
    <n v="1464000000"/>
    <n v="224000000"/>
    <n v="196000000"/>
    <n v="0"/>
    <n v="0"/>
    <n v="0"/>
    <n v="1830000000"/>
    <n v="-289000000"/>
    <n v="356000000"/>
    <n v="14"/>
    <n v="14"/>
    <n v="6"/>
    <n v="60"/>
    <n v="0"/>
    <n v="0"/>
    <n v="97000000"/>
    <n v="207000000"/>
    <n v="875000000"/>
    <n v="0"/>
    <n v="14616000000"/>
    <n v="1527000000"/>
    <n v="1811000000"/>
    <n v="4154000000"/>
    <n v="10462000000"/>
    <n v="14616000000"/>
    <n v="4176000000"/>
    <n v="0"/>
    <n v="2012"/>
    <n v="3.2"/>
    <n v="131250000"/>
    <x v="349"/>
    <x v="5"/>
    <s v="MultiUtilities"/>
  </r>
  <r>
    <s v="SCG"/>
    <x v="1"/>
    <n v="782000000"/>
    <n v="-38000000"/>
    <n v="81000000"/>
    <n v="10"/>
    <n v="-1106000000"/>
    <n v="0"/>
    <n v="9"/>
    <n v="136000000"/>
    <n v="21000000"/>
    <n v="2280000000"/>
    <n v="2987000000"/>
    <n v="99"/>
    <n v="0"/>
    <n v="1735000000"/>
    <n v="450000000"/>
    <n v="991000000"/>
    <n v="694000000"/>
    <n v="0"/>
    <n v="0"/>
    <n v="12061000000"/>
    <n v="0"/>
    <n v="34"/>
    <n v="1508000000"/>
    <n v="223000000"/>
    <n v="0"/>
    <n v="297000000"/>
    <n v="362000000"/>
    <n v="160000000"/>
    <n v="-115000000"/>
    <n v="5395000000"/>
    <n v="86000000"/>
    <n v="0"/>
    <n v="0"/>
    <n v="-54000000"/>
    <n v="64000000"/>
    <n v="1050000000"/>
    <n v="-40000000"/>
    <n v="-946000000"/>
    <n v="471000000"/>
    <n v="82000000"/>
    <n v="471000000"/>
    <n v="471000000"/>
    <n v="802000000"/>
    <n v="0"/>
    <n v="910000000"/>
    <n v="20"/>
    <n v="1596000000"/>
    <n v="121000000"/>
    <n v="222000000"/>
    <n v="-60000000"/>
    <n v="0"/>
    <n v="0"/>
    <n v="1928000000"/>
    <n v="179000000"/>
    <n v="378000000"/>
    <n v="15"/>
    <n v="15"/>
    <n v="6"/>
    <n v="73"/>
    <n v="0"/>
    <n v="2444000000"/>
    <n v="295000000"/>
    <n v="220000000"/>
    <n v="438000000"/>
    <n v="0"/>
    <n v="15164000000"/>
    <n v="1421000000"/>
    <n v="1442000000"/>
    <n v="4664000000"/>
    <n v="10500000000"/>
    <n v="15164000000"/>
    <n v="4495000000"/>
    <n v="0"/>
    <n v="2013"/>
    <n v="3.4"/>
    <n v="138529411.76499999"/>
    <x v="349"/>
    <x v="5"/>
    <s v="MultiUtilities"/>
  </r>
  <r>
    <s v="SCG"/>
    <x v="2"/>
    <n v="858000000"/>
    <n v="-33000000"/>
    <n v="91000000"/>
    <n v="11"/>
    <n v="-1092000000"/>
    <n v="0"/>
    <n v="6"/>
    <n v="137000000"/>
    <n v="-62000000"/>
    <n v="2378000000"/>
    <n v="3331000000"/>
    <n v="87"/>
    <n v="0"/>
    <n v="1931000000"/>
    <n v="448000000"/>
    <n v="1098000000"/>
    <n v="786000000"/>
    <n v="0"/>
    <n v="0"/>
    <n v="12629000000"/>
    <n v="0"/>
    <n v="33"/>
    <n v="1620000000"/>
    <n v="248000000"/>
    <n v="0"/>
    <n v="312000000"/>
    <n v="361000000"/>
    <n v="-223000000"/>
    <n v="389000000"/>
    <n v="5497000000"/>
    <n v="75000000"/>
    <n v="0"/>
    <n v="0"/>
    <n v="782000000"/>
    <n v="1000000"/>
    <n v="730000000"/>
    <n v="586000000"/>
    <n v="-1315000000"/>
    <n v="538000000"/>
    <n v="65000000"/>
    <n v="538000000"/>
    <n v="538000000"/>
    <n v="838000000"/>
    <n v="0"/>
    <n v="1007000000"/>
    <n v="20"/>
    <n v="1969000000"/>
    <n v="809000000"/>
    <n v="293000000"/>
    <n v="-75000000"/>
    <n v="0"/>
    <n v="0"/>
    <n v="1935000000"/>
    <n v="-615000000"/>
    <n v="384000000"/>
    <n v="16"/>
    <n v="16"/>
    <n v="6"/>
    <n v="72"/>
    <n v="0"/>
    <n v="2684000000"/>
    <n v="98000000"/>
    <n v="229000000"/>
    <n v="1317000000"/>
    <n v="0"/>
    <n v="16818000000"/>
    <n v="2145000000"/>
    <n v="2468000000"/>
    <n v="4987000000"/>
    <n v="11831000000"/>
    <n v="16818000000"/>
    <n v="4951000000"/>
    <n v="0"/>
    <n v="2014"/>
    <n v="3.79"/>
    <n v="141952506.59599999"/>
    <x v="349"/>
    <x v="5"/>
    <s v="MultiUtilities"/>
  </r>
  <r>
    <s v="SCG"/>
    <x v="3"/>
    <n v="991000000"/>
    <n v="188000000"/>
    <n v="149000000"/>
    <n v="14"/>
    <n v="-1153000000"/>
    <n v="0"/>
    <n v="9"/>
    <n v="176000000"/>
    <n v="-16000000"/>
    <n v="2390000000"/>
    <n v="2714000000"/>
    <n v="71"/>
    <n v="0"/>
    <n v="1907000000"/>
    <n v="414000000"/>
    <n v="1457000000"/>
    <n v="1139000000"/>
    <n v="0"/>
    <n v="0"/>
    <n v="13540000000"/>
    <n v="0"/>
    <n v="38"/>
    <n v="1666000000"/>
    <n v="393000000"/>
    <n v="0"/>
    <n v="318000000"/>
    <n v="312000000"/>
    <n v="493000000"/>
    <n v="-192000000"/>
    <n v="5882000000"/>
    <n v="71000000"/>
    <n v="0"/>
    <n v="0"/>
    <n v="-65000000"/>
    <n v="39000000"/>
    <n v="1059000000"/>
    <n v="-360000000"/>
    <n v="-660000000"/>
    <n v="746000000"/>
    <n v="-419000000"/>
    <n v="746000000"/>
    <n v="746000000"/>
    <n v="732000000"/>
    <n v="-234000000"/>
    <n v="1308000000"/>
    <n v="30"/>
    <n v="2157000000"/>
    <n v="158000000"/>
    <n v="264000000"/>
    <n v="-65000000"/>
    <n v="0"/>
    <n v="0"/>
    <n v="1962000000"/>
    <n v="338000000"/>
    <n v="358000000"/>
    <n v="26"/>
    <n v="21"/>
    <n v="6"/>
    <n v="55"/>
    <n v="0"/>
    <n v="3118000000"/>
    <n v="14000000"/>
    <n v="234000000"/>
    <n v="697000000"/>
    <n v="0"/>
    <n v="17146000000"/>
    <n v="1378000000"/>
    <n v="1952000000"/>
    <n v="5443000000"/>
    <n v="11703000000"/>
    <n v="17146000000"/>
    <n v="4380000000"/>
    <n v="0"/>
    <n v="2015"/>
    <n v="5.22"/>
    <n v="142911877.39500001"/>
    <x v="349"/>
    <x v="5"/>
    <s v="MultiUtilities"/>
  </r>
  <r>
    <s v="SCHW"/>
    <x v="0"/>
    <n v="43039000000"/>
    <n v="-2495000000"/>
    <n v="0"/>
    <n v="10"/>
    <n v="-148000000"/>
    <n v="3881000000"/>
    <m/>
    <n v="41132000000"/>
    <n v="0"/>
    <n v="15000000"/>
    <n v="0"/>
    <m/>
    <n v="0"/>
    <n v="0"/>
    <n v="418000000"/>
    <n v="1600000000"/>
    <n v="1450000000"/>
    <n v="0"/>
    <n v="0"/>
    <n v="675000000"/>
    <n v="1228000000"/>
    <n v="100"/>
    <n v="4883000000"/>
    <n v="522000000"/>
    <n v="319000000"/>
    <n v="150000000"/>
    <n v="0"/>
    <n v="-16035000000"/>
    <n v="4741000000"/>
    <n v="1632000000"/>
    <n v="75679000000"/>
    <n v="0"/>
    <n v="0"/>
    <n v="-82000000"/>
    <n v="3984000000"/>
    <n v="1266000000"/>
    <n v="18978000000"/>
    <n v="-16260000000"/>
    <n v="928000000"/>
    <n v="256000000"/>
    <n v="883000000"/>
    <n v="928000000"/>
    <n v="13791000000"/>
    <n v="0"/>
    <n v="1450000000"/>
    <n v="30"/>
    <n v="813000000"/>
    <n v="0"/>
    <n v="79377000000"/>
    <n v="298000000"/>
    <n v="18499000000"/>
    <n v="-80000000"/>
    <n v="0"/>
    <n v="-2582000000"/>
    <n v="212000000"/>
    <n v="30"/>
    <n v="15"/>
    <n v="6"/>
    <m/>
    <n v="0"/>
    <n v="8554000000"/>
    <n v="898000000"/>
    <n v="3237000000"/>
    <n v="0"/>
    <n v="0"/>
    <n v="133637000000"/>
    <n v="0"/>
    <n v="0"/>
    <n v="9589000000"/>
    <n v="124048000000"/>
    <n v="133637000000"/>
    <n v="4883000000"/>
    <n v="-4024000000"/>
    <n v="2012"/>
    <n v="0.69"/>
    <n v="1344927536.23"/>
    <x v="350"/>
    <x v="6"/>
    <s v="Investment Banking &amp; Brokerage"/>
  </r>
  <r>
    <s v="SCHW"/>
    <x v="1"/>
    <n v="38386000000"/>
    <n v="-671000000"/>
    <n v="0"/>
    <n v="10"/>
    <n v="-249000000"/>
    <n v="3951000000"/>
    <m/>
    <n v="31281000000"/>
    <n v="0"/>
    <n v="15000000"/>
    <n v="0"/>
    <m/>
    <n v="0"/>
    <n v="0"/>
    <n v="364000000"/>
    <n v="1810000000"/>
    <n v="1705000000"/>
    <n v="0"/>
    <n v="0"/>
    <n v="790000000"/>
    <n v="1227000000"/>
    <n v="100"/>
    <n v="5435000000"/>
    <n v="634000000"/>
    <n v="266000000"/>
    <n v="105000000"/>
    <n v="0"/>
    <n v="-19803000000"/>
    <n v="-4279000000"/>
    <n v="1903000000"/>
    <n v="94872000000"/>
    <n v="0"/>
    <n v="0"/>
    <n v="-31000000"/>
    <n v="-4935000000"/>
    <n v="1656000000"/>
    <n v="13459000000"/>
    <n v="-20050000000"/>
    <n v="1071000000"/>
    <n v="119000000"/>
    <n v="1010000000"/>
    <n v="1071000000"/>
    <n v="14460000000"/>
    <n v="0"/>
    <n v="1705000000"/>
    <n v="31"/>
    <n v="746000000"/>
    <n v="0"/>
    <n v="92972000000"/>
    <n v="9000000"/>
    <n v="13600000000"/>
    <n v="0"/>
    <n v="0"/>
    <n v="5052000000"/>
    <n v="201000000"/>
    <n v="31"/>
    <n v="16"/>
    <n v="6"/>
    <m/>
    <n v="0"/>
    <n v="9253000000"/>
    <n v="258000000"/>
    <n v="3528000000"/>
    <n v="0"/>
    <n v="0"/>
    <n v="143642000000"/>
    <n v="0"/>
    <n v="0"/>
    <n v="10381000000"/>
    <n v="133261000000"/>
    <n v="143642000000"/>
    <n v="5435000000"/>
    <n v="-3716000000"/>
    <n v="2013"/>
    <n v="0.78"/>
    <n v="1373076923.0799999"/>
    <x v="350"/>
    <x v="6"/>
    <s v="Investment Banking &amp; Brokerage"/>
  </r>
  <r>
    <s v="SCHW"/>
    <x v="2"/>
    <n v="38125000000"/>
    <n v="-1681000000"/>
    <n v="0"/>
    <n v="11"/>
    <n v="-400000000"/>
    <n v="4050000000"/>
    <m/>
    <n v="32144000000"/>
    <n v="0"/>
    <n v="15000000"/>
    <n v="0"/>
    <m/>
    <n v="0"/>
    <n v="0"/>
    <n v="324000000"/>
    <n v="2217000000"/>
    <n v="2115000000"/>
    <n v="0"/>
    <n v="0"/>
    <n v="1039000000"/>
    <n v="1227000000"/>
    <n v="100"/>
    <n v="6058000000"/>
    <n v="794000000"/>
    <n v="227000000"/>
    <n v="102000000"/>
    <n v="0"/>
    <n v="-7984000000"/>
    <n v="-439000000"/>
    <n v="1899000000"/>
    <n v="103087000000"/>
    <n v="0"/>
    <n v="0"/>
    <n v="-6000000"/>
    <n v="3635000000"/>
    <n v="2348000000"/>
    <n v="9682000000"/>
    <n v="-8395000000"/>
    <n v="1321000000"/>
    <n v="80000000"/>
    <n v="1261000000"/>
    <n v="1321000000"/>
    <n v="16138000000"/>
    <n v="0"/>
    <n v="2115000000"/>
    <n v="35"/>
    <n v="780000000"/>
    <n v="0"/>
    <n v="102815000000"/>
    <n v="165000000"/>
    <n v="9872000000"/>
    <n v="0"/>
    <n v="0"/>
    <n v="2743000000"/>
    <n v="195000000"/>
    <n v="35"/>
    <n v="18"/>
    <n v="6"/>
    <m/>
    <n v="0"/>
    <n v="10198000000"/>
    <n v="189000000"/>
    <n v="3744000000"/>
    <n v="0"/>
    <n v="0"/>
    <n v="154642000000"/>
    <n v="0"/>
    <n v="0"/>
    <n v="11803000000"/>
    <n v="142839000000"/>
    <n v="154642000000"/>
    <n v="6058000000"/>
    <n v="-3497000000"/>
    <n v="2014"/>
    <n v="0.96"/>
    <n v="1376041666.6700001"/>
    <x v="350"/>
    <x v="6"/>
    <s v="Investment Banking &amp; Brokerage"/>
  </r>
  <r>
    <s v="SCHW"/>
    <x v="3"/>
    <n v="37924000000"/>
    <n v="-1760000000"/>
    <n v="0"/>
    <n v="11"/>
    <n v="-266000000"/>
    <n v="4152000000"/>
    <m/>
    <n v="31576000000"/>
    <n v="0"/>
    <n v="15000000"/>
    <n v="0"/>
    <m/>
    <n v="0"/>
    <n v="0"/>
    <n v="386000000"/>
    <n v="2411000000"/>
    <n v="2279000000"/>
    <n v="0"/>
    <n v="0"/>
    <n v="1145000000"/>
    <n v="1227000000"/>
    <n v="100"/>
    <n v="6380000000"/>
    <n v="832000000"/>
    <n v="181000000"/>
    <n v="132000000"/>
    <n v="0"/>
    <n v="-28330000000"/>
    <n v="-8000000"/>
    <n v="2890000000"/>
    <n v="130520000000"/>
    <n v="0"/>
    <n v="0"/>
    <n v="989000000"/>
    <n v="615000000"/>
    <n v="1246000000"/>
    <n v="27992000000"/>
    <n v="-28623000000"/>
    <n v="1447000000"/>
    <n v="113000000"/>
    <n v="1364000000"/>
    <n v="1447000000"/>
    <n v="17895000000"/>
    <n v="0"/>
    <n v="2279000000"/>
    <n v="36"/>
    <n v="1174000000"/>
    <n v="0"/>
    <n v="129502000000"/>
    <n v="-134000000"/>
    <n v="26719000000"/>
    <n v="0"/>
    <n v="0"/>
    <n v="1068000000"/>
    <n v="213000000"/>
    <n v="36"/>
    <n v="17"/>
    <n v="6"/>
    <m/>
    <n v="0"/>
    <n v="11253000000"/>
    <n v="671000000"/>
    <n v="3877000000"/>
    <n v="0"/>
    <n v="0"/>
    <n v="183718000000"/>
    <n v="0"/>
    <n v="0"/>
    <n v="13402000000"/>
    <n v="170316000000"/>
    <n v="183718000000"/>
    <n v="6380000000"/>
    <n v="-3343000000"/>
    <n v="2015"/>
    <n v="1.04"/>
    <n v="1391346153.8499999"/>
    <x v="350"/>
    <x v="6"/>
    <s v="Investment Banking &amp; Brokerage"/>
  </r>
  <r>
    <s v="SE"/>
    <x v="0"/>
    <n v="716000000"/>
    <n v="69000000"/>
    <n v="83000000"/>
    <n v="10"/>
    <n v="-2025000000"/>
    <n v="5297000000"/>
    <n v="2"/>
    <n v="94000000"/>
    <n v="80000000"/>
    <n v="1000000"/>
    <n v="2417000000"/>
    <n v="44"/>
    <n v="0"/>
    <n v="4358000000"/>
    <n v="760000000"/>
    <n v="2040000000"/>
    <n v="1415000000"/>
    <n v="2000000"/>
    <n v="382000000"/>
    <n v="19905000000"/>
    <n v="4513000000"/>
    <n v="52"/>
    <n v="2658000000"/>
    <n v="370000000"/>
    <n v="0"/>
    <n v="625000000"/>
    <n v="309000000"/>
    <n v="-756000000"/>
    <n v="-80000000"/>
    <n v="10653000000"/>
    <n v="3264000000"/>
    <n v="871000000"/>
    <n v="258000000"/>
    <n v="975000000"/>
    <n v="-80000000"/>
    <n v="1938000000"/>
    <n v="654000000"/>
    <n v="-2674000000"/>
    <n v="940000000"/>
    <n v="135000000"/>
    <n v="940000000"/>
    <n v="1045000000"/>
    <n v="970000000"/>
    <n v="0"/>
    <n v="1575000000"/>
    <n v="31"/>
    <n v="1242000000"/>
    <n v="290000000"/>
    <n v="895000000"/>
    <n v="1509000000"/>
    <n v="25000000"/>
    <n v="107000000"/>
    <n v="1684000000"/>
    <n v="-73000000"/>
    <n v="746000000"/>
    <n v="28"/>
    <n v="16"/>
    <n v="6"/>
    <n v="36"/>
    <n v="0"/>
    <n v="2165000000"/>
    <n v="527000000"/>
    <n v="337000000"/>
    <n v="2180000000"/>
    <n v="0"/>
    <n v="30587000000"/>
    <n v="1663000000"/>
    <n v="3791000000"/>
    <n v="8972000000"/>
    <n v="21615000000"/>
    <n v="30587000000"/>
    <n v="5075000000"/>
    <n v="0"/>
    <n v="2012"/>
    <n v="1.44"/>
    <n v="652777777.778"/>
    <x v="351"/>
    <x v="9"/>
    <s v="Oil &amp; Gas Refining &amp; Marketing &amp; Transportation"/>
  </r>
  <r>
    <s v="SE"/>
    <x v="1"/>
    <n v="713000000"/>
    <n v="-94000000"/>
    <n v="124000000"/>
    <n v="12"/>
    <n v="-1947000000"/>
    <n v="4869000000"/>
    <n v="5"/>
    <n v="201000000"/>
    <n v="17000000"/>
    <n v="1000000"/>
    <n v="2707000000"/>
    <n v="52"/>
    <n v="0"/>
    <n v="4968000000"/>
    <n v="787000000"/>
    <n v="2235000000"/>
    <n v="1578000000"/>
    <n v="-3000000"/>
    <n v="445000000"/>
    <n v="21829000000"/>
    <n v="4810000000"/>
    <n v="51"/>
    <n v="2811000000"/>
    <n v="419000000"/>
    <n v="0"/>
    <n v="657000000"/>
    <n v="263000000"/>
    <n v="-1295000000"/>
    <n v="60000000"/>
    <n v="12488000000"/>
    <n v="3428000000"/>
    <n v="1829000000"/>
    <n v="258000000"/>
    <n v="2027000000"/>
    <n v="107000000"/>
    <n v="2030000000"/>
    <n v="1316000000"/>
    <n v="-3236000000"/>
    <n v="1038000000"/>
    <n v="300000000"/>
    <n v="1038000000"/>
    <n v="1483000000"/>
    <n v="1336000000"/>
    <n v="0"/>
    <n v="1666000000"/>
    <n v="30"/>
    <n v="1385000000"/>
    <n v="281000000"/>
    <n v="1097000000"/>
    <n v="1241000000"/>
    <n v="17000000"/>
    <n v="6000000"/>
    <n v="1457000000"/>
    <n v="-199000000"/>
    <n v="772000000"/>
    <n v="29"/>
    <n v="19"/>
    <n v="5"/>
    <n v="45"/>
    <n v="0"/>
    <n v="2383000000"/>
    <n v="237000000"/>
    <n v="373000000"/>
    <n v="2229000000"/>
    <n v="0"/>
    <n v="33533000000"/>
    <n v="2081000000"/>
    <n v="4039000000"/>
    <n v="8494000000"/>
    <n v="25039000000"/>
    <n v="33533000000"/>
    <n v="5518000000"/>
    <n v="0"/>
    <n v="2013"/>
    <n v="1.55"/>
    <n v="669677419.35500002"/>
    <x v="351"/>
    <x v="9"/>
    <s v="Oil &amp; Gas Refining &amp; Marketing &amp; Transportation"/>
  </r>
  <r>
    <s v="SE"/>
    <x v="2"/>
    <n v="730000000"/>
    <n v="-9000000"/>
    <n v="59000000"/>
    <n v="13"/>
    <n v="-2028000000"/>
    <n v="4956000000"/>
    <n v="6"/>
    <n v="215000000"/>
    <n v="-106000000"/>
    <n v="1000000"/>
    <n v="2790000000"/>
    <n v="61"/>
    <n v="0"/>
    <n v="5405000000"/>
    <n v="809000000"/>
    <n v="2344000000"/>
    <n v="1665000000"/>
    <n v="-5000000"/>
    <n v="361000000"/>
    <n v="22307000000"/>
    <n v="4714000000"/>
    <n v="53"/>
    <n v="3113000000"/>
    <n v="382000000"/>
    <n v="0"/>
    <n v="679000000"/>
    <n v="313000000"/>
    <n v="26000000"/>
    <n v="13000000"/>
    <n v="12727000000"/>
    <n v="3293000000"/>
    <n v="2238000000"/>
    <n v="258000000"/>
    <n v="418000000"/>
    <n v="14000000"/>
    <n v="2221000000"/>
    <n v="-199000000"/>
    <n v="-2003000000"/>
    <n v="1082000000"/>
    <n v="407000000"/>
    <n v="1082000000"/>
    <n v="1443000000"/>
    <n v="1336000000"/>
    <n v="0"/>
    <n v="1924000000"/>
    <n v="33"/>
    <n v="1352000000"/>
    <n v="468000000"/>
    <n v="1169000000"/>
    <n v="662000000"/>
    <n v="11000000"/>
    <n v="-1000000"/>
    <n v="1401000000"/>
    <n v="-176000000"/>
    <n v="796000000"/>
    <n v="28"/>
    <n v="20"/>
    <n v="5"/>
    <n v="53"/>
    <n v="0"/>
    <n v="2541000000"/>
    <n v="472000000"/>
    <n v="393000000"/>
    <n v="1910000000"/>
    <n v="0"/>
    <n v="33998000000"/>
    <n v="2332000000"/>
    <n v="3809000000"/>
    <n v="8160000000"/>
    <n v="25838000000"/>
    <n v="33998000000"/>
    <n v="5903000000"/>
    <n v="0"/>
    <n v="2014"/>
    <n v="1.61"/>
    <n v="672049689.44099998"/>
    <x v="351"/>
    <x v="9"/>
    <s v="Oil &amp; Gas Refining &amp; Marketing &amp; Transportation"/>
  </r>
  <r>
    <s v="SE"/>
    <x v="3"/>
    <n v="768000000"/>
    <n v="141000000"/>
    <n v="114000000"/>
    <n v="3"/>
    <n v="-2848000000"/>
    <n v="5053000000"/>
    <n v="6"/>
    <n v="213000000"/>
    <n v="-40000000"/>
    <n v="1000000"/>
    <n v="2335000000"/>
    <n v="49"/>
    <n v="0"/>
    <n v="5445000000"/>
    <n v="778000000"/>
    <n v="1257000000"/>
    <n v="621000000"/>
    <n v="-7000000"/>
    <n v="-290000000"/>
    <n v="22918000000"/>
    <n v="4154000000"/>
    <n v="55"/>
    <n v="2899000000"/>
    <n v="161000000"/>
    <n v="0"/>
    <n v="636000000"/>
    <n v="307000000"/>
    <n v="98000000"/>
    <n v="83000000"/>
    <n v="12892000000"/>
    <n v="2902000000"/>
    <n v="3006000000"/>
    <n v="339000000"/>
    <n v="861000000"/>
    <n v="-2000000"/>
    <n v="2247000000"/>
    <n v="540000000"/>
    <n v="-2782000000"/>
    <n v="196000000"/>
    <n v="888000000"/>
    <n v="196000000"/>
    <n v="-94000000"/>
    <n v="806000000"/>
    <n v="349000000"/>
    <n v="1433000000"/>
    <n v="27"/>
    <n v="1301000000"/>
    <n v="322000000"/>
    <n v="860000000"/>
    <n v="-269000000"/>
    <n v="-5000000"/>
    <n v="-32000000"/>
    <n v="1323000000"/>
    <n v="-63000000"/>
    <n v="764000000"/>
    <n v="12"/>
    <n v="10"/>
    <n v="5"/>
    <n v="40"/>
    <n v="0"/>
    <n v="1741000000"/>
    <n v="878000000"/>
    <n v="353000000"/>
    <n v="1764000000"/>
    <n v="0"/>
    <n v="32923000000"/>
    <n v="1648000000"/>
    <n v="3392000000"/>
    <n v="6526000000"/>
    <n v="26397000000"/>
    <n v="32923000000"/>
    <n v="5234000000"/>
    <n v="0"/>
    <n v="2014"/>
    <n v="0.28999999999999998"/>
    <n v="675862068.96599996"/>
    <x v="351"/>
    <x v="9"/>
    <s v="Oil &amp; Gas Refining &amp; Marketing &amp; Transportation"/>
  </r>
  <r>
    <s v="SEE"/>
    <x v="1"/>
    <n v="1457700000"/>
    <n v="35500000"/>
    <n v="-63400000"/>
    <n v="9"/>
    <n v="-116000000"/>
    <n v="1695300000"/>
    <n v="37"/>
    <n v="992400000"/>
    <n v="22000000"/>
    <n v="22400000"/>
    <n v="5100900000"/>
    <n v="128"/>
    <n v="63100000"/>
    <n v="294600000"/>
    <n v="283400000"/>
    <n v="541200000"/>
    <n v="180200000"/>
    <n v="-20800000"/>
    <n v="0"/>
    <n v="1134500000"/>
    <n v="3114600000"/>
    <n v="34"/>
    <n v="2589900000"/>
    <n v="84900000"/>
    <n v="1016900000"/>
    <n v="361000000"/>
    <n v="730200000"/>
    <n v="-8500000"/>
    <n v="36300000"/>
    <n v="4116400000"/>
    <n v="0"/>
    <n v="1400000"/>
    <n v="0"/>
    <n v="-180000000"/>
    <n v="312800000"/>
    <n v="640400000"/>
    <n v="-319900000"/>
    <n v="-113900000"/>
    <n v="125800000"/>
    <n v="157100000"/>
    <n v="125800000"/>
    <n v="95300000"/>
    <n v="1652000000"/>
    <n v="73800000"/>
    <n v="604600000"/>
    <n v="8"/>
    <n v="387400000"/>
    <n v="84900000"/>
    <n v="960000000"/>
    <n v="-277400000"/>
    <n v="-30100000"/>
    <n v="10600000"/>
    <n v="647900000"/>
    <n v="137800000"/>
    <n v="123200000"/>
    <n v="2"/>
    <n v="13"/>
    <n v="5"/>
    <n v="101"/>
    <n v="0"/>
    <n v="302200000"/>
    <n v="0"/>
    <n v="1788300000"/>
    <n v="283100000"/>
    <n v="0"/>
    <n v="9176000000"/>
    <n v="3459500000"/>
    <n v="2700800000"/>
    <n v="1414900000"/>
    <n v="7761100000"/>
    <n v="9176000000"/>
    <n v="7690800000"/>
    <n v="-327600000"/>
    <n v="2013"/>
    <n v="0.64"/>
    <n v="196562500"/>
    <x v="352"/>
    <x v="8"/>
    <s v="Paper Packaging"/>
  </r>
  <r>
    <s v="SEE"/>
    <x v="2"/>
    <n v="624200000"/>
    <n v="-27800000"/>
    <n v="-98700000"/>
    <n v="13"/>
    <n v="-153900000"/>
    <n v="1787000000"/>
    <n v="17"/>
    <n v="286400000"/>
    <n v="-48700000"/>
    <n v="22500000"/>
    <n v="5062900000"/>
    <n v="152"/>
    <n v="122900000"/>
    <n v="77100000"/>
    <n v="266700000"/>
    <n v="554900000"/>
    <n v="267200000"/>
    <n v="-37400000"/>
    <n v="0"/>
    <n v="943000000"/>
    <n v="2996900000"/>
    <n v="35"/>
    <n v="2687600000"/>
    <n v="9100000"/>
    <n v="872200000"/>
    <n v="287700000"/>
    <n v="688500000"/>
    <n v="15100000"/>
    <n v="140100000"/>
    <n v="4282000000"/>
    <n v="0"/>
    <n v="0"/>
    <n v="0"/>
    <n v="71100000"/>
    <n v="-703700000"/>
    <n v="-218800000"/>
    <n v="-321200000"/>
    <n v="-126300000"/>
    <n v="155600000"/>
    <n v="343200000"/>
    <n v="258100000"/>
    <n v="155600000"/>
    <n v="1405800000"/>
    <n v="65700000"/>
    <n v="653600000"/>
    <n v="8"/>
    <n v="399600000"/>
    <n v="237900000"/>
    <n v="958700000"/>
    <n v="-613800000"/>
    <n v="-110800000"/>
    <n v="12500000"/>
    <n v="704100000"/>
    <n v="-1150400000"/>
    <n v="118900000"/>
    <n v="3"/>
    <n v="23"/>
    <n v="5"/>
    <n v="112"/>
    <n v="0"/>
    <n v="448500000"/>
    <n v="-184000000"/>
    <n v="1849400000"/>
    <n v="144300000"/>
    <n v="0"/>
    <n v="7953200000"/>
    <n v="2618600000"/>
    <n v="1727200000"/>
    <n v="1162800000"/>
    <n v="6790400000"/>
    <n v="7953200000"/>
    <n v="7750500000"/>
    <n v="-481400000"/>
    <n v="2014"/>
    <n v="1.22"/>
    <n v="127540983.60699999"/>
    <x v="352"/>
    <x v="8"/>
    <s v="Paper Packaging"/>
  </r>
  <r>
    <s v="SEE"/>
    <x v="3"/>
    <n v="669000000"/>
    <n v="36700000"/>
    <n v="-109800000"/>
    <n v="43"/>
    <n v="-184000000"/>
    <n v="1915000000"/>
    <n v="19"/>
    <n v="351700000"/>
    <n v="-38300000"/>
    <n v="22600000"/>
    <n v="4444900000"/>
    <n v="123"/>
    <n v="204700000"/>
    <n v="75000000"/>
    <n v="213300000"/>
    <n v="653600000"/>
    <n v="425900000"/>
    <n v="-60400000"/>
    <n v="0"/>
    <n v="945700000"/>
    <n v="2909500000"/>
    <n v="37"/>
    <n v="2586600000"/>
    <n v="90500000"/>
    <n v="784300000"/>
    <n v="227700000"/>
    <n v="660800000"/>
    <n v="24000000"/>
    <n v="81400000"/>
    <n v="4266800000"/>
    <n v="0"/>
    <n v="0"/>
    <n v="0"/>
    <n v="211900000"/>
    <n v="73000000"/>
    <n v="982100000"/>
    <n v="-788700000"/>
    <n v="-60000000"/>
    <n v="225400000"/>
    <n v="154100000"/>
    <n v="335400000"/>
    <n v="225400000"/>
    <n v="912600000"/>
    <n v="78300000"/>
    <n v="763400000"/>
    <n v="11"/>
    <n v="345100000"/>
    <n v="290600000"/>
    <n v="843300000"/>
    <n v="-820000000"/>
    <n v="-129200000"/>
    <n v="100000000"/>
    <n v="729000000"/>
    <n v="199500000"/>
    <n v="88700000"/>
    <n v="6"/>
    <n v="81"/>
    <n v="5"/>
    <n v="86"/>
    <n v="0"/>
    <n v="675200000"/>
    <n v="-802000000"/>
    <n v="1656200000"/>
    <n v="294800000"/>
    <n v="0"/>
    <n v="7405000000"/>
    <n v="2215700000"/>
    <n v="1807100000"/>
    <n v="527100000"/>
    <n v="6877900000"/>
    <n v="7405000000"/>
    <n v="7031500000"/>
    <n v="-1265700000"/>
    <n v="2015"/>
    <n v="1.63"/>
    <n v="138282208.58899999"/>
    <x v="352"/>
    <x v="8"/>
    <s v="Paper Packaging"/>
  </r>
  <r>
    <s v="SEE"/>
    <x v="28"/>
    <n v="885700000"/>
    <n v="-33900000"/>
    <n v="-40100000"/>
    <n v="80"/>
    <n v="-275700000"/>
    <n v="1974100000"/>
    <n v="17"/>
    <n v="363700000"/>
    <n v="-17100000"/>
    <n v="22800000"/>
    <n v="4246700000"/>
    <n v="105"/>
    <n v="210500000"/>
    <n v="51000000"/>
    <n v="214000000"/>
    <n v="779000000"/>
    <n v="565900000"/>
    <n v="-39200000"/>
    <n v="0"/>
    <n v="1060300000"/>
    <n v="2855600000"/>
    <n v="37"/>
    <n v="2531600000"/>
    <n v="79500000"/>
    <n v="710100000"/>
    <n v="213100000"/>
    <n v="659900000"/>
    <n v="-46000000"/>
    <n v="228000000"/>
    <n v="3938300000"/>
    <n v="0"/>
    <n v="0"/>
    <n v="0"/>
    <n v="-181300000"/>
    <n v="12000000"/>
    <n v="906900000"/>
    <n v="-540900000"/>
    <n v="-314800000"/>
    <n v="486300000"/>
    <n v="77400000"/>
    <n v="486400000"/>
    <n v="486300000"/>
    <n v="1053200000"/>
    <n v="13200000"/>
    <n v="819100000"/>
    <n v="12"/>
    <n v="337300000"/>
    <n v="138500000"/>
    <n v="812500000"/>
    <n v="-949100000"/>
    <n v="-21000000"/>
    <n v="6900000"/>
    <n v="671200000"/>
    <n v="-47900000"/>
    <n v="94900000"/>
    <n v="8"/>
    <n v="93"/>
    <n v="5"/>
    <n v="73"/>
    <n v="0"/>
    <n v="1040000000"/>
    <n v="-217000000"/>
    <n v="1604400000"/>
    <n v="420700000"/>
    <n v="0"/>
    <n v="7389100000"/>
    <n v="2215300000"/>
    <n v="2118900000"/>
    <n v="609700000"/>
    <n v="6779400000"/>
    <n v="7389100000"/>
    <n v="6778300000"/>
    <n v="-1478100000"/>
    <m/>
    <m/>
    <m/>
    <x v="352"/>
    <x v="8"/>
    <s v="Paper Packaging"/>
  </r>
  <r>
    <s v="SHW"/>
    <x v="0"/>
    <n v="1803712000"/>
    <n v="-33578000"/>
    <n v="12853000"/>
    <n v="35"/>
    <n v="-157112000"/>
    <n v="0"/>
    <n v="46"/>
    <n v="862590000"/>
    <n v="19929000"/>
    <n v="111623000"/>
    <n v="5328236000"/>
    <n v="168"/>
    <n v="249911000"/>
    <n v="0"/>
    <n v="179202000"/>
    <n v="950097000"/>
    <n v="907309000"/>
    <n v="-2115000"/>
    <n v="0"/>
    <n v="965896000"/>
    <n v="1156005000"/>
    <n v="44"/>
    <n v="4206226000"/>
    <n v="276275000"/>
    <n v="347553000"/>
    <n v="42788000"/>
    <n v="920324000"/>
    <n v="-95778000"/>
    <n v="-57691000"/>
    <n v="1632165000"/>
    <n v="0"/>
    <n v="0"/>
    <n v="0"/>
    <n v="700858000"/>
    <n v="829894000"/>
    <n v="887886000"/>
    <n v="286578000"/>
    <n v="-342455000"/>
    <n v="631034000"/>
    <n v="107734000"/>
    <n v="631034000"/>
    <n v="631034000"/>
    <n v="1159238000"/>
    <n v="4086000"/>
    <n v="937244000"/>
    <n v="10"/>
    <n v="366134000"/>
    <n v="207086000"/>
    <n v="0"/>
    <n v="1202313000"/>
    <n v="-21559000"/>
    <n v="-89565000"/>
    <n v="934332000"/>
    <n v="41256000"/>
    <n v="0"/>
    <n v="10"/>
    <n v="51"/>
    <n v="5"/>
    <n v="119"/>
    <n v="0"/>
    <n v="1226467000"/>
    <n v="-336640000"/>
    <n v="3264896000"/>
    <n v="72724000"/>
    <n v="0"/>
    <n v="6234737000"/>
    <n v="3149238000"/>
    <n v="1876436000"/>
    <n v="1791804000"/>
    <n v="4442933000"/>
    <n v="6234737000"/>
    <n v="9534462000"/>
    <n v="-849685000"/>
    <n v="2012"/>
    <n v="6.15"/>
    <n v="102607154.472"/>
    <x v="353"/>
    <x v="8"/>
    <s v="Specialty Chemicals"/>
  </r>
  <r>
    <s v="SHW"/>
    <x v="1"/>
    <n v="1929058000"/>
    <n v="-41473000"/>
    <n v="2306000"/>
    <n v="42"/>
    <n v="-166680000"/>
    <n v="0"/>
    <n v="29"/>
    <n v="744889000"/>
    <n v="25031000"/>
    <n v="112902000"/>
    <n v="5568966000"/>
    <n v="125"/>
    <n v="302446000"/>
    <n v="0"/>
    <n v="187794000"/>
    <n v="1148672000"/>
    <n v="1085958000"/>
    <n v="-9845000"/>
    <n v="0"/>
    <n v="1021383000"/>
    <n v="1178687000"/>
    <n v="45"/>
    <n v="4616566000"/>
    <n v="333397000"/>
    <n v="313299000"/>
    <n v="62714000"/>
    <n v="970815000"/>
    <n v="-94739000"/>
    <n v="83678000"/>
    <n v="1122373000"/>
    <n v="0"/>
    <n v="0"/>
    <n v="0"/>
    <n v="21175000"/>
    <n v="-117701000"/>
    <n v="1083766000"/>
    <n v="-853308000"/>
    <n v="-338314000"/>
    <n v="752561000"/>
    <n v="136299000"/>
    <n v="752561000"/>
    <n v="752561000"/>
    <n v="1202247000"/>
    <n v="0"/>
    <n v="1146366000"/>
    <n v="11"/>
    <n v="407975000"/>
    <n v="240766000"/>
    <n v="0"/>
    <n v="1486351000"/>
    <n v="-17522000"/>
    <n v="-76895000"/>
    <n v="957042000"/>
    <n v="-60124000"/>
    <n v="0"/>
    <n v="11"/>
    <n v="61"/>
    <n v="5"/>
    <n v="87"/>
    <n v="0"/>
    <n v="1774050000"/>
    <n v="-699510000"/>
    <n v="3470200000"/>
    <n v="599499000"/>
    <n v="0"/>
    <n v="6382507000"/>
    <n v="3158717000"/>
    <n v="2528557000"/>
    <n v="1774535000"/>
    <n v="4607972000"/>
    <n v="6382507000"/>
    <n v="10185532000"/>
    <n v="-1639174000"/>
    <n v="2013"/>
    <n v="7.41"/>
    <n v="101560188.934"/>
    <x v="353"/>
    <x v="8"/>
    <s v="Specialty Chemicals"/>
  </r>
  <r>
    <s v="SHW"/>
    <x v="2"/>
    <n v="1997965000"/>
    <n v="-80252000"/>
    <n v="18395000"/>
    <n v="87"/>
    <n v="-200545000"/>
    <n v="0"/>
    <n v="2"/>
    <n v="40732000"/>
    <n v="-101112000"/>
    <n v="114525000"/>
    <n v="5965049000"/>
    <n v="96"/>
    <n v="250144000"/>
    <n v="0"/>
    <n v="198945000"/>
    <n v="1322431000"/>
    <n v="1258226000"/>
    <n v="-8560000"/>
    <n v="0"/>
    <n v="1021030000"/>
    <n v="1158346000"/>
    <n v="46"/>
    <n v="5164484000"/>
    <n v="392339000"/>
    <n v="289127000"/>
    <n v="64205000"/>
    <n v="1033527000"/>
    <n v="-111021000"/>
    <n v="84702000"/>
    <n v="1122715000"/>
    <n v="0"/>
    <n v="0"/>
    <n v="0"/>
    <n v="92236000"/>
    <n v="-704157000"/>
    <n v="1081528000"/>
    <n v="-1467075000"/>
    <n v="-310050000"/>
    <n v="865887000"/>
    <n v="150921000"/>
    <n v="865887000"/>
    <n v="865887000"/>
    <n v="1239652000"/>
    <n v="0"/>
    <n v="1304036000"/>
    <n v="12"/>
    <n v="420625000"/>
    <n v="252869000"/>
    <n v="0"/>
    <n v="1607681000"/>
    <n v="-24111000"/>
    <n v="1516000"/>
    <n v="906201000"/>
    <n v="-37563000"/>
    <n v="0"/>
    <n v="11"/>
    <n v="126"/>
    <n v="5"/>
    <n v="57"/>
    <n v="0"/>
    <n v="2424674000"/>
    <n v="-1388594000"/>
    <n v="3860448000"/>
    <n v="682701000"/>
    <n v="0"/>
    <n v="5706052000"/>
    <n v="2566780000"/>
    <n v="2680666000"/>
    <n v="996470000"/>
    <n v="4709582000"/>
    <n v="5706052000"/>
    <n v="11129533000"/>
    <n v="-3150410000"/>
    <n v="2014"/>
    <n v="8.9499999999999993"/>
    <n v="96747150.838"/>
    <x v="353"/>
    <x v="8"/>
    <s v="Specialty Chemicals"/>
  </r>
  <r>
    <s v="SHW"/>
    <x v="3"/>
    <n v="2099243000"/>
    <n v="-56873000"/>
    <n v="-4683000"/>
    <n v="121"/>
    <n v="-234340000"/>
    <n v="0"/>
    <n v="10"/>
    <n v="205744000"/>
    <n v="-40733000"/>
    <n v="115761000"/>
    <n v="5780078000"/>
    <n v="124"/>
    <n v="244882000"/>
    <n v="0"/>
    <n v="198562000"/>
    <n v="1610757000"/>
    <n v="1548966000"/>
    <n v="-13465000"/>
    <n v="0"/>
    <n v="1041862000"/>
    <n v="1143333000"/>
    <n v="49"/>
    <n v="5559226000"/>
    <n v="495117000"/>
    <n v="255371000"/>
    <n v="61791000"/>
    <n v="1018530000"/>
    <n v="-65593000"/>
    <n v="170819000"/>
    <n v="1920196000"/>
    <n v="0"/>
    <n v="0"/>
    <n v="0"/>
    <n v="167288000"/>
    <n v="165012000"/>
    <n v="1447463000"/>
    <n v="-980353000"/>
    <n v="-288633000"/>
    <n v="1053849000"/>
    <n v="177053000"/>
    <n v="1053849000"/>
    <n v="1053849000"/>
    <n v="1202158000"/>
    <n v="0"/>
    <n v="1615440000"/>
    <n v="14"/>
    <n v="447533000"/>
    <n v="232442000"/>
    <n v="0"/>
    <n v="1743331000"/>
    <n v="-42384000"/>
    <n v="11300000"/>
    <n v="861890000"/>
    <n v="-55214000"/>
    <n v="0"/>
    <n v="14"/>
    <n v="178"/>
    <n v="5"/>
    <n v="77"/>
    <n v="0"/>
    <n v="3228876000"/>
    <n v="-945301000"/>
    <n v="3943786000"/>
    <n v="42616000"/>
    <n v="0"/>
    <n v="5791855000"/>
    <n v="2658874000"/>
    <n v="2141859000"/>
    <n v="867910000"/>
    <n v="4923945000"/>
    <n v="5791855000"/>
    <n v="11339304000"/>
    <n v="-4220058000"/>
    <n v="2015"/>
    <n v="11.38"/>
    <n v="92605360.281200007"/>
    <x v="353"/>
    <x v="8"/>
    <s v="Specialty Chemicals"/>
  </r>
  <r>
    <s v="SIG"/>
    <x v="92"/>
    <n v="712200000"/>
    <n v="-118400000"/>
    <n v="0"/>
    <n v="15"/>
    <n v="-134200000"/>
    <n v="246300000"/>
    <n v="35"/>
    <n v="301000000"/>
    <n v="-65700000"/>
    <n v="15700000"/>
    <n v="2446000000"/>
    <n v="348"/>
    <n v="104100000"/>
    <n v="405900000"/>
    <n v="99800000"/>
    <n v="560500000"/>
    <n v="556900000"/>
    <n v="500000"/>
    <n v="0"/>
    <n v="430400000"/>
    <n v="0"/>
    <n v="39"/>
    <n v="1537400000"/>
    <n v="197000000"/>
    <n v="0"/>
    <n v="3600000"/>
    <n v="1397000000"/>
    <n v="0"/>
    <n v="27900000"/>
    <n v="0"/>
    <n v="0"/>
    <n v="0"/>
    <n v="0"/>
    <n v="0"/>
    <n v="-186300000"/>
    <n v="312700000"/>
    <n v="-308100000"/>
    <n v="-190900000"/>
    <n v="359900000"/>
    <n v="14400000"/>
    <n v="359900000"/>
    <n v="359900000"/>
    <n v="1252500000"/>
    <n v="0"/>
    <n v="560500000"/>
    <n v="14"/>
    <n v="148400000"/>
    <n v="85600000"/>
    <n v="159700000"/>
    <n v="59500000"/>
    <n v="-11500000"/>
    <n v="-56700000"/>
    <n v="111300000"/>
    <n v="-5200000"/>
    <n v="0"/>
    <n v="14"/>
    <n v="24"/>
    <n v="5"/>
    <n v="188"/>
    <n v="0"/>
    <n v="2268400000"/>
    <n v="-265600000"/>
    <n v="976900000"/>
    <n v="0"/>
    <n v="0"/>
    <n v="3719000000"/>
    <n v="3036100000"/>
    <n v="871900000"/>
    <n v="2329900000"/>
    <n v="1389100000"/>
    <n v="3719000000"/>
    <n v="3983400000"/>
    <n v="-260000000"/>
    <n v="2013"/>
    <n v="4.37"/>
    <n v="82356979.405000001"/>
    <x v="354"/>
    <x v="1"/>
    <s v="Specialty Stores"/>
  </r>
  <r>
    <s v="SIG"/>
    <x v="46"/>
    <n v="708400000"/>
    <n v="-189900000"/>
    <n v="0"/>
    <n v="14"/>
    <n v="-152700000"/>
    <n v="258800000"/>
    <n v="27"/>
    <n v="247600000"/>
    <n v="-98400000"/>
    <n v="15700000"/>
    <n v="2628700000"/>
    <n v="362"/>
    <n v="113700000"/>
    <n v="443700000"/>
    <n v="110600000"/>
    <n v="570500000"/>
    <n v="566500000"/>
    <n v="-3700000"/>
    <n v="0"/>
    <n v="487600000"/>
    <n v="26800000"/>
    <n v="38"/>
    <n v="1580500000"/>
    <n v="198500000"/>
    <n v="0"/>
    <n v="4000000"/>
    <n v="1488000000"/>
    <n v="0"/>
    <n v="65600000"/>
    <n v="0"/>
    <n v="0"/>
    <n v="0"/>
    <n v="0"/>
    <n v="19300000"/>
    <n v="-49700000"/>
    <n v="235500000"/>
    <n v="-124800000"/>
    <n v="-160400000"/>
    <n v="368000000"/>
    <n v="-16300000"/>
    <n v="368000000"/>
    <n v="368000000"/>
    <n v="1435000000"/>
    <n v="0"/>
    <n v="570500000"/>
    <n v="14"/>
    <n v="143500000"/>
    <n v="87000000"/>
    <n v="173000000"/>
    <n v="-178100000"/>
    <n v="-9200000"/>
    <n v="-7700000"/>
    <n v="121700000"/>
    <n v="-4100000"/>
    <n v="0"/>
    <n v="13"/>
    <n v="22"/>
    <n v="5"/>
    <n v="196"/>
    <n v="0"/>
    <n v="2812900000"/>
    <n v="-95400000"/>
    <n v="1010000000"/>
    <n v="19300000"/>
    <n v="0"/>
    <n v="4029200000"/>
    <n v="3257600000"/>
    <n v="900700000"/>
    <n v="2563100000"/>
    <n v="1466100000"/>
    <n v="4029200000"/>
    <n v="4209200000"/>
    <n v="-346200000"/>
    <n v="2014"/>
    <n v="4.59"/>
    <n v="80174291.938999996"/>
    <x v="354"/>
    <x v="1"/>
    <s v="Specialty Stores"/>
  </r>
  <r>
    <s v="SIG"/>
    <x v="152"/>
    <n v="847000000"/>
    <n v="-212600000"/>
    <n v="0"/>
    <n v="14"/>
    <n v="-220200000"/>
    <n v="265200000"/>
    <n v="16"/>
    <n v="193600000"/>
    <n v="-121600000"/>
    <n v="15700000"/>
    <n v="3662100000"/>
    <n v="369"/>
    <n v="2300000"/>
    <n v="617400000"/>
    <n v="133400000"/>
    <n v="576600000"/>
    <n v="540600000"/>
    <n v="-5300000"/>
    <n v="0"/>
    <n v="665900000"/>
    <n v="519200000"/>
    <n v="36"/>
    <n v="2074200000"/>
    <n v="159300000"/>
    <n v="447100000"/>
    <n v="36000000"/>
    <n v="2439000000"/>
    <n v="-3200000"/>
    <n v="185000000"/>
    <n v="1363800000"/>
    <n v="0"/>
    <n v="0"/>
    <n v="0"/>
    <n v="827000000"/>
    <n v="-48700000"/>
    <n v="283000000"/>
    <n v="1320900000"/>
    <n v="-1652600000"/>
    <n v="381300000"/>
    <n v="-47000000"/>
    <n v="381300000"/>
    <n v="381300000"/>
    <n v="1633000000"/>
    <n v="0"/>
    <n v="576600000"/>
    <n v="10"/>
    <n v="177000000"/>
    <n v="137200000"/>
    <n v="248000000"/>
    <n v="-236200000"/>
    <n v="581600000"/>
    <n v="-1429200000"/>
    <n v="230200000"/>
    <n v="-35500000"/>
    <n v="0"/>
    <n v="9"/>
    <n v="19"/>
    <n v="5"/>
    <n v="165"/>
    <n v="0"/>
    <n v="3135700000"/>
    <n v="-23700000"/>
    <n v="1497600000"/>
    <n v="97500000"/>
    <n v="0"/>
    <n v="6214300000"/>
    <n v="4402800000"/>
    <n v="1192500000"/>
    <n v="2810400000"/>
    <n v="3403900000"/>
    <n v="6214300000"/>
    <n v="5736300000"/>
    <n v="-370000000"/>
    <m/>
    <m/>
    <m/>
    <x v="354"/>
    <x v="1"/>
    <s v="Specialty Stores"/>
  </r>
  <r>
    <s v="SIG"/>
    <x v="47"/>
    <n v="833100000"/>
    <n v="-233900000"/>
    <n v="0"/>
    <n v="15"/>
    <n v="-226500000"/>
    <n v="279900000"/>
    <n v="12"/>
    <n v="137700000"/>
    <n v="-46000000"/>
    <n v="15700000"/>
    <n v="4109800000"/>
    <n v="398"/>
    <n v="0"/>
    <n v="701600000"/>
    <n v="150200000"/>
    <n v="703700000"/>
    <n v="657800000"/>
    <n v="-3900000"/>
    <n v="0"/>
    <n v="727600000"/>
    <n v="515500000"/>
    <n v="37"/>
    <n v="2440400000"/>
    <n v="189900000"/>
    <n v="427800000"/>
    <n v="45900000"/>
    <n v="2453900000"/>
    <n v="-2200000"/>
    <n v="93500000"/>
    <n v="1328700000"/>
    <n v="0"/>
    <n v="0"/>
    <n v="0"/>
    <n v="-73100000"/>
    <n v="-52000000"/>
    <n v="443300000"/>
    <n v="-266600000"/>
    <n v="-228700000"/>
    <n v="467900000"/>
    <n v="38100000"/>
    <n v="467900000"/>
    <n v="467900000"/>
    <n v="1843900000"/>
    <n v="0"/>
    <n v="703700000"/>
    <n v="11"/>
    <n v="213600000"/>
    <n v="154400000"/>
    <n v="260300000"/>
    <n v="-273700000"/>
    <n v="-8300000"/>
    <n v="0"/>
    <n v="230500000"/>
    <n v="-26500000"/>
    <n v="0"/>
    <n v="10"/>
    <n v="21"/>
    <n v="5"/>
    <n v="185"/>
    <n v="0"/>
    <n v="3534600000"/>
    <n v="-125000000"/>
    <n v="1736700000"/>
    <n v="59500000"/>
    <n v="0"/>
    <n v="6474400000"/>
    <n v="4589900000"/>
    <n v="1152900000"/>
    <n v="3060700000"/>
    <n v="3413700000"/>
    <n v="6474400000"/>
    <n v="6550200000"/>
    <n v="-495800000"/>
    <n v="2016"/>
    <n v="5.89"/>
    <n v="79439728.353100002"/>
    <x v="354"/>
    <x v="1"/>
    <s v="Specialty Stores"/>
  </r>
  <r>
    <s v="SJM"/>
    <x v="105"/>
    <n v="468100000"/>
    <n v="33200000"/>
    <n v="300000"/>
    <n v="11"/>
    <n v="-206500000"/>
    <n v="4125100000"/>
    <n v="43"/>
    <n v="256400000"/>
    <n v="15200000"/>
    <n v="26600000"/>
    <n v="3870100000"/>
    <n v="267"/>
    <n v="0"/>
    <n v="987200000"/>
    <n v="250900000"/>
    <n v="910700000"/>
    <n v="817300000"/>
    <n v="-2500000"/>
    <n v="0"/>
    <n v="1142500000"/>
    <n v="3052900000"/>
    <n v="34"/>
    <n v="2027600000"/>
    <n v="273100000"/>
    <n v="3089400000"/>
    <n v="93400000"/>
    <n v="945500000"/>
    <n v="0"/>
    <n v="8000000"/>
    <n v="1967800000"/>
    <n v="0"/>
    <n v="0"/>
    <n v="0"/>
    <n v="-50000000"/>
    <n v="26700000"/>
    <n v="855800000"/>
    <n v="-641000000"/>
    <n v="-185600000"/>
    <n v="544200000"/>
    <n v="-30100000"/>
    <n v="544200000"/>
    <n v="544200000"/>
    <n v="313700000"/>
    <n v="0"/>
    <n v="910400000"/>
    <n v="15"/>
    <n v="151800000"/>
    <n v="79600000"/>
    <n v="78700000"/>
    <n v="-78400000"/>
    <n v="-6200000"/>
    <n v="20900000"/>
    <n v="331200000"/>
    <n v="34400000"/>
    <n v="96800000"/>
    <n v="14"/>
    <n v="16"/>
    <n v="5"/>
    <n v="109"/>
    <n v="0"/>
    <n v="1075500000"/>
    <n v="-362000000"/>
    <n v="1020400000"/>
    <n v="50000000"/>
    <n v="0"/>
    <n v="9031800000"/>
    <n v="1595200000"/>
    <n v="596800000"/>
    <n v="5148800000"/>
    <n v="3883000000"/>
    <n v="9031800000"/>
    <n v="5897700000"/>
    <n v="0"/>
    <n v="2013"/>
    <n v="5"/>
    <n v="108840000"/>
    <x v="355"/>
    <x v="4"/>
    <s v="Packaged Foods &amp; Meats"/>
  </r>
  <r>
    <s v="SJM"/>
    <x v="106"/>
    <n v="464000000"/>
    <n v="6100000"/>
    <n v="10100000"/>
    <n v="11"/>
    <n v="-279500000"/>
    <n v="3965800000"/>
    <n v="17"/>
    <n v="153500000"/>
    <n v="15400000"/>
    <n v="25400000"/>
    <n v="3579600000"/>
    <n v="174"/>
    <n v="0"/>
    <n v="1020700000"/>
    <n v="256400000"/>
    <n v="929100000"/>
    <n v="849700000"/>
    <n v="-13100000"/>
    <n v="0"/>
    <n v="1265600000"/>
    <n v="3098200000"/>
    <n v="36"/>
    <n v="2031000000"/>
    <n v="284500000"/>
    <n v="3024300000"/>
    <n v="79400000"/>
    <n v="931000000"/>
    <n v="10000000"/>
    <n v="2900000"/>
    <n v="1873100000"/>
    <n v="0"/>
    <n v="0"/>
    <n v="0"/>
    <n v="198400000"/>
    <n v="-102900000"/>
    <n v="856000000"/>
    <n v="-575500000"/>
    <n v="-370300000"/>
    <n v="565200000"/>
    <n v="4600000"/>
    <n v="565200000"/>
    <n v="565200000"/>
    <n v="309400000"/>
    <n v="0"/>
    <n v="919000000"/>
    <n v="16"/>
    <n v="133000000"/>
    <n v="145200000"/>
    <n v="78600000"/>
    <n v="-52600000"/>
    <n v="-27400000"/>
    <n v="-100800000"/>
    <n v="251000000"/>
    <n v="5400000"/>
    <n v="98900000"/>
    <n v="15"/>
    <n v="17"/>
    <n v="5"/>
    <n v="69"/>
    <n v="0"/>
    <n v="1091000000"/>
    <n v="-508500000"/>
    <n v="1013100000"/>
    <n v="343200000"/>
    <n v="0"/>
    <n v="9060200000"/>
    <n v="1539100000"/>
    <n v="885800000"/>
    <n v="5029600000"/>
    <n v="4030600000"/>
    <n v="9060200000"/>
    <n v="5610600000"/>
    <n v="0"/>
    <n v="2014"/>
    <n v="5.42"/>
    <n v="104280442.80400001"/>
    <x v="355"/>
    <x v="4"/>
    <s v="Packaged Foods &amp; Meats"/>
  </r>
  <r>
    <s v="SJM"/>
    <x v="107"/>
    <n v="684600000"/>
    <n v="21800000"/>
    <n v="-169100000"/>
    <n v="5"/>
    <n v="-247700000"/>
    <n v="6007700000"/>
    <n v="12"/>
    <n v="125600000"/>
    <n v="25300000"/>
    <n v="29900000"/>
    <n v="3724000000"/>
    <n v="194"/>
    <n v="0"/>
    <n v="2397000000"/>
    <n v="268400000"/>
    <n v="602900000"/>
    <n v="523000000"/>
    <n v="-28600000"/>
    <n v="0"/>
    <n v="1678300000"/>
    <n v="6011600000"/>
    <n v="35"/>
    <n v="1968700000"/>
    <n v="178100000"/>
    <n v="6950300000"/>
    <n v="79900000"/>
    <n v="1163600000"/>
    <n v="0"/>
    <n v="-207300000"/>
    <n v="5944900000"/>
    <n v="0"/>
    <n v="0"/>
    <n v="0"/>
    <n v="1166200000"/>
    <n v="-27900000"/>
    <n v="733200000"/>
    <n v="863200000"/>
    <n v="-1595700000"/>
    <n v="344900000"/>
    <n v="172800000"/>
    <n v="344900000"/>
    <n v="344900000"/>
    <n v="430100000"/>
    <n v="0"/>
    <n v="772000000"/>
    <n v="14"/>
    <n v="182200000"/>
    <n v="264600000"/>
    <n v="112000000"/>
    <n v="-109900000"/>
    <n v="-24700000"/>
    <n v="-1348000000"/>
    <n v="354900000"/>
    <n v="107300000"/>
    <n v="110900000"/>
    <n v="9"/>
    <n v="7"/>
    <n v="5"/>
    <n v="80"/>
    <n v="0"/>
    <n v="1159200000"/>
    <n v="-24300000"/>
    <n v="1085800000"/>
    <n v="226000000"/>
    <n v="0"/>
    <n v="16806300000"/>
    <n v="1983900000"/>
    <n v="1022600000"/>
    <n v="7086900000"/>
    <n v="9719400000"/>
    <n v="16806300000"/>
    <n v="5692700000"/>
    <n v="0"/>
    <n v="2015"/>
    <n v="3.33"/>
    <n v="103573573.574"/>
    <x v="355"/>
    <x v="4"/>
    <s v="Packaged Foods &amp; Meats"/>
  </r>
  <r>
    <s v="SJM"/>
    <x v="108"/>
    <n v="789200000"/>
    <n v="-21900000"/>
    <n v="3700000"/>
    <n v="10"/>
    <n v="-201400000"/>
    <n v="5860100000"/>
    <n v="9"/>
    <n v="109800000"/>
    <n v="240100000"/>
    <n v="29100000"/>
    <n v="4843400000"/>
    <n v="130"/>
    <n v="0"/>
    <n v="2230300000"/>
    <n v="430100000"/>
    <n v="1149000000"/>
    <n v="977900000"/>
    <n v="400000"/>
    <n v="0"/>
    <n v="1627700000"/>
    <n v="6091100000"/>
    <n v="38"/>
    <n v="2967800000"/>
    <n v="289200000"/>
    <n v="6494400000"/>
    <n v="171100000"/>
    <n v="899400000"/>
    <n v="-16000000"/>
    <n v="192700000"/>
    <n v="5146000000"/>
    <n v="0"/>
    <n v="0"/>
    <n v="0"/>
    <n v="-742000000"/>
    <n v="-15800000"/>
    <n v="1458300000"/>
    <n v="-1496200000"/>
    <n v="21700000"/>
    <n v="688700000"/>
    <n v="-91100000"/>
    <n v="688700000"/>
    <n v="688700000"/>
    <n v="450100000"/>
    <n v="0"/>
    <n v="1145300000"/>
    <n v="15"/>
    <n v="197500000"/>
    <n v="114100000"/>
    <n v="139800000"/>
    <n v="-148400000"/>
    <n v="3500000"/>
    <n v="239100000"/>
    <n v="386300000"/>
    <n v="19700000"/>
    <n v="208400000"/>
    <n v="13"/>
    <n v="14"/>
    <n v="5"/>
    <n v="56"/>
    <n v="0"/>
    <n v="1267700000"/>
    <n v="-441100000"/>
    <n v="1614100000"/>
    <n v="284000000"/>
    <n v="0"/>
    <n v="15984100000"/>
    <n v="1573400000"/>
    <n v="1213000000"/>
    <n v="7008500000"/>
    <n v="8975600000"/>
    <n v="15984100000"/>
    <n v="7811200000"/>
    <n v="0"/>
    <n v="2016"/>
    <n v="5.77"/>
    <n v="119358752.16599999"/>
    <x v="355"/>
    <x v="4"/>
    <s v="Packaged Foods &amp; Meats"/>
  </r>
  <r>
    <s v="SLG"/>
    <x v="0"/>
    <n v="278517000"/>
    <n v="-14527000"/>
    <n v="-2038000"/>
    <n v="3"/>
    <n v="-692716000"/>
    <n v="4667900000"/>
    <m/>
    <n v="1674489000"/>
    <n v="0"/>
    <n v="950000"/>
    <n v="470243000"/>
    <m/>
    <n v="261145000"/>
    <n v="333892000"/>
    <n v="351539000"/>
    <n v="374021000"/>
    <n v="64340000"/>
    <n v="0"/>
    <n v="113471000"/>
    <n v="10269630000"/>
    <n v="0"/>
    <n v="64"/>
    <n v="819809000"/>
    <n v="0"/>
    <n v="0"/>
    <n v="309681000"/>
    <n v="0"/>
    <n v="-433998000"/>
    <n v="9451000"/>
    <n v="6487938000"/>
    <n v="1053672000"/>
    <n v="487301000"/>
    <n v="262457000"/>
    <n v="669113000"/>
    <n v="51792000"/>
    <n v="346753000"/>
    <n v="868442000"/>
    <n v="-1163403000"/>
    <n v="196405000"/>
    <n v="-111298000"/>
    <n v="155984000"/>
    <n v="170833000"/>
    <n v="404133000"/>
    <n v="0"/>
    <n v="369081000"/>
    <n v="29"/>
    <n v="718326000"/>
    <n v="0"/>
    <n v="0"/>
    <n v="-29587000"/>
    <n v="-1909000"/>
    <n v="-36689000"/>
    <n v="136000"/>
    <n v="-98112000"/>
    <n v="330418000"/>
    <n v="5"/>
    <n v="1"/>
    <n v="5"/>
    <m/>
    <n v="0"/>
    <n v="1701092000"/>
    <n v="347718000"/>
    <n v="120310000"/>
    <n v="116253000"/>
    <n v="0"/>
    <n v="14386296000"/>
    <n v="0"/>
    <n v="0"/>
    <n v="6419802000"/>
    <n v="7966494000"/>
    <n v="14386296000"/>
    <n v="1290052000"/>
    <n v="-322858000"/>
    <n v="2012"/>
    <n v="1.75"/>
    <n v="112231428.57099999"/>
    <x v="356"/>
    <x v="7"/>
    <s v="Office REITs"/>
  </r>
  <r>
    <s v="SLG"/>
    <x v="1"/>
    <n v="312766000"/>
    <n v="-8487000"/>
    <n v="-20888000"/>
    <n v="2"/>
    <n v="-791166000"/>
    <n v="5015904000"/>
    <m/>
    <n v="1653582000"/>
    <n v="0"/>
    <n v="986000"/>
    <n v="479665000"/>
    <m/>
    <n v="267058000"/>
    <n v="285446000"/>
    <n v="359749000"/>
    <n v="115692000"/>
    <n v="115692000"/>
    <n v="0"/>
    <n v="13522000"/>
    <n v="10687540000"/>
    <n v="0"/>
    <n v="65"/>
    <n v="891400000"/>
    <n v="0"/>
    <n v="0"/>
    <n v="0"/>
    <n v="0"/>
    <n v="85390000"/>
    <n v="5684000"/>
    <n v="6747579000"/>
    <n v="1145267000"/>
    <n v="491471000"/>
    <n v="315026000"/>
    <n v="299695000"/>
    <n v="16708000"/>
    <n v="386203000"/>
    <n v="258940000"/>
    <n v="-628435000"/>
    <n v="135371000"/>
    <n v="-74739000"/>
    <n v="101330000"/>
    <n v="110696000"/>
    <n v="455431000"/>
    <n v="0"/>
    <n v="428956000"/>
    <n v="31"/>
    <n v="750123000"/>
    <n v="0"/>
    <n v="0"/>
    <n v="-15211000"/>
    <n v="0"/>
    <n v="77341000"/>
    <n v="0"/>
    <n v="-47287000"/>
    <n v="340316000"/>
    <n v="8"/>
    <n v="2"/>
    <n v="5"/>
    <m/>
    <n v="0"/>
    <n v="1619150000"/>
    <n v="126421000"/>
    <n v="122128000"/>
    <n v="281308000"/>
    <n v="0"/>
    <n v="14959001000"/>
    <n v="0"/>
    <n v="0"/>
    <n v="6525405000"/>
    <n v="8433596000"/>
    <n v="14959001000"/>
    <n v="1371065000"/>
    <n v="-317356000"/>
    <n v="2013"/>
    <n v="0.39"/>
    <n v="347105128.20499998"/>
    <x v="356"/>
    <x v="7"/>
    <s v="Office REITs"/>
  </r>
  <r>
    <s v="SLG"/>
    <x v="2"/>
    <n v="375273000"/>
    <n v="-1695000"/>
    <n v="38976000"/>
    <n v="7"/>
    <n v="-1409417000"/>
    <n v="5113759000"/>
    <m/>
    <n v="1839389000"/>
    <n v="0"/>
    <n v="974000"/>
    <n v="500126000"/>
    <m/>
    <n v="327962000"/>
    <n v="188363000"/>
    <n v="400001000"/>
    <n v="246304000"/>
    <n v="246304000"/>
    <n v="0"/>
    <n v="149790000"/>
    <n v="12163976000"/>
    <n v="0"/>
    <n v="67"/>
    <n v="1019852000"/>
    <n v="0"/>
    <n v="0"/>
    <n v="0"/>
    <n v="0"/>
    <n v="173993000"/>
    <n v="1231000"/>
    <n v="7814609000"/>
    <n v="1211449000"/>
    <n v="521842000"/>
    <n v="540639000"/>
    <n v="413892000"/>
    <n v="74717000"/>
    <n v="490381000"/>
    <n v="381171000"/>
    <n v="-796835000"/>
    <n v="518056000"/>
    <n v="-411887000"/>
    <n v="503104000"/>
    <n v="363729000"/>
    <n v="444048000"/>
    <n v="0"/>
    <n v="492363000"/>
    <n v="32"/>
    <n v="647333000"/>
    <n v="0"/>
    <n v="0"/>
    <n v="-6980000"/>
    <n v="-50150000"/>
    <n v="438589000"/>
    <n v="266873000"/>
    <n v="-43132000"/>
    <n v="393987000"/>
    <n v="16"/>
    <n v="4"/>
    <n v="5"/>
    <m/>
    <n v="0"/>
    <n v="1607689000"/>
    <n v="239271000"/>
    <n v="133502000"/>
    <n v="451614000"/>
    <n v="0"/>
    <n v="17096587000"/>
    <n v="0"/>
    <n v="0"/>
    <n v="6937374000"/>
    <n v="10159213000"/>
    <n v="17096587000"/>
    <n v="1519978000"/>
    <n v="0"/>
    <n v="2014"/>
    <n v="0.59"/>
    <n v="878061016.949"/>
    <x v="356"/>
    <x v="7"/>
    <s v="Office REITs"/>
  </r>
  <r>
    <s v="SLG"/>
    <x v="3"/>
    <n v="486886000"/>
    <n v="-5127000"/>
    <n v="196777000"/>
    <n v="4"/>
    <n v="-3059753000"/>
    <n v="5439735000"/>
    <m/>
    <n v="2158997000"/>
    <n v="0"/>
    <n v="1001000"/>
    <n v="534326000"/>
    <m/>
    <n v="370435000"/>
    <n v="400885000"/>
    <n v="607464000"/>
    <n v="274087000"/>
    <n v="274087000"/>
    <n v="0"/>
    <n v="28872000"/>
    <n v="14620896000"/>
    <n v="0"/>
    <n v="68"/>
    <n v="1128503000"/>
    <n v="0"/>
    <n v="0"/>
    <n v="0"/>
    <n v="0"/>
    <n v="-261231000"/>
    <n v="13736000"/>
    <n v="9453108000"/>
    <n v="1248996000"/>
    <n v="431852000"/>
    <n v="706722000"/>
    <n v="1822137000"/>
    <n v="-26010000"/>
    <n v="526484000"/>
    <n v="1713417000"/>
    <n v="-2265911000"/>
    <n v="284084000"/>
    <n v="-375833000"/>
    <n v="269132000"/>
    <n v="302910000"/>
    <n v="572917000"/>
    <n v="0"/>
    <n v="401131000"/>
    <n v="24"/>
    <n v="850719000"/>
    <n v="0"/>
    <n v="0"/>
    <n v="-8749000"/>
    <n v="25000000"/>
    <n v="1055073000"/>
    <n v="29000000"/>
    <n v="-31215000"/>
    <n v="588235000"/>
    <n v="16"/>
    <n v="4"/>
    <n v="5"/>
    <m/>
    <n v="0"/>
    <n v="1643546000"/>
    <n v="253152000"/>
    <n v="139137000"/>
    <n v="1062023000"/>
    <n v="0"/>
    <n v="19857941000"/>
    <n v="0"/>
    <n v="0"/>
    <n v="7287465000"/>
    <n v="12570476000"/>
    <n v="19857941000"/>
    <n v="1662829000"/>
    <n v="-10000000"/>
    <n v="2015"/>
    <n v="1.02"/>
    <n v="278513725.49000001"/>
    <x v="356"/>
    <x v="7"/>
    <s v="Office REITs"/>
  </r>
  <r>
    <s v="SNA"/>
    <x v="1"/>
    <n v="542900000"/>
    <n v="-75700000"/>
    <n v="-3900000"/>
    <n v="17"/>
    <n v="-70600000"/>
    <n v="225100000"/>
    <n v="30"/>
    <n v="217600000"/>
    <n v="-32000000"/>
    <n v="67400000"/>
    <n v="1638900000"/>
    <n v="251"/>
    <n v="57100000"/>
    <n v="143800000"/>
    <n v="76700000"/>
    <n v="582300000"/>
    <n v="526200000"/>
    <n v="-1300000"/>
    <n v="200000"/>
    <n v="392500000"/>
    <n v="838800000"/>
    <n v="49"/>
    <n v="1598600000"/>
    <n v="166700000"/>
    <n v="190500000"/>
    <n v="56100000"/>
    <n v="434400000"/>
    <n v="-142500000"/>
    <n v="5200000"/>
    <n v="858900000"/>
    <n v="777700000"/>
    <n v="17200000"/>
    <n v="0"/>
    <n v="9000000"/>
    <n v="3100000"/>
    <n v="392600000"/>
    <n v="-137800000"/>
    <n v="-250400000"/>
    <n v="350300000"/>
    <n v="69000000"/>
    <n v="350300000"/>
    <n v="350300000"/>
    <n v="1060000000"/>
    <n v="0"/>
    <n v="586200000"/>
    <n v="18"/>
    <n v="57200000"/>
    <n v="84200000"/>
    <n v="59400000"/>
    <n v="-44800000"/>
    <n v="-11200000"/>
    <n v="-37300000"/>
    <n v="261500000"/>
    <n v="-10300000"/>
    <n v="0"/>
    <n v="16"/>
    <n v="25"/>
    <n v="5"/>
    <n v="190"/>
    <n v="0"/>
    <n v="2324100000"/>
    <n v="-53400000"/>
    <n v="1012400000"/>
    <n v="113100000"/>
    <n v="0"/>
    <n v="4110000000"/>
    <n v="1796200000"/>
    <n v="715400000"/>
    <n v="2113200000"/>
    <n v="1996800000"/>
    <n v="4110000000"/>
    <n v="3237500000"/>
    <n v="-458600000"/>
    <m/>
    <m/>
    <m/>
    <x v="357"/>
    <x v="1"/>
    <s v="Household Appliances"/>
  </r>
  <r>
    <s v="SNA"/>
    <x v="6"/>
    <n v="596300000"/>
    <n v="-94900000"/>
    <n v="-900000"/>
    <n v="19"/>
    <n v="-80600000"/>
    <n v="254700000"/>
    <n v="18"/>
    <n v="132900000"/>
    <n v="-61100000"/>
    <n v="67400000"/>
    <n v="1759200000"/>
    <n v="259"/>
    <n v="93200000"/>
    <n v="159200000"/>
    <n v="79500000"/>
    <n v="683800000"/>
    <n v="630900000"/>
    <n v="-2500000"/>
    <n v="700000"/>
    <n v="404500000"/>
    <n v="810700000"/>
    <n v="50"/>
    <n v="1733400000"/>
    <n v="199500000"/>
    <n v="203300000"/>
    <n v="52900000"/>
    <n v="475500000"/>
    <n v="-154800000"/>
    <n v="28900000"/>
    <n v="862700000"/>
    <n v="892500000"/>
    <n v="17500000"/>
    <n v="0"/>
    <n v="-55000000"/>
    <n v="-84700000"/>
    <n v="403100000"/>
    <n v="-212100000"/>
    <n v="-273200000"/>
    <n v="421900000"/>
    <n v="69500000"/>
    <n v="421900000"/>
    <n v="421900000"/>
    <n v="1128700000"/>
    <n v="0"/>
    <n v="684700000"/>
    <n v="20"/>
    <n v="47300000"/>
    <n v="121500000"/>
    <n v="65800000"/>
    <n v="-248200000"/>
    <n v="-17100000"/>
    <n v="-37800000"/>
    <n v="344200000"/>
    <n v="-50900000"/>
    <n v="0"/>
    <n v="18"/>
    <n v="29"/>
    <n v="5"/>
    <n v="192"/>
    <n v="0"/>
    <n v="2637200000"/>
    <n v="-46300000"/>
    <n v="1048700000"/>
    <n v="56600000"/>
    <n v="0"/>
    <n v="4310100000"/>
    <n v="1858600000"/>
    <n v="718700000"/>
    <n v="2207800000"/>
    <n v="2102300000"/>
    <n v="4310100000"/>
    <n v="3492600000"/>
    <n v="-503300000"/>
    <n v="2014"/>
    <n v="7.26"/>
    <n v="58112947.658399999"/>
    <x v="357"/>
    <x v="1"/>
    <s v="Household Appliances"/>
  </r>
  <r>
    <s v="SNA"/>
    <x v="7"/>
    <n v="587400000"/>
    <n v="-79300000"/>
    <n v="-2400000"/>
    <n v="20"/>
    <n v="-80400000"/>
    <n v="296300000"/>
    <n v="14"/>
    <n v="92800000"/>
    <n v="-43300000"/>
    <n v="67400000"/>
    <n v="1774600000"/>
    <n v="267"/>
    <n v="60400000"/>
    <n v="14300000"/>
    <n v="82500000"/>
    <n v="762400000"/>
    <n v="710500000"/>
    <n v="-4200000"/>
    <n v="1300000"/>
    <n v="413500000"/>
    <n v="790100000"/>
    <n v="51"/>
    <n v="1818500000"/>
    <n v="221200000"/>
    <n v="195000000"/>
    <n v="51900000"/>
    <n v="497800000"/>
    <n v="-219400000"/>
    <n v="25400000"/>
    <n v="861700000"/>
    <n v="1039300000"/>
    <n v="18000000"/>
    <n v="0"/>
    <n v="-34000000"/>
    <n v="-40100000"/>
    <n v="507200000"/>
    <n v="-236700000"/>
    <n v="-306400000"/>
    <n v="478700000"/>
    <n v="59500000"/>
    <n v="478700000"/>
    <n v="478700000"/>
    <n v="1091900000"/>
    <n v="0"/>
    <n v="764800000"/>
    <n v="21"/>
    <n v="44000000"/>
    <n v="106300000"/>
    <n v="64400000"/>
    <n v="-364200000"/>
    <n v="-24300000"/>
    <n v="-6600000"/>
    <n v="354200000"/>
    <n v="-28200000"/>
    <n v="0"/>
    <n v="20"/>
    <n v="29"/>
    <n v="5"/>
    <n v="193"/>
    <n v="0"/>
    <n v="2986900000"/>
    <n v="-68800000"/>
    <n v="1053700000"/>
    <n v="18400000"/>
    <n v="0"/>
    <n v="4331100000"/>
    <n v="1788800000"/>
    <n v="670200000"/>
    <n v="2412700000"/>
    <n v="1918400000"/>
    <n v="4331100000"/>
    <n v="3593100000"/>
    <n v="-573700000"/>
    <n v="2015"/>
    <n v="8.24"/>
    <n v="58094660.194200002"/>
    <x v="357"/>
    <x v="1"/>
    <s v="Household Appliances"/>
  </r>
  <r>
    <s v="SNA"/>
    <x v="28"/>
    <n v="621400000"/>
    <n v="-72900000"/>
    <n v="-600000"/>
    <n v="21"/>
    <n v="-74300000"/>
    <n v="317300000"/>
    <n v="8"/>
    <n v="77600000"/>
    <n v="-32700000"/>
    <n v="67400000"/>
    <n v="1803500000"/>
    <n v="190"/>
    <n v="72800000"/>
    <n v="13100000"/>
    <n v="85600000"/>
    <n v="853600000"/>
    <n v="801400000"/>
    <n v="-1900000"/>
    <n v="2500000"/>
    <n v="425200000"/>
    <n v="895500000"/>
    <n v="51"/>
    <n v="1908300000"/>
    <n v="244300000"/>
    <n v="184600000"/>
    <n v="52200000"/>
    <n v="530500000"/>
    <n v="-243300000"/>
    <n v="-35600000"/>
    <n v="708800000"/>
    <n v="1221200000"/>
    <n v="18000000"/>
    <n v="0"/>
    <n v="134200000"/>
    <n v="-15200000"/>
    <n v="576100000"/>
    <n v="-116000000"/>
    <n v="-473400000"/>
    <n v="546400000"/>
    <n v="84000000"/>
    <n v="546400000"/>
    <n v="546400000"/>
    <n v="1159400000"/>
    <n v="0"/>
    <n v="854200000"/>
    <n v="23"/>
    <n v="39900000"/>
    <n v="116500000"/>
    <n v="66700000"/>
    <n v="-498500000"/>
    <n v="-24100000"/>
    <n v="-155800000"/>
    <n v="376600000"/>
    <n v="-11900000"/>
    <n v="0"/>
    <n v="22"/>
    <n v="31"/>
    <n v="5"/>
    <n v="137"/>
    <n v="0"/>
    <n v="3384900000"/>
    <n v="-78600000"/>
    <n v="1054100000"/>
    <n v="301400000"/>
    <n v="0"/>
    <n v="4723200000"/>
    <n v="1884000000"/>
    <n v="989500000"/>
    <n v="2617200000"/>
    <n v="2106000000"/>
    <n v="4723200000"/>
    <n v="3711800000"/>
    <n v="-653900000"/>
    <m/>
    <m/>
    <m/>
    <x v="357"/>
    <x v="1"/>
    <s v="Household Appliances"/>
  </r>
  <r>
    <s v="SNI"/>
    <x v="0"/>
    <n v="171452000"/>
    <n v="-4461000"/>
    <n v="14094000"/>
    <n v="37"/>
    <n v="-63416000"/>
    <n v="1405699000"/>
    <n v="173"/>
    <n v="437525000"/>
    <n v="0"/>
    <n v="1489000"/>
    <n v="610836000"/>
    <n v="588"/>
    <n v="148501000"/>
    <n v="0"/>
    <n v="618416000"/>
    <n v="988577000"/>
    <n v="937763000"/>
    <n v="-565000"/>
    <n v="60864000"/>
    <n v="237308000"/>
    <n v="551821000"/>
    <n v="74"/>
    <n v="1696346000"/>
    <n v="88107000"/>
    <n v="1050356000"/>
    <n v="50814000"/>
    <n v="0"/>
    <n v="-4825000"/>
    <n v="39000"/>
    <n v="1384216000"/>
    <n v="489703000"/>
    <n v="307127000"/>
    <n v="136500000"/>
    <n v="0"/>
    <n v="-322567000"/>
    <n v="614683000"/>
    <n v="-711405000"/>
    <n v="-225280000"/>
    <n v="681478000"/>
    <n v="-847568000"/>
    <n v="681478000"/>
    <n v="742342000"/>
    <n v="591636000"/>
    <n v="19663000"/>
    <n v="914373000"/>
    <n v="40"/>
    <n v="176833000"/>
    <n v="455115000"/>
    <n v="44903000"/>
    <n v="-38862000"/>
    <n v="6675000"/>
    <n v="-157039000"/>
    <n v="237402000"/>
    <n v="-1399000"/>
    <n v="107591000"/>
    <n v="41"/>
    <n v="51"/>
    <n v="5"/>
    <n v="588"/>
    <n v="0"/>
    <n v="452598000"/>
    <n v="-478620000"/>
    <n v="655473000"/>
    <n v="36274000"/>
    <n v="0"/>
    <n v="4138798000"/>
    <n v="1484276000"/>
    <n v="252629000"/>
    <n v="1820924000"/>
    <n v="2317874000"/>
    <n v="4138798000"/>
    <n v="2307182000"/>
    <n v="0"/>
    <n v="2012"/>
    <n v="4.4800000000000004"/>
    <n v="152115625"/>
    <x v="358"/>
    <x v="1"/>
    <s v="Broadcasting &amp; Cable TV"/>
  </r>
  <r>
    <s v="SNI"/>
    <x v="1"/>
    <n v="177860000"/>
    <n v="-52691000"/>
    <n v="-440000"/>
    <n v="24"/>
    <n v="-72990000"/>
    <n v="1447496000"/>
    <n v="246"/>
    <n v="686371000"/>
    <n v="0"/>
    <n v="1462000"/>
    <n v="699294000"/>
    <n v="668"/>
    <n v="39075000"/>
    <n v="0"/>
    <n v="674274000"/>
    <n v="1039361000"/>
    <n v="990651000"/>
    <n v="507000"/>
    <n v="79644000"/>
    <n v="246350000"/>
    <n v="574582000"/>
    <n v="72"/>
    <n v="1831515000"/>
    <n v="307623000"/>
    <n v="655009000"/>
    <n v="48710000"/>
    <n v="0"/>
    <n v="12939000"/>
    <n v="18440000"/>
    <n v="1384488000"/>
    <n v="488198000"/>
    <n v="319889000"/>
    <n v="133000000"/>
    <n v="0"/>
    <n v="248846000"/>
    <n v="877194000"/>
    <n v="-460882000"/>
    <n v="-167973000"/>
    <n v="505070000"/>
    <n v="-475334000"/>
    <n v="505070000"/>
    <n v="584714000"/>
    <n v="660759000"/>
    <n v="24723000"/>
    <n v="958476000"/>
    <n v="38"/>
    <n v="160866000"/>
    <n v="514180000"/>
    <n v="70427000"/>
    <n v="-12529000"/>
    <n v="-1762000"/>
    <n v="-107922000"/>
    <n v="223368000"/>
    <n v="29477000"/>
    <n v="117580000"/>
    <n v="39"/>
    <n v="47"/>
    <n v="5"/>
    <n v="668"/>
    <n v="0"/>
    <n v="662574000"/>
    <n v="-210227000"/>
    <n v="729055000"/>
    <n v="30412000"/>
    <n v="0"/>
    <n v="4438447000"/>
    <n v="1861310000"/>
    <n v="278699000"/>
    <n v="2099003000"/>
    <n v="2339444000"/>
    <n v="4438447000"/>
    <n v="2530809000"/>
    <n v="0"/>
    <n v="2013"/>
    <n v="3.43"/>
    <n v="147250728.86300001"/>
    <x v="358"/>
    <x v="1"/>
    <s v="Broadcasting &amp; Cable TV"/>
  </r>
  <r>
    <s v="SNI"/>
    <x v="2"/>
    <n v="188893000"/>
    <n v="-10932000"/>
    <n v="1728000"/>
    <n v="39"/>
    <n v="-53775000"/>
    <n v="1359023000"/>
    <n v="76"/>
    <n v="878164000"/>
    <n v="0"/>
    <n v="1321000"/>
    <n v="778896000"/>
    <n v="181"/>
    <n v="79096000"/>
    <n v="0"/>
    <n v="749792000"/>
    <n v="1080538000"/>
    <n v="1027851000"/>
    <n v="-2452000"/>
    <n v="85631000"/>
    <n v="226246000"/>
    <n v="573119000"/>
    <n v="71"/>
    <n v="1886560000"/>
    <n v="301043000"/>
    <n v="1064964000"/>
    <n v="52687000"/>
    <n v="0"/>
    <n v="-12561000"/>
    <n v="-25064000"/>
    <n v="1485359000"/>
    <n v="463344000"/>
    <n v="302140000"/>
    <n v="96251000"/>
    <n v="994555000"/>
    <n v="191793000"/>
    <n v="777574000"/>
    <n v="-504992000"/>
    <n v="-78337000"/>
    <n v="545275000"/>
    <n v="-667189000"/>
    <n v="545275000"/>
    <n v="630906000"/>
    <n v="629775000"/>
    <n v="0"/>
    <n v="992309000"/>
    <n v="37"/>
    <n v="154382000"/>
    <n v="588391000"/>
    <n v="47929000"/>
    <n v="-57891000"/>
    <n v="-1361000"/>
    <n v="-12001000"/>
    <n v="234429000"/>
    <n v="4159000"/>
    <n v="128582000"/>
    <n v="39"/>
    <n v="74"/>
    <n v="5"/>
    <n v="181"/>
    <n v="0"/>
    <n v="79994000"/>
    <n v="-1159357000"/>
    <n v="764799000"/>
    <n v="920033000"/>
    <n v="0"/>
    <n v="4657481000"/>
    <n v="2096330000"/>
    <n v="1156855000"/>
    <n v="1382447000"/>
    <n v="3275034000"/>
    <n v="4657481000"/>
    <n v="2665456000"/>
    <n v="0"/>
    <n v="2014"/>
    <n v="3.86"/>
    <n v="141262953.368"/>
    <x v="358"/>
    <x v="1"/>
    <s v="Broadcasting &amp; Cable TV"/>
  </r>
  <r>
    <s v="SNI"/>
    <x v="3"/>
    <n v="310543000"/>
    <n v="-79070000"/>
    <n v="40900000"/>
    <n v="40"/>
    <n v="-52480000"/>
    <n v="1347491000"/>
    <n v="23"/>
    <n v="223444000"/>
    <n v="0"/>
    <n v="1287000"/>
    <n v="987357000"/>
    <n v="177"/>
    <n v="91954000"/>
    <n v="0"/>
    <n v="921052000"/>
    <n v="1229911000"/>
    <n v="1121864000"/>
    <n v="12539000"/>
    <n v="80916000"/>
    <n v="293230000"/>
    <n v="1804748000"/>
    <n v="67"/>
    <n v="2030870000"/>
    <n v="343391000"/>
    <n v="1785563000"/>
    <n v="108047000"/>
    <n v="0"/>
    <n v="19456000"/>
    <n v="116100000"/>
    <n v="3511098000"/>
    <n v="807630000"/>
    <n v="313245000"/>
    <n v="99000000"/>
    <n v="1250764000"/>
    <n v="-654720000"/>
    <n v="814214000"/>
    <n v="-876973000"/>
    <n v="-604500000"/>
    <n v="606828000"/>
    <n v="-908212000"/>
    <n v="606828000"/>
    <n v="687744000"/>
    <n v="816679000"/>
    <n v="0"/>
    <n v="1103932000"/>
    <n v="37"/>
    <n v="161308000"/>
    <n v="687758000"/>
    <n v="96040000"/>
    <n v="-130233000"/>
    <n v="-671702000"/>
    <n v="-571476000"/>
    <n v="250391000"/>
    <n v="-14129000"/>
    <n v="137596000"/>
    <n v="37"/>
    <n v="74"/>
    <n v="5"/>
    <n v="177"/>
    <n v="0"/>
    <n v="305386000"/>
    <n v="-1133148000"/>
    <n v="785179000"/>
    <n v="568066000"/>
    <n v="0"/>
    <n v="6672314000"/>
    <n v="1727881000"/>
    <n v="974649000"/>
    <n v="1523931000"/>
    <n v="5148383000"/>
    <n v="6672314000"/>
    <n v="3018227000"/>
    <n v="0"/>
    <n v="2015"/>
    <n v="4.68"/>
    <n v="129664102.564"/>
    <x v="358"/>
    <x v="1"/>
    <s v="Broadcasting &amp; Cable TV"/>
  </r>
  <r>
    <s v="SO"/>
    <x v="0"/>
    <n v="2670000000"/>
    <n v="234000000"/>
    <n v="145000000"/>
    <n v="13"/>
    <n v="-4809000000"/>
    <n v="0"/>
    <n v="9"/>
    <n v="635000000"/>
    <n v="-549000000"/>
    <n v="0"/>
    <n v="9373000000"/>
    <n v="88"/>
    <n v="2243000000"/>
    <n v="11711000000"/>
    <n v="2145000000"/>
    <n v="4608000000"/>
    <n v="3749000000"/>
    <n v="0"/>
    <n v="0"/>
    <n v="49276000000"/>
    <n v="0"/>
    <n v="43"/>
    <n v="7164000000"/>
    <n v="1334000000"/>
    <n v="0"/>
    <n v="859000000"/>
    <n v="2819000000"/>
    <n v="-87000000"/>
    <n v="-28000000"/>
    <n v="19274000000"/>
    <n v="1303000000"/>
    <n v="0"/>
    <n v="0"/>
    <n v="1355000000"/>
    <n v="-687000000"/>
    <n v="4898000000"/>
    <n v="-417000000"/>
    <n v="-5168000000"/>
    <n v="2415000000"/>
    <n v="789000000"/>
    <n v="2350000000"/>
    <n v="2415000000"/>
    <n v="1785000000"/>
    <n v="0"/>
    <n v="4463000000"/>
    <n v="27"/>
    <n v="4165000000"/>
    <n v="923000000"/>
    <n v="1184000000"/>
    <n v="0"/>
    <n v="19000000"/>
    <n v="-272000000"/>
    <n v="5771000000"/>
    <n v="-108000000"/>
    <n v="1787000000"/>
    <n v="23"/>
    <n v="20"/>
    <n v="5"/>
    <n v="48"/>
    <n v="0"/>
    <n v="0"/>
    <n v="-33000000"/>
    <n v="914000000"/>
    <n v="3160000000"/>
    <n v="0"/>
    <n v="63149000000"/>
    <n v="6162000000"/>
    <n v="7014000000"/>
    <n v="19004000000"/>
    <n v="43770000000"/>
    <n v="62774000000"/>
    <n v="16537000000"/>
    <n v="0"/>
    <n v="2012"/>
    <n v="2.7"/>
    <n v="894444444.44400001"/>
    <x v="359"/>
    <x v="5"/>
    <s v="Electric Utilities"/>
  </r>
  <r>
    <s v="SO"/>
    <x v="1"/>
    <n v="2616000000"/>
    <n v="-153000000"/>
    <n v="-1052000000"/>
    <n v="9"/>
    <n v="-5463000000"/>
    <n v="0"/>
    <n v="12"/>
    <n v="659000000"/>
    <n v="517000000"/>
    <n v="0"/>
    <n v="9817000000"/>
    <n v="102"/>
    <n v="2323000000"/>
    <n v="12317000000"/>
    <n v="2298000000"/>
    <n v="3383000000"/>
    <n v="2559000000"/>
    <n v="0"/>
    <n v="0"/>
    <n v="52091000000"/>
    <n v="0"/>
    <n v="43"/>
    <n v="7270000000"/>
    <n v="849000000"/>
    <n v="0"/>
    <n v="824000000"/>
    <n v="2298000000"/>
    <n v="-128000000"/>
    <n v="-50000000"/>
    <n v="21344000000"/>
    <n v="1465000000"/>
    <n v="0"/>
    <n v="0"/>
    <n v="770000000"/>
    <n v="31000000"/>
    <n v="6097000000"/>
    <n v="-324000000"/>
    <n v="-5742000000"/>
    <n v="1710000000"/>
    <n v="1937000000"/>
    <n v="1644000000"/>
    <n v="1710000000"/>
    <n v="2075000000"/>
    <n v="0"/>
    <n v="3255000000"/>
    <n v="19"/>
    <n v="3053000000"/>
    <n v="582000000"/>
    <n v="958000000"/>
    <n v="0"/>
    <n v="42000000"/>
    <n v="-151000000"/>
    <n v="5221000000"/>
    <n v="-162000000"/>
    <n v="1901000000"/>
    <n v="15"/>
    <n v="13"/>
    <n v="5"/>
    <n v="60"/>
    <n v="0"/>
    <n v="0"/>
    <n v="692000000"/>
    <n v="934000000"/>
    <n v="1951000000"/>
    <n v="0"/>
    <n v="64546000000"/>
    <n v="5614000000"/>
    <n v="5525000000"/>
    <n v="19764000000"/>
    <n v="44407000000"/>
    <n v="64171000000"/>
    <n v="17087000000"/>
    <n v="0"/>
    <n v="2013"/>
    <n v="1.88"/>
    <n v="909574468.08500004"/>
    <x v="359"/>
    <x v="5"/>
    <s v="Electric Utilities"/>
  </r>
  <r>
    <s v="SO"/>
    <x v="2"/>
    <n v="3323000000"/>
    <n v="-352000000"/>
    <n v="-667000000"/>
    <n v="10"/>
    <n v="-5977000000"/>
    <n v="0"/>
    <n v="8"/>
    <n v="710000000"/>
    <n v="341000000"/>
    <n v="0"/>
    <n v="11031000000"/>
    <n v="65"/>
    <n v="2675000000"/>
    <n v="13071000000"/>
    <n v="2293000000"/>
    <n v="3843000000"/>
    <n v="3008000000"/>
    <n v="0"/>
    <n v="0"/>
    <n v="55814000000"/>
    <n v="0"/>
    <n v="40"/>
    <n v="7436000000"/>
    <n v="977000000"/>
    <n v="0"/>
    <n v="835000000"/>
    <n v="1969000000"/>
    <n v="-109000000"/>
    <n v="811000000"/>
    <n v="20644000000"/>
    <n v="1546000000"/>
    <n v="0"/>
    <n v="39000000"/>
    <n v="1802000000"/>
    <n v="51000000"/>
    <n v="5815000000"/>
    <n v="644000000"/>
    <n v="-6408000000"/>
    <n v="2031000000"/>
    <n v="876000000"/>
    <n v="1963000000"/>
    <n v="2031000000"/>
    <n v="1988000000"/>
    <n v="0"/>
    <n v="3642000000"/>
    <n v="20"/>
    <n v="4334000000"/>
    <n v="1197000000"/>
    <n v="1368000000"/>
    <n v="0"/>
    <n v="-33000000"/>
    <n v="-322000000"/>
    <n v="6217000000"/>
    <n v="-185000000"/>
    <n v="1945000000"/>
    <n v="16"/>
    <n v="14"/>
    <n v="5"/>
    <n v="43"/>
    <n v="0"/>
    <n v="0"/>
    <n v="809000000"/>
    <n v="981000000"/>
    <n v="4270000000"/>
    <n v="0"/>
    <n v="70233000000"/>
    <n v="5864000000"/>
    <n v="8961000000"/>
    <n v="20926000000"/>
    <n v="48932000000"/>
    <n v="69858000000"/>
    <n v="18467000000"/>
    <n v="0"/>
    <n v="2014"/>
    <n v="2.19"/>
    <n v="927397260.27400005"/>
    <x v="359"/>
    <x v="5"/>
    <s v="Electric Utilities"/>
  </r>
  <r>
    <s v="SO"/>
    <x v="3"/>
    <n v="3434000000"/>
    <n v="243000000"/>
    <n v="-178000000"/>
    <n v="11"/>
    <n v="-7393000000"/>
    <n v="0"/>
    <n v="15"/>
    <n v="1404000000"/>
    <n v="17000000"/>
    <n v="0"/>
    <n v="9811000000"/>
    <n v="71"/>
    <n v="2937000000"/>
    <n v="14448000000"/>
    <n v="2395000000"/>
    <n v="4469000000"/>
    <n v="3629000000"/>
    <n v="0"/>
    <n v="0"/>
    <n v="62354000000"/>
    <n v="0"/>
    <n v="44"/>
    <n v="7678000000"/>
    <n v="1194000000"/>
    <n v="0"/>
    <n v="840000000"/>
    <n v="1929000000"/>
    <n v="396000000"/>
    <n v="-567000000"/>
    <n v="24688000000"/>
    <n v="1512000000"/>
    <n v="0"/>
    <n v="43000000"/>
    <n v="3723000000"/>
    <n v="694000000"/>
    <n v="6274000000"/>
    <n v="1700000000"/>
    <n v="-7280000000"/>
    <n v="2421000000"/>
    <n v="1218000000"/>
    <n v="2367000000"/>
    <n v="2421000000"/>
    <n v="2162000000"/>
    <n v="0"/>
    <n v="4282000000"/>
    <n v="24"/>
    <n v="4989000000"/>
    <n v="1031000000"/>
    <n v="1489000000"/>
    <n v="0"/>
    <n v="-75000000"/>
    <n v="-283000000"/>
    <n v="7910000000"/>
    <n v="533000000"/>
    <n v="2034000000"/>
    <n v="21"/>
    <n v="17"/>
    <n v="5"/>
    <n v="50"/>
    <n v="0"/>
    <n v="0"/>
    <n v="70000000"/>
    <n v="997000000"/>
    <n v="4206000000"/>
    <n v="0"/>
    <n v="78318000000"/>
    <n v="6526000000"/>
    <n v="9129000000"/>
    <n v="21982000000"/>
    <n v="56218000000"/>
    <n v="78200000000"/>
    <n v="17489000000"/>
    <n v="0"/>
    <n v="2015"/>
    <n v="2.6"/>
    <n v="931153846.15400004"/>
    <x v="359"/>
    <x v="5"/>
    <s v="Electric Utilities"/>
  </r>
  <r>
    <s v="SPG"/>
    <x v="0"/>
    <n v="2098916000"/>
    <n v="-4815000"/>
    <n v="500741000"/>
    <n v="29"/>
    <n v="-802427000"/>
    <n v="9175724000"/>
    <m/>
    <n v="1184518000"/>
    <n v="0"/>
    <n v="31000"/>
    <n v="800380000"/>
    <m/>
    <n v="1570734000"/>
    <n v="0"/>
    <n v="1301304000"/>
    <n v="2506970000"/>
    <n v="1438789000"/>
    <n v="0"/>
    <n v="130879000"/>
    <n v="25184133000"/>
    <n v="0"/>
    <n v="81"/>
    <n v="3455777000"/>
    <n v="0"/>
    <n v="0"/>
    <n v="1068181000"/>
    <n v="0"/>
    <n v="-3254648000"/>
    <n v="165679000"/>
    <n v="23113007000"/>
    <n v="4125920000"/>
    <n v="982486000"/>
    <n v="178006000"/>
    <n v="2211881000"/>
    <n v="385868000"/>
    <n v="2513072000"/>
    <n v="1453467000"/>
    <n v="-3580671000"/>
    <n v="1719632000"/>
    <n v="-534963000"/>
    <n v="1431159000"/>
    <n v="1563242000"/>
    <n v="521301000"/>
    <n v="10905000"/>
    <n v="2006229000"/>
    <n v="47"/>
    <n v="0"/>
    <n v="0"/>
    <n v="0"/>
    <n v="-90900000"/>
    <n v="0"/>
    <n v="476404000"/>
    <n v="303588000"/>
    <n v="-133765000"/>
    <n v="1068382000"/>
    <n v="34"/>
    <n v="24"/>
    <n v="5"/>
    <m/>
    <n v="0"/>
    <n v="-3083190000"/>
    <n v="740449000"/>
    <n v="376687000"/>
    <n v="0"/>
    <n v="0"/>
    <n v="32586606000"/>
    <n v="0"/>
    <n v="0"/>
    <n v="5910603000"/>
    <n v="26676003000"/>
    <n v="32586606000"/>
    <n v="4256157000"/>
    <n v="-135781000"/>
    <n v="2012"/>
    <n v="4.72"/>
    <n v="364328813.55900002"/>
    <x v="360"/>
    <x v="7"/>
    <s v="REITs"/>
  </r>
  <r>
    <s v="SPG"/>
    <x v="1"/>
    <n v="2273380000"/>
    <n v="-13938000"/>
    <n v="53825000"/>
    <n v="27"/>
    <n v="-841209000"/>
    <n v="9217363000"/>
    <m/>
    <n v="1691006000"/>
    <n v="0"/>
    <n v="31000"/>
    <n v="837946000"/>
    <m/>
    <n v="1422788000"/>
    <n v="0"/>
    <n v="1332950000"/>
    <n v="2242494000"/>
    <n v="1160413000"/>
    <n v="0"/>
    <n v="206380000"/>
    <n v="22243845000"/>
    <n v="0"/>
    <n v="82"/>
    <n v="3705903000"/>
    <n v="0"/>
    <n v="0"/>
    <n v="1082081000"/>
    <n v="0"/>
    <n v="-380937000"/>
    <n v="42391000"/>
    <n v="22669917000"/>
    <n v="4444260000"/>
    <n v="973226000"/>
    <n v="190485000"/>
    <n v="473173000"/>
    <n v="532345000"/>
    <n v="2700996000"/>
    <n v="-1220563000"/>
    <n v="-948088000"/>
    <n v="1551590000"/>
    <n v="-181984000"/>
    <n v="1316304000"/>
    <n v="1366793000"/>
    <n v="520361000"/>
    <n v="7165000"/>
    <n v="2188669000"/>
    <n v="48"/>
    <n v="3002314000"/>
    <n v="0"/>
    <n v="0"/>
    <n v="-75795000"/>
    <n v="0"/>
    <n v="274058000"/>
    <n v="1368160000"/>
    <n v="-30013000"/>
    <n v="1107700000"/>
    <n v="26"/>
    <n v="20"/>
    <n v="5"/>
    <m/>
    <n v="0"/>
    <n v="-3218686000"/>
    <n v="6152000"/>
    <n v="402369000"/>
    <n v="0"/>
    <n v="0"/>
    <n v="33324574000"/>
    <n v="0"/>
    <n v="0"/>
    <n v="5849406000"/>
    <n v="27475168000"/>
    <n v="33324574000"/>
    <n v="4543849000"/>
    <n v="-117897000"/>
    <n v="2013"/>
    <n v="4.24"/>
    <n v="365941037.736"/>
    <x v="360"/>
    <x v="7"/>
    <s v="REITs"/>
  </r>
  <r>
    <s v="SPG"/>
    <x v="2"/>
    <n v="2426844000"/>
    <n v="-6730000"/>
    <n v="2650000"/>
    <n v="32"/>
    <n v="-796736000"/>
    <n v="9422237000"/>
    <m/>
    <n v="612282000"/>
    <n v="0"/>
    <n v="31000"/>
    <n v="882803000"/>
    <m/>
    <n v="1806789000"/>
    <n v="0"/>
    <n v="1285784000"/>
    <n v="2387992000"/>
    <n v="1395391000"/>
    <n v="0"/>
    <n v="226774000"/>
    <n v="22367785000"/>
    <n v="0"/>
    <n v="82"/>
    <n v="3988015000"/>
    <n v="0"/>
    <n v="0"/>
    <n v="992601000"/>
    <n v="0"/>
    <n v="-276885000"/>
    <n v="-29577000"/>
    <n v="20852993000"/>
    <n v="4165277000"/>
    <n v="858328000"/>
    <n v="25537000"/>
    <n v="-692897000"/>
    <n v="-1104581000"/>
    <n v="2730420000"/>
    <n v="-2937735000"/>
    <n v="-897266000"/>
    <n v="1651526000"/>
    <n v="-105014000"/>
    <n v="1405251000"/>
    <n v="1622165000"/>
    <n v="580197000"/>
    <n v="12001000"/>
    <n v="2385342000"/>
    <n v="49"/>
    <n v="0"/>
    <n v="0"/>
    <n v="0"/>
    <n v="-61041000"/>
    <n v="-161349000"/>
    <n v="176355000"/>
    <n v="275451000"/>
    <n v="-65569000"/>
    <n v="1143827000"/>
    <n v="29"/>
    <n v="27"/>
    <n v="5"/>
    <m/>
    <n v="0"/>
    <n v="-4208183000"/>
    <n v="-185072000"/>
    <n v="446845000"/>
    <n v="0"/>
    <n v="0"/>
    <n v="29532330000"/>
    <n v="0"/>
    <n v="0"/>
    <n v="5093177000"/>
    <n v="24439153000"/>
    <n v="29532330000"/>
    <n v="4870818000"/>
    <n v="-103929000"/>
    <n v="2014"/>
    <n v="4.5199999999999996"/>
    <n v="365381858.40700001"/>
    <x v="360"/>
    <x v="7"/>
    <s v="REITs"/>
  </r>
  <r>
    <s v="SPG"/>
    <x v="3"/>
    <n v="2692345000"/>
    <n v="9918000"/>
    <n v="109393000"/>
    <n v="48"/>
    <n v="-1020924000"/>
    <n v="9384450000"/>
    <m/>
    <n v="701134000"/>
    <n v="0"/>
    <n v="31000"/>
    <n v="960192000"/>
    <m/>
    <n v="1352259000"/>
    <n v="0"/>
    <n v="1239214000"/>
    <n v="2778266000"/>
    <n v="1854569000"/>
    <n v="0"/>
    <n v="284806000"/>
    <n v="23547738000"/>
    <n v="0"/>
    <n v="82"/>
    <n v="4305911000"/>
    <n v="0"/>
    <n v="0"/>
    <n v="923697000"/>
    <n v="0"/>
    <n v="-474811000"/>
    <n v="35542000"/>
    <n v="22502173000"/>
    <n v="4424937000"/>
    <n v="744905000"/>
    <n v="25537000"/>
    <n v="1356647000"/>
    <n v="88852000"/>
    <n v="3024685000"/>
    <n v="-1473113000"/>
    <n v="-1462720000"/>
    <n v="2139375000"/>
    <n v="-276687000"/>
    <n v="1824383000"/>
    <n v="2139375000"/>
    <n v="624605000"/>
    <n v="6635000"/>
    <n v="2668873000"/>
    <n v="51"/>
    <n v="0"/>
    <n v="0"/>
    <n v="0"/>
    <n v="-252686000"/>
    <n v="-120953000"/>
    <n v="33015000"/>
    <n v="214249000"/>
    <n v="-122677000"/>
    <n v="1177568000"/>
    <n v="35"/>
    <n v="41"/>
    <n v="5"/>
    <m/>
    <n v="0"/>
    <n v="-4266930000"/>
    <n v="-504725000"/>
    <n v="452835000"/>
    <n v="0"/>
    <n v="0"/>
    <n v="30650673000"/>
    <n v="0"/>
    <n v="0"/>
    <n v="4471464000"/>
    <n v="26179209000"/>
    <n v="30650673000"/>
    <n v="5266103000"/>
    <n v="-437134000"/>
    <n v="2015"/>
    <n v="5.88"/>
    <n v="363839285.71399999"/>
    <x v="360"/>
    <x v="7"/>
    <s v="REITs"/>
  </r>
  <r>
    <s v="SPGI"/>
    <x v="1"/>
    <n v="648000000"/>
    <n v="-35000000"/>
    <n v="0"/>
    <n v="106"/>
    <n v="-117000000"/>
    <n v="447000000"/>
    <n v="66"/>
    <n v="1542000000"/>
    <n v="0"/>
    <n v="412000000"/>
    <n v="0"/>
    <n v="124"/>
    <n v="0"/>
    <n v="206000000"/>
    <n v="137000000"/>
    <n v="1358000000"/>
    <n v="1299000000"/>
    <n v="0"/>
    <n v="0"/>
    <n v="249000000"/>
    <n v="1409000000"/>
    <n v="100"/>
    <n v="4702000000"/>
    <n v="425000000"/>
    <n v="1033000000"/>
    <n v="59000000"/>
    <n v="0"/>
    <n v="-17000000"/>
    <n v="-74000000"/>
    <n v="799000000"/>
    <n v="0"/>
    <n v="43000000"/>
    <n v="810000000"/>
    <n v="-457000000"/>
    <n v="782000000"/>
    <n v="782000000"/>
    <n v="-1743000000"/>
    <n v="-130000000"/>
    <n v="1376000000"/>
    <n v="-335000000"/>
    <n v="1376000000"/>
    <n v="874000000"/>
    <n v="1057000000"/>
    <n v="0"/>
    <n v="1358000000"/>
    <n v="29"/>
    <n v="429000000"/>
    <n v="324000000"/>
    <n v="1724000000"/>
    <n v="-196000000"/>
    <n v="-12000000"/>
    <n v="4000000"/>
    <n v="530000000"/>
    <n v="1496000000"/>
    <n v="137000000"/>
    <n v="28"/>
    <n v="100"/>
    <n v="5"/>
    <n v="124"/>
    <n v="0"/>
    <n v="7384000000"/>
    <n v="-934000000"/>
    <n v="3207000000"/>
    <n v="0"/>
    <n v="18000000"/>
    <n v="6061000000"/>
    <n v="2941000000"/>
    <n v="2372000000"/>
    <n v="1301000000"/>
    <n v="4760000000"/>
    <n v="6061000000"/>
    <n v="4702000000"/>
    <n v="-6746000000"/>
    <n v="2013"/>
    <n v="5.01"/>
    <n v="274650698.60299999"/>
    <x v="361"/>
    <x v="6"/>
    <s v="Diversified Financial Services"/>
  </r>
  <r>
    <s v="SPGI"/>
    <x v="2"/>
    <n v="2264000000"/>
    <n v="-9000000"/>
    <n v="-9000000"/>
    <n v="24"/>
    <n v="-92000000"/>
    <n v="493000000"/>
    <n v="64"/>
    <n v="2497000000"/>
    <n v="0"/>
    <n v="412000000"/>
    <n v="0"/>
    <n v="101"/>
    <n v="0"/>
    <n v="40000000"/>
    <n v="134000000"/>
    <n v="113000000"/>
    <n v="54000000"/>
    <n v="-65000000"/>
    <n v="0"/>
    <n v="206000000"/>
    <n v="1387000000"/>
    <n v="100"/>
    <n v="5051000000"/>
    <n v="245000000"/>
    <n v="1004000000"/>
    <n v="59000000"/>
    <n v="0"/>
    <n v="15000000"/>
    <n v="-103000000"/>
    <n v="795000000"/>
    <n v="0"/>
    <n v="51000000"/>
    <n v="810000000"/>
    <n v="0"/>
    <n v="955000000"/>
    <n v="1209000000"/>
    <n v="-462000000"/>
    <n v="-65000000"/>
    <n v="-115000000"/>
    <n v="1355000000"/>
    <n v="-115000000"/>
    <n v="-191000000"/>
    <n v="1292000000"/>
    <n v="0"/>
    <n v="113000000"/>
    <n v="2"/>
    <n v="214000000"/>
    <n v="170000000"/>
    <n v="1656000000"/>
    <n v="-514000000"/>
    <n v="-11000000"/>
    <n v="12000000"/>
    <n v="669000000"/>
    <n v="183000000"/>
    <n v="134000000"/>
    <n v="1"/>
    <n v="11"/>
    <n v="5"/>
    <n v="101"/>
    <n v="0"/>
    <n v="6946000000"/>
    <n v="-169000000"/>
    <n v="4795000000"/>
    <n v="0"/>
    <n v="3000000"/>
    <n v="6773000000"/>
    <n v="3962000000"/>
    <n v="3920000000"/>
    <n v="488000000"/>
    <n v="6285000000"/>
    <n v="6773000000"/>
    <n v="5051000000"/>
    <n v="-6849000000"/>
    <n v="2014"/>
    <n v="-0.42"/>
    <n v="273809523.81"/>
    <x v="361"/>
    <x v="6"/>
    <s v="Diversified Financial Services"/>
  </r>
  <r>
    <s v="SPGI"/>
    <x v="3"/>
    <n v="766000000"/>
    <n v="-118000000"/>
    <n v="11000000"/>
    <n v="596"/>
    <n v="-139000000"/>
    <n v="475000000"/>
    <n v="51"/>
    <n v="1481000000"/>
    <n v="0"/>
    <n v="412000000"/>
    <n v="0"/>
    <n v="113"/>
    <n v="0"/>
    <n v="0"/>
    <n v="157000000"/>
    <n v="1917000000"/>
    <n v="1815000000"/>
    <n v="-67000000"/>
    <n v="0"/>
    <n v="270000000"/>
    <n v="2882000000"/>
    <n v="100"/>
    <n v="5313000000"/>
    <n v="547000000"/>
    <n v="1522000000"/>
    <n v="102000000"/>
    <n v="0"/>
    <n v="-4000000"/>
    <n v="-1665000000"/>
    <n v="3468000000"/>
    <n v="0"/>
    <n v="49000000"/>
    <n v="920000000"/>
    <n v="2817000000"/>
    <n v="-1016000000"/>
    <n v="195000000"/>
    <n v="1510000000"/>
    <n v="-2525000000"/>
    <n v="1156000000"/>
    <n v="531000000"/>
    <n v="1156000000"/>
    <n v="1268000000"/>
    <n v="1100000000"/>
    <n v="0"/>
    <n v="1917000000"/>
    <n v="36"/>
    <n v="213000000"/>
    <n v="709000000"/>
    <n v="1999000000"/>
    <n v="-600000000"/>
    <n v="-5000000"/>
    <n v="-2382000000"/>
    <n v="644000000"/>
    <n v="-107000000"/>
    <n v="157000000"/>
    <n v="34"/>
    <n v="936"/>
    <n v="5"/>
    <n v="113"/>
    <n v="0"/>
    <n v="7636000000"/>
    <n v="-904000000"/>
    <n v="3250000000"/>
    <n v="143000000"/>
    <n v="6000000"/>
    <n v="8183000000"/>
    <n v="3296000000"/>
    <n v="2908000000"/>
    <n v="194000000"/>
    <n v="7989000000"/>
    <n v="8183000000"/>
    <n v="5313000000"/>
    <n v="-7729000000"/>
    <n v="2015"/>
    <n v="4.26"/>
    <n v="271361502.347"/>
    <x v="361"/>
    <x v="6"/>
    <s v="Diversified Financial Services"/>
  </r>
  <r>
    <s v="SPGI"/>
    <x v="28"/>
    <n v="743000000"/>
    <n v="-177000000"/>
    <n v="1101000000"/>
    <n v="324"/>
    <n v="-115000000"/>
    <n v="502000000"/>
    <n v="92"/>
    <n v="2392000000"/>
    <n v="0"/>
    <n v="412000000"/>
    <n v="0"/>
    <n v="141"/>
    <n v="0"/>
    <n v="0"/>
    <n v="181000000"/>
    <n v="3369000000"/>
    <n v="3188000000"/>
    <n v="-158000000"/>
    <n v="0"/>
    <n v="271000000"/>
    <n v="2949000000"/>
    <n v="100"/>
    <n v="5661000000"/>
    <n v="960000000"/>
    <n v="1506000000"/>
    <n v="181000000"/>
    <n v="0"/>
    <n v="-1000000"/>
    <n v="-90000000"/>
    <n v="3564000000"/>
    <n v="0"/>
    <n v="51000000"/>
    <n v="1080000000"/>
    <n v="-71000000"/>
    <n v="911000000"/>
    <n v="1464000000"/>
    <n v="-1600000000"/>
    <n v="1205000000"/>
    <n v="2106000000"/>
    <n v="-853000000"/>
    <n v="2106000000"/>
    <n v="2228000000"/>
    <n v="1122000000"/>
    <n v="0"/>
    <n v="3369000000"/>
    <n v="60"/>
    <n v="272000000"/>
    <n v="149000000"/>
    <n v="1868000000"/>
    <n v="-773000000"/>
    <n v="-39000000"/>
    <n v="1321000000"/>
    <n v="713000000"/>
    <n v="175000000"/>
    <n v="181000000"/>
    <n v="56"/>
    <n v="490"/>
    <n v="5"/>
    <n v="141"/>
    <n v="0"/>
    <n v="9210000000"/>
    <n v="-1035000000"/>
    <n v="3212000000"/>
    <n v="0"/>
    <n v="8000000"/>
    <n v="8669000000"/>
    <n v="3671000000"/>
    <n v="2611000000"/>
    <n v="650000000"/>
    <n v="8019000000"/>
    <n v="8669000000"/>
    <n v="5661000000"/>
    <n v="-8701000000"/>
    <m/>
    <m/>
    <m/>
    <x v="361"/>
    <x v="6"/>
    <s v="Diversified Financial Services"/>
  </r>
  <r>
    <s v="SPLS"/>
    <x v="92"/>
    <n v="3301792000"/>
    <n v="122628000"/>
    <n v="-82165000"/>
    <n v="3"/>
    <n v="-349574000"/>
    <n v="4711113000"/>
    <n v="30"/>
    <n v="1334302000"/>
    <n v="87246000"/>
    <n v="559000"/>
    <n v="17889249000"/>
    <n v="140"/>
    <n v="0"/>
    <n v="0"/>
    <n v="487313000"/>
    <n v="427900000"/>
    <n v="265423000"/>
    <n v="5245000"/>
    <n v="0"/>
    <n v="1963175000"/>
    <n v="3221162000"/>
    <n v="27"/>
    <n v="6491261000"/>
    <n v="426270000"/>
    <n v="384609000"/>
    <n v="162477000"/>
    <n v="2314058000"/>
    <n v="0"/>
    <n v="-350178000"/>
    <n v="1001943000"/>
    <n v="0"/>
    <n v="7941000"/>
    <n v="0"/>
    <n v="-87451000"/>
    <n v="70153000"/>
    <n v="1219188000"/>
    <n v="-812265000"/>
    <n v="-342015000"/>
    <n v="-210706000"/>
    <n v="1131149000"/>
    <n v="-210706000"/>
    <n v="-160847000"/>
    <n v="2034485000"/>
    <n v="1018012000"/>
    <n v="510065000"/>
    <n v="2"/>
    <n v="510622000"/>
    <n v="517592000"/>
    <n v="129672000"/>
    <n v="-388773000"/>
    <n v="0"/>
    <n v="7559000"/>
    <n v="723343000"/>
    <n v="-48145000"/>
    <n v="78900000"/>
    <n v="1"/>
    <n v="4"/>
    <n v="5"/>
    <n v="88"/>
    <n v="0"/>
    <n v="6694207000"/>
    <n v="-430852000"/>
    <n v="4884284000"/>
    <n v="987161000"/>
    <n v="0"/>
    <n v="12280005000"/>
    <n v="6200437000"/>
    <n v="4418625000"/>
    <n v="6128153000"/>
    <n v="6151852000"/>
    <n v="12280005000"/>
    <n v="24380510000"/>
    <n v="-4888953000"/>
    <n v="2012"/>
    <n v="-0.31"/>
    <n v="679696774.19400001"/>
    <x v="362"/>
    <x v="1"/>
    <s v="Specialty Stores"/>
  </r>
  <r>
    <s v="SPLS"/>
    <x v="46"/>
    <n v="3264468000"/>
    <n v="-54000000"/>
    <n v="5000000"/>
    <n v="10"/>
    <n v="-371000000"/>
    <n v="4866467000"/>
    <n v="15"/>
    <n v="492532000"/>
    <n v="-81000000"/>
    <n v="563000"/>
    <n v="17082000000"/>
    <n v="156"/>
    <n v="0"/>
    <n v="0"/>
    <n v="458000000"/>
    <n v="1182000000"/>
    <n v="1063000000"/>
    <n v="-20000000"/>
    <n v="0"/>
    <n v="1870719000"/>
    <n v="3233597000"/>
    <n v="26"/>
    <n v="6032000000"/>
    <n v="356000000"/>
    <n v="382700000"/>
    <n v="119000000"/>
    <n v="2328299000"/>
    <n v="0"/>
    <n v="-56000000"/>
    <n v="1000205000"/>
    <n v="0"/>
    <n v="8572000"/>
    <n v="0"/>
    <n v="-872000000"/>
    <n v="-833000000"/>
    <n v="1108000000"/>
    <n v="-1442000000"/>
    <n v="-479000000"/>
    <n v="620000000"/>
    <n v="260000000"/>
    <n v="620000000"/>
    <n v="707000000"/>
    <n v="2018280000"/>
    <n v="64000000"/>
    <n v="1177000000"/>
    <n v="5"/>
    <n v="448302000"/>
    <n v="400447000"/>
    <n v="0"/>
    <n v="-507154000"/>
    <n v="0"/>
    <n v="-109000000"/>
    <n v="665386000"/>
    <n v="-39000000"/>
    <n v="55000000"/>
    <n v="5"/>
    <n v="17"/>
    <n v="5"/>
    <n v="86"/>
    <n v="0"/>
    <n v="7001755000"/>
    <n v="-259000000"/>
    <n v="4735000000"/>
    <n v="103982000"/>
    <n v="0"/>
    <n v="11174876000"/>
    <n v="5239558000"/>
    <n v="3368450000"/>
    <n v="6132263000"/>
    <n v="5042613000"/>
    <n v="11174876000"/>
    <n v="23114000000"/>
    <n v="-5229368000"/>
    <n v="2013"/>
    <n v="0.95"/>
    <n v="652631578.94700003"/>
    <x v="362"/>
    <x v="1"/>
    <s v="Specialty Stores"/>
  </r>
  <r>
    <s v="SPLS"/>
    <x v="26"/>
    <n v="3197000000"/>
    <n v="-184000000"/>
    <n v="34000000"/>
    <n v="3"/>
    <n v="-361000000"/>
    <n v="4935000000"/>
    <n v="19"/>
    <n v="627000000"/>
    <n v="62000000"/>
    <n v="1000000"/>
    <n v="16691000000"/>
    <n v="151"/>
    <n v="0"/>
    <n v="0"/>
    <n v="467000000"/>
    <n v="317000000"/>
    <n v="268000000"/>
    <n v="-48000000"/>
    <n v="0"/>
    <n v="1706000000"/>
    <n v="2680000000"/>
    <n v="26"/>
    <n v="5801000000"/>
    <n v="133000000"/>
    <n v="335000000"/>
    <n v="49000000"/>
    <n v="2144000000"/>
    <n v="0"/>
    <n v="-70000000"/>
    <n v="1018000000"/>
    <n v="0"/>
    <n v="8000000"/>
    <n v="0"/>
    <n v="-27000000"/>
    <n v="127000000"/>
    <n v="1043000000"/>
    <n v="-493000000"/>
    <n v="-375000000"/>
    <n v="135000000"/>
    <n v="495000000"/>
    <n v="135000000"/>
    <n v="135000000"/>
    <n v="1928000000"/>
    <n v="641000000"/>
    <n v="310000000"/>
    <n v="1"/>
    <n v="636000000"/>
    <n v="252000000"/>
    <n v="0"/>
    <n v="-1041000000"/>
    <n v="0"/>
    <n v="-14000000"/>
    <n v="688000000"/>
    <n v="138000000"/>
    <n v="62000000"/>
    <n v="1"/>
    <n v="5"/>
    <n v="5"/>
    <n v="85"/>
    <n v="0"/>
    <n v="6829000000"/>
    <n v="-159000000"/>
    <n v="4816000000"/>
    <n v="92000000"/>
    <n v="0"/>
    <n v="10308000000"/>
    <n v="4951000000"/>
    <n v="3289000000"/>
    <n v="5305000000"/>
    <n v="5003000000"/>
    <n v="10308000000"/>
    <n v="22492000000"/>
    <n v="-5419000000"/>
    <n v="2014"/>
    <n v="0.21"/>
    <n v="642857142.85699999"/>
    <x v="362"/>
    <x v="1"/>
    <s v="Specialty Stores"/>
  </r>
  <r>
    <s v="SPLS"/>
    <x v="47"/>
    <n v="3247000000"/>
    <n v="-19000000"/>
    <n v="-15000000"/>
    <n v="7"/>
    <n v="-381000000"/>
    <n v="5010000000"/>
    <n v="25"/>
    <n v="825000000"/>
    <n v="18000000"/>
    <n v="1000000"/>
    <n v="15545000000"/>
    <n v="157"/>
    <n v="0"/>
    <n v="0"/>
    <n v="455000000"/>
    <n v="631000000"/>
    <n v="492000000"/>
    <n v="-28000000"/>
    <n v="0"/>
    <n v="1586000000"/>
    <n v="2653000000"/>
    <n v="26"/>
    <n v="5514000000"/>
    <n v="113000000"/>
    <n v="274000000"/>
    <n v="139000000"/>
    <n v="2078000000"/>
    <n v="0"/>
    <n v="33000000"/>
    <n v="1018000000"/>
    <n v="0"/>
    <n v="8000000"/>
    <n v="0"/>
    <n v="-92000000"/>
    <n v="198000000"/>
    <n v="978000000"/>
    <n v="-378000000"/>
    <n v="-374000000"/>
    <n v="379000000"/>
    <n v="153000000"/>
    <n v="379000000"/>
    <n v="379000000"/>
    <n v="1899000000"/>
    <n v="201000000"/>
    <n v="641000000"/>
    <n v="3"/>
    <n v="547000000"/>
    <n v="310000000"/>
    <n v="0"/>
    <n v="-1116000000"/>
    <n v="0"/>
    <n v="7000000"/>
    <n v="506000000"/>
    <n v="-41000000"/>
    <n v="67000000"/>
    <n v="2"/>
    <n v="9"/>
    <n v="5"/>
    <n v="93"/>
    <n v="0"/>
    <n v="6900000000"/>
    <n v="17000000"/>
    <n v="4600000000"/>
    <n v="17000000"/>
    <n v="0"/>
    <n v="10172000000"/>
    <n v="5112000000"/>
    <n v="3264000000"/>
    <n v="5376000000"/>
    <n v="4796000000"/>
    <n v="10172000000"/>
    <n v="21059000000"/>
    <n v="-5419000000"/>
    <n v="2015"/>
    <n v="0.59"/>
    <n v="642372881.35599995"/>
    <x v="362"/>
    <x v="1"/>
    <s v="Specialty Stores"/>
  </r>
  <r>
    <s v="SRCL"/>
    <x v="0"/>
    <n v="196878000"/>
    <n v="-4329000"/>
    <n v="35000"/>
    <n v="17"/>
    <n v="-65236000"/>
    <n v="116720000"/>
    <n v="10"/>
    <n v="31324000"/>
    <n v="0"/>
    <n v="860000"/>
    <n v="1055844000"/>
    <n v="133"/>
    <n v="0"/>
    <n v="359780000"/>
    <n v="76283000"/>
    <n v="468871000"/>
    <n v="417197000"/>
    <n v="1819000"/>
    <n v="0"/>
    <n v="335870000"/>
    <n v="2065103000"/>
    <n v="45"/>
    <n v="857305000"/>
    <n v="147256000"/>
    <n v="667471000"/>
    <n v="51674000"/>
    <n v="0"/>
    <n v="-89000"/>
    <n v="25874000"/>
    <n v="1268303000"/>
    <n v="0"/>
    <n v="15530000"/>
    <n v="0"/>
    <n v="-131267000"/>
    <n v="12149000"/>
    <n v="390784000"/>
    <n v="-91526000"/>
    <n v="-288928000"/>
    <n v="267996000"/>
    <n v="16152000"/>
    <n v="267996000"/>
    <n v="267996000"/>
    <n v="345241000"/>
    <n v="0"/>
    <n v="468836000"/>
    <n v="25"/>
    <n v="37008000"/>
    <n v="64218000"/>
    <n v="46401000"/>
    <n v="-39064000"/>
    <n v="0"/>
    <n v="-223603000"/>
    <n v="30272000"/>
    <n v="6863000"/>
    <n v="31652000"/>
    <n v="22"/>
    <n v="27"/>
    <n v="5"/>
    <n v="133"/>
    <n v="0"/>
    <n v="1463277000"/>
    <n v="16433000"/>
    <n v="356817000"/>
    <n v="87781000"/>
    <n v="503000"/>
    <n v="3546738000"/>
    <n v="441286000"/>
    <n v="331060000"/>
    <n v="1541793000"/>
    <n v="2004945000"/>
    <n v="3546738000"/>
    <n v="1913149000"/>
    <n v="0"/>
    <n v="2012"/>
    <n v="3.14"/>
    <n v="85349044.585999995"/>
    <x v="363"/>
    <x v="0"/>
    <s v="Industrial Conglomerates"/>
  </r>
  <r>
    <s v="SRCL"/>
    <x v="1"/>
    <n v="196591000"/>
    <n v="-54767000"/>
    <n v="-2630000"/>
    <n v="18"/>
    <n v="-73109000"/>
    <n v="195110000"/>
    <n v="16"/>
    <n v="67167000"/>
    <n v="0"/>
    <n v="855000"/>
    <n v="1178173000"/>
    <n v="130"/>
    <n v="0"/>
    <n v="396119000"/>
    <n v="88408000"/>
    <n v="532989000"/>
    <n v="477746000"/>
    <n v="-1809000"/>
    <n v="0"/>
    <n v="358967000"/>
    <n v="2231582000"/>
    <n v="45"/>
    <n v="964634000"/>
    <n v="164662000"/>
    <n v="720035000"/>
    <n v="55243000"/>
    <n v="0"/>
    <n v="73000"/>
    <n v="3235000"/>
    <n v="1280663000"/>
    <n v="0"/>
    <n v="17077000"/>
    <n v="0"/>
    <n v="-30791000"/>
    <n v="32507000"/>
    <n v="405307000"/>
    <n v="-136019000"/>
    <n v="-234972000"/>
    <n v="311372000"/>
    <n v="32337000"/>
    <n v="311372000"/>
    <n v="311372000"/>
    <n v="407027000"/>
    <n v="0"/>
    <n v="535619000"/>
    <n v="25"/>
    <n v="37124000"/>
    <n v="65658000"/>
    <n v="69213000"/>
    <n v="-56468000"/>
    <n v="0"/>
    <n v="-161936000"/>
    <n v="27469000"/>
    <n v="23010000"/>
    <n v="38405000"/>
    <n v="22"/>
    <n v="27"/>
    <n v="5"/>
    <n v="130"/>
    <n v="0"/>
    <n v="1610964000"/>
    <n v="-121355000"/>
    <n v="390610000"/>
    <n v="150380000"/>
    <n v="413000"/>
    <n v="3887973000"/>
    <n v="540265000"/>
    <n v="416184000"/>
    <n v="1750461000"/>
    <n v="2137512000"/>
    <n v="3887973000"/>
    <n v="2142807000"/>
    <n v="0"/>
    <n v="2013"/>
    <n v="3.62"/>
    <n v="86014364.640900001"/>
    <x v="363"/>
    <x v="0"/>
    <s v="Industrial Conglomerates"/>
  </r>
  <r>
    <s v="SRCL"/>
    <x v="2"/>
    <n v="246339000"/>
    <n v="-34116000"/>
    <n v="-2626000"/>
    <n v="17"/>
    <n v="-86496000"/>
    <n v="289211000"/>
    <n v="5"/>
    <n v="22236000"/>
    <n v="0"/>
    <n v="849000"/>
    <n v="1461190000"/>
    <n v="120"/>
    <n v="0"/>
    <n v="403847000"/>
    <n v="104616000"/>
    <n v="553710000"/>
    <n v="487568000"/>
    <n v="-608000"/>
    <n v="0"/>
    <n v="460408000"/>
    <n v="2418832000"/>
    <n v="43"/>
    <n v="1094411000"/>
    <n v="159422000"/>
    <n v="909645000"/>
    <n v="66142000"/>
    <n v="0"/>
    <n v="-1957000"/>
    <n v="16584000"/>
    <n v="1527246000"/>
    <n v="0"/>
    <n v="22173000"/>
    <n v="0"/>
    <n v="101740000"/>
    <n v="-44931000"/>
    <n v="448500000"/>
    <n v="-30049000"/>
    <n v="-462774000"/>
    <n v="326456000"/>
    <n v="25349000"/>
    <n v="326456000"/>
    <n v="326456000"/>
    <n v="465473000"/>
    <n v="0"/>
    <n v="556336000"/>
    <n v="22"/>
    <n v="32523000"/>
    <n v="63805000"/>
    <n v="82599000"/>
    <n v="-138419000"/>
    <n v="0"/>
    <n v="-374321000"/>
    <n v="64117000"/>
    <n v="7921000"/>
    <n v="48138000"/>
    <n v="19"/>
    <n v="26"/>
    <n v="5"/>
    <n v="120"/>
    <n v="0"/>
    <n v="1743371000"/>
    <n v="-142214000"/>
    <n v="489937000"/>
    <n v="131969000"/>
    <n v="380000"/>
    <n v="4373302000"/>
    <n v="551894000"/>
    <n v="460907000"/>
    <n v="1895012000"/>
    <n v="2478290000"/>
    <n v="4373302000"/>
    <n v="2555601000"/>
    <n v="0"/>
    <n v="2014"/>
    <n v="3.84"/>
    <n v="85014583.333299994"/>
    <x v="363"/>
    <x v="0"/>
    <s v="Industrial Conglomerates"/>
  </r>
  <r>
    <s v="SRCL"/>
    <x v="3"/>
    <n v="346531000"/>
    <n v="-55890000"/>
    <n v="793000"/>
    <n v="10"/>
    <n v="-114761000"/>
    <n v="1143020000"/>
    <n v="9"/>
    <n v="55634000"/>
    <n v="0"/>
    <n v="849000"/>
    <n v="1719723000"/>
    <n v="130"/>
    <n v="0"/>
    <n v="608272000"/>
    <n v="127412000"/>
    <n v="488405000"/>
    <n v="410907000"/>
    <n v="-4234000"/>
    <n v="0"/>
    <n v="665602000"/>
    <n v="3758177000"/>
    <n v="42"/>
    <n v="1266185000"/>
    <n v="142894000"/>
    <n v="1842561000"/>
    <n v="77498000"/>
    <n v="0"/>
    <n v="294000"/>
    <n v="47811000"/>
    <n v="3052639000"/>
    <n v="0"/>
    <n v="17947000"/>
    <n v="0"/>
    <n v="1622419000"/>
    <n v="33398000"/>
    <n v="390328000"/>
    <n v="2181208000"/>
    <n v="-2533904000"/>
    <n v="267046000"/>
    <n v="2026000"/>
    <n v="256940000"/>
    <n v="267046000"/>
    <n v="614494000"/>
    <n v="0"/>
    <n v="487612000"/>
    <n v="16"/>
    <n v="49282000"/>
    <n v="91631000"/>
    <n v="79409000"/>
    <n v="-282631000"/>
    <n v="0"/>
    <n v="-2419437000"/>
    <n v="81352000"/>
    <n v="956000"/>
    <n v="65770000"/>
    <n v="14"/>
    <n v="15"/>
    <n v="5"/>
    <n v="130"/>
    <n v="0"/>
    <n v="1868645000"/>
    <n v="576448000"/>
    <n v="712803000"/>
    <n v="161409000"/>
    <n v="69000"/>
    <n v="7077450000"/>
    <n v="761828000"/>
    <n v="587349000"/>
    <n v="2729891000"/>
    <n v="4347559000"/>
    <n v="7077450000"/>
    <n v="2985908000"/>
    <n v="0"/>
    <n v="2015"/>
    <n v="3.02"/>
    <n v="88425827.814600006"/>
    <x v="363"/>
    <x v="0"/>
    <s v="Industrial Conglomerates"/>
  </r>
  <r>
    <s v="SRE"/>
    <x v="0"/>
    <n v="1713000000"/>
    <n v="0"/>
    <n v="-123000000"/>
    <n v="8"/>
    <n v="-2956000000"/>
    <n v="0"/>
    <n v="12"/>
    <n v="521000000"/>
    <n v="0"/>
    <n v="2217000000"/>
    <n v="6646000000"/>
    <n v="87"/>
    <n v="0"/>
    <n v="3505000000"/>
    <n v="1090000000"/>
    <n v="1429000000"/>
    <n v="936000000"/>
    <n v="8000000"/>
    <n v="43000000"/>
    <n v="25191000000"/>
    <n v="1111000000"/>
    <n v="31"/>
    <n v="3001000000"/>
    <n v="59000000"/>
    <n v="436000000"/>
    <n v="493000000"/>
    <n v="408000000"/>
    <n v="-169000000"/>
    <n v="130000000"/>
    <n v="11765000000"/>
    <n v="2446000000"/>
    <n v="381000000"/>
    <n v="20000000"/>
    <n v="1938000000"/>
    <n v="223000000"/>
    <n v="2018000000"/>
    <n v="1355000000"/>
    <n v="-3158000000"/>
    <n v="865000000"/>
    <n v="289000000"/>
    <n v="859000000"/>
    <n v="865000000"/>
    <n v="1761000000"/>
    <n v="0"/>
    <n v="1552000000"/>
    <n v="16"/>
    <n v="3620000000"/>
    <n v="1005000000"/>
    <n v="1197000000"/>
    <n v="-376000000"/>
    <n v="-21000000"/>
    <n v="-33000000"/>
    <n v="6209000000"/>
    <n v="-411000000"/>
    <n v="1090000000"/>
    <n v="10"/>
    <n v="9"/>
    <n v="5"/>
    <n v="77"/>
    <n v="0"/>
    <n v="8441000000"/>
    <n v="55000000"/>
    <n v="359000000"/>
    <n v="1348000000"/>
    <n v="0"/>
    <n v="36499000000"/>
    <n v="3695000000"/>
    <n v="4258000000"/>
    <n v="10282000000"/>
    <n v="26138000000"/>
    <n v="36420000000"/>
    <n v="9647000000"/>
    <n v="0"/>
    <n v="2012"/>
    <n v="3.56"/>
    <n v="242977528.09"/>
    <x v="364"/>
    <x v="5"/>
    <s v="MultiUtilities"/>
  </r>
  <r>
    <s v="SRE"/>
    <x v="1"/>
    <n v="1862000000"/>
    <n v="273000000"/>
    <n v="274000000"/>
    <n v="9"/>
    <n v="-2572000000"/>
    <n v="0"/>
    <n v="21"/>
    <n v="928000000"/>
    <n v="-116000000"/>
    <n v="2409000000"/>
    <n v="7186000000"/>
    <n v="91"/>
    <n v="0"/>
    <n v="4243000000"/>
    <n v="1113000000"/>
    <n v="1958000000"/>
    <n v="1399000000"/>
    <n v="-4000000"/>
    <n v="55000000"/>
    <n v="25460000000"/>
    <n v="1024000000"/>
    <n v="32"/>
    <n v="3371000000"/>
    <n v="366000000"/>
    <n v="426000000"/>
    <n v="559000000"/>
    <n v="287000000"/>
    <n v="684000000"/>
    <n v="-243000000"/>
    <n v="11408000000"/>
    <n v="2648000000"/>
    <n v="822000000"/>
    <n v="20000000"/>
    <n v="549000000"/>
    <n v="429000000"/>
    <n v="1784000000"/>
    <n v="338000000"/>
    <n v="-1689000000"/>
    <n v="1009000000"/>
    <n v="203000000"/>
    <n v="1001000000"/>
    <n v="1009000000"/>
    <n v="1912000000"/>
    <n v="0"/>
    <n v="1684000000"/>
    <n v="16"/>
    <n v="3689000000"/>
    <n v="870000000"/>
    <n v="760000000"/>
    <n v="-228000000"/>
    <n v="-40000000"/>
    <n v="199000000"/>
    <n v="5374000000"/>
    <n v="-534000000"/>
    <n v="1113000000"/>
    <n v="13"/>
    <n v="13"/>
    <n v="5"/>
    <n v="85"/>
    <n v="0"/>
    <n v="8827000000"/>
    <n v="509000000"/>
    <n v="574000000"/>
    <n v="1747000000"/>
    <n v="0"/>
    <n v="37244000000"/>
    <n v="3997000000"/>
    <n v="4369000000"/>
    <n v="11008000000"/>
    <n v="26236000000"/>
    <n v="37244000000"/>
    <n v="10557000000"/>
    <n v="0"/>
    <n v="2013"/>
    <n v="4.0999999999999996"/>
    <n v="246097560.97600001"/>
    <x v="364"/>
    <x v="5"/>
    <s v="MultiUtilities"/>
  </r>
  <r>
    <s v="SRE"/>
    <x v="2"/>
    <n v="2010000000"/>
    <n v="-44000000"/>
    <n v="221000000"/>
    <n v="10"/>
    <n v="-3123000000"/>
    <n v="0"/>
    <n v="11"/>
    <n v="581000000"/>
    <n v="133000000"/>
    <n v="2484000000"/>
    <n v="7689000000"/>
    <n v="83"/>
    <n v="0"/>
    <n v="4399000000"/>
    <n v="1156000000"/>
    <n v="1997000000"/>
    <n v="1443000000"/>
    <n v="-7000000"/>
    <n v="119000000"/>
    <n v="25902000000"/>
    <n v="931000000"/>
    <n v="30"/>
    <n v="3346000000"/>
    <n v="300000000"/>
    <n v="415000000"/>
    <n v="554000000"/>
    <n v="396000000"/>
    <n v="-257000000"/>
    <n v="-29000000"/>
    <n v="12230000000"/>
    <n v="4196000000"/>
    <n v="754000000"/>
    <n v="20000000"/>
    <n v="1650000000"/>
    <n v="-334000000"/>
    <n v="2161000000"/>
    <n v="854000000"/>
    <n v="-3342000000"/>
    <n v="1162000000"/>
    <n v="118000000"/>
    <n v="1161000000"/>
    <n v="1162000000"/>
    <n v="1782000000"/>
    <n v="0"/>
    <n v="1776000000"/>
    <n v="16"/>
    <n v="4023000000"/>
    <n v="1425000000"/>
    <n v="802000000"/>
    <n v="-497000000"/>
    <n v="-37000000"/>
    <n v="38000000"/>
    <n v="5853000000"/>
    <n v="-435000000"/>
    <n v="1156000000"/>
    <n v="13"/>
    <n v="13"/>
    <n v="5"/>
    <n v="75"/>
    <n v="0"/>
    <n v="9339000000"/>
    <n v="-56000000"/>
    <n v="414000000"/>
    <n v="2257000000"/>
    <n v="0"/>
    <n v="39651000000"/>
    <n v="4184000000"/>
    <n v="5069000000"/>
    <n v="11326000000"/>
    <n v="28325000000"/>
    <n v="39651000000"/>
    <n v="11035000000"/>
    <n v="0"/>
    <n v="2014"/>
    <n v="4.72"/>
    <n v="246186440.678"/>
    <x v="364"/>
    <x v="5"/>
    <s v="MultiUtilities"/>
  </r>
  <r>
    <s v="SRE"/>
    <x v="3"/>
    <n v="2015000000"/>
    <n v="99000000"/>
    <n v="225000000"/>
    <n v="11"/>
    <n v="-3156000000"/>
    <n v="0"/>
    <n v="9"/>
    <n v="430000000"/>
    <n v="-65000000"/>
    <n v="2621000000"/>
    <n v="6648000000"/>
    <n v="63"/>
    <n v="0"/>
    <n v="4605000000"/>
    <n v="1250000000"/>
    <n v="2161000000"/>
    <n v="1600000000"/>
    <n v="-14000000"/>
    <n v="189000000"/>
    <n v="28039000000"/>
    <n v="819000000"/>
    <n v="35"/>
    <n v="3583000000"/>
    <n v="341000000"/>
    <n v="404000000"/>
    <n v="561000000"/>
    <n v="298000000"/>
    <n v="277000000"/>
    <n v="130000000"/>
    <n v="13283000000"/>
    <n v="4499000000"/>
    <n v="750000000"/>
    <n v="20000000"/>
    <n v="516000000"/>
    <n v="-167000000"/>
    <n v="2905000000"/>
    <n v="-173000000"/>
    <n v="-2885000000"/>
    <n v="1350000000"/>
    <n v="-492000000"/>
    <n v="1349000000"/>
    <n v="1350000000"/>
    <n v="1509000000"/>
    <n v="0"/>
    <n v="1936000000"/>
    <n v="19"/>
    <n v="4498000000"/>
    <n v="654000000"/>
    <n v="1012000000"/>
    <n v="-806000000"/>
    <n v="35000000"/>
    <n v="-6000000"/>
    <n v="6071000000"/>
    <n v="535000000"/>
    <n v="1250000000"/>
    <n v="16"/>
    <n v="14"/>
    <n v="5"/>
    <n v="56"/>
    <n v="0"/>
    <n v="9994000000"/>
    <n v="-22000000"/>
    <n v="397000000"/>
    <n v="1585000000"/>
    <n v="0"/>
    <n v="41150000000"/>
    <n v="2891000000"/>
    <n v="4612000000"/>
    <n v="11809000000"/>
    <n v="29341000000"/>
    <n v="41150000000"/>
    <n v="10231000000"/>
    <n v="0"/>
    <n v="2015"/>
    <n v="5.43"/>
    <n v="248618784.53"/>
    <x v="364"/>
    <x v="5"/>
    <s v="MultiUtilities"/>
  </r>
  <r>
    <s v="STI"/>
    <x v="0"/>
    <n v="0"/>
    <n v="0"/>
    <n v="-16000000"/>
    <n v="9"/>
    <n v="-206000000"/>
    <n v="9174000000"/>
    <m/>
    <n v="36437000000"/>
    <n v="0"/>
    <n v="550000000"/>
    <n v="429000000"/>
    <m/>
    <n v="0"/>
    <n v="0"/>
    <n v="757000000"/>
    <n v="3132000000"/>
    <n v="2796000000"/>
    <n v="0"/>
    <n v="0"/>
    <n v="1828000000"/>
    <n v="6369000000"/>
    <n v="0"/>
    <n v="0"/>
    <n v="812000000"/>
    <n v="956000000"/>
    <n v="336000000"/>
    <n v="0"/>
    <n v="4373000000"/>
    <n v="-1053000000"/>
    <n v="1176000000"/>
    <n v="150875000000"/>
    <n v="0"/>
    <n v="0"/>
    <n v="-7744000000"/>
    <n v="3748000000"/>
    <n v="2013000000"/>
    <n v="-3005000000"/>
    <n v="4740000000"/>
    <n v="1958000000"/>
    <n v="-846000000"/>
    <n v="1931000000"/>
    <n v="1958000000"/>
    <n v="0"/>
    <n v="165000000"/>
    <n v="0"/>
    <n v="0"/>
    <n v="5157000000"/>
    <n v="0"/>
    <n v="132316000000"/>
    <n v="309000000"/>
    <n v="4420000000"/>
    <n v="573000000"/>
    <n v="4114000000"/>
    <n v="807000000"/>
    <n v="1441000000"/>
    <n v="25"/>
    <n v="13"/>
    <n v="5"/>
    <m/>
    <n v="0"/>
    <n v="10817000000"/>
    <n v="438000000"/>
    <n v="6073000000"/>
    <n v="5494000000"/>
    <n v="0"/>
    <n v="173442000000"/>
    <n v="0"/>
    <n v="0"/>
    <n v="20985000000"/>
    <n v="152457000000"/>
    <n v="173442000000"/>
    <n v="11240000000"/>
    <n v="-590000000"/>
    <n v="2012"/>
    <n v="3.62"/>
    <n v="540883977.90100002"/>
    <x v="365"/>
    <x v="6"/>
    <s v="Banks"/>
  </r>
  <r>
    <s v="STI"/>
    <x v="1"/>
    <n v="0"/>
    <n v="0"/>
    <n v="0"/>
    <n v="6"/>
    <n v="-200000000"/>
    <n v="9115000000"/>
    <m/>
    <n v="32845000000"/>
    <n v="0"/>
    <n v="550000000"/>
    <n v="291000000"/>
    <m/>
    <n v="0"/>
    <n v="0"/>
    <n v="708000000"/>
    <n v="1927000000"/>
    <n v="1683000000"/>
    <n v="0"/>
    <n v="0"/>
    <n v="1565000000"/>
    <n v="6369000000"/>
    <n v="0"/>
    <n v="0"/>
    <n v="322000000"/>
    <n v="1334000000"/>
    <n v="244000000"/>
    <n v="0"/>
    <n v="-9212000000"/>
    <n v="-846000000"/>
    <n v="1181000000"/>
    <n v="155114000000"/>
    <n v="0"/>
    <n v="0"/>
    <n v="4654000000"/>
    <n v="-2994000000"/>
    <n v="4210000000"/>
    <n v="1739000000"/>
    <n v="-8943000000"/>
    <n v="1344000000"/>
    <n v="642000000"/>
    <n v="1297000000"/>
    <n v="1344000000"/>
    <n v="0"/>
    <n v="0"/>
    <n v="0"/>
    <n v="0"/>
    <n v="5690000000"/>
    <n v="0"/>
    <n v="129759000000"/>
    <n v="-289000000"/>
    <n v="-2540000000"/>
    <n v="469000000"/>
    <n v="3534000000"/>
    <n v="-529000000"/>
    <n v="576000000"/>
    <n v="20"/>
    <n v="8"/>
    <n v="5"/>
    <m/>
    <n v="0"/>
    <n v="11936000000"/>
    <n v="-150000000"/>
    <n v="5808000000"/>
    <n v="8739000000"/>
    <n v="0"/>
    <n v="175335000000"/>
    <n v="0"/>
    <n v="0"/>
    <n v="21422000000"/>
    <n v="153913000000"/>
    <n v="175335000000"/>
    <n v="8602000000"/>
    <n v="-615000000"/>
    <n v="2013"/>
    <n v="2.4300000000000002"/>
    <n v="553086419.75300002"/>
    <x v="365"/>
    <x v="6"/>
    <s v="Banks"/>
  </r>
  <r>
    <s v="STI"/>
    <x v="2"/>
    <n v="0"/>
    <n v="0"/>
    <n v="0"/>
    <n v="8"/>
    <n v="-147000000"/>
    <n v="9089000000"/>
    <m/>
    <n v="34999000000"/>
    <n v="0"/>
    <n v="550000000"/>
    <n v="235000000"/>
    <m/>
    <n v="0"/>
    <n v="0"/>
    <n v="693000000"/>
    <n v="2587000000"/>
    <n v="2278000000"/>
    <n v="0"/>
    <n v="0"/>
    <n v="1508000000"/>
    <n v="6337000000"/>
    <n v="0"/>
    <n v="0"/>
    <n v="493000000"/>
    <n v="1219000000"/>
    <n v="309000000"/>
    <n v="0"/>
    <n v="-9686000000"/>
    <n v="-444000000"/>
    <n v="1227000000"/>
    <n v="167379000000"/>
    <n v="0"/>
    <n v="0"/>
    <n v="2968000000"/>
    <n v="2966000000"/>
    <n v="-1182000000"/>
    <n v="13421000000"/>
    <n v="-9273000000"/>
    <n v="1774000000"/>
    <n v="-3171000000"/>
    <n v="1722000000"/>
    <n v="1774000000"/>
    <n v="0"/>
    <n v="0"/>
    <n v="0"/>
    <n v="0"/>
    <n v="5656000000"/>
    <n v="0"/>
    <n v="140567000000"/>
    <n v="-122000000"/>
    <n v="10824000000"/>
    <n v="560000000"/>
    <n v="3321000000"/>
    <n v="-45000000"/>
    <n v="367000000"/>
    <n v="26"/>
    <n v="10"/>
    <n v="5"/>
    <m/>
    <n v="0"/>
    <n v="13295000000"/>
    <n v="38000000"/>
    <n v="5518000000"/>
    <n v="9186000000"/>
    <n v="0"/>
    <n v="190328000000"/>
    <n v="0"/>
    <n v="0"/>
    <n v="23005000000"/>
    <n v="167323000000"/>
    <n v="190328000000"/>
    <n v="8707000000"/>
    <n v="-1032000000"/>
    <n v="2014"/>
    <n v="3.26"/>
    <n v="544171779.14100003"/>
    <x v="365"/>
    <x v="6"/>
    <s v="Banks"/>
  </r>
  <r>
    <s v="STI"/>
    <x v="3"/>
    <n v="0"/>
    <n v="0"/>
    <n v="0"/>
    <n v="8"/>
    <n v="-186000000"/>
    <n v="9094000000"/>
    <m/>
    <n v="33424000000"/>
    <n v="0"/>
    <n v="550000000"/>
    <n v="219000000"/>
    <m/>
    <n v="0"/>
    <n v="0"/>
    <n v="786000000"/>
    <n v="2989000000"/>
    <n v="2707000000"/>
    <n v="0"/>
    <n v="0"/>
    <n v="1502000000"/>
    <n v="6337000000"/>
    <n v="0"/>
    <n v="0"/>
    <n v="764000000"/>
    <n v="1325000000"/>
    <n v="282000000"/>
    <n v="0"/>
    <n v="-5381000000"/>
    <n v="-190000000"/>
    <n v="1263000000"/>
    <n v="170472000000"/>
    <n v="0"/>
    <n v="0"/>
    <n v="-8892000000"/>
    <n v="-2630000000"/>
    <n v="3496000000"/>
    <n v="-810000000"/>
    <n v="-5316000000"/>
    <n v="1933000000"/>
    <n v="-328000000"/>
    <n v="1863000000"/>
    <n v="1933000000"/>
    <n v="0"/>
    <n v="0"/>
    <n v="0"/>
    <n v="0"/>
    <n v="5582000000"/>
    <n v="0"/>
    <n v="149830000000"/>
    <n v="-460000000"/>
    <n v="9300000000"/>
    <n v="251000000"/>
    <n v="3198000000"/>
    <n v="-407000000"/>
    <n v="205000000"/>
    <n v="32"/>
    <n v="12"/>
    <n v="5"/>
    <m/>
    <n v="0"/>
    <n v="14686000000"/>
    <n v="-679000000"/>
    <n v="5120000000"/>
    <n v="4627000000"/>
    <n v="0"/>
    <n v="190817000000"/>
    <n v="0"/>
    <n v="0"/>
    <n v="23437000000"/>
    <n v="167380000000"/>
    <n v="190817000000"/>
    <n v="8533000000"/>
    <n v="-1658000000"/>
    <n v="2015"/>
    <n v="3.62"/>
    <n v="533977900.55199999"/>
    <x v="365"/>
    <x v="6"/>
    <s v="Banks"/>
  </r>
  <r>
    <s v="STT"/>
    <x v="1"/>
    <n v="19194000000"/>
    <n v="-153000000"/>
    <n v="0"/>
    <n v="10"/>
    <n v="-388000000"/>
    <n v="9776000000"/>
    <m/>
    <n v="191464000000"/>
    <n v="0"/>
    <n v="504000000"/>
    <n v="0"/>
    <m/>
    <n v="0"/>
    <n v="0"/>
    <n v="675000000"/>
    <n v="3077000000"/>
    <n v="2666000000"/>
    <n v="0"/>
    <n v="0"/>
    <n v="1860000000"/>
    <n v="6036000000"/>
    <n v="0"/>
    <n v="0"/>
    <n v="616000000"/>
    <n v="2360000000"/>
    <n v="0"/>
    <n v="0"/>
    <n v="-13836000000"/>
    <n v="133000000"/>
    <n v="0"/>
    <n v="131215000000"/>
    <n v="0"/>
    <n v="0"/>
    <n v="1196000000"/>
    <n v="630000000"/>
    <n v="-2024000000"/>
    <n v="16739000000"/>
    <n v="-14085000000"/>
    <n v="2050000000"/>
    <n v="-197000000"/>
    <n v="2016000000"/>
    <n v="2050000000"/>
    <n v="2123000000"/>
    <n v="104000000"/>
    <n v="0"/>
    <n v="0"/>
    <n v="25990000000"/>
    <n v="0"/>
    <n v="182268000000"/>
    <n v="-95000000"/>
    <n v="18137000000"/>
    <n v="139000000"/>
    <n v="0"/>
    <n v="-4532000000"/>
    <n v="220000000"/>
    <n v="26"/>
    <n v="13"/>
    <n v="5"/>
    <m/>
    <n v="0"/>
    <n v="13395000000"/>
    <n v="-2108000000"/>
    <n v="6874000000"/>
    <n v="11752000000"/>
    <n v="0"/>
    <n v="243291000000"/>
    <n v="0"/>
    <n v="0"/>
    <n v="20378000000"/>
    <n v="222913000000"/>
    <n v="243291000000"/>
    <n v="10275000000"/>
    <n v="-3693000000"/>
    <n v="2013"/>
    <n v="4.71"/>
    <n v="435244161.35900003"/>
    <x v="366"/>
    <x v="6"/>
    <s v="Diversified Financial Services"/>
  </r>
  <r>
    <s v="STT"/>
    <x v="2"/>
    <n v="20382000000"/>
    <n v="-119000000"/>
    <n v="0"/>
    <n v="9"/>
    <n v="-427000000"/>
    <n v="9791000000"/>
    <m/>
    <n v="211328000000"/>
    <n v="0"/>
    <n v="504000000"/>
    <n v="0"/>
    <m/>
    <n v="0"/>
    <n v="0"/>
    <n v="699000000"/>
    <n v="2829000000"/>
    <n v="2437000000"/>
    <n v="0"/>
    <n v="0"/>
    <n v="1937000000"/>
    <n v="5826000000"/>
    <n v="0"/>
    <n v="0"/>
    <n v="415000000"/>
    <n v="2025000000"/>
    <n v="0"/>
    <n v="0"/>
    <n v="-28214000000"/>
    <n v="-635000000"/>
    <n v="0"/>
    <n v="131721000000"/>
    <n v="0"/>
    <n v="0"/>
    <n v="1781000000"/>
    <n v="-1365000000"/>
    <n v="-561000000"/>
    <n v="27688000000"/>
    <n v="-28492000000"/>
    <n v="2022000000"/>
    <n v="-2067000000"/>
    <n v="1958000000"/>
    <n v="2022000000"/>
    <n v="2242000000"/>
    <n v="133000000"/>
    <n v="0"/>
    <n v="0"/>
    <n v="32600000000"/>
    <n v="0"/>
    <n v="209040000000"/>
    <n v="-507000000"/>
    <n v="26844000000"/>
    <n v="149000000"/>
    <n v="0"/>
    <n v="-461000000"/>
    <n v="232000000"/>
    <n v="23"/>
    <n v="11"/>
    <n v="5"/>
    <m/>
    <n v="0"/>
    <n v="14737000000"/>
    <n v="-398000000"/>
    <n v="7472000000"/>
    <n v="13327000000"/>
    <n v="0"/>
    <n v="274119000000"/>
    <n v="0"/>
    <n v="0"/>
    <n v="21328000000"/>
    <n v="252791000000"/>
    <n v="274119000000"/>
    <n v="10666000000"/>
    <n v="-5158000000"/>
    <n v="2014"/>
    <n v="4.6500000000000004"/>
    <n v="434838709.67699999"/>
    <x v="366"/>
    <x v="6"/>
    <s v="Diversified Financial Services"/>
  </r>
  <r>
    <s v="STT"/>
    <x v="3"/>
    <n v="14643000000"/>
    <n v="-104000000"/>
    <n v="0"/>
    <n v="9"/>
    <n v="-703000000"/>
    <n v="9746000000"/>
    <m/>
    <n v="180820000000"/>
    <n v="0"/>
    <n v="504000000"/>
    <n v="0"/>
    <m/>
    <n v="0"/>
    <n v="0"/>
    <n v="801000000"/>
    <n v="2698000000"/>
    <n v="2298000000"/>
    <n v="0"/>
    <n v="0"/>
    <n v="1894000000"/>
    <n v="5671000000"/>
    <n v="0"/>
    <n v="0"/>
    <n v="318000000"/>
    <n v="1768000000"/>
    <n v="0"/>
    <n v="0"/>
    <n v="25625000000"/>
    <n v="-48000000"/>
    <n v="0"/>
    <n v="119624000000"/>
    <n v="32000000"/>
    <n v="0"/>
    <n v="-5246000000"/>
    <n v="-648000000"/>
    <n v="-1403000000"/>
    <n v="-24240000000"/>
    <n v="24995000000"/>
    <n v="1980000000"/>
    <n v="820000000"/>
    <n v="1848000000"/>
    <n v="1980000000"/>
    <n v="2346000000"/>
    <n v="25000000"/>
    <n v="0"/>
    <n v="0"/>
    <n v="33903000000"/>
    <n v="0"/>
    <n v="191627000000"/>
    <n v="-1442000000"/>
    <n v="-17343000000"/>
    <n v="73000000"/>
    <n v="0"/>
    <n v="-4927000000"/>
    <n v="209000000"/>
    <n v="21"/>
    <n v="11"/>
    <n v="5"/>
    <m/>
    <n v="0"/>
    <n v="16049000000"/>
    <n v="-996000000"/>
    <n v="7828000000"/>
    <n v="6253000000"/>
    <n v="0"/>
    <n v="245155000000"/>
    <n v="0"/>
    <n v="0"/>
    <n v="21103000000"/>
    <n v="224052000000"/>
    <n v="245155000000"/>
    <n v="10760000000"/>
    <n v="-6457000000"/>
    <n v="2015"/>
    <n v="4.53"/>
    <n v="437086092.71499997"/>
    <x v="366"/>
    <x v="6"/>
    <s v="Diversified Financial Services"/>
  </r>
  <r>
    <s v="STT"/>
    <x v="28"/>
    <n v="16901000000"/>
    <n v="-298000000"/>
    <n v="0"/>
    <n v="10"/>
    <n v="-613000000"/>
    <n v="9782000000"/>
    <m/>
    <n v="172396000000"/>
    <n v="0"/>
    <n v="504000000"/>
    <n v="0"/>
    <m/>
    <n v="0"/>
    <n v="0"/>
    <n v="929000000"/>
    <n v="2548000000"/>
    <n v="2120000000"/>
    <n v="0"/>
    <n v="0"/>
    <n v="2062000000"/>
    <n v="5814000000"/>
    <n v="0"/>
    <n v="0"/>
    <n v="-22000000"/>
    <n v="1750000000"/>
    <n v="0"/>
    <n v="0"/>
    <n v="5110000000"/>
    <n v="-1147000000"/>
    <n v="0"/>
    <n v="117895000000"/>
    <n v="0"/>
    <n v="0"/>
    <n v="-217000000"/>
    <n v="107000000"/>
    <n v="2290000000"/>
    <n v="-6413000000"/>
    <n v="4230000000"/>
    <n v="2143000000"/>
    <n v="-1597000000"/>
    <n v="1968000000"/>
    <n v="2143000000"/>
    <n v="2644000000"/>
    <n v="209000000"/>
    <n v="0"/>
    <n v="0"/>
    <n v="38328000000"/>
    <n v="0"/>
    <n v="187163000000"/>
    <n v="-2040000000"/>
    <n v="-4479000000"/>
    <n v="-267000000"/>
    <n v="0"/>
    <n v="2260000000"/>
    <n v="217000000"/>
    <n v="20"/>
    <n v="10"/>
    <n v="5"/>
    <m/>
    <n v="0"/>
    <n v="17459000000"/>
    <n v="-994000000"/>
    <n v="7661000000"/>
    <n v="5985000000"/>
    <n v="0"/>
    <n v="242698000000"/>
    <n v="0"/>
    <n v="0"/>
    <n v="21219000000"/>
    <n v="221479000000"/>
    <n v="242698000000"/>
    <n v="10635000000"/>
    <n v="-7682000000"/>
    <m/>
    <m/>
    <m/>
    <x v="366"/>
    <x v="6"/>
    <s v="Diversified Financial Services"/>
  </r>
  <r>
    <s v="STX"/>
    <x v="109"/>
    <n v="2608000000"/>
    <n v="933000000"/>
    <n v="-46000000"/>
    <n v="53"/>
    <n v="-786000000"/>
    <n v="5286000000"/>
    <n v="88"/>
    <n v="1809000000"/>
    <n v="102000000"/>
    <n v="0"/>
    <n v="10411000000"/>
    <n v="207"/>
    <n v="456000000"/>
    <n v="0"/>
    <n v="873000000"/>
    <n v="2045000000"/>
    <n v="1831000000"/>
    <n v="1000000"/>
    <n v="0"/>
    <n v="2269000000"/>
    <n v="476000000"/>
    <n v="27"/>
    <n v="3940000000"/>
    <n v="-7000000"/>
    <n v="405000000"/>
    <n v="214000000"/>
    <n v="854000000"/>
    <n v="-17000000"/>
    <n v="-722000000"/>
    <n v="2774000000"/>
    <n v="0"/>
    <n v="11000000"/>
    <n v="0"/>
    <n v="-238000000"/>
    <n v="1000000"/>
    <n v="3047000000"/>
    <n v="-2222000000"/>
    <n v="-825000000"/>
    <n v="1838000000"/>
    <n v="62000000"/>
    <n v="1838000000"/>
    <n v="1838000000"/>
    <n v="1785000000"/>
    <n v="2000000"/>
    <n v="2091000000"/>
    <n v="15"/>
    <n v="225000000"/>
    <n v="484000000"/>
    <n v="0"/>
    <n v="-13000000"/>
    <n v="-71000000"/>
    <n v="-22000000"/>
    <n v="352000000"/>
    <n v="-39000000"/>
    <n v="79000000"/>
    <n v="13"/>
    <n v="52"/>
    <n v="5"/>
    <n v="175"/>
    <n v="1133000000"/>
    <n v="-1778000000"/>
    <n v="-1395000000"/>
    <n v="635000000"/>
    <n v="3000000"/>
    <n v="480000000"/>
    <n v="9243000000"/>
    <n v="5412000000"/>
    <n v="2611000000"/>
    <n v="3495000000"/>
    <n v="5748000000"/>
    <n v="9243000000"/>
    <n v="14351000000"/>
    <n v="0"/>
    <n v="2013"/>
    <n v="4.97"/>
    <n v="369818913.48100001"/>
    <x v="367"/>
    <x v="2"/>
    <s v="Computer Storage &amp; Peripherals"/>
  </r>
  <r>
    <s v="STX"/>
    <x v="110"/>
    <n v="2398000000"/>
    <n v="221000000"/>
    <n v="-25000000"/>
    <n v="55"/>
    <n v="-559000000"/>
    <n v="5511000000"/>
    <n v="111"/>
    <n v="2638000000"/>
    <n v="-20000000"/>
    <n v="0"/>
    <n v="9878000000"/>
    <n v="241"/>
    <n v="499000000"/>
    <n v="0"/>
    <n v="879000000"/>
    <n v="1751000000"/>
    <n v="1556000000"/>
    <n v="1000000"/>
    <n v="0"/>
    <n v="2136000000"/>
    <n v="537000000"/>
    <n v="28"/>
    <n v="3846000000"/>
    <n v="-14000000"/>
    <n v="359000000"/>
    <n v="195000000"/>
    <n v="985000000"/>
    <n v="553000000"/>
    <n v="-325000000"/>
    <n v="3920000000"/>
    <n v="0"/>
    <n v="0"/>
    <n v="0"/>
    <n v="1056000000"/>
    <n v="926000000"/>
    <n v="2558000000"/>
    <n v="-1311000000"/>
    <n v="-322000000"/>
    <n v="1570000000"/>
    <n v="110000000"/>
    <n v="1570000000"/>
    <n v="1570000000"/>
    <n v="1855000000"/>
    <n v="24000000"/>
    <n v="1776000000"/>
    <n v="13"/>
    <n v="184000000"/>
    <n v="279000000"/>
    <n v="0"/>
    <n v="-2000000"/>
    <n v="-5000000"/>
    <n v="-316000000"/>
    <n v="342000000"/>
    <n v="123000000"/>
    <n v="98000000"/>
    <n v="11"/>
    <n v="55"/>
    <n v="5"/>
    <n v="200"/>
    <n v="1226000000"/>
    <n v="-2677000000"/>
    <n v="-1805000000"/>
    <n v="722000000"/>
    <n v="0"/>
    <n v="20000000"/>
    <n v="9492000000"/>
    <n v="5777000000"/>
    <n v="2398000000"/>
    <n v="2832000000"/>
    <n v="6660000000"/>
    <n v="9492000000"/>
    <n v="13724000000"/>
    <n v="0"/>
    <n v="2014"/>
    <n v="4.66"/>
    <n v="336909871.245"/>
    <x v="367"/>
    <x v="2"/>
    <s v="Computer Storage &amp; Peripherals"/>
  </r>
  <r>
    <s v="STX"/>
    <x v="111"/>
    <n v="2343000000"/>
    <n v="45000000"/>
    <n v="119000000"/>
    <n v="58"/>
    <n v="-747000000"/>
    <n v="5734000000"/>
    <n v="106"/>
    <n v="2479000000"/>
    <n v="29000000"/>
    <n v="0"/>
    <n v="9930000000"/>
    <n v="238"/>
    <n v="496000000"/>
    <n v="0"/>
    <n v="841000000"/>
    <n v="2177000000"/>
    <n v="1970000000"/>
    <n v="-20000000"/>
    <n v="0"/>
    <n v="2278000000"/>
    <n v="874000000"/>
    <n v="28"/>
    <n v="3809000000"/>
    <n v="228000000"/>
    <n v="370000000"/>
    <n v="207000000"/>
    <n v="993000000"/>
    <n v="18000000"/>
    <n v="-210000000"/>
    <n v="4155000000"/>
    <n v="0"/>
    <n v="0"/>
    <n v="0"/>
    <n v="170000000"/>
    <n v="-155000000"/>
    <n v="2647000000"/>
    <n v="-1495000000"/>
    <n v="-1287000000"/>
    <n v="1742000000"/>
    <n v="206000000"/>
    <n v="1742000000"/>
    <n v="1742000000"/>
    <n v="1857000000"/>
    <n v="32000000"/>
    <n v="2058000000"/>
    <n v="15"/>
    <n v="259000000"/>
    <n v="233000000"/>
    <n v="0"/>
    <n v="-30000000"/>
    <n v="-12000000"/>
    <n v="-558000000"/>
    <n v="329000000"/>
    <n v="-6000000"/>
    <n v="129000000"/>
    <n v="14"/>
    <n v="65"/>
    <n v="5"/>
    <n v="195"/>
    <n v="1353000000"/>
    <n v="-2686000000"/>
    <n v="-989000000"/>
    <n v="237000000"/>
    <n v="0"/>
    <n v="6000000"/>
    <n v="9845000000"/>
    <n v="5568000000"/>
    <n v="2343000000"/>
    <n v="3018000000"/>
    <n v="6827000000"/>
    <n v="9845000000"/>
    <n v="13739000000"/>
    <n v="0"/>
    <n v="2015"/>
    <n v="5.38"/>
    <n v="323791821.56099999"/>
    <x v="367"/>
    <x v="2"/>
    <s v="Computer Storage &amp; Peripherals"/>
  </r>
  <r>
    <s v="STX"/>
    <x v="112"/>
    <n v="2249000000"/>
    <n v="464000000"/>
    <n v="22000000"/>
    <n v="16"/>
    <n v="-587000000"/>
    <n v="5929000000"/>
    <n v="50"/>
    <n v="1125000000"/>
    <n v="145000000"/>
    <n v="0"/>
    <n v="8545000000"/>
    <n v="157"/>
    <n v="616000000"/>
    <n v="0"/>
    <n v="815000000"/>
    <n v="467000000"/>
    <n v="274000000"/>
    <n v="-3000000"/>
    <n v="0"/>
    <n v="2160000000"/>
    <n v="1237000000"/>
    <n v="23"/>
    <n v="2615000000"/>
    <n v="26000000"/>
    <n v="448000000"/>
    <n v="193000000"/>
    <n v="868000000"/>
    <n v="1000000"/>
    <n v="-144000000"/>
    <n v="4130000000"/>
    <n v="0"/>
    <n v="0"/>
    <n v="0"/>
    <n v="-22000000"/>
    <n v="-1354000000"/>
    <n v="1680000000"/>
    <n v="-1820000000"/>
    <n v="-1211000000"/>
    <n v="248000000"/>
    <n v="153000000"/>
    <n v="248000000"/>
    <n v="248000000"/>
    <n v="1318000000"/>
    <n v="175000000"/>
    <n v="445000000"/>
    <n v="4"/>
    <n v="258000000"/>
    <n v="216000000"/>
    <n v="0"/>
    <n v="-25000000"/>
    <n v="-60000000"/>
    <n v="-625000000"/>
    <n v="280000000"/>
    <n v="-1000000"/>
    <n v="123000000"/>
    <n v="2"/>
    <n v="17"/>
    <n v="5"/>
    <n v="118"/>
    <n v="1237000000"/>
    <n v="-4311000000"/>
    <n v="-1011000000"/>
    <n v="635000000"/>
    <n v="0"/>
    <n v="6000000"/>
    <n v="8252000000"/>
    <n v="3533000000"/>
    <n v="2249000000"/>
    <n v="1593000000"/>
    <n v="6659000000"/>
    <n v="8252000000"/>
    <n v="11160000000"/>
    <n v="0"/>
    <n v="2016"/>
    <n v="0.83"/>
    <n v="298795180.72299999"/>
    <x v="367"/>
    <x v="2"/>
    <s v="Computer Storage &amp; Peripherals"/>
  </r>
  <r>
    <s v="STZ"/>
    <x v="121"/>
    <n v="650300000"/>
    <n v="-38900000"/>
    <n v="-12500000"/>
    <n v="14"/>
    <n v="-62100000"/>
    <n v="1907100000"/>
    <n v="49"/>
    <n v="331500000"/>
    <n v="-90000000"/>
    <n v="2700000"/>
    <n v="1687800000"/>
    <n v="365"/>
    <n v="0"/>
    <n v="599600000"/>
    <n v="120200000"/>
    <n v="743500000"/>
    <n v="516400000"/>
    <n v="-5100000"/>
    <n v="233100000"/>
    <n v="1229000000"/>
    <n v="2722300000"/>
    <n v="40"/>
    <n v="1108300000"/>
    <n v="128600000"/>
    <n v="871400000"/>
    <n v="227100000"/>
    <n v="1480900000"/>
    <n v="0"/>
    <n v="70800000"/>
    <n v="3277800000"/>
    <n v="0"/>
    <n v="0"/>
    <n v="0"/>
    <n v="512800000"/>
    <n v="245700000"/>
    <n v="556300000"/>
    <n v="-98700000"/>
    <n v="-206800000"/>
    <n v="387800000"/>
    <n v="100100000"/>
    <n v="387800000"/>
    <n v="620900000"/>
    <n v="471900000"/>
    <n v="0"/>
    <n v="522900000"/>
    <n v="19"/>
    <n v="344200000"/>
    <n v="186900000"/>
    <n v="0"/>
    <n v="132100000"/>
    <n v="-500000"/>
    <n v="-144700000"/>
    <n v="222500000"/>
    <n v="6300000"/>
    <n v="0"/>
    <n v="18"/>
    <n v="18"/>
    <n v="5"/>
    <n v="146"/>
    <n v="0"/>
    <n v="2495100000"/>
    <n v="-220300000"/>
    <n v="585400000"/>
    <n v="27600000"/>
    <n v="0"/>
    <n v="7638100000"/>
    <n v="2471200000"/>
    <n v="677900000"/>
    <n v="2860300000"/>
    <n v="4777800000"/>
    <n v="7638100000"/>
    <n v="2796100000"/>
    <n v="-1676700000"/>
    <n v="2013"/>
    <m/>
    <m/>
    <x v="368"/>
    <x v="4"/>
    <s v="Distillers &amp; Vintners"/>
  </r>
  <r>
    <s v="STZ"/>
    <x v="122"/>
    <n v="1378500000"/>
    <n v="36500000"/>
    <n v="0"/>
    <n v="39"/>
    <n v="-223500000"/>
    <n v="2116600000"/>
    <n v="3"/>
    <n v="63900000"/>
    <n v="-41100000"/>
    <n v="2800000"/>
    <n v="2876000000"/>
    <n v="136"/>
    <n v="0"/>
    <n v="762600000"/>
    <n v="166900000"/>
    <n v="2525500000"/>
    <n v="2202300000"/>
    <n v="-7000000"/>
    <n v="1729800000"/>
    <n v="2014300000"/>
    <n v="6146800000"/>
    <n v="41"/>
    <n v="1991700000"/>
    <n v="259200000"/>
    <n v="3231100000"/>
    <n v="323200000"/>
    <n v="1743800000"/>
    <n v="0"/>
    <n v="3300000"/>
    <n v="6373300000"/>
    <n v="0"/>
    <n v="0"/>
    <n v="0"/>
    <n v="3685900000"/>
    <n v="-267600000"/>
    <n v="826200000"/>
    <n v="3777000000"/>
    <n v="-4863800000"/>
    <n v="1943100000"/>
    <n v="-1249600000"/>
    <n v="1943100000"/>
    <n v="3672900000"/>
    <n v="626200000"/>
    <n v="300900000"/>
    <n v="2437700000"/>
    <n v="50"/>
    <n v="162700000"/>
    <n v="313300000"/>
    <n v="0"/>
    <n v="86000000"/>
    <n v="-18000000"/>
    <n v="-4640300000"/>
    <n v="159200000"/>
    <n v="-32900000"/>
    <n v="0"/>
    <n v="45"/>
    <n v="44"/>
    <n v="5"/>
    <n v="50"/>
    <n v="0"/>
    <n v="4438200000"/>
    <n v="125900000"/>
    <n v="895100000"/>
    <n v="647200000"/>
    <n v="0"/>
    <n v="14302100000"/>
    <n v="2747200000"/>
    <n v="2025700000"/>
    <n v="4981300000"/>
    <n v="9320800000"/>
    <n v="14302100000"/>
    <n v="4867700000"/>
    <n v="-1662300000"/>
    <n v="2014"/>
    <m/>
    <m/>
    <x v="368"/>
    <x v="4"/>
    <s v="Distillers &amp; Vintners"/>
  </r>
  <r>
    <s v="STZ"/>
    <x v="43"/>
    <n v="920200000"/>
    <n v="16100000"/>
    <n v="-4400000"/>
    <n v="15"/>
    <n v="-719400000"/>
    <n v="2269800000"/>
    <n v="10"/>
    <n v="110100000"/>
    <n v="-132500000"/>
    <n v="2800000"/>
    <n v="3449400000"/>
    <n v="257"/>
    <n v="0"/>
    <n v="818900000"/>
    <n v="214200000"/>
    <n v="1517300000"/>
    <n v="1179600000"/>
    <n v="-2500000"/>
    <n v="21500000"/>
    <n v="2681600000"/>
    <n v="6208200000"/>
    <n v="43"/>
    <n v="2578600000"/>
    <n v="343400000"/>
    <n v="3181000000"/>
    <n v="337700000"/>
    <n v="1827200000"/>
    <n v="0"/>
    <n v="45500000"/>
    <n v="7086000000"/>
    <n v="0"/>
    <n v="110600000"/>
    <n v="0"/>
    <n v="312400000"/>
    <n v="46200000"/>
    <n v="1081000000"/>
    <n v="-16400000"/>
    <n v="-1015900000"/>
    <n v="839300000"/>
    <n v="137600000"/>
    <n v="839300000"/>
    <n v="860800000"/>
    <n v="598900000"/>
    <n v="0"/>
    <n v="1500200000"/>
    <n v="25"/>
    <n v="111400000"/>
    <n v="374600000"/>
    <n v="0"/>
    <n v="-130900000"/>
    <n v="-571700000"/>
    <n v="-296500000"/>
    <n v="176100000"/>
    <n v="-36100000"/>
    <n v="0"/>
    <n v="20"/>
    <n v="20"/>
    <n v="5"/>
    <n v="96"/>
    <n v="0"/>
    <n v="5277500000"/>
    <n v="178700000"/>
    <n v="1078400000"/>
    <n v="210500000"/>
    <n v="0"/>
    <n v="15093000000"/>
    <n v="2910800000"/>
    <n v="1130700000"/>
    <n v="5770700000"/>
    <n v="9322300000"/>
    <n v="15093000000"/>
    <n v="6028000000"/>
    <n v="-1648500000"/>
    <n v="2015"/>
    <m/>
    <m/>
    <x v="368"/>
    <x v="4"/>
    <s v="Distillers &amp; Vintners"/>
  </r>
  <r>
    <s v="STZ"/>
    <x v="123"/>
    <n v="1007300000"/>
    <n v="-129800000"/>
    <n v="-1100000"/>
    <n v="16"/>
    <n v="-891300000"/>
    <n v="2589000000"/>
    <n v="4"/>
    <n v="83100000"/>
    <n v="10100000"/>
    <n v="2900000"/>
    <n v="3606100000"/>
    <n v="131"/>
    <n v="0"/>
    <n v="1022200000"/>
    <n v="233000000"/>
    <n v="1815100000"/>
    <n v="1501200000"/>
    <n v="-9300000"/>
    <n v="51100000"/>
    <n v="3333400000"/>
    <n v="7138600000"/>
    <n v="45"/>
    <n v="2942300000"/>
    <n v="440600000"/>
    <n v="3403800000"/>
    <n v="313900000"/>
    <n v="1851600000"/>
    <n v="0"/>
    <n v="-87000000"/>
    <n v="6816200000"/>
    <n v="0"/>
    <n v="132200000"/>
    <n v="0"/>
    <n v="761900000"/>
    <n v="-27000000"/>
    <n v="1413700000"/>
    <n v="776000000"/>
    <n v="-2207400000"/>
    <n v="1054900000"/>
    <n v="306100000"/>
    <n v="1054900000"/>
    <n v="1106000000"/>
    <n v="732500000"/>
    <n v="0"/>
    <n v="1765100000"/>
    <n v="27"/>
    <n v="111600000"/>
    <n v="310400000"/>
    <n v="0"/>
    <n v="-452500000"/>
    <n v="-38600000"/>
    <n v="-1316100000"/>
    <n v="162500000"/>
    <n v="20700000"/>
    <n v="0"/>
    <n v="23"/>
    <n v="23"/>
    <n v="5"/>
    <n v="50"/>
    <n v="0"/>
    <n v="6090500000"/>
    <n v="104200000"/>
    <n v="1177200000"/>
    <n v="1265000000"/>
    <n v="0"/>
    <n v="16965000000"/>
    <n v="2977600000"/>
    <n v="2272300000"/>
    <n v="6559600000"/>
    <n v="10405400000"/>
    <n v="16965000000"/>
    <n v="6548400000"/>
    <n v="-1670300000"/>
    <n v="2016"/>
    <m/>
    <m/>
    <x v="368"/>
    <x v="4"/>
    <s v="Distillers &amp; Vintners"/>
  </r>
  <r>
    <s v="SWK"/>
    <x v="5"/>
    <n v="2772400000"/>
    <n v="-500000"/>
    <n v="-7800000"/>
    <n v="7"/>
    <n v="-340300000"/>
    <n v="4878600000"/>
    <n v="15"/>
    <n v="496200000"/>
    <n v="-101900000"/>
    <n v="442300000"/>
    <n v="6985800000"/>
    <n v="124"/>
    <n v="0"/>
    <n v="899700000"/>
    <n v="441300000"/>
    <n v="747700000"/>
    <n v="587600000"/>
    <n v="-44900000"/>
    <n v="0"/>
    <n v="1478600000"/>
    <n v="7562700000"/>
    <n v="36"/>
    <n v="3903700000"/>
    <n v="68600000"/>
    <n v="3037300000"/>
    <n v="160100000"/>
    <n v="1473300000"/>
    <n v="3600000"/>
    <n v="-9700000"/>
    <n v="3799400000"/>
    <n v="0"/>
    <n v="81300000"/>
    <n v="0"/>
    <n v="813200000"/>
    <n v="-219800000"/>
    <n v="868000000"/>
    <n v="155500000"/>
    <n v="-1198400000"/>
    <n v="469700000"/>
    <n v="5900000"/>
    <n v="490300000"/>
    <n v="499400000"/>
    <n v="1578500000"/>
    <n v="187900000"/>
    <n v="755500000"/>
    <n v="7"/>
    <n v="439900000"/>
    <n v="468600000"/>
    <n v="61000000"/>
    <n v="-552200000"/>
    <n v="-27200000"/>
    <n v="-861700000"/>
    <n v="1719500000"/>
    <n v="42600000"/>
    <n v="0"/>
    <n v="5"/>
    <n v="9"/>
    <n v="5"/>
    <n v="79"/>
    <n v="0"/>
    <n v="3484900000"/>
    <n v="-317800000"/>
    <n v="2960300000"/>
    <n v="402600000"/>
    <n v="0"/>
    <n v="16535100000"/>
    <n v="4016600000"/>
    <n v="3236000000"/>
    <n v="6799200000"/>
    <n v="9735900000"/>
    <n v="16535100000"/>
    <n v="10889500000"/>
    <n v="-1454400000"/>
    <n v="2013"/>
    <n v="3.16"/>
    <n v="148639240.50600001"/>
    <x v="369"/>
    <x v="1"/>
    <s v="Household Appliances"/>
  </r>
  <r>
    <s v="SWK"/>
    <x v="6"/>
    <n v="2801100000"/>
    <n v="68400000"/>
    <n v="13600000"/>
    <n v="12"/>
    <n v="-291000000"/>
    <n v="4727100000"/>
    <n v="18"/>
    <n v="496600000"/>
    <n v="-175900000"/>
    <n v="442300000"/>
    <n v="7235900000"/>
    <n v="139"/>
    <n v="0"/>
    <n v="992700000"/>
    <n v="449800000"/>
    <n v="1262000000"/>
    <n v="1084800000"/>
    <n v="-147100000"/>
    <n v="0"/>
    <n v="1454100000"/>
    <n v="7275500000"/>
    <n v="36"/>
    <n v="4102700000"/>
    <n v="227100000"/>
    <n v="2751700000"/>
    <n v="177200000"/>
    <n v="1562700000"/>
    <n v="-61400000"/>
    <n v="-69300000"/>
    <n v="3839800000"/>
    <n v="0"/>
    <n v="82800000"/>
    <n v="0"/>
    <n v="-437600000"/>
    <n v="400000"/>
    <n v="1295900000"/>
    <n v="-766200000"/>
    <n v="-382200000"/>
    <n v="760900000"/>
    <n v="197000000"/>
    <n v="760900000"/>
    <n v="857200000"/>
    <n v="1396700000"/>
    <n v="39700000"/>
    <n v="1248400000"/>
    <n v="11"/>
    <n v="419000000"/>
    <n v="492800000"/>
    <n v="23400000"/>
    <n v="-1313800000"/>
    <n v="-17000000"/>
    <n v="-29800000"/>
    <n v="1672700000"/>
    <n v="65000000"/>
    <n v="0"/>
    <n v="10"/>
    <n v="17"/>
    <n v="5"/>
    <n v="84"/>
    <n v="0"/>
    <n v="3926300000"/>
    <n v="43100000"/>
    <n v="2814600000"/>
    <n v="7500000"/>
    <n v="0"/>
    <n v="15849100000"/>
    <n v="3948800000"/>
    <n v="2832000000"/>
    <n v="6429100000"/>
    <n v="9420000000"/>
    <n v="15849100000"/>
    <n v="11338600000"/>
    <n v="-1352800000"/>
    <n v="2014"/>
    <m/>
    <m/>
    <x v="369"/>
    <x v="1"/>
    <s v="Household Appliances"/>
  </r>
  <r>
    <s v="SWK"/>
    <x v="7"/>
    <n v="2795000000"/>
    <n v="-53900000"/>
    <n v="15200000"/>
    <n v="15"/>
    <n v="-311400000"/>
    <n v="4421700000"/>
    <n v="17"/>
    <n v="465400000"/>
    <n v="-54700000"/>
    <n v="442300000"/>
    <n v="7099800000"/>
    <n v="131"/>
    <n v="0"/>
    <n v="825900000"/>
    <n v="414000000"/>
    <n v="1331200000"/>
    <n v="1150800000"/>
    <n v="-132900000"/>
    <n v="0"/>
    <n v="1450200000"/>
    <n v="7084300000"/>
    <n v="36"/>
    <n v="4072000000"/>
    <n v="248600000"/>
    <n v="2541500000"/>
    <n v="180400000"/>
    <n v="1526400000"/>
    <n v="137700000"/>
    <n v="-139800000"/>
    <n v="3792100000"/>
    <n v="0"/>
    <n v="47600000"/>
    <n v="0"/>
    <n v="-14900000"/>
    <n v="-31200000"/>
    <n v="1182300000"/>
    <n v="-875600000"/>
    <n v="-205000000"/>
    <n v="883700000"/>
    <n v="124700000"/>
    <n v="883700000"/>
    <n v="903800000"/>
    <n v="1331800000"/>
    <n v="74900000"/>
    <n v="1316000000"/>
    <n v="12"/>
    <n v="389700000"/>
    <n v="338500000"/>
    <n v="0"/>
    <n v="-1729100000"/>
    <n v="-21000000"/>
    <n v="-31300000"/>
    <n v="1848000000"/>
    <n v="8300000"/>
    <n v="0"/>
    <n v="10"/>
    <n v="20"/>
    <n v="5"/>
    <n v="76"/>
    <n v="0"/>
    <n v="4491700000"/>
    <n v="-519800000"/>
    <n v="2681100000"/>
    <n v="7600000"/>
    <n v="0"/>
    <n v="15127800000"/>
    <n v="3662100000"/>
    <n v="2802600000"/>
    <n v="5811600000"/>
    <n v="9316200000"/>
    <n v="15127800000"/>
    <n v="11171800000"/>
    <n v="-1815000000"/>
    <n v="2015"/>
    <n v="5.96"/>
    <n v="148271812.081"/>
    <x v="369"/>
    <x v="1"/>
    <s v="Household Appliances"/>
  </r>
  <r>
    <s v="SWK"/>
    <x v="28"/>
    <n v="2741900000"/>
    <n v="-68200000"/>
    <n v="23200000"/>
    <n v="15"/>
    <n v="-347000000"/>
    <n v="4774400000"/>
    <n v="40"/>
    <n v="1131800000"/>
    <n v="-23900000"/>
    <n v="442300000"/>
    <n v="7139700000"/>
    <n v="171"/>
    <n v="0"/>
    <n v="735400000"/>
    <n v="408000000"/>
    <n v="1420600000"/>
    <n v="1226100000"/>
    <n v="-101700000"/>
    <n v="0"/>
    <n v="1451200000"/>
    <n v="6694000000"/>
    <n v="37"/>
    <n v="4267200000"/>
    <n v="261200000"/>
    <n v="2299500000"/>
    <n v="194500000"/>
    <n v="1478000000"/>
    <n v="104700000"/>
    <n v="108100000"/>
    <n v="3815300000"/>
    <n v="0"/>
    <n v="6600000"/>
    <n v="0"/>
    <n v="1900000"/>
    <n v="666400000"/>
    <n v="1485200000"/>
    <n v="-433100000"/>
    <n v="-284000000"/>
    <n v="965300000"/>
    <n v="117400000"/>
    <n v="965300000"/>
    <n v="965300000"/>
    <n v="1302800000"/>
    <n v="70900000"/>
    <n v="1397400000"/>
    <n v="12"/>
    <n v="401700000"/>
    <n v="875900000"/>
    <n v="53500000"/>
    <n v="-1947100000"/>
    <n v="-163000000"/>
    <n v="-41700000"/>
    <n v="1903100000"/>
    <n v="-21500000"/>
    <n v="0"/>
    <n v="11"/>
    <n v="19"/>
    <n v="5"/>
    <n v="118"/>
    <n v="0"/>
    <n v="5127300000"/>
    <n v="31900000"/>
    <n v="2798900000"/>
    <n v="12100000"/>
    <n v="0"/>
    <n v="15634900000"/>
    <n v="4788500000"/>
    <n v="2807500000"/>
    <n v="6367000000"/>
    <n v="9267900000"/>
    <n v="15634900000"/>
    <n v="11406900000"/>
    <n v="-2029900000"/>
    <m/>
    <m/>
    <m/>
    <x v="369"/>
    <x v="1"/>
    <s v="Household Appliances"/>
  </r>
  <r>
    <s v="SWKS"/>
    <x v="118"/>
    <n v="167700000"/>
    <n v="4900000"/>
    <n v="-600000"/>
    <n v="13"/>
    <n v="-123800000"/>
    <n v="2041400000"/>
    <n v="284"/>
    <n v="511100000"/>
    <n v="3400000"/>
    <n v="47000000"/>
    <n v="1025400000"/>
    <n v="597"/>
    <n v="54100000"/>
    <n v="0"/>
    <n v="103400000"/>
    <n v="344500000"/>
    <n v="344500000"/>
    <n v="0"/>
    <n v="0"/>
    <n v="328600000"/>
    <n v="800500000"/>
    <n v="43"/>
    <n v="766600000"/>
    <n v="66400000"/>
    <n v="64800000"/>
    <n v="0"/>
    <n v="229500000"/>
    <n v="800000"/>
    <n v="18100000"/>
    <n v="0"/>
    <n v="0"/>
    <n v="0"/>
    <n v="0"/>
    <n v="0"/>
    <n v="204000000"/>
    <n v="499700000"/>
    <n v="-172700000"/>
    <n v="-123000000"/>
    <n v="278100000"/>
    <n v="92000000"/>
    <n v="278100000"/>
    <n v="278100000"/>
    <n v="292700000"/>
    <n v="6400000"/>
    <n v="345100000"/>
    <n v="19"/>
    <n v="11800000"/>
    <n v="40000000"/>
    <n v="12000000"/>
    <n v="-900000"/>
    <n v="-1100000"/>
    <n v="0"/>
    <n v="52300000"/>
    <n v="-200000"/>
    <n v="29100000"/>
    <n v="19"/>
    <n v="16"/>
    <n v="5"/>
    <n v="470"/>
    <n v="226300000"/>
    <n v="378900000"/>
    <n v="-182400000"/>
    <n v="159700000"/>
    <n v="0"/>
    <n v="0"/>
    <n v="2333100000"/>
    <n v="1073300000"/>
    <n v="179700000"/>
    <n v="2101100000"/>
    <n v="232000000"/>
    <n v="2333100000"/>
    <n v="1792000000"/>
    <n v="-365300000"/>
    <n v="2013"/>
    <n v="1.48"/>
    <n v="187905405.405"/>
    <x v="370"/>
    <x v="2"/>
    <s v="Semiconductors"/>
  </r>
  <r>
    <s v="SWKS"/>
    <x v="153"/>
    <n v="271300000"/>
    <n v="-12400000"/>
    <n v="0"/>
    <n v="18"/>
    <n v="-208600000"/>
    <n v="2248200000"/>
    <n v="271"/>
    <n v="805800000"/>
    <n v="-6100000"/>
    <n v="47300000"/>
    <n v="1268800000"/>
    <n v="480"/>
    <n v="50800000"/>
    <n v="0"/>
    <n v="122700000"/>
    <n v="565200000"/>
    <n v="565200000"/>
    <n v="0"/>
    <n v="0"/>
    <n v="555900000"/>
    <n v="851000000"/>
    <n v="45"/>
    <n v="1022700000"/>
    <n v="107500000"/>
    <n v="75000000"/>
    <n v="0"/>
    <n v="270800000"/>
    <n v="0"/>
    <n v="136600000"/>
    <n v="0"/>
    <n v="0"/>
    <n v="0"/>
    <n v="0"/>
    <n v="0"/>
    <n v="294700000"/>
    <n v="772400000"/>
    <n v="-120600000"/>
    <n v="-357100000"/>
    <n v="457700000"/>
    <n v="66600000"/>
    <n v="457700000"/>
    <n v="457700000"/>
    <n v="317600000"/>
    <n v="300000"/>
    <n v="565200000"/>
    <n v="25"/>
    <n v="11900000"/>
    <n v="35000000"/>
    <n v="26300000"/>
    <n v="-4900000"/>
    <n v="0"/>
    <n v="-148500000"/>
    <n v="143800000"/>
    <n v="7300000"/>
    <n v="25900000"/>
    <n v="25"/>
    <n v="22"/>
    <n v="5"/>
    <n v="389"/>
    <n v="252200000"/>
    <n v="794900000"/>
    <n v="-120000000"/>
    <n v="179100000"/>
    <n v="0"/>
    <n v="0"/>
    <n v="2973800000"/>
    <n v="1429200000"/>
    <n v="297600000"/>
    <n v="2532400000"/>
    <n v="441400000"/>
    <n v="2973800000"/>
    <n v="2291500000"/>
    <n v="-553100000"/>
    <n v="2014"/>
    <n v="2.44"/>
    <n v="187581967.213"/>
    <x v="370"/>
    <x v="2"/>
    <s v="Semiconductors"/>
  </r>
  <r>
    <s v="SWKS"/>
    <x v="120"/>
    <n v="372600000"/>
    <n v="-222200000"/>
    <n v="500000"/>
    <n v="25"/>
    <n v="-430100000"/>
    <n v="2495200000"/>
    <n v="225"/>
    <n v="1043600000"/>
    <n v="3600000"/>
    <n v="47600000"/>
    <n v="1703900000"/>
    <n v="413"/>
    <n v="56300000"/>
    <n v="0"/>
    <n v="195800000"/>
    <n v="1023600000"/>
    <n v="1023600000"/>
    <n v="0"/>
    <n v="0"/>
    <n v="826400000"/>
    <n v="856700000"/>
    <n v="48"/>
    <n v="1554500000"/>
    <n v="225300000"/>
    <n v="45000000"/>
    <n v="0"/>
    <n v="267900000"/>
    <n v="0"/>
    <n v="196500000"/>
    <n v="0"/>
    <n v="0"/>
    <n v="0"/>
    <n v="0"/>
    <n v="0"/>
    <n v="237800000"/>
    <n v="992800000"/>
    <n v="-300300000"/>
    <n v="-454700000"/>
    <n v="798300000"/>
    <n v="60000000"/>
    <n v="798300000"/>
    <n v="798300000"/>
    <n v="538000000"/>
    <n v="3400000"/>
    <n v="1023100000"/>
    <n v="31"/>
    <n v="20300000"/>
    <n v="65200000"/>
    <n v="91300000"/>
    <n v="-8200000"/>
    <n v="0"/>
    <n v="-24600000"/>
    <n v="96300000"/>
    <n v="-39200000"/>
    <n v="33500000"/>
    <n v="31"/>
    <n v="32"/>
    <n v="5"/>
    <n v="355"/>
    <n v="303200000"/>
    <n v="1469200000"/>
    <n v="-234500000"/>
    <n v="191300000"/>
    <n v="0"/>
    <n v="0"/>
    <n v="3719400000"/>
    <n v="1914700000"/>
    <n v="463900000"/>
    <n v="3159200000"/>
    <n v="560200000"/>
    <n v="3719400000"/>
    <n v="3258400000"/>
    <n v="-844600000"/>
    <n v="2015"/>
    <n v="4.21"/>
    <n v="189619952.49399999"/>
    <x v="370"/>
    <x v="2"/>
    <s v="Semiconductors"/>
  </r>
  <r>
    <s v="SWKS"/>
    <x v="15"/>
    <n v="152700000"/>
    <n v="121400000"/>
    <n v="81900000"/>
    <n v="28"/>
    <n v="-189300000"/>
    <n v="2686000000"/>
    <n v="516"/>
    <n v="1083800000"/>
    <n v="-147300000"/>
    <n v="46200000"/>
    <n v="1623800000"/>
    <n v="952"/>
    <n v="54100000"/>
    <n v="0"/>
    <n v="247800000"/>
    <n v="1200600000"/>
    <n v="1200600000"/>
    <n v="0"/>
    <n v="0"/>
    <n v="806300000"/>
    <n v="873300000"/>
    <n v="51"/>
    <n v="1665200000"/>
    <n v="205400000"/>
    <n v="67000000"/>
    <n v="0"/>
    <n v="424000000"/>
    <n v="0"/>
    <n v="-153600000"/>
    <n v="0"/>
    <n v="0"/>
    <n v="0"/>
    <n v="0"/>
    <n v="0"/>
    <n v="40200000"/>
    <n v="1095700000"/>
    <n v="-804600000"/>
    <n v="-250900000"/>
    <n v="995200000"/>
    <n v="52600000"/>
    <n v="995200000"/>
    <n v="995200000"/>
    <n v="416600000"/>
    <n v="4800000"/>
    <n v="1118700000"/>
    <n v="34"/>
    <n v="52600000"/>
    <n v="77700000"/>
    <n v="57500000"/>
    <n v="-10900000"/>
    <n v="-76500000"/>
    <n v="-61600000"/>
    <n v="103800000"/>
    <n v="-20400000"/>
    <n v="33400000"/>
    <n v="37"/>
    <n v="34"/>
    <n v="5"/>
    <n v="751"/>
    <n v="312400000"/>
    <n v="2263600000"/>
    <n v="-570800000"/>
    <n v="195900000"/>
    <n v="0"/>
    <n v="0"/>
    <n v="3855400000"/>
    <n v="2002100000"/>
    <n v="210200000"/>
    <n v="3541400000"/>
    <n v="314000000"/>
    <n v="3855400000"/>
    <n v="3289000000"/>
    <n v="-1443500000"/>
    <n v="2016"/>
    <n v="5.27"/>
    <n v="188842504.74399999"/>
    <x v="370"/>
    <x v="2"/>
    <s v="Semiconductors"/>
  </r>
  <r>
    <s v="SWN"/>
    <x v="0"/>
    <n v="732022000"/>
    <n v="-36000000"/>
    <n v="-14000000"/>
    <n v="23"/>
    <n v="-2108000000"/>
    <n v="934939000"/>
    <n v="8"/>
    <n v="62125000"/>
    <n v="18000000"/>
    <n v="3511000"/>
    <n v="245000000"/>
    <n v="105"/>
    <n v="0"/>
    <n v="1049138000"/>
    <n v="815000000"/>
    <n v="-1115000000"/>
    <n v="-1150000000"/>
    <n v="0"/>
    <n v="0"/>
    <n v="5836976000"/>
    <n v="0"/>
    <n v="91"/>
    <n v="2485000000"/>
    <n v="-443000000"/>
    <n v="0"/>
    <n v="35000000"/>
    <n v="28141000"/>
    <n v="0"/>
    <n v="53000000"/>
    <n v="1668273000"/>
    <n v="0"/>
    <n v="0"/>
    <n v="0"/>
    <n v="282000000"/>
    <n v="38000000"/>
    <n v="1654000000"/>
    <n v="291000000"/>
    <n v="-1907000000"/>
    <n v="-707000000"/>
    <n v="1492000000"/>
    <n v="-707000000"/>
    <n v="-707000000"/>
    <n v="377638000"/>
    <n v="1940000000"/>
    <n v="-1101000000"/>
    <n v="40"/>
    <n v="91639000"/>
    <n v="341008000"/>
    <n v="35749000"/>
    <n v="149804000"/>
    <n v="0"/>
    <n v="201000000"/>
    <n v="216473000"/>
    <n v="19000000"/>
    <n v="811000000"/>
    <n v="42"/>
    <n v="38"/>
    <n v="5"/>
    <n v="102"/>
    <n v="0"/>
    <n v="1949150000"/>
    <n v="9000000"/>
    <n v="835000000"/>
    <n v="0"/>
    <n v="0"/>
    <n v="6737527000"/>
    <n v="808912000"/>
    <n v="767771000"/>
    <n v="3035872000"/>
    <n v="3701655000"/>
    <n v="6737527000"/>
    <n v="2730000000"/>
    <n v="-1532000"/>
    <n v="2012"/>
    <n v="-2.0299999999999998"/>
    <n v="348275862.06900001"/>
    <x v="371"/>
    <x v="9"/>
    <s v="Oil &amp; Gas Exploration &amp; Production"/>
  </r>
  <r>
    <s v="SWN"/>
    <x v="1"/>
    <n v="632000000"/>
    <n v="-86000000"/>
    <n v="28000000"/>
    <n v="19"/>
    <n v="-2157000000"/>
    <n v="969000000"/>
    <n v="3"/>
    <n v="23000000"/>
    <n v="-6000000"/>
    <n v="4000000"/>
    <n v="328000000"/>
    <n v="94"/>
    <n v="0"/>
    <n v="1532000000"/>
    <n v="791000000"/>
    <n v="1232000000"/>
    <n v="1190000000"/>
    <n v="-1000000"/>
    <n v="0"/>
    <n v="7297000000"/>
    <n v="0"/>
    <n v="90"/>
    <n v="3043000000"/>
    <n v="486000000"/>
    <n v="0"/>
    <n v="42000000"/>
    <n v="38000000"/>
    <n v="-96000000"/>
    <n v="9000000"/>
    <n v="1950000000"/>
    <n v="0"/>
    <n v="0"/>
    <n v="0"/>
    <n v="274000000"/>
    <n v="-31000000"/>
    <n v="1909000000"/>
    <n v="277000000"/>
    <n v="-2216000000"/>
    <n v="704000000"/>
    <n v="490000000"/>
    <n v="704000000"/>
    <n v="704000000"/>
    <n v="464000000"/>
    <n v="0"/>
    <n v="1204000000"/>
    <n v="36"/>
    <n v="107000000"/>
    <n v="119000000"/>
    <n v="48000000"/>
    <n v="-4000000"/>
    <n v="-7000000"/>
    <n v="37000000"/>
    <n v="256000000"/>
    <n v="7000000"/>
    <n v="787000000"/>
    <n v="35"/>
    <n v="33"/>
    <n v="5"/>
    <n v="88"/>
    <n v="0"/>
    <n v="2653000000"/>
    <n v="10000000"/>
    <n v="1052000000"/>
    <n v="8000000"/>
    <n v="0"/>
    <n v="8048000000"/>
    <n v="644000000"/>
    <n v="688000000"/>
    <n v="3622000000"/>
    <n v="4426000000"/>
    <n v="8048000000"/>
    <n v="3371000000"/>
    <n v="0"/>
    <n v="2013"/>
    <n v="2.0099999999999998"/>
    <n v="350248756.21899998"/>
    <x v="371"/>
    <x v="9"/>
    <s v="Oil &amp; Gas Exploration &amp; Production"/>
  </r>
  <r>
    <s v="SWN"/>
    <x v="2"/>
    <n v="888000000"/>
    <n v="-66000000"/>
    <n v="135000000"/>
    <n v="20"/>
    <n v="-2043000000"/>
    <n v="1019000000"/>
    <n v="1"/>
    <n v="53000000"/>
    <n v="1000000"/>
    <n v="4000000"/>
    <n v="427000000"/>
    <n v="21"/>
    <n v="0"/>
    <n v="1951000000"/>
    <n v="952000000"/>
    <n v="1508000000"/>
    <n v="1449000000"/>
    <n v="0"/>
    <n v="0"/>
    <n v="13712000000"/>
    <n v="0"/>
    <n v="89"/>
    <n v="3611000000"/>
    <n v="525000000"/>
    <n v="0"/>
    <n v="59000000"/>
    <n v="37000000"/>
    <n v="-5298000000"/>
    <n v="108000000"/>
    <n v="2466000000"/>
    <n v="0"/>
    <n v="0"/>
    <n v="0"/>
    <n v="4971000000"/>
    <n v="30000000"/>
    <n v="2335000000"/>
    <n v="4983000000"/>
    <n v="-7288000000"/>
    <n v="924000000"/>
    <n v="394000000"/>
    <n v="924000000"/>
    <n v="924000000"/>
    <n v="530000000"/>
    <n v="0"/>
    <n v="1373000000"/>
    <n v="34"/>
    <n v="98000000"/>
    <n v="495000000"/>
    <n v="30000000"/>
    <n v="62000000"/>
    <n v="0"/>
    <n v="53000000"/>
    <n v="418000000"/>
    <n v="22000000"/>
    <n v="942000000"/>
    <n v="36"/>
    <n v="31"/>
    <n v="5"/>
    <n v="20"/>
    <n v="0"/>
    <n v="3577000000"/>
    <n v="12000000"/>
    <n v="1296000000"/>
    <n v="4510000000"/>
    <n v="0"/>
    <n v="14925000000"/>
    <n v="1115000000"/>
    <n v="5428000000"/>
    <n v="4662000000"/>
    <n v="10263000000"/>
    <n v="14925000000"/>
    <n v="4038000000"/>
    <n v="0"/>
    <n v="2014"/>
    <n v="2.63"/>
    <n v="351330798.47899997"/>
    <x v="371"/>
    <x v="9"/>
    <s v="Oil &amp; Gas Exploration &amp; Production"/>
  </r>
  <r>
    <s v="SWN"/>
    <x v="3"/>
    <n v="679000000"/>
    <n v="203000000"/>
    <n v="300000000"/>
    <n v="200"/>
    <n v="-1798000000"/>
    <n v="3409000000"/>
    <n v="2"/>
    <n v="15000000"/>
    <n v="4000000"/>
    <n v="4000000"/>
    <n v="689000000"/>
    <n v="56"/>
    <n v="0"/>
    <n v="0"/>
    <n v="1145000000"/>
    <n v="-6505000000"/>
    <n v="-6561000000"/>
    <n v="0"/>
    <n v="0"/>
    <n v="7543000000"/>
    <n v="0"/>
    <n v="78"/>
    <n v="2444000000"/>
    <n v="-2005000000"/>
    <n v="0"/>
    <n v="56000000"/>
    <n v="3000000"/>
    <n v="-579000000"/>
    <n v="-97000000"/>
    <n v="4728000000"/>
    <n v="0"/>
    <n v="0"/>
    <n v="0"/>
    <n v="-2243000000"/>
    <n v="-38000000"/>
    <n v="1580000000"/>
    <n v="20000000"/>
    <n v="-1638000000"/>
    <n v="-4556000000"/>
    <n v="4879000000"/>
    <n v="-4662000000"/>
    <n v="-4556000000"/>
    <n v="327000000"/>
    <n v="6950000000"/>
    <n v="-6522000000"/>
    <n v="208"/>
    <n v="174000000"/>
    <n v="48000000"/>
    <n v="24000000"/>
    <n v="-48000000"/>
    <n v="0"/>
    <n v="739000000"/>
    <n v="393000000"/>
    <n v="2000000"/>
    <n v="1091000000"/>
    <n v="209"/>
    <n v="288"/>
    <n v="5"/>
    <n v="55"/>
    <n v="0"/>
    <n v="-1082000000"/>
    <n v="2342000000"/>
    <n v="1208000000"/>
    <n v="4000000"/>
    <n v="0"/>
    <n v="8110000000"/>
    <n v="393000000"/>
    <n v="707000000"/>
    <n v="2282000000"/>
    <n v="5828000000"/>
    <n v="8110000000"/>
    <n v="3133000000"/>
    <n v="-1000000"/>
    <m/>
    <m/>
    <m/>
    <x v="371"/>
    <x v="9"/>
    <s v="Oil &amp; Gas Exploration &amp; Production"/>
  </r>
  <r>
    <s v="SYF"/>
    <x v="0"/>
    <n v="12868000000"/>
    <n v="-541000000"/>
    <n v="0"/>
    <n v="46"/>
    <n v="0"/>
    <n v="0"/>
    <m/>
    <n v="1527000000"/>
    <n v="0"/>
    <n v="0"/>
    <n v="362000000"/>
    <m/>
    <n v="0"/>
    <n v="0"/>
    <n v="83000000"/>
    <n v="3759000000"/>
    <n v="3376000000"/>
    <n v="0"/>
    <n v="0"/>
    <n v="0"/>
    <n v="936000000"/>
    <n v="0"/>
    <n v="0"/>
    <n v="1257000000"/>
    <n v="255000000"/>
    <n v="383000000"/>
    <n v="0"/>
    <n v="-6329000000"/>
    <n v="189000000"/>
    <n v="0"/>
    <n v="50232000000"/>
    <n v="0"/>
    <n v="0"/>
    <n v="1925000000"/>
    <n v="147000000"/>
    <n v="5637000000"/>
    <n v="962000000"/>
    <n v="-6452000000"/>
    <n v="2119000000"/>
    <n v="2547000000"/>
    <n v="2119000000"/>
    <n v="2119000000"/>
    <n v="0"/>
    <n v="0"/>
    <n v="0"/>
    <n v="0"/>
    <n v="705000000"/>
    <n v="0"/>
    <n v="18804000000"/>
    <n v="4582000000"/>
    <n v="906000000"/>
    <n v="-123000000"/>
    <n v="0"/>
    <n v="1240000000"/>
    <n v="4549000000"/>
    <n v="31"/>
    <n v="74"/>
    <n v="5"/>
    <m/>
    <n v="0"/>
    <n v="0"/>
    <n v="0"/>
    <n v="2123000000"/>
    <n v="17208000000"/>
    <n v="0"/>
    <n v="53462000000"/>
    <n v="0"/>
    <n v="0"/>
    <n v="4582000000"/>
    <n v="48880000000"/>
    <n v="53462000000"/>
    <n v="10793000000"/>
    <n v="0"/>
    <m/>
    <m/>
    <m/>
    <x v="372"/>
    <x v="6"/>
    <s v="Consumer Finance"/>
  </r>
  <r>
    <s v="SYF"/>
    <x v="1"/>
    <n v="12044000000"/>
    <n v="-152000000"/>
    <n v="0"/>
    <n v="33"/>
    <n v="0"/>
    <n v="0"/>
    <m/>
    <n v="2555000000"/>
    <n v="0"/>
    <n v="0"/>
    <n v="374000000"/>
    <m/>
    <n v="0"/>
    <n v="0"/>
    <n v="104000000"/>
    <n v="3510000000"/>
    <n v="3142000000"/>
    <n v="0"/>
    <n v="0"/>
    <n v="0"/>
    <n v="949000000"/>
    <n v="0"/>
    <n v="0"/>
    <n v="1163000000"/>
    <n v="300000000"/>
    <n v="368000000"/>
    <n v="0"/>
    <n v="-7332000000"/>
    <n v="810000000"/>
    <n v="0"/>
    <n v="54598000000"/>
    <n v="0"/>
    <n v="0"/>
    <n v="-3491000000"/>
    <n v="985000000"/>
    <n v="5679000000"/>
    <n v="-3628000000"/>
    <n v="-1066000000"/>
    <n v="1979000000"/>
    <n v="2835000000"/>
    <n v="1979000000"/>
    <n v="1979000000"/>
    <n v="0"/>
    <n v="0"/>
    <n v="0"/>
    <n v="0"/>
    <n v="919000000"/>
    <n v="0"/>
    <n v="25719000000"/>
    <n v="5960000000"/>
    <n v="449000000"/>
    <n v="6266000000"/>
    <n v="0"/>
    <n v="103000000"/>
    <n v="5445000000"/>
    <n v="27"/>
    <n v="53"/>
    <n v="5"/>
    <m/>
    <n v="0"/>
    <n v="0"/>
    <n v="0"/>
    <n v="2484000000"/>
    <n v="15362000000"/>
    <n v="0"/>
    <n v="59085000000"/>
    <n v="0"/>
    <n v="0"/>
    <n v="5960000000"/>
    <n v="53125000000"/>
    <n v="59085000000"/>
    <n v="11813000000"/>
    <n v="0"/>
    <m/>
    <m/>
    <m/>
    <x v="372"/>
    <x v="6"/>
    <s v="Consumer Finance"/>
  </r>
  <r>
    <s v="SYF"/>
    <x v="2"/>
    <n v="3469000000"/>
    <n v="68000000"/>
    <n v="0"/>
    <n v="20"/>
    <n v="0"/>
    <n v="9408000000"/>
    <m/>
    <n v="13426000000"/>
    <n v="0"/>
    <n v="1000000"/>
    <n v="470000000"/>
    <m/>
    <n v="0"/>
    <n v="0"/>
    <n v="131000000"/>
    <n v="3838000000"/>
    <n v="3386000000"/>
    <n v="0"/>
    <n v="0"/>
    <n v="0"/>
    <n v="949000000"/>
    <n v="0"/>
    <n v="0"/>
    <n v="1277000000"/>
    <n v="519000000"/>
    <n v="452000000"/>
    <n v="0"/>
    <n v="-8594000000"/>
    <n v="-172000000"/>
    <n v="0"/>
    <n v="59980000000"/>
    <n v="0"/>
    <n v="0"/>
    <n v="3045000000"/>
    <n v="9509000000"/>
    <n v="5340000000"/>
    <n v="14237000000"/>
    <n v="-10068000000"/>
    <n v="2109000000"/>
    <n v="2714000000"/>
    <n v="2109000000"/>
    <n v="2109000000"/>
    <n v="0"/>
    <n v="0"/>
    <n v="0"/>
    <n v="0"/>
    <n v="2431000000"/>
    <n v="0"/>
    <n v="34955000000"/>
    <n v="-10000000"/>
    <n v="8953000000"/>
    <n v="-1474000000"/>
    <n v="0"/>
    <n v="490000000"/>
    <n v="5492000000"/>
    <n v="27"/>
    <n v="32"/>
    <n v="5"/>
    <m/>
    <n v="0"/>
    <n v="1079000000"/>
    <n v="2842000000"/>
    <n v="2927000000"/>
    <n v="14967000000"/>
    <n v="0"/>
    <n v="75707000000"/>
    <n v="0"/>
    <n v="0"/>
    <n v="10478000000"/>
    <n v="65229000000"/>
    <n v="75707000000"/>
    <n v="12727000000"/>
    <n v="0"/>
    <n v="2014"/>
    <n v="2.78"/>
    <n v="758633093.52499998"/>
    <x v="372"/>
    <x v="6"/>
    <s v="Consumer Finance"/>
  </r>
  <r>
    <s v="SYF"/>
    <x v="3"/>
    <n v="3740000000"/>
    <n v="-163000000"/>
    <n v="0"/>
    <n v="18"/>
    <n v="0"/>
    <n v="9351000000"/>
    <m/>
    <n v="15467000000"/>
    <n v="0"/>
    <n v="1000000"/>
    <n v="607000000"/>
    <m/>
    <n v="0"/>
    <n v="0"/>
    <n v="174000000"/>
    <n v="4059000000"/>
    <n v="3531000000"/>
    <n v="0"/>
    <n v="0"/>
    <n v="0"/>
    <n v="949000000"/>
    <n v="0"/>
    <n v="0"/>
    <n v="1317000000"/>
    <n v="701000000"/>
    <n v="528000000"/>
    <n v="0"/>
    <n v="-11075000000"/>
    <n v="803000000"/>
    <n v="0"/>
    <n v="67935000000"/>
    <n v="0"/>
    <n v="0"/>
    <n v="-3117000000"/>
    <n v="497000000"/>
    <n v="6184000000"/>
    <n v="5116000000"/>
    <n v="-10803000000"/>
    <n v="2214000000"/>
    <n v="2657000000"/>
    <n v="2214000000"/>
    <n v="2214000000"/>
    <n v="0"/>
    <n v="0"/>
    <n v="0"/>
    <n v="0"/>
    <n v="2225000000"/>
    <n v="0"/>
    <n v="43447000000"/>
    <n v="-41000000"/>
    <n v="8233000000"/>
    <n v="272000000"/>
    <n v="0"/>
    <n v="499000000"/>
    <n v="5690000000"/>
    <n v="26"/>
    <n v="28"/>
    <n v="5"/>
    <m/>
    <n v="0"/>
    <n v="3293000000"/>
    <n v="0"/>
    <n v="3264000000"/>
    <n v="13603000000"/>
    <n v="0"/>
    <n v="84135000000"/>
    <n v="0"/>
    <n v="0"/>
    <n v="12604000000"/>
    <n v="71531000000"/>
    <n v="84135000000"/>
    <n v="13620000000"/>
    <n v="0"/>
    <n v="2015"/>
    <n v="2.66"/>
    <n v="832330827.06799996"/>
    <x v="372"/>
    <x v="6"/>
    <s v="Consumer Finance"/>
  </r>
  <r>
    <s v="SYK"/>
    <x v="1"/>
    <n v="2632000000"/>
    <n v="-89000000"/>
    <n v="-44000000"/>
    <n v="11"/>
    <n v="-195000000"/>
    <n v="1160000000"/>
    <n v="150"/>
    <n v="1339000000"/>
    <n v="-77000000"/>
    <n v="38000000"/>
    <n v="3002000000"/>
    <n v="314"/>
    <n v="0"/>
    <n v="0"/>
    <n v="307000000"/>
    <n v="1212000000"/>
    <n v="1212000000"/>
    <n v="-25000000"/>
    <n v="0"/>
    <n v="1081000000"/>
    <n v="3844000000"/>
    <n v="67"/>
    <n v="6019000000"/>
    <n v="206000000"/>
    <n v="1989000000"/>
    <n v="0"/>
    <n v="1422000000"/>
    <n v="298000000"/>
    <n v="-88000000"/>
    <n v="2739000000"/>
    <n v="0"/>
    <n v="0"/>
    <n v="0"/>
    <n v="1005000000"/>
    <n v="-56000000"/>
    <n v="1886000000"/>
    <n v="300000000"/>
    <n v="-2217000000"/>
    <n v="1006000000"/>
    <n v="749000000"/>
    <n v="1006000000"/>
    <n v="1006000000"/>
    <n v="2398000000"/>
    <n v="0"/>
    <n v="1256000000"/>
    <n v="14"/>
    <n v="494000000"/>
    <n v="535000000"/>
    <n v="0"/>
    <n v="232000000"/>
    <n v="13000000"/>
    <n v="-2320000000"/>
    <n v="1300000000"/>
    <n v="78000000"/>
    <n v="138000000"/>
    <n v="13"/>
    <n v="13"/>
    <n v="5"/>
    <n v="260"/>
    <n v="536000000"/>
    <n v="7617000000"/>
    <n v="-317000000"/>
    <n v="4089000000"/>
    <n v="25000000"/>
    <n v="2641000000"/>
    <n v="15743000000"/>
    <n v="8335000000"/>
    <n v="2657000000"/>
    <n v="9047000000"/>
    <n v="6696000000"/>
    <n v="15743000000"/>
    <n v="9021000000"/>
    <n v="0"/>
    <n v="2013"/>
    <n v="2.66"/>
    <n v="378195488.722"/>
    <x v="373"/>
    <x v="3"/>
    <s v="Health Care Equipment"/>
  </r>
  <r>
    <s v="SYK"/>
    <x v="2"/>
    <n v="3734000000"/>
    <n v="-89000000"/>
    <n v="-86000000"/>
    <n v="6"/>
    <n v="-233000000"/>
    <n v="1252000000"/>
    <n v="112"/>
    <n v="1795000000"/>
    <n v="-173000000"/>
    <n v="38000000"/>
    <n v="3319000000"/>
    <n v="195"/>
    <n v="0"/>
    <n v="0"/>
    <n v="378000000"/>
    <n v="1160000000"/>
    <n v="1160000000"/>
    <n v="-77000000"/>
    <n v="0"/>
    <n v="1098000000"/>
    <n v="4186000000"/>
    <n v="66"/>
    <n v="6356000000"/>
    <n v="645000000"/>
    <n v="2018000000"/>
    <n v="0"/>
    <n v="1588000000"/>
    <n v="-729000000"/>
    <n v="140000000"/>
    <n v="3246000000"/>
    <n v="0"/>
    <n v="0"/>
    <n v="0"/>
    <n v="1159000000"/>
    <n v="456000000"/>
    <n v="1782000000"/>
    <n v="629000000"/>
    <n v="-1878000000"/>
    <n v="515000000"/>
    <n v="1083000000"/>
    <n v="515000000"/>
    <n v="515000000"/>
    <n v="1572000000"/>
    <n v="0"/>
    <n v="1246000000"/>
    <n v="13"/>
    <n v="1293000000"/>
    <n v="524000000"/>
    <n v="0"/>
    <n v="-254000000"/>
    <n v="11000000"/>
    <n v="-916000000"/>
    <n v="977000000"/>
    <n v="-72000000"/>
    <n v="188000000"/>
    <n v="12"/>
    <n v="13"/>
    <n v="5"/>
    <n v="159"/>
    <n v="614000000"/>
    <n v="7559000000"/>
    <n v="-100000000"/>
    <n v="4308000000"/>
    <n v="727000000"/>
    <n v="3205000000"/>
    <n v="17279000000"/>
    <n v="8684000000"/>
    <n v="4461000000"/>
    <n v="8595000000"/>
    <n v="8684000000"/>
    <n v="17279000000"/>
    <n v="9675000000"/>
    <n v="0"/>
    <n v="2014"/>
    <n v="1.36"/>
    <n v="378676470.588"/>
    <x v="373"/>
    <x v="3"/>
    <s v="Health Care Equipment"/>
  </r>
  <r>
    <s v="SYK"/>
    <x v="3"/>
    <n v="2734000000"/>
    <n v="-151000000"/>
    <n v="-126000000"/>
    <n v="17"/>
    <n v="-270000000"/>
    <n v="1321000000"/>
    <n v="116"/>
    <n v="3379000000"/>
    <n v="-115000000"/>
    <n v="37000000"/>
    <n v="3344000000"/>
    <n v="227"/>
    <n v="0"/>
    <n v="0"/>
    <n v="397000000"/>
    <n v="1735000000"/>
    <n v="1735000000"/>
    <n v="-130000000"/>
    <n v="0"/>
    <n v="1199000000"/>
    <n v="4136000000"/>
    <n v="66"/>
    <n v="6602000000"/>
    <n v="296000000"/>
    <n v="1794000000"/>
    <n v="0"/>
    <n v="1639000000"/>
    <n v="2379000000"/>
    <n v="-1388000000"/>
    <n v="3230000000"/>
    <n v="0"/>
    <n v="0"/>
    <n v="0"/>
    <n v="48000000"/>
    <n v="1584000000"/>
    <n v="899000000"/>
    <n v="-1141000000"/>
    <n v="1956000000"/>
    <n v="1439000000"/>
    <n v="503000000"/>
    <n v="1439000000"/>
    <n v="1439000000"/>
    <n v="1662000000"/>
    <n v="0"/>
    <n v="1861000000"/>
    <n v="19"/>
    <n v="1151000000"/>
    <n v="563000000"/>
    <n v="0"/>
    <n v="-639000000"/>
    <n v="6000000"/>
    <n v="-153000000"/>
    <n v="980000000"/>
    <n v="214000000"/>
    <n v="210000000"/>
    <n v="17"/>
    <n v="20"/>
    <n v="5"/>
    <n v="180"/>
    <n v="625000000"/>
    <n v="7792000000"/>
    <n v="-700000000"/>
    <n v="3906000000"/>
    <n v="768000000"/>
    <n v="700000000"/>
    <n v="16223000000"/>
    <n v="7943000000"/>
    <n v="3502000000"/>
    <n v="8511000000"/>
    <n v="7712000000"/>
    <n v="16223000000"/>
    <n v="9946000000"/>
    <n v="0"/>
    <n v="2015"/>
    <n v="3.82"/>
    <n v="376701570.68099999"/>
    <x v="373"/>
    <x v="3"/>
    <s v="Health Care Equipment"/>
  </r>
  <r>
    <s v="SYK"/>
    <x v="28"/>
    <n v="2920000000"/>
    <n v="-192000000"/>
    <n v="-245000000"/>
    <n v="17"/>
    <n v="-490000000"/>
    <n v="1432000000"/>
    <n v="107"/>
    <n v="3316000000"/>
    <n v="-299000000"/>
    <n v="37000000"/>
    <n v="3830000000"/>
    <n v="250"/>
    <n v="0"/>
    <n v="0"/>
    <n v="546000000"/>
    <n v="1921000000"/>
    <n v="1921000000"/>
    <n v="-45000000"/>
    <n v="0"/>
    <n v="1569000000"/>
    <n v="6356000000"/>
    <n v="66"/>
    <n v="7495000000"/>
    <n v="274000000"/>
    <n v="3508000000"/>
    <n v="0"/>
    <n v="2030000000"/>
    <n v="634000000"/>
    <n v="-275000000"/>
    <n v="6686000000"/>
    <n v="0"/>
    <n v="0"/>
    <n v="0"/>
    <n v="2912000000"/>
    <n v="-63000000"/>
    <n v="1812000000"/>
    <n v="2361000000"/>
    <n v="-4191000000"/>
    <n v="1647000000"/>
    <n v="209000000"/>
    <n v="1647000000"/>
    <n v="1647000000"/>
    <n v="1967000000"/>
    <n v="0"/>
    <n v="2166000000"/>
    <n v="19"/>
    <n v="1141000000"/>
    <n v="480000000"/>
    <n v="0"/>
    <n v="-761000000"/>
    <n v="-6000000"/>
    <n v="-4335000000"/>
    <n v="1051000000"/>
    <n v="176000000"/>
    <n v="319000000"/>
    <n v="17"/>
    <n v="20"/>
    <n v="5"/>
    <n v="185"/>
    <n v="715000000"/>
    <n v="8842000000"/>
    <n v="-13000000"/>
    <n v="4295000000"/>
    <n v="228000000"/>
    <n v="68000000"/>
    <n v="20435000000"/>
    <n v="7861000000"/>
    <n v="3148000000"/>
    <n v="9550000000"/>
    <n v="10885000000"/>
    <n v="20435000000"/>
    <n v="11325000000"/>
    <n v="0"/>
    <m/>
    <m/>
    <m/>
    <x v="373"/>
    <x v="3"/>
    <s v="Health Care Equipment"/>
  </r>
  <r>
    <s v="SYMC"/>
    <x v="154"/>
    <n v="756000000"/>
    <n v="-107000000"/>
    <n v="39000000"/>
    <n v="14"/>
    <n v="-336000000"/>
    <n v="7313000000"/>
    <n v="85"/>
    <n v="4685000000"/>
    <n v="0"/>
    <n v="7000000"/>
    <n v="1175000000"/>
    <n v="115"/>
    <n v="29000000"/>
    <n v="993000000"/>
    <n v="698000000"/>
    <n v="1145000000"/>
    <n v="1006000000"/>
    <n v="-59000000"/>
    <n v="0"/>
    <n v="1122000000"/>
    <n v="5841000000"/>
    <n v="83"/>
    <n v="5731000000"/>
    <n v="251000000"/>
    <n v="977000000"/>
    <n v="139000000"/>
    <n v="24000000"/>
    <n v="46000000"/>
    <n v="94000000"/>
    <n v="2094000000"/>
    <n v="0"/>
    <n v="0"/>
    <n v="0"/>
    <n v="996000000"/>
    <n v="1523000000"/>
    <n v="1593000000"/>
    <n v="308000000"/>
    <n v="-319000000"/>
    <n v="755000000"/>
    <n v="200000000"/>
    <n v="755000000"/>
    <n v="755000000"/>
    <n v="1200000000"/>
    <n v="77000000"/>
    <n v="1106000000"/>
    <n v="16"/>
    <n v="123000000"/>
    <n v="445000000"/>
    <n v="3814000000"/>
    <n v="202000000"/>
    <n v="-36000000"/>
    <n v="-29000000"/>
    <n v="378000000"/>
    <n v="-47000000"/>
    <n v="286000000"/>
    <n v="15"/>
    <n v="18"/>
    <n v="5"/>
    <n v="115"/>
    <n v="1026000000"/>
    <n v="-2046000000"/>
    <n v="-656000000"/>
    <n v="3236000000"/>
    <n v="997000000"/>
    <n v="62000000"/>
    <n v="14508000000"/>
    <n v="6416000000"/>
    <n v="5567000000"/>
    <n v="5476000000"/>
    <n v="9032000000"/>
    <n v="14508000000"/>
    <n v="6906000000"/>
    <n v="0"/>
    <n v="2013"/>
    <n v="1.0900000000000001"/>
    <n v="692660550.45899999"/>
    <x v="374"/>
    <x v="2"/>
    <s v="Application Software"/>
  </r>
  <r>
    <s v="SYMC"/>
    <x v="155"/>
    <n v="647000000"/>
    <n v="36000000"/>
    <n v="47000000"/>
    <n v="15"/>
    <n v="-194000000"/>
    <n v="6744000000"/>
    <n v="95"/>
    <n v="3707000000"/>
    <n v="0"/>
    <n v="7000000"/>
    <n v="791000000"/>
    <n v="131"/>
    <n v="21000000"/>
    <n v="1006000000"/>
    <n v="374000000"/>
    <n v="191000000"/>
    <n v="107000000"/>
    <n v="36000000"/>
    <n v="0"/>
    <n v="1116000000"/>
    <n v="5858000000"/>
    <n v="81"/>
    <n v="3392000000"/>
    <n v="16000000"/>
    <n v="768000000"/>
    <n v="84000000"/>
    <n v="0"/>
    <n v="-306000000"/>
    <n v="-518000000"/>
    <n v="2095000000"/>
    <n v="0"/>
    <n v="0"/>
    <n v="0"/>
    <n v="-1000000000"/>
    <n v="-978000000"/>
    <n v="1281000000"/>
    <n v="-1712000000"/>
    <n v="-583000000"/>
    <n v="898000000"/>
    <n v="-698000000"/>
    <n v="898000000"/>
    <n v="91000000"/>
    <n v="1149000000"/>
    <n v="247000000"/>
    <n v="144000000"/>
    <n v="3"/>
    <n v="124000000"/>
    <n v="419000000"/>
    <n v="3659000000"/>
    <n v="194000000"/>
    <n v="-45000000"/>
    <n v="-83000000"/>
    <n v="335000000"/>
    <n v="16000000"/>
    <n v="93000000"/>
    <n v="3"/>
    <n v="2"/>
    <n v="5"/>
    <n v="131"/>
    <n v="722000000"/>
    <n v="-1148000000"/>
    <n v="-266000000"/>
    <n v="2186000000"/>
    <n v="0"/>
    <n v="377000000"/>
    <n v="13539000000"/>
    <n v="5652000000"/>
    <n v="4306000000"/>
    <n v="5797000000"/>
    <n v="7742000000"/>
    <n v="13539000000"/>
    <n v="4183000000"/>
    <n v="0"/>
    <n v="2014"/>
    <n v="1.29"/>
    <n v="696124031.00800002"/>
    <x v="374"/>
    <x v="2"/>
    <s v="Application Software"/>
  </r>
  <r>
    <s v="SYMC"/>
    <x v="78"/>
    <n v="448000000"/>
    <n v="-35000000"/>
    <n v="25000000"/>
    <n v="15"/>
    <n v="-303000000"/>
    <n v="0"/>
    <n v="87"/>
    <n v="2843000000"/>
    <n v="0"/>
    <n v="6101000000"/>
    <n v="727000000"/>
    <n v="122"/>
    <n v="0"/>
    <n v="752000000"/>
    <n v="355000000"/>
    <n v="179000000"/>
    <n v="101000000"/>
    <n v="-180000000"/>
    <n v="0"/>
    <n v="950000000"/>
    <n v="3146000000"/>
    <n v="82"/>
    <n v="3229000000"/>
    <n v="-8000000"/>
    <n v="525000000"/>
    <n v="78000000"/>
    <n v="0"/>
    <n v="-734000000"/>
    <n v="-528000000"/>
    <n v="1746000000"/>
    <n v="10000000"/>
    <n v="0"/>
    <n v="0"/>
    <n v="-21000000"/>
    <n v="-833000000"/>
    <n v="1312000000"/>
    <n v="-811000000"/>
    <n v="-1154000000"/>
    <n v="878000000"/>
    <n v="-669000000"/>
    <n v="878000000"/>
    <n v="109000000"/>
    <n v="852000000"/>
    <n v="164000000"/>
    <n v="154000000"/>
    <n v="4"/>
    <n v="3180000000"/>
    <n v="710000000"/>
    <n v="3655000000"/>
    <n v="104000000"/>
    <n v="-3000000"/>
    <n v="-117000000"/>
    <n v="347000000"/>
    <n v="16000000"/>
    <n v="87000000"/>
    <n v="3"/>
    <n v="2"/>
    <n v="5"/>
    <n v="122"/>
    <n v="812000000"/>
    <n v="-270000000"/>
    <n v="-384000000"/>
    <n v="2012000000"/>
    <n v="350000000"/>
    <n v="1017000000"/>
    <n v="13233000000"/>
    <n v="5422000000"/>
    <n v="4453000000"/>
    <n v="5935000000"/>
    <n v="7298000000"/>
    <n v="13233000000"/>
    <n v="3956000000"/>
    <n v="0"/>
    <n v="2015"/>
    <n v="1.27"/>
    <n v="691338582.67700005"/>
    <x v="374"/>
    <x v="2"/>
    <s v="Application Software"/>
  </r>
  <r>
    <s v="SYMC"/>
    <x v="79"/>
    <n v="1335000000"/>
    <n v="38000000"/>
    <n v="10000000"/>
    <n v="68"/>
    <n v="-272000000"/>
    <n v="0"/>
    <n v="149"/>
    <n v="5983000000"/>
    <n v="0"/>
    <n v="4309000000"/>
    <n v="615000000"/>
    <n v="173"/>
    <n v="0"/>
    <n v="1594000000"/>
    <n v="304000000"/>
    <n v="467000000"/>
    <n v="392000000"/>
    <n v="-96000000"/>
    <n v="0"/>
    <n v="957000000"/>
    <n v="3148000000"/>
    <n v="83"/>
    <n v="2985000000"/>
    <n v="1213000000"/>
    <n v="443000000"/>
    <n v="75000000"/>
    <n v="0"/>
    <n v="977000000"/>
    <n v="688000000"/>
    <n v="2207000000"/>
    <n v="157000000"/>
    <n v="0"/>
    <n v="0"/>
    <n v="132000000"/>
    <n v="3109000000"/>
    <n v="796000000"/>
    <n v="-4764000000"/>
    <n v="7173000000"/>
    <n v="2488000000"/>
    <n v="-2059000000"/>
    <n v="2488000000"/>
    <n v="-821000000"/>
    <n v="556000000"/>
    <n v="136000000"/>
    <n v="457000000"/>
    <n v="13"/>
    <n v="103000000"/>
    <n v="378000000"/>
    <n v="2698000000"/>
    <n v="22000000"/>
    <n v="-69000000"/>
    <n v="6468000000"/>
    <n v="257000000"/>
    <n v="-3000000"/>
    <n v="57000000"/>
    <n v="11"/>
    <n v="11"/>
    <n v="5"/>
    <n v="173"/>
    <n v="748000000"/>
    <n v="-655000000"/>
    <n v="-1803000000"/>
    <n v="1587000000"/>
    <n v="0"/>
    <n v="42000000"/>
    <n v="11767000000"/>
    <n v="6959000000"/>
    <n v="4033000000"/>
    <n v="3676000000"/>
    <n v="8091000000"/>
    <n v="11767000000"/>
    <n v="3600000000"/>
    <n v="0"/>
    <n v="2016"/>
    <n v="3.71"/>
    <n v="670619946.09200001"/>
    <x v="374"/>
    <x v="2"/>
    <s v="Application Software"/>
  </r>
  <r>
    <s v="SYY"/>
    <x v="156"/>
    <n v="3413691000"/>
    <n v="-193755000"/>
    <n v="17472000"/>
    <n v="19"/>
    <n v="-511862000"/>
    <n v="1059624000"/>
    <n v="11"/>
    <n v="412285000"/>
    <n v="-180277000"/>
    <n v="765175000"/>
    <n v="36414626000"/>
    <n v="170"/>
    <n v="0"/>
    <n v="280483000"/>
    <n v="512548000"/>
    <n v="1675950000"/>
    <n v="1547455000"/>
    <n v="-2086000"/>
    <n v="0"/>
    <n v="3978071000"/>
    <n v="1884235000"/>
    <n v="18"/>
    <n v="7996607000"/>
    <n v="555028000"/>
    <n v="205719000"/>
    <n v="128495000"/>
    <n v="2396188000"/>
    <n v="0"/>
    <n v="283575000"/>
    <n v="2639986000"/>
    <n v="0"/>
    <n v="0"/>
    <n v="0"/>
    <n v="-137547000"/>
    <n v="-276582000"/>
    <n v="1511594000"/>
    <n v="-874208000"/>
    <n v="-911882000"/>
    <n v="992427000"/>
    <n v="79746000"/>
    <n v="992427000"/>
    <n v="992427000"/>
    <n v="3333586000"/>
    <n v="0"/>
    <n v="1658478000"/>
    <n v="4"/>
    <n v="388495000"/>
    <n v="79629000"/>
    <n v="0"/>
    <n v="-446937000"/>
    <n v="0"/>
    <n v="-400020000"/>
    <n v="903305000"/>
    <n v="17330000"/>
    <n v="0"/>
    <n v="3"/>
    <n v="30"/>
    <n v="5"/>
    <n v="104"/>
    <n v="0"/>
    <n v="8512786000"/>
    <n v="-92964000"/>
    <n v="6338129000"/>
    <n v="248933000"/>
    <n v="0"/>
    <n v="12678208000"/>
    <n v="6221688000"/>
    <n v="3662624000"/>
    <n v="5191810000"/>
    <n v="7486398000"/>
    <n v="12678208000"/>
    <n v="44411233000"/>
    <n v="-4698838000"/>
    <n v="2013"/>
    <n v="1.68"/>
    <n v="590730357.14300001"/>
    <x v="375"/>
    <x v="4"/>
    <s v="Food Distributors"/>
  </r>
  <r>
    <s v="SYY"/>
    <x v="157"/>
    <n v="3991878000"/>
    <n v="-236320000"/>
    <n v="12243000"/>
    <n v="18"/>
    <n v="-523206000"/>
    <n v="1139218000"/>
    <n v="9"/>
    <n v="413046000"/>
    <n v="-195845000"/>
    <n v="765175000"/>
    <n v="38335677000"/>
    <n v="153"/>
    <n v="0"/>
    <n v="121580000"/>
    <n v="556062000"/>
    <n v="1599365000"/>
    <n v="1475624000"/>
    <n v="642000"/>
    <n v="0"/>
    <n v="3985618000"/>
    <n v="1950672000"/>
    <n v="18"/>
    <n v="8181035000"/>
    <n v="544091000"/>
    <n v="177227000"/>
    <n v="123741000"/>
    <n v="2602018000"/>
    <n v="0"/>
    <n v="366133000"/>
    <n v="2357330000"/>
    <n v="0"/>
    <n v="0"/>
    <n v="0"/>
    <n v="-158178000"/>
    <n v="761000"/>
    <n v="1492815000"/>
    <n v="-915858000"/>
    <n v="-576838000"/>
    <n v="931533000"/>
    <n v="80967000"/>
    <n v="931533000"/>
    <n v="931533000"/>
    <n v="3539938000"/>
    <n v="0"/>
    <n v="1587122000"/>
    <n v="3"/>
    <n v="345624000"/>
    <n v="126970000"/>
    <n v="0"/>
    <n v="-642663000"/>
    <n v="0"/>
    <n v="-53632000"/>
    <n v="1027878000"/>
    <n v="-9715000"/>
    <n v="0"/>
    <n v="3"/>
    <n v="28"/>
    <n v="4"/>
    <n v="93"/>
    <n v="0"/>
    <n v="8770751000"/>
    <n v="-76768000"/>
    <n v="0"/>
    <n v="375752000"/>
    <n v="0"/>
    <n v="13141113000"/>
    <n v="6681972000"/>
    <n v="4367630000"/>
    <n v="5266695000"/>
    <n v="7874418000"/>
    <n v="13141113000"/>
    <n v="46516712000"/>
    <n v="-4765786000"/>
    <n v="2014"/>
    <n v="1.59"/>
    <n v="585869811.32099998"/>
    <x v="375"/>
    <x v="4"/>
    <s v="Food Distributors"/>
  </r>
  <r>
    <s v="SYY"/>
    <x v="158"/>
    <n v="4349563000"/>
    <n v="-11741000"/>
    <n v="33592000"/>
    <n v="13"/>
    <n v="-542830000"/>
    <n v="1213999000"/>
    <n v="55"/>
    <n v="5130044000"/>
    <n v="-125232000"/>
    <n v="765175000"/>
    <n v="40129236000"/>
    <n v="122"/>
    <n v="0"/>
    <n v="81591000"/>
    <n v="580964000"/>
    <n v="1262954000"/>
    <n v="1008147000"/>
    <n v="-81702000"/>
    <n v="0"/>
    <n v="3982143000"/>
    <n v="1959817000"/>
    <n v="18"/>
    <n v="8551516000"/>
    <n v="321374000"/>
    <n v="154809000"/>
    <n v="254807000"/>
    <n v="2691823000"/>
    <n v="0"/>
    <n v="398575000"/>
    <n v="2271825000"/>
    <n v="0"/>
    <n v="41304000"/>
    <n v="0"/>
    <n v="4557026000"/>
    <n v="4716998000"/>
    <n v="1555484000"/>
    <n v="3897562000"/>
    <n v="-654346000"/>
    <n v="686773000"/>
    <n v="62852000"/>
    <n v="686773000"/>
    <n v="686773000"/>
    <n v="3488635000"/>
    <n v="0"/>
    <n v="1229362000"/>
    <n v="3"/>
    <n v="398208000"/>
    <n v="183802000"/>
    <n v="0"/>
    <n v="-923197000"/>
    <n v="0"/>
    <n v="-111516000"/>
    <n v="934722000"/>
    <n v="-36707000"/>
    <n v="0"/>
    <n v="2"/>
    <n v="19"/>
    <n v="4"/>
    <n v="94"/>
    <n v="0"/>
    <n v="8751985000"/>
    <n v="240176000"/>
    <n v="0"/>
    <n v="5050052000"/>
    <n v="0"/>
    <n v="17989281000"/>
    <n v="11494304000"/>
    <n v="9399615000"/>
    <n v="5260224000"/>
    <n v="12729057000"/>
    <n v="17989281000"/>
    <n v="48680752000"/>
    <n v="-4547738000"/>
    <n v="2015"/>
    <n v="1.1599999999999999"/>
    <n v="592045689.65499997"/>
    <x v="375"/>
    <x v="4"/>
    <s v="Food Distributors"/>
  </r>
  <r>
    <s v="SYY"/>
    <x v="159"/>
    <n v="4335984000"/>
    <n v="-27311000"/>
    <n v="-111347000"/>
    <n v="27"/>
    <n v="-527346000"/>
    <n v="1281140000"/>
    <n v="88"/>
    <n v="3919300000"/>
    <n v="66937000"/>
    <n v="765175000"/>
    <n v="41326447000"/>
    <n v="227"/>
    <n v="207320000"/>
    <n v="26942000"/>
    <n v="707847000"/>
    <n v="1739153000"/>
    <n v="1433007000"/>
    <n v="-138327000"/>
    <n v="0"/>
    <n v="3880442000"/>
    <n v="2121661000"/>
    <n v="18"/>
    <n v="9040472000"/>
    <n v="483385000"/>
    <n v="207461000"/>
    <n v="306146000"/>
    <n v="2639174000"/>
    <n v="-46049000"/>
    <n v="-119060000"/>
    <n v="7336930000"/>
    <n v="0"/>
    <n v="75386000"/>
    <n v="0"/>
    <n v="-42088000"/>
    <n v="-1210744000"/>
    <n v="1933142000"/>
    <n v="-2404731000"/>
    <n v="-600828000"/>
    <n v="949622000"/>
    <n v="404744000"/>
    <n v="949622000"/>
    <n v="949622000"/>
    <n v="3380971000"/>
    <n v="0"/>
    <n v="1850500000"/>
    <n v="4"/>
    <n v="251021000"/>
    <n v="114454000"/>
    <n v="0"/>
    <n v="-1358118000"/>
    <n v="0"/>
    <n v="-27433000"/>
    <n v="1368482000"/>
    <n v="-49637000"/>
    <n v="0"/>
    <n v="3"/>
    <n v="41"/>
    <n v="4"/>
    <n v="167"/>
    <n v="0"/>
    <n v="9006138000"/>
    <n v="-1666990000"/>
    <n v="0"/>
    <n v="98472000"/>
    <n v="0"/>
    <n v="16721804000"/>
    <n v="10053899000"/>
    <n v="4434456000"/>
    <n v="3479608000"/>
    <n v="13242196000"/>
    <n v="16721804000"/>
    <n v="50366919000"/>
    <n v="-6214727000"/>
    <n v="2016"/>
    <n v="1.66"/>
    <n v="572061445.78299999"/>
    <x v="375"/>
    <x v="4"/>
    <s v="Food Distributors"/>
  </r>
  <r>
    <s v="T"/>
    <x v="0"/>
    <n v="28301000000"/>
    <n v="-1365000000"/>
    <n v="134000000"/>
    <n v="8"/>
    <n v="-19465000000"/>
    <n v="91038000000"/>
    <n v="15"/>
    <n v="4868000000"/>
    <n v="0"/>
    <n v="6495000000"/>
    <n v="55228000000"/>
    <n v="71"/>
    <n v="0"/>
    <n v="28491000000"/>
    <n v="18143000000"/>
    <n v="13883000000"/>
    <n v="10439000000"/>
    <n v="0"/>
    <n v="752000000"/>
    <n v="109767000000"/>
    <n v="69773000000"/>
    <n v="57"/>
    <n v="72206000000"/>
    <n v="2900000000"/>
    <n v="58775000000"/>
    <n v="3444000000"/>
    <n v="0"/>
    <n v="-198000000"/>
    <n v="1798000000"/>
    <n v="66358000000"/>
    <n v="4581000000"/>
    <n v="333000000"/>
    <n v="0"/>
    <n v="4754000000"/>
    <n v="1823000000"/>
    <n v="39176000000"/>
    <n v="-17673000000"/>
    <n v="-19680000000"/>
    <n v="7264000000"/>
    <n v="12224000000"/>
    <n v="7264000000"/>
    <n v="8016000000"/>
    <n v="13693000000"/>
    <n v="0"/>
    <n v="12997000000"/>
    <n v="10"/>
    <n v="6713000000"/>
    <n v="4145000000"/>
    <n v="0"/>
    <n v="5236000000"/>
    <n v="89000000"/>
    <n v="-17000000"/>
    <n v="52984000000"/>
    <n v="837000000"/>
    <n v="18143000000"/>
    <n v="8"/>
    <n v="11"/>
    <n v="4"/>
    <n v="71"/>
    <n v="0"/>
    <n v="22481000000"/>
    <n v="-12275000000"/>
    <n v="41066000000"/>
    <n v="3486000000"/>
    <n v="0"/>
    <n v="272315000000"/>
    <n v="22706000000"/>
    <n v="31787000000"/>
    <n v="92362000000"/>
    <n v="179953000000"/>
    <n v="272315000000"/>
    <n v="127434000000"/>
    <n v="-32888000000"/>
    <n v="2012"/>
    <n v="1.25"/>
    <n v="5811200000"/>
    <x v="376"/>
    <x v="10"/>
    <s v="Integrated Telecommunications Services"/>
  </r>
  <r>
    <s v="T"/>
    <x v="1"/>
    <n v="29497000000"/>
    <n v="-1329000000"/>
    <n v="596000000"/>
    <n v="20"/>
    <n v="-20944000000"/>
    <n v="91091000000"/>
    <n v="10"/>
    <n v="3339000000"/>
    <n v="0"/>
    <n v="6495000000"/>
    <n v="51191000000"/>
    <n v="66"/>
    <n v="0"/>
    <n v="36308000000"/>
    <n v="18395000000"/>
    <n v="31990000000"/>
    <n v="28050000000"/>
    <n v="0"/>
    <n v="642000000"/>
    <n v="110968000000"/>
    <n v="69273000000"/>
    <n v="60"/>
    <n v="77561000000"/>
    <n v="9328000000"/>
    <n v="62212000000"/>
    <n v="3940000000"/>
    <n v="0"/>
    <n v="-284000000"/>
    <n v="-361000000"/>
    <n v="69290000000"/>
    <n v="3860000000"/>
    <n v="494000000"/>
    <n v="0"/>
    <n v="9158000000"/>
    <n v="-1529000000"/>
    <n v="34796000000"/>
    <n v="-13201000000"/>
    <n v="-23124000000"/>
    <n v="18418000000"/>
    <n v="-1101000000"/>
    <n v="18418000000"/>
    <n v="19060000000"/>
    <n v="14117000000"/>
    <n v="0"/>
    <n v="30752000000"/>
    <n v="24"/>
    <n v="8278000000"/>
    <n v="5740000000"/>
    <n v="0"/>
    <n v="7880000000"/>
    <n v="251000000"/>
    <n v="-1896000000"/>
    <n v="45712000000"/>
    <n v="470000000"/>
    <n v="18395000000"/>
    <n v="22"/>
    <n v="31"/>
    <n v="4"/>
    <n v="66"/>
    <n v="0"/>
    <n v="31141000000"/>
    <n v="-12914000000"/>
    <n v="28414000000"/>
    <n v="5498000000"/>
    <n v="0"/>
    <n v="277787000000"/>
    <n v="23196000000"/>
    <n v="34995000000"/>
    <n v="90988000000"/>
    <n v="186799000000"/>
    <n v="277787000000"/>
    <n v="128752000000"/>
    <n v="-45619000000"/>
    <n v="2013"/>
    <n v="3.39"/>
    <n v="5433038348.0799999"/>
    <x v="376"/>
    <x v="10"/>
    <s v="Integrated Telecommunications Services"/>
  </r>
  <r>
    <s v="T"/>
    <x v="2"/>
    <n v="31226000000"/>
    <n v="-2651000000"/>
    <n v="1581000000"/>
    <n v="7"/>
    <n v="-21199000000"/>
    <n v="91108000000"/>
    <n v="23"/>
    <n v="8603000000"/>
    <n v="0"/>
    <n v="6495000000"/>
    <n v="60145000000"/>
    <n v="90"/>
    <n v="0"/>
    <n v="38436000000"/>
    <n v="18273000000"/>
    <n v="13968000000"/>
    <n v="10355000000"/>
    <n v="0"/>
    <n v="175000000"/>
    <n v="112898000000"/>
    <n v="69692000000"/>
    <n v="55"/>
    <n v="72302000000"/>
    <n v="3619000000"/>
    <n v="66963000000"/>
    <n v="3613000000"/>
    <n v="0"/>
    <n v="-2124000000"/>
    <n v="1852000000"/>
    <n v="75778000000"/>
    <n v="250000000"/>
    <n v="554000000"/>
    <n v="0"/>
    <n v="5617000000"/>
    <n v="5264000000"/>
    <n v="31338000000"/>
    <n v="-7737000000"/>
    <n v="-18337000000"/>
    <n v="6442000000"/>
    <n v="11481000000"/>
    <n v="6442000000"/>
    <n v="6617000000"/>
    <n v="14527000000"/>
    <n v="0"/>
    <n v="12212000000"/>
    <n v="9"/>
    <n v="13425000000"/>
    <n v="10476000000"/>
    <n v="0"/>
    <n v="8061000000"/>
    <n v="-2224000000"/>
    <n v="4986000000"/>
    <n v="55068000000"/>
    <n v="-4353000000"/>
    <n v="18273000000"/>
    <n v="8"/>
    <n v="12"/>
    <n v="4"/>
    <n v="90"/>
    <n v="0"/>
    <n v="31081000000"/>
    <n v="-1578000000"/>
    <n v="41817000000"/>
    <n v="6056000000"/>
    <n v="0"/>
    <n v="296834000000"/>
    <n v="33606000000"/>
    <n v="37282000000"/>
    <n v="89716000000"/>
    <n v="207118000000"/>
    <n v="296834000000"/>
    <n v="132447000000"/>
    <n v="-47029000000"/>
    <n v="2014"/>
    <n v="1.19"/>
    <n v="5413445378.1499996"/>
    <x v="376"/>
    <x v="10"/>
    <s v="Integrated Telecommunications Services"/>
  </r>
  <r>
    <s v="T"/>
    <x v="3"/>
    <n v="40180000000"/>
    <n v="-535000000"/>
    <n v="-52000000"/>
    <n v="11"/>
    <n v="-19218000000"/>
    <n v="89763000000"/>
    <n v="11"/>
    <n v="5121000000"/>
    <n v="0"/>
    <n v="6495000000"/>
    <n v="67046000000"/>
    <n v="75"/>
    <n v="0"/>
    <n v="56181000000"/>
    <n v="22016000000"/>
    <n v="24812000000"/>
    <n v="20692000000"/>
    <n v="0"/>
    <n v="79000000"/>
    <n v="124450000000"/>
    <n v="104568000000"/>
    <n v="54"/>
    <n v="79755000000"/>
    <n v="7005000000"/>
    <n v="120710000000"/>
    <n v="4120000000"/>
    <n v="0"/>
    <n v="748000000"/>
    <n v="556000000"/>
    <n v="118515000000"/>
    <n v="1606000000"/>
    <n v="969000000"/>
    <n v="0"/>
    <n v="23926000000"/>
    <n v="-3482000000"/>
    <n v="35880000000"/>
    <n v="9782000000"/>
    <n v="-49144000000"/>
    <n v="13345000000"/>
    <n v="3423000000"/>
    <n v="13345000000"/>
    <n v="13424000000"/>
    <n v="16532000000"/>
    <n v="0"/>
    <n v="24785000000"/>
    <n v="17"/>
    <n v="15346000000"/>
    <n v="14339000000"/>
    <n v="0"/>
    <n v="5334000000"/>
    <n v="-3818000000"/>
    <n v="-30674000000"/>
    <n v="56520000000"/>
    <n v="-3267000000"/>
    <n v="22016000000"/>
    <n v="14"/>
    <n v="17"/>
    <n v="4"/>
    <n v="75"/>
    <n v="0"/>
    <n v="33671000000"/>
    <n v="-126000000"/>
    <n v="32954000000"/>
    <n v="7636000000"/>
    <n v="0"/>
    <n v="402672000000"/>
    <n v="35992000000"/>
    <n v="47816000000"/>
    <n v="122671000000"/>
    <n v="280001000000"/>
    <n v="402672000000"/>
    <n v="146801000000"/>
    <n v="-12592000000"/>
    <n v="2015"/>
    <n v="2.37"/>
    <n v="5630801687.7600002"/>
    <x v="376"/>
    <x v="10"/>
    <s v="Integrated Telecommunications Services"/>
  </r>
  <r>
    <s v="TAP"/>
    <x v="1"/>
    <n v="1567700000"/>
    <n v="70400000"/>
    <n v="32600000"/>
    <n v="7"/>
    <n v="-293900000"/>
    <n v="3747600000"/>
    <n v="20"/>
    <n v="442300000"/>
    <n v="4200000"/>
    <n v="1700000"/>
    <n v="2545600000"/>
    <n v="71"/>
    <n v="38300000"/>
    <n v="911400000"/>
    <n v="340800000"/>
    <n v="838300000"/>
    <n v="654500000"/>
    <n v="-13700000"/>
    <n v="539000000"/>
    <n v="1970100000"/>
    <n v="2418700000"/>
    <n v="39"/>
    <n v="1660500000"/>
    <n v="84000000"/>
    <n v="6825100000"/>
    <n v="183800000"/>
    <n v="205300000"/>
    <n v="-40500000"/>
    <n v="183100000"/>
    <n v="3213000000"/>
    <n v="2530100000"/>
    <n v="24900000"/>
    <n v="0"/>
    <n v="-801300000"/>
    <n v="-168000000"/>
    <n v="1168200000"/>
    <n v="-1059200000"/>
    <n v="-277000000"/>
    <n v="567300000"/>
    <n v="92000000"/>
    <n v="567300000"/>
    <n v="570500000"/>
    <n v="778400000"/>
    <n v="200000000"/>
    <n v="805700000"/>
    <n v="19"/>
    <n v="260100000"/>
    <n v="111700000"/>
    <n v="6800000"/>
    <n v="977500000"/>
    <n v="0"/>
    <n v="57400000"/>
    <n v="664200000"/>
    <n v="-94800000"/>
    <n v="0"/>
    <n v="16"/>
    <n v="8"/>
    <n v="4"/>
    <n v="62"/>
    <n v="0"/>
    <n v="4199500000"/>
    <n v="88800000"/>
    <n v="1193800000"/>
    <n v="586900000"/>
    <n v="0"/>
    <n v="15580100000"/>
    <n v="1537700000"/>
    <n v="2161400000"/>
    <n v="8605200000"/>
    <n v="6974900000"/>
    <n v="15580100000"/>
    <n v="4206100000"/>
    <n v="-321100000"/>
    <n v="2013"/>
    <n v="3.1"/>
    <n v="183000000"/>
    <x v="377"/>
    <x v="4"/>
    <s v="Brewers"/>
  </r>
  <r>
    <s v="TAP"/>
    <x v="2"/>
    <n v="1469800000"/>
    <n v="22300000"/>
    <n v="4800000"/>
    <n v="7"/>
    <n v="-259500000"/>
    <n v="3871200000"/>
    <n v="27"/>
    <n v="624600000"/>
    <n v="-16500000"/>
    <n v="1700000"/>
    <n v="2493300000"/>
    <n v="68"/>
    <n v="58200000"/>
    <n v="784300000"/>
    <n v="320000000"/>
    <n v="731300000"/>
    <n v="586300000"/>
    <n v="-48900000"/>
    <n v="561800000"/>
    <n v="1798000000"/>
    <n v="2191600000"/>
    <n v="40"/>
    <n v="1653000000"/>
    <n v="69000000"/>
    <n v="5755800000"/>
    <n v="145000000"/>
    <n v="202200000"/>
    <n v="-5600000"/>
    <n v="74800000"/>
    <n v="2321300000"/>
    <n v="2410200000"/>
    <n v="22800000"/>
    <n v="0"/>
    <n v="-521000000"/>
    <n v="231200000"/>
    <n v="1287900000"/>
    <n v="-817300000"/>
    <n v="-239400000"/>
    <n v="514000000"/>
    <n v="393300000"/>
    <n v="514000000"/>
    <n v="517300000"/>
    <n v="648900000"/>
    <n v="324400000"/>
    <n v="726500000"/>
    <n v="18"/>
    <n v="189200000"/>
    <n v="101400000"/>
    <n v="6100000"/>
    <n v="-128400000"/>
    <n v="0"/>
    <n v="25700000"/>
    <n v="663500000"/>
    <n v="-23800000"/>
    <n v="0"/>
    <n v="14"/>
    <n v="7"/>
    <n v="4"/>
    <n v="59"/>
    <n v="0"/>
    <n v="4439900000"/>
    <n v="44400000"/>
    <n v="1163900000"/>
    <n v="849000000"/>
    <n v="0"/>
    <n v="13980100000"/>
    <n v="1577100000"/>
    <n v="2324900000"/>
    <n v="7863300000"/>
    <n v="6116800000"/>
    <n v="13980100000"/>
    <n v="4146300000"/>
    <n v="-321100000"/>
    <n v="2014"/>
    <n v="2.78"/>
    <n v="184892086.331"/>
    <x v="377"/>
    <x v="4"/>
    <s v="Brewers"/>
  </r>
  <r>
    <s v="TAP"/>
    <x v="3"/>
    <n v="1184400000"/>
    <n v="60800000"/>
    <n v="9200000"/>
    <n v="5"/>
    <n v="-275000000"/>
    <n v="4000400000"/>
    <n v="35"/>
    <n v="430900000"/>
    <n v="10900000"/>
    <n v="1700000"/>
    <n v="2163500000"/>
    <n v="103"/>
    <n v="0"/>
    <n v="799800000"/>
    <n v="325500000"/>
    <n v="531000000"/>
    <n v="410700000"/>
    <n v="-43400000"/>
    <n v="516300000"/>
    <n v="1590800000"/>
    <n v="1983300000"/>
    <n v="39"/>
    <n v="1404000000"/>
    <n v="51800000"/>
    <n v="4745700000"/>
    <n v="120300000"/>
    <n v="179300000"/>
    <n v="-1600000"/>
    <n v="-114900000"/>
    <n v="2908700000"/>
    <n v="2441000000"/>
    <n v="20100000"/>
    <n v="0"/>
    <n v="-50800000"/>
    <n v="-150300000"/>
    <n v="715900000"/>
    <n v="-531500000"/>
    <n v="-334700000"/>
    <n v="359500000"/>
    <n v="-600000"/>
    <n v="359500000"/>
    <n v="358900000"/>
    <n v="525900000"/>
    <n v="346700000"/>
    <n v="521800000"/>
    <n v="15"/>
    <n v="256700000"/>
    <n v="122700000"/>
    <n v="4100000"/>
    <n v="-983700000"/>
    <n v="0"/>
    <n v="-58100000"/>
    <n v="287500000"/>
    <n v="71400000"/>
    <n v="0"/>
    <n v="12"/>
    <n v="6"/>
    <n v="4"/>
    <n v="89"/>
    <n v="0"/>
    <n v="4496000000"/>
    <n v="-115500000"/>
    <n v="1051800000"/>
    <n v="28700000"/>
    <n v="0"/>
    <n v="12276300000"/>
    <n v="1258800000"/>
    <n v="1217200000"/>
    <n v="7043000000"/>
    <n v="5233300000"/>
    <n v="12276300000"/>
    <n v="3567500000"/>
    <n v="-471400000"/>
    <n v="2015"/>
    <n v="1.94"/>
    <n v="185309278.35100001"/>
    <x v="377"/>
    <x v="4"/>
    <s v="Brewers"/>
  </r>
  <r>
    <s v="TAP"/>
    <x v="28"/>
    <n v="2467700000"/>
    <n v="65600000"/>
    <n v="-2500000"/>
    <n v="17"/>
    <n v="-341800000"/>
    <n v="6635300000"/>
    <n v="18"/>
    <n v="560900000"/>
    <n v="-23200000"/>
    <n v="2000000"/>
    <n v="3003100000"/>
    <n v="69"/>
    <n v="0"/>
    <n v="1699000000"/>
    <n v="454900000"/>
    <n v="3306900000"/>
    <n v="3035300000"/>
    <n v="-28200000"/>
    <n v="500900000"/>
    <n v="4507400000"/>
    <n v="8250100000"/>
    <n v="39"/>
    <n v="1881900000"/>
    <n v="1050700000"/>
    <n v="14031900000"/>
    <n v="271600000"/>
    <n v="592700000"/>
    <n v="-166800000"/>
    <n v="147700000"/>
    <n v="11387700000"/>
    <n v="0"/>
    <n v="203000000"/>
    <n v="0"/>
    <n v="9194700000"/>
    <n v="158200000"/>
    <n v="1126900000"/>
    <n v="11317900000"/>
    <n v="-12286600000"/>
    <n v="1975900000"/>
    <n v="-1499800000"/>
    <n v="1975900000"/>
    <n v="1984600000"/>
    <n v="805300000"/>
    <n v="-2523900000"/>
    <n v="3309400000"/>
    <n v="68"/>
    <n v="382500000"/>
    <n v="210700000"/>
    <n v="5000000"/>
    <n v="-866200000"/>
    <n v="0"/>
    <n v="-11778000000"/>
    <n v="1475600000"/>
    <n v="-100000"/>
    <n v="0"/>
    <n v="62"/>
    <n v="27"/>
    <n v="4"/>
    <n v="50"/>
    <n v="0"/>
    <n v="6119000000"/>
    <n v="2536800000"/>
    <n v="1597300000"/>
    <n v="684800000"/>
    <n v="0"/>
    <n v="29341500000"/>
    <n v="2169600000"/>
    <n v="3157500000"/>
    <n v="11418700000"/>
    <n v="17922800000"/>
    <n v="29341500000"/>
    <n v="4885000000"/>
    <n v="-471400000"/>
    <m/>
    <m/>
    <m/>
    <x v="377"/>
    <x v="4"/>
    <s v="Brewers"/>
  </r>
  <r>
    <s v="TDC"/>
    <x v="0"/>
    <n v="299000000"/>
    <n v="-165000000"/>
    <n v="-2000000"/>
    <n v="24"/>
    <n v="-67000000"/>
    <n v="898000000"/>
    <n v="90"/>
    <n v="729000000"/>
    <n v="14000000"/>
    <n v="2000000"/>
    <n v="1174000000"/>
    <n v="190"/>
    <n v="29000000"/>
    <n v="113000000"/>
    <n v="126000000"/>
    <n v="578000000"/>
    <n v="578000000"/>
    <n v="0"/>
    <n v="0"/>
    <n v="150000000"/>
    <n v="932000000"/>
    <n v="56"/>
    <n v="1491000000"/>
    <n v="159000000"/>
    <n v="359000000"/>
    <n v="0"/>
    <n v="47000000"/>
    <n v="0"/>
    <n v="147000000"/>
    <n v="274000000"/>
    <n v="0"/>
    <n v="0"/>
    <n v="0"/>
    <n v="-11000000"/>
    <n v="-43000000"/>
    <n v="575000000"/>
    <n v="-196000000"/>
    <n v="-422000000"/>
    <n v="419000000"/>
    <n v="83000000"/>
    <n v="419000000"/>
    <n v="419000000"/>
    <n v="668000000"/>
    <n v="0"/>
    <n v="580000000"/>
    <n v="22"/>
    <n v="62000000"/>
    <n v="90000000"/>
    <n v="507000000"/>
    <n v="29000000"/>
    <n v="55000000"/>
    <n v="-355000000"/>
    <n v="94000000"/>
    <n v="-49000000"/>
    <n v="0"/>
    <n v="22"/>
    <n v="32"/>
    <n v="4"/>
    <n v="184"/>
    <n v="183000000"/>
    <n v="1656000000"/>
    <n v="-277000000"/>
    <n v="728000000"/>
    <n v="0"/>
    <n v="0"/>
    <n v="3066000000"/>
    <n v="1534000000"/>
    <n v="806000000"/>
    <n v="1779000000"/>
    <n v="1287000000"/>
    <n v="3066000000"/>
    <n v="2665000000"/>
    <n v="-806000000"/>
    <n v="2012"/>
    <n v="2.4900000000000002"/>
    <n v="168273092.36899999"/>
    <x v="378"/>
    <x v="2"/>
    <s v="Application Software"/>
  </r>
  <r>
    <s v="TDC"/>
    <x v="1"/>
    <n v="250000000"/>
    <n v="-46000000"/>
    <n v="-20000000"/>
    <n v="20"/>
    <n v="-60000000"/>
    <n v="973000000"/>
    <n v="90"/>
    <n v="695000000"/>
    <n v="-9000000"/>
    <n v="2000000"/>
    <n v="1219000000"/>
    <n v="201"/>
    <n v="24000000"/>
    <n v="112000000"/>
    <n v="147000000"/>
    <n v="512000000"/>
    <n v="508000000"/>
    <n v="-8000000"/>
    <n v="0"/>
    <n v="161000000"/>
    <n v="946000000"/>
    <n v="55"/>
    <n v="1473000000"/>
    <n v="131000000"/>
    <n v="344000000"/>
    <n v="4000000"/>
    <n v="56000000"/>
    <n v="0"/>
    <n v="-54000000"/>
    <n v="248000000"/>
    <n v="0"/>
    <n v="0"/>
    <n v="0"/>
    <n v="-15000000"/>
    <n v="-34000000"/>
    <n v="510000000"/>
    <n v="-362000000"/>
    <n v="-174000000"/>
    <n v="377000000"/>
    <n v="85000000"/>
    <n v="377000000"/>
    <n v="377000000"/>
    <n v="717000000"/>
    <n v="0"/>
    <n v="532000000"/>
    <n v="20"/>
    <n v="58000000"/>
    <n v="95000000"/>
    <n v="500000000"/>
    <n v="33000000"/>
    <n v="28000000"/>
    <n v="-114000000"/>
    <n v="103000000"/>
    <n v="10000000"/>
    <n v="0"/>
    <n v="19"/>
    <n v="27"/>
    <n v="4"/>
    <n v="194"/>
    <n v="184000000"/>
    <n v="2033000000"/>
    <n v="-382000000"/>
    <n v="757000000"/>
    <n v="26000000"/>
    <n v="0"/>
    <n v="3096000000"/>
    <n v="1563000000"/>
    <n v="776000000"/>
    <n v="1857000000"/>
    <n v="1239000000"/>
    <n v="3096000000"/>
    <n v="2692000000"/>
    <n v="-1184000000"/>
    <n v="2013"/>
    <n v="2.31"/>
    <n v="163203463.20300001"/>
    <x v="378"/>
    <x v="2"/>
    <s v="Application Software"/>
  </r>
  <r>
    <s v="TDC"/>
    <x v="2"/>
    <n v="251000000"/>
    <n v="101000000"/>
    <n v="-6000000"/>
    <n v="21"/>
    <n v="-54000000"/>
    <n v="1054000000"/>
    <n v="84"/>
    <n v="834000000"/>
    <n v="18000000"/>
    <n v="1000000"/>
    <n v="1253000000"/>
    <n v="158"/>
    <n v="20000000"/>
    <n v="104000000"/>
    <n v="169000000"/>
    <n v="497000000"/>
    <n v="494000000"/>
    <n v="-17000000"/>
    <n v="0"/>
    <n v="159000000"/>
    <n v="948000000"/>
    <n v="54"/>
    <n v="1479000000"/>
    <n v="127000000"/>
    <n v="335000000"/>
    <n v="3000000"/>
    <n v="38000000"/>
    <n v="0"/>
    <n v="-51000000"/>
    <n v="195000000"/>
    <n v="0"/>
    <n v="0"/>
    <n v="0"/>
    <n v="194000000"/>
    <n v="139000000"/>
    <n v="680000000"/>
    <n v="-326000000"/>
    <n v="-198000000"/>
    <n v="367000000"/>
    <n v="55000000"/>
    <n v="367000000"/>
    <n v="367000000"/>
    <n v="619000000"/>
    <n v="0"/>
    <n v="503000000"/>
    <n v="18"/>
    <n v="98000000"/>
    <n v="81000000"/>
    <n v="471000000"/>
    <n v="-4000000"/>
    <n v="29000000"/>
    <n v="-144000000"/>
    <n v="131000000"/>
    <n v="21000000"/>
    <n v="0"/>
    <n v="18"/>
    <n v="29"/>
    <n v="4"/>
    <n v="154"/>
    <n v="206000000"/>
    <n v="656000000"/>
    <n v="-551000000"/>
    <n v="770000000"/>
    <n v="273000000"/>
    <n v="0"/>
    <n v="3132000000"/>
    <n v="1572000000"/>
    <n v="995000000"/>
    <n v="1707000000"/>
    <n v="1425000000"/>
    <n v="3132000000"/>
    <n v="2732000000"/>
    <n v="0"/>
    <n v="2014"/>
    <n v="2.36"/>
    <n v="155508474.57600001"/>
    <x v="378"/>
    <x v="2"/>
    <s v="Application Software"/>
  </r>
  <r>
    <s v="TDC"/>
    <x v="3"/>
    <n v="216000000"/>
    <n v="1000000"/>
    <n v="60000000"/>
    <n v="25"/>
    <n v="-52000000"/>
    <n v="1128000000"/>
    <n v="88"/>
    <n v="839000000"/>
    <n v="-11000000"/>
    <n v="1000000"/>
    <n v="1254000000"/>
    <n v="182"/>
    <n v="41000000"/>
    <n v="43000000"/>
    <n v="170000000"/>
    <n v="-135000000"/>
    <n v="-144000000"/>
    <n v="-20000000"/>
    <n v="0"/>
    <n v="143000000"/>
    <n v="380000000"/>
    <n v="50"/>
    <n v="1276000000"/>
    <n v="70000000"/>
    <n v="212000000"/>
    <n v="9000000"/>
    <n v="49000000"/>
    <n v="85000000"/>
    <n v="16000000"/>
    <n v="570000000"/>
    <n v="0"/>
    <n v="0"/>
    <n v="0"/>
    <n v="313000000"/>
    <n v="5000000"/>
    <n v="401000000"/>
    <n v="-324000000"/>
    <n v="-52000000"/>
    <n v="-214000000"/>
    <n v="436000000"/>
    <n v="-214000000"/>
    <n v="-214000000"/>
    <n v="580000000"/>
    <n v="478000000"/>
    <n v="-195000000"/>
    <n v="8"/>
    <n v="20000000"/>
    <n v="266000000"/>
    <n v="527000000"/>
    <n v="-76000000"/>
    <n v="18000000"/>
    <n v="-85000000"/>
    <n v="115000000"/>
    <n v="3000000"/>
    <n v="0"/>
    <n v="6"/>
    <n v="17"/>
    <n v="4"/>
    <n v="177"/>
    <n v="228000000"/>
    <n v="-204000000"/>
    <n v="-657000000"/>
    <n v="765000000"/>
    <n v="210000000"/>
    <n v="0"/>
    <n v="2530000000"/>
    <n v="1734000000"/>
    <n v="953000000"/>
    <n v="849000000"/>
    <n v="1681000000"/>
    <n v="2530000000"/>
    <n v="2530000000"/>
    <n v="0"/>
    <n v="2015"/>
    <n v="-1.53"/>
    <n v="139869281.046"/>
    <x v="378"/>
    <x v="2"/>
    <s v="Application Software"/>
  </r>
  <r>
    <s v="TDG"/>
    <x v="12"/>
    <n v="291455000"/>
    <n v="-25006000"/>
    <n v="-30281000"/>
    <n v="90"/>
    <n v="-35535000"/>
    <n v="689935000"/>
    <n v="175"/>
    <n v="564740000"/>
    <n v="-15289000"/>
    <n v="532000"/>
    <n v="874838000"/>
    <n v="409"/>
    <n v="0"/>
    <n v="384301000"/>
    <n v="85448000"/>
    <n v="719174000"/>
    <n v="448489000"/>
    <n v="258000"/>
    <n v="0"/>
    <n v="208964000"/>
    <n v="3343907000"/>
    <n v="55"/>
    <n v="1049562000"/>
    <n v="145700000"/>
    <n v="1189490000"/>
    <n v="270685000"/>
    <n v="413581000"/>
    <n v="16350000"/>
    <n v="110758000"/>
    <n v="5700193000"/>
    <n v="0"/>
    <n v="0"/>
    <n v="0"/>
    <n v="2059810000"/>
    <n v="124216000"/>
    <n v="470205000"/>
    <n v="156195000"/>
    <n v="-502442000"/>
    <n v="302789000"/>
    <n v="10350000"/>
    <n v="131546000"/>
    <n v="302789000"/>
    <n v="320631000"/>
    <n v="0"/>
    <n v="749455000"/>
    <n v="39"/>
    <n v="86023000"/>
    <n v="21543000"/>
    <n v="0"/>
    <n v="-6516000"/>
    <n v="0"/>
    <n v="-483257000"/>
    <n v="78266000"/>
    <n v="1155000"/>
    <n v="45639000"/>
    <n v="23"/>
    <n v="133"/>
    <n v="4"/>
    <n v="281"/>
    <n v="0"/>
    <n v="-1004244000"/>
    <n v="21534000"/>
    <n v="254468000"/>
    <n v="31045000"/>
    <n v="0"/>
    <n v="6148879000"/>
    <n v="1320495000"/>
    <n v="322500000"/>
    <n v="-336381000"/>
    <n v="6485260000"/>
    <n v="6148879000"/>
    <n v="1924400000"/>
    <n v="-16088000"/>
    <n v="2013"/>
    <n v="-0.2"/>
    <n v="-1513945000"/>
    <x v="379"/>
    <x v="0"/>
    <s v="Aerospace &amp; Defense"/>
  </r>
  <r>
    <s v="TDG"/>
    <x v="13"/>
    <n v="346612000"/>
    <n v="-24309000"/>
    <n v="-131622000"/>
    <n v="20"/>
    <n v="-34146000"/>
    <n v="794767000"/>
    <n v="140"/>
    <n v="819548000"/>
    <n v="-8392000"/>
    <n v="538000"/>
    <n v="1105032000"/>
    <n v="288"/>
    <n v="0"/>
    <n v="402247000"/>
    <n v="110320000"/>
    <n v="796198000"/>
    <n v="448510000"/>
    <n v="-749000"/>
    <n v="0"/>
    <n v="212108000"/>
    <n v="3525077000"/>
    <n v="53"/>
    <n v="1267874000"/>
    <n v="141600000"/>
    <n v="1217153000"/>
    <n v="347688000"/>
    <n v="459074000"/>
    <n v="0"/>
    <n v="56920000"/>
    <n v="7233836000"/>
    <n v="0"/>
    <n v="0"/>
    <n v="0"/>
    <n v="1576796000"/>
    <n v="254808000"/>
    <n v="541222000"/>
    <n v="43973000"/>
    <n v="-329638000"/>
    <n v="306910000"/>
    <n v="105476000"/>
    <n v="180284000"/>
    <n v="306910000"/>
    <n v="388976000"/>
    <n v="0"/>
    <n v="927820000"/>
    <n v="39"/>
    <n v="112934000"/>
    <n v="21978000"/>
    <n v="0"/>
    <n v="-25171000"/>
    <n v="-27000"/>
    <n v="-295492000"/>
    <n v="90957000"/>
    <n v="-5703000"/>
    <n v="63608000"/>
    <n v="19"/>
    <n v="29"/>
    <n v="4"/>
    <n v="210"/>
    <n v="0"/>
    <n v="-2150293000"/>
    <n v="-133114000"/>
    <n v="276446000"/>
    <n v="239295000"/>
    <n v="0"/>
    <n v="6756848000"/>
    <n v="1689576000"/>
    <n v="585907000"/>
    <n v="-1556099000"/>
    <n v="8312947000"/>
    <n v="6756848000"/>
    <n v="2372906000"/>
    <n v="-175940000"/>
    <n v="2014"/>
    <n v="1.91"/>
    <n v="160685863.87400001"/>
    <x v="379"/>
    <x v="0"/>
    <s v="Aerospace &amp; Defense"/>
  </r>
  <r>
    <s v="TDG"/>
    <x v="14"/>
    <n v="414375000"/>
    <n v="-25418000"/>
    <n v="-18393000"/>
    <n v="43"/>
    <n v="-54871000"/>
    <n v="950324000"/>
    <n v="109"/>
    <n v="714033000"/>
    <n v="-25974000"/>
    <n v="551000"/>
    <n v="1257270000"/>
    <n v="272"/>
    <n v="0"/>
    <n v="404997000"/>
    <n v="109460000"/>
    <n v="1055609000"/>
    <n v="636824000"/>
    <n v="-2251000"/>
    <n v="0"/>
    <n v="260684000"/>
    <n v="4686220000"/>
    <n v="54"/>
    <n v="1449845000"/>
    <n v="189612000"/>
    <n v="1539851000"/>
    <n v="418785000"/>
    <n v="591401000"/>
    <n v="0"/>
    <n v="43396000"/>
    <n v="8106383000"/>
    <n v="0"/>
    <n v="0"/>
    <n v="0"/>
    <n v="935939000"/>
    <n v="-105515000"/>
    <n v="520938000"/>
    <n v="1054947000"/>
    <n v="-1679149000"/>
    <n v="447212000"/>
    <n v="-15346000"/>
    <n v="443847000"/>
    <n v="447212000"/>
    <n v="444072000"/>
    <n v="0"/>
    <n v="1074002000"/>
    <n v="40"/>
    <n v="30593000"/>
    <n v="37081000"/>
    <n v="0"/>
    <n v="-96009000"/>
    <n v="-1266000"/>
    <n v="-1624278000"/>
    <n v="173267000"/>
    <n v="-12392000"/>
    <n v="54219000"/>
    <n v="24"/>
    <n v="61"/>
    <n v="4"/>
    <n v="182"/>
    <n v="0"/>
    <n v="-1717232000"/>
    <n v="61674000"/>
    <n v="321624000"/>
    <n v="243219000"/>
    <n v="0"/>
    <n v="8303935000"/>
    <n v="1786587000"/>
    <n v="657594000"/>
    <n v="-1038306000"/>
    <n v="9342241000"/>
    <n v="8303935000"/>
    <n v="2707115000"/>
    <n v="-175940000"/>
    <n v="2015"/>
    <n v="2.5"/>
    <n v="178884800"/>
    <x v="379"/>
    <x v="0"/>
    <s v="Aerospace &amp; Defense"/>
  </r>
  <r>
    <s v="TDG"/>
    <x v="15"/>
    <n v="500187000"/>
    <n v="-80114000"/>
    <n v="-15794000"/>
    <n v="90"/>
    <n v="-43982000"/>
    <n v="1028972000"/>
    <n v="211"/>
    <n v="1586994000"/>
    <n v="-2073000"/>
    <n v="558000"/>
    <n v="1443348000"/>
    <n v="389"/>
    <n v="0"/>
    <n v="492255000"/>
    <n v="137881000"/>
    <n v="1251966000"/>
    <n v="768116000"/>
    <n v="242000"/>
    <n v="0"/>
    <n v="310580000"/>
    <n v="5679452000"/>
    <n v="54"/>
    <n v="1728063000"/>
    <n v="181702000"/>
    <n v="1764343000"/>
    <n v="483850000"/>
    <n v="724011000"/>
    <n v="0"/>
    <n v="-41732000"/>
    <n v="9943191000"/>
    <n v="0"/>
    <n v="0"/>
    <n v="0"/>
    <n v="1831058000"/>
    <n v="872961000"/>
    <n v="668930000"/>
    <n v="1646835000"/>
    <n v="-1443046000"/>
    <n v="586414000"/>
    <n v="73473000"/>
    <n v="583414000"/>
    <n v="586414000"/>
    <n v="576339000"/>
    <n v="0"/>
    <n v="1267760000"/>
    <n v="40"/>
    <n v="41205000"/>
    <n v="43353000"/>
    <n v="0"/>
    <n v="-149787000"/>
    <n v="-3580000"/>
    <n v="-1399064000"/>
    <n v="189718000"/>
    <n v="-4919000"/>
    <n v="77445000"/>
    <n v="24"/>
    <n v="118"/>
    <n v="4"/>
    <n v="293"/>
    <n v="0"/>
    <n v="-1146963000"/>
    <n v="-177643000"/>
    <n v="382858000"/>
    <n v="252416000"/>
    <n v="0"/>
    <n v="10726277000"/>
    <n v="2930697000"/>
    <n v="752603000"/>
    <n v="-651490000"/>
    <n v="11377767000"/>
    <n v="10726277000"/>
    <n v="3171411000"/>
    <n v="-384270000"/>
    <n v="2016"/>
    <n v="2.77"/>
    <n v="211701805.05399999"/>
    <x v="379"/>
    <x v="0"/>
    <s v="Aerospace &amp; Defense"/>
  </r>
  <r>
    <s v="TEL"/>
    <x v="118"/>
    <n v="3145000000"/>
    <n v="-65000000"/>
    <n v="-166000000"/>
    <n v="15"/>
    <n v="-581000000"/>
    <n v="6136000000"/>
    <n v="36"/>
    <n v="1403000000"/>
    <n v="-28000000"/>
    <n v="189000000"/>
    <n v="7739000000"/>
    <n v="161"/>
    <n v="2146000000"/>
    <n v="321000000"/>
    <n v="536000000"/>
    <n v="1219000000"/>
    <n v="1080000000"/>
    <n v="-9000000"/>
    <n v="0"/>
    <n v="3166000000"/>
    <n v="4326000000"/>
    <n v="32"/>
    <n v="3651000000"/>
    <n v="-75000000"/>
    <n v="1244000000"/>
    <n v="139000000"/>
    <n v="1762000000"/>
    <n v="0"/>
    <n v="-307000000"/>
    <n v="2303000000"/>
    <n v="1002000000"/>
    <n v="6000000"/>
    <n v="0"/>
    <n v="-664000000"/>
    <n v="-186000000"/>
    <n v="2046000000"/>
    <n v="-1678000000"/>
    <n v="-545000000"/>
    <n v="1276000000"/>
    <n v="299000000"/>
    <n v="1276000000"/>
    <n v="1155000000"/>
    <n v="2657000000"/>
    <n v="236000000"/>
    <n v="1385000000"/>
    <n v="12"/>
    <n v="268000000"/>
    <n v="487000000"/>
    <n v="68000000"/>
    <n v="303000000"/>
    <n v="0"/>
    <n v="36000000"/>
    <n v="3527000000"/>
    <n v="63000000"/>
    <n v="0"/>
    <n v="9"/>
    <n v="13"/>
    <n v="4"/>
    <n v="116"/>
    <n v="590000000"/>
    <n v="2472000000"/>
    <n v="-630000000"/>
    <n v="1440000000"/>
    <n v="711000000"/>
    <n v="0"/>
    <n v="18461000000"/>
    <n v="6309000000"/>
    <n v="3924000000"/>
    <n v="8380000000"/>
    <n v="10081000000"/>
    <n v="18461000000"/>
    <n v="11390000000"/>
    <n v="-720000000"/>
    <n v="2013"/>
    <n v="3.05"/>
    <n v="418360655.73799998"/>
    <x v="380"/>
    <x v="2"/>
    <s v="Electronic Manufacturing Services"/>
  </r>
  <r>
    <s v="TEL"/>
    <x v="119"/>
    <n v="2824000000"/>
    <n v="-182000000"/>
    <n v="82000000"/>
    <n v="20"/>
    <n v="-635000000"/>
    <n v="5231000000"/>
    <n v="62"/>
    <n v="2457000000"/>
    <n v="-98000000"/>
    <n v="184000000"/>
    <n v="8001000000"/>
    <n v="222"/>
    <n v="2047000000"/>
    <n v="229000000"/>
    <n v="551000000"/>
    <n v="1887000000"/>
    <n v="1760000000"/>
    <n v="-19000000"/>
    <n v="0"/>
    <n v="2920000000"/>
    <n v="3726000000"/>
    <n v="33"/>
    <n v="3972000000"/>
    <n v="146000000"/>
    <n v="1087000000"/>
    <n v="127000000"/>
    <n v="1509000000"/>
    <n v="0"/>
    <n v="71000000"/>
    <n v="3281000000"/>
    <n v="1037000000"/>
    <n v="6000000"/>
    <n v="0"/>
    <n v="939000000"/>
    <n v="1054000000"/>
    <n v="2083000000"/>
    <n v="65000000"/>
    <n v="-1075000000"/>
    <n v="1781000000"/>
    <n v="-336000000"/>
    <n v="1781000000"/>
    <n v="1614000000"/>
    <n v="2381000000"/>
    <n v="50000000"/>
    <n v="1805000000"/>
    <n v="15"/>
    <n v="456000000"/>
    <n v="2532000000"/>
    <n v="592000000"/>
    <n v="-17000000"/>
    <n v="-9000000"/>
    <n v="-440000000"/>
    <n v="3636000000"/>
    <n v="17000000"/>
    <n v="0"/>
    <n v="15"/>
    <n v="20"/>
    <n v="4"/>
    <n v="185"/>
    <n v="583000000"/>
    <n v="4253000000"/>
    <n v="-422000000"/>
    <n v="1534000000"/>
    <n v="577000000"/>
    <n v="0"/>
    <n v="20152000000"/>
    <n v="8879000000"/>
    <n v="3993000000"/>
    <n v="9007000000"/>
    <n v="11145000000"/>
    <n v="20152000000"/>
    <n v="11973000000"/>
    <n v="-644000000"/>
    <n v="2014"/>
    <n v="4.34"/>
    <n v="410368663.59399998"/>
    <x v="380"/>
    <x v="2"/>
    <s v="Electronic Manufacturing Services"/>
  </r>
  <r>
    <s v="TEL"/>
    <x v="160"/>
    <n v="2892000000"/>
    <n v="-210000000"/>
    <n v="-38000000"/>
    <n v="25"/>
    <n v="-600000000"/>
    <n v="4359000000"/>
    <n v="93"/>
    <n v="3329000000"/>
    <n v="-220000000"/>
    <n v="182000000"/>
    <n v="8146000000"/>
    <n v="221"/>
    <n v="2144000000"/>
    <n v="329000000"/>
    <n v="616000000"/>
    <n v="1711000000"/>
    <n v="1575000000"/>
    <n v="-71000000"/>
    <n v="0"/>
    <n v="2920000000"/>
    <n v="4824000000"/>
    <n v="33"/>
    <n v="4087000000"/>
    <n v="337000000"/>
    <n v="1555000000"/>
    <n v="136000000"/>
    <n v="1615000000"/>
    <n v="0"/>
    <n v="-217000000"/>
    <n v="3386000000"/>
    <n v="964000000"/>
    <n v="0"/>
    <n v="0"/>
    <n v="-184000000"/>
    <n v="872000000"/>
    <n v="1913000000"/>
    <n v="-1606000000"/>
    <n v="636000000"/>
    <n v="2420000000"/>
    <n v="-839000000"/>
    <n v="2420000000"/>
    <n v="1238000000"/>
    <n v="2465000000"/>
    <n v="207000000"/>
    <n v="1749000000"/>
    <n v="14"/>
    <n v="297000000"/>
    <n v="476000000"/>
    <n v="185000000"/>
    <n v="-373000000"/>
    <n v="0"/>
    <n v="1236000000"/>
    <n v="3714000000"/>
    <n v="69000000"/>
    <n v="0"/>
    <n v="13"/>
    <n v="16"/>
    <n v="4"/>
    <n v="175"/>
    <n v="627000000"/>
    <n v="6673000000"/>
    <n v="-920000000"/>
    <n v="1504000000"/>
    <n v="498000000"/>
    <n v="0"/>
    <n v="20589000000"/>
    <n v="7885000000"/>
    <n v="3575000000"/>
    <n v="9585000000"/>
    <n v="11004000000"/>
    <n v="20589000000"/>
    <n v="12233000000"/>
    <n v="-1256000000"/>
    <n v="2015"/>
    <n v="5.98"/>
    <n v="404682274.24699998"/>
    <x v="380"/>
    <x v="2"/>
    <s v="Electronic Manufacturing Services"/>
  </r>
  <r>
    <s v="TEL"/>
    <x v="15"/>
    <n v="2527000000"/>
    <n v="116000000"/>
    <n v="-613000000"/>
    <n v="24"/>
    <n v="-628000000"/>
    <n v="1801000000"/>
    <n v="21"/>
    <n v="647000000"/>
    <n v="16000000"/>
    <n v="168000000"/>
    <n v="8205000000"/>
    <n v="156"/>
    <n v="2111000000"/>
    <n v="207000000"/>
    <n v="585000000"/>
    <n v="1289000000"/>
    <n v="1162000000"/>
    <n v="7000000"/>
    <n v="0"/>
    <n v="3052000000"/>
    <n v="5492000000"/>
    <n v="33"/>
    <n v="4033000000"/>
    <n v="-779000000"/>
    <n v="1879000000"/>
    <n v="127000000"/>
    <n v="1596000000"/>
    <n v="0"/>
    <n v="-1842000000"/>
    <n v="3739000000"/>
    <n v="12000000"/>
    <n v="0"/>
    <n v="0"/>
    <n v="181000000"/>
    <n v="-2682000000"/>
    <n v="1922000000"/>
    <n v="-3030000000"/>
    <n v="-1581000000"/>
    <n v="2009000000"/>
    <n v="808000000"/>
    <n v="2009000000"/>
    <n v="1941000000"/>
    <n v="2046000000"/>
    <n v="24000000"/>
    <n v="1902000000"/>
    <n v="16"/>
    <n v="287000000"/>
    <n v="486000000"/>
    <n v="208000000"/>
    <n v="-542000000"/>
    <n v="-5000000"/>
    <n v="-953000000"/>
    <n v="2111000000"/>
    <n v="327000000"/>
    <n v="0"/>
    <n v="9"/>
    <n v="14"/>
    <n v="4"/>
    <n v="104"/>
    <n v="644000000"/>
    <n v="8682000000"/>
    <n v="-2697000000"/>
    <n v="1463000000"/>
    <n v="331000000"/>
    <n v="0"/>
    <n v="17608000000"/>
    <n v="4775000000"/>
    <n v="3066000000"/>
    <n v="8485000000"/>
    <n v="9123000000"/>
    <n v="17608000000"/>
    <n v="12238000000"/>
    <n v="-1624000000"/>
    <n v="2016"/>
    <n v="5.49"/>
    <n v="365938069.21700001"/>
    <x v="380"/>
    <x v="2"/>
    <s v="Electronic Manufacturing Services"/>
  </r>
  <r>
    <s v="TGNA"/>
    <x v="146"/>
    <n v="705121000"/>
    <n v="41999000"/>
    <n v="8734000"/>
    <n v="18"/>
    <n v="-91874000"/>
    <n v="567515000"/>
    <n v="19"/>
    <n v="175030000"/>
    <n v="-7167000"/>
    <n v="324419000"/>
    <n v="2943847000"/>
    <n v="115"/>
    <n v="158275000"/>
    <n v="0"/>
    <n v="194039000"/>
    <n v="820876000"/>
    <n v="670407000"/>
    <n v="2065000"/>
    <n v="22387000"/>
    <n v="1518678000"/>
    <n v="2846869000"/>
    <n v="45"/>
    <n v="2409350000"/>
    <n v="195400000"/>
    <n v="499913000"/>
    <n v="150469000"/>
    <n v="56389000"/>
    <n v="33128000"/>
    <n v="-7725000"/>
    <n v="1432100000"/>
    <n v="283431000"/>
    <n v="189298000"/>
    <n v="10654000"/>
    <n v="-336571000"/>
    <n v="8104000"/>
    <n v="756740000"/>
    <n v="-663720000"/>
    <n v="-86981000"/>
    <n v="424280000"/>
    <n v="117617000"/>
    <n v="424280000"/>
    <n v="446667000"/>
    <n v="714847000"/>
    <n v="122129000"/>
    <n v="789755000"/>
    <n v="15"/>
    <n v="0"/>
    <n v="126454000"/>
    <n v="229395000"/>
    <n v="-701141000"/>
    <n v="-1027000"/>
    <n v="-28235000"/>
    <n v="1462704000"/>
    <n v="-57030000"/>
    <n v="194039000"/>
    <n v="13"/>
    <n v="29"/>
    <n v="4"/>
    <n v="109"/>
    <n v="0"/>
    <n v="7514858000"/>
    <n v="-120200000"/>
    <n v="1303427000"/>
    <n v="0"/>
    <n v="0"/>
    <n v="6379886000"/>
    <n v="1072720000"/>
    <n v="934516000"/>
    <n v="2350614000"/>
    <n v="4029272000"/>
    <n v="6379886000"/>
    <n v="5353197000"/>
    <n v="-5355037000"/>
    <n v="2012"/>
    <n v="1.83"/>
    <n v="231846994.53600001"/>
    <x v="381"/>
    <x v="1"/>
    <s v="Publishing"/>
  </r>
  <r>
    <s v="TGNA"/>
    <x v="99"/>
    <n v="777898000"/>
    <n v="-17884000"/>
    <n v="-45279000"/>
    <n v="14"/>
    <n v="-110407000"/>
    <n v="552368000"/>
    <n v="47"/>
    <n v="469203000"/>
    <n v="4489000"/>
    <n v="324419000"/>
    <n v="662769000"/>
    <n v="191"/>
    <n v="0"/>
    <n v="587904000"/>
    <n v="189572000"/>
    <n v="286636000"/>
    <n v="111818000"/>
    <n v="162000"/>
    <n v="21055000"/>
    <n v="1669632000"/>
    <n v="3790472000"/>
    <n v="59"/>
    <n v="940354000"/>
    <n v="13122000"/>
    <n v="1477231000"/>
    <n v="174818000"/>
    <n v="49950000"/>
    <n v="60028000"/>
    <n v="-94644000"/>
    <n v="3707010000"/>
    <n v="379886000"/>
    <n v="201695000"/>
    <n v="14618000"/>
    <n v="1529150000"/>
    <n v="294173000"/>
    <n v="511488000"/>
    <n v="1170013000"/>
    <n v="-1387490000"/>
    <n v="388680000"/>
    <n v="16976000"/>
    <n v="388680000"/>
    <n v="98696000"/>
    <n v="883889000"/>
    <n v="22729000"/>
    <n v="310860000"/>
    <n v="19"/>
    <n v="0"/>
    <n v="520443000"/>
    <n v="223404000"/>
    <n v="-494055000"/>
    <n v="-6132000"/>
    <n v="-1337111000"/>
    <n v="1029189000"/>
    <n v="-32934000"/>
    <n v="74833000"/>
    <n v="7"/>
    <n v="4"/>
    <n v="4"/>
    <n v="186"/>
    <n v="0"/>
    <n v="7720903000"/>
    <n v="-116639000"/>
    <n v="531932000"/>
    <n v="5890000"/>
    <n v="0"/>
    <n v="9240706000"/>
    <n v="1923485000"/>
    <n v="1007192000"/>
    <n v="2693098000"/>
    <n v="6547608000"/>
    <n v="9240706000"/>
    <n v="1603123000"/>
    <n v="-5410537000"/>
    <n v="2013"/>
    <n v="1.7"/>
    <n v="228635294.118"/>
    <x v="381"/>
    <x v="1"/>
    <s v="Publishing"/>
  </r>
  <r>
    <s v="TGNA"/>
    <x v="2"/>
    <n v="569066000"/>
    <n v="-1514000"/>
    <n v="404403000"/>
    <n v="33"/>
    <n v="-150354000"/>
    <n v="546406000"/>
    <n v="10"/>
    <n v="110305000"/>
    <n v="10032000"/>
    <n v="324419000"/>
    <n v="954990000"/>
    <n v="116"/>
    <n v="0"/>
    <n v="681595000"/>
    <n v="265724000"/>
    <n v="1263364000"/>
    <n v="990696000"/>
    <n v="-281000"/>
    <n v="151462000"/>
    <n v="666918000"/>
    <n v="3914771000"/>
    <n v="64"/>
    <n v="1671151000"/>
    <n v="234471000"/>
    <n v="3177578000"/>
    <n v="272668000"/>
    <n v="0"/>
    <n v="173783000"/>
    <n v="-131887000"/>
    <n v="4488028000"/>
    <n v="249450000"/>
    <n v="234359000"/>
    <n v="20470000"/>
    <n v="769242000"/>
    <n v="-350719000"/>
    <n v="821199000"/>
    <n v="490464000"/>
    <n v="-1662101000"/>
    <n v="1062171000"/>
    <n v="-429132000"/>
    <n v="1062171000"/>
    <n v="756225000"/>
    <n v="592497000"/>
    <n v="44961000"/>
    <n v="707499000"/>
    <n v="27"/>
    <n v="1920415000"/>
    <n v="610261000"/>
    <n v="556533000"/>
    <n v="-778769000"/>
    <n v="-15687000"/>
    <n v="-1685530000"/>
    <n v="1429376000"/>
    <n v="-22484000"/>
    <n v="151837000"/>
    <n v="38"/>
    <n v="30"/>
    <n v="4"/>
    <n v="116"/>
    <n v="0"/>
    <n v="8602369000"/>
    <n v="-75815000"/>
    <n v="766854000"/>
    <n v="7854000"/>
    <n v="0"/>
    <n v="11242195000"/>
    <n v="1313063000"/>
    <n v="1133453000"/>
    <n v="3254914000"/>
    <n v="7987281000"/>
    <n v="11242195000"/>
    <n v="2626141000"/>
    <n v="-5439511000"/>
    <m/>
    <m/>
    <m/>
    <x v="381"/>
    <x v="1"/>
    <s v="Publishing"/>
  </r>
  <r>
    <s v="TGNA"/>
    <x v="3"/>
    <n v="468244000"/>
    <n v="32787000"/>
    <n v="-11529000"/>
    <n v="21"/>
    <n v="-118767000"/>
    <n v="539505000"/>
    <n v="21"/>
    <n v="129200000"/>
    <n v="1807000"/>
    <n v="324419000"/>
    <n v="923336000"/>
    <n v="133"/>
    <n v="0"/>
    <n v="883141000"/>
    <n v="262244000"/>
    <n v="896565000"/>
    <n v="622936000"/>
    <n v="0"/>
    <n v="-5064000"/>
    <n v="458319000"/>
    <n v="3919726000"/>
    <n v="70"/>
    <n v="2127609000"/>
    <n v="202314000"/>
    <n v="3065107000"/>
    <n v="273629000"/>
    <n v="0"/>
    <n v="-21313000"/>
    <n v="-99232000"/>
    <n v="4200816000"/>
    <n v="288790000"/>
    <n v="264773000"/>
    <n v="24666000"/>
    <n v="-307509000"/>
    <n v="10716000"/>
    <n v="613106000"/>
    <n v="-819666000"/>
    <n v="217276000"/>
    <n v="459522000"/>
    <n v="-67069000"/>
    <n v="459522000"/>
    <n v="420622000"/>
    <n v="575089000"/>
    <n v="-58857000"/>
    <n v="913158000"/>
    <n v="30"/>
    <n v="657000"/>
    <n v="100870000"/>
    <n v="137893000"/>
    <n v="-130951000"/>
    <n v="-72501000"/>
    <n v="357356000"/>
    <n v="365608000"/>
    <n v="-40117000"/>
    <n v="205087000"/>
    <n v="20"/>
    <n v="28"/>
    <n v="4"/>
    <n v="133"/>
    <n v="0"/>
    <n v="7111129000"/>
    <n v="-271030000"/>
    <n v="1068221000"/>
    <n v="646000"/>
    <n v="0"/>
    <n v="8537758000"/>
    <n v="805159000"/>
    <n v="606783000"/>
    <n v="2191971000"/>
    <n v="6345787000"/>
    <n v="8537758000"/>
    <n v="3050945000"/>
    <n v="-5652131000"/>
    <n v="2015"/>
    <n v="2.04"/>
    <n v="225255882.35299999"/>
    <x v="381"/>
    <x v="1"/>
    <s v="Publishing"/>
  </r>
  <r>
    <s v="TGT"/>
    <x v="92"/>
    <n v="11037000000"/>
    <n v="-217000000"/>
    <n v="0"/>
    <n v="18"/>
    <n v="-2346000000"/>
    <n v="3925000000"/>
    <n v="6"/>
    <n v="784000000"/>
    <n v="160000000"/>
    <n v="54000000"/>
    <n v="50568000000"/>
    <n v="117"/>
    <n v="0"/>
    <n v="1311000000"/>
    <n v="2044000000"/>
    <n v="5740000000"/>
    <n v="5056000000"/>
    <n v="8000000"/>
    <n v="0"/>
    <n v="30653000000"/>
    <n v="0"/>
    <n v="31"/>
    <n v="22733000000"/>
    <n v="1741000000"/>
    <n v="0"/>
    <n v="684000000"/>
    <n v="7903000000"/>
    <n v="356000000"/>
    <n v="193000000"/>
    <n v="14654000000"/>
    <n v="0"/>
    <n v="0"/>
    <n v="0"/>
    <n v="-88000000"/>
    <n v="-10000000"/>
    <n v="5325000000"/>
    <n v="-2488000000"/>
    <n v="-2855000000"/>
    <n v="2999000000"/>
    <n v="544000000"/>
    <n v="2999000000"/>
    <n v="3315000000"/>
    <n v="5841000000"/>
    <n v="-161000000"/>
    <n v="5740000000"/>
    <n v="8"/>
    <n v="1122000000"/>
    <n v="1860000000"/>
    <n v="0"/>
    <n v="-576000000"/>
    <n v="-16000000"/>
    <n v="-865000000"/>
    <n v="1609000000"/>
    <n v="-155000000"/>
    <n v="2044000000"/>
    <n v="7"/>
    <n v="31"/>
    <n v="4"/>
    <n v="60"/>
    <n v="0"/>
    <n v="13155000000"/>
    <n v="-1515000000"/>
    <n v="15110000000"/>
    <n v="2994000000"/>
    <n v="0"/>
    <n v="48163000000"/>
    <n v="16388000000"/>
    <n v="14031000000"/>
    <n v="16558000000"/>
    <n v="31605000000"/>
    <n v="48163000000"/>
    <n v="73301000000"/>
    <n v="0"/>
    <n v="2012"/>
    <n v="4.57"/>
    <n v="656236323.85099995"/>
    <x v="382"/>
    <x v="1"/>
    <s v="General Merchandise Stores"/>
  </r>
  <r>
    <s v="TGT"/>
    <x v="46"/>
    <n v="10945000000"/>
    <n v="157000000"/>
    <n v="391000000"/>
    <n v="12"/>
    <n v="-1886000000"/>
    <n v="4470000000"/>
    <n v="5"/>
    <n v="670000000"/>
    <n v="-504000000"/>
    <n v="53000000"/>
    <n v="50039000000"/>
    <n v="91"/>
    <n v="0"/>
    <n v="1349000000"/>
    <n v="1996000000"/>
    <n v="5170000000"/>
    <n v="4121000000"/>
    <n v="26000000"/>
    <n v="0"/>
    <n v="26412000000"/>
    <n v="0"/>
    <n v="30"/>
    <n v="21240000000"/>
    <n v="1427000000"/>
    <n v="0"/>
    <n v="1049000000"/>
    <n v="8278000000"/>
    <n v="3253000000"/>
    <n v="247000000"/>
    <n v="11429000000"/>
    <n v="0"/>
    <n v="0"/>
    <n v="0"/>
    <n v="-4353000000"/>
    <n v="-89000000"/>
    <n v="6520000000"/>
    <n v="-6364000000"/>
    <n v="-271000000"/>
    <n v="1971000000"/>
    <n v="1028000000"/>
    <n v="1971000000"/>
    <n v="2694000000"/>
    <n v="0"/>
    <n v="0"/>
    <n v="4779000000"/>
    <n v="7"/>
    <n v="6568000000"/>
    <n v="2625000000"/>
    <n v="689000000"/>
    <n v="-891000000"/>
    <n v="0"/>
    <n v="-1638000000"/>
    <n v="2767000000"/>
    <n v="2624000000"/>
    <n v="1996000000"/>
    <n v="6"/>
    <n v="25"/>
    <n v="4"/>
    <n v="26"/>
    <n v="0"/>
    <n v="12599000000"/>
    <n v="-1005000000"/>
    <n v="14465000000"/>
    <n v="1143000000"/>
    <n v="0"/>
    <n v="44553000000"/>
    <n v="11573000000"/>
    <n v="12777000000"/>
    <n v="16231000000"/>
    <n v="28322000000"/>
    <n v="44553000000"/>
    <n v="71279000000"/>
    <n v="0"/>
    <n v="2013"/>
    <n v="3.1"/>
    <n v="635806451.61300004"/>
    <x v="382"/>
    <x v="1"/>
    <s v="General Merchandise Stores"/>
  </r>
  <r>
    <s v="TGT"/>
    <x v="26"/>
    <n v="11542000000"/>
    <n v="0"/>
    <n v="0"/>
    <n v="12"/>
    <n v="-1786000000"/>
    <n v="4899000000"/>
    <n v="19"/>
    <n v="2210000000"/>
    <n v="-512000000"/>
    <n v="53000000"/>
    <n v="51278000000"/>
    <n v="116"/>
    <n v="0"/>
    <n v="1160000000"/>
    <n v="2129000000"/>
    <n v="4535000000"/>
    <n v="3653000000"/>
    <n v="0"/>
    <n v="0"/>
    <n v="25952000000"/>
    <n v="0"/>
    <n v="29"/>
    <n v="21340000000"/>
    <n v="1204000000"/>
    <n v="0"/>
    <n v="882000000"/>
    <n v="8282000000"/>
    <n v="106000000"/>
    <n v="777000000"/>
    <n v="12634000000"/>
    <n v="0"/>
    <n v="0"/>
    <n v="0"/>
    <n v="-166000000"/>
    <n v="1515000000"/>
    <n v="4439000000"/>
    <n v="-998000000"/>
    <n v="-1926000000"/>
    <n v="-1636000000"/>
    <n v="4488000000"/>
    <n v="-1636000000"/>
    <n v="2449000000"/>
    <n v="0"/>
    <n v="0"/>
    <n v="4535000000"/>
    <n v="6"/>
    <n v="1596000000"/>
    <n v="3132000000"/>
    <n v="103000000"/>
    <n v="-599000000"/>
    <n v="0"/>
    <n v="-246000000"/>
    <n v="1645000000"/>
    <n v="-115000000"/>
    <n v="2129000000"/>
    <n v="5"/>
    <n v="26"/>
    <n v="4"/>
    <n v="46"/>
    <n v="0"/>
    <n v="9644000000"/>
    <n v="373000000"/>
    <n v="14676000000"/>
    <n v="91000000"/>
    <n v="0"/>
    <n v="41172000000"/>
    <n v="13624000000"/>
    <n v="11736000000"/>
    <n v="13997000000"/>
    <n v="27175000000"/>
    <n v="41172000000"/>
    <n v="72618000000"/>
    <n v="0"/>
    <n v="2014"/>
    <n v="-2.58"/>
    <n v="634108527.13199997"/>
    <x v="382"/>
    <x v="1"/>
    <s v="General Merchandise Stores"/>
  </r>
  <r>
    <s v="TGT"/>
    <x v="47"/>
    <n v="11654000000"/>
    <n v="0"/>
    <n v="620000000"/>
    <n v="26"/>
    <n v="-1438000000"/>
    <n v="5348000000"/>
    <n v="32"/>
    <n v="4046000000"/>
    <n v="-316000000"/>
    <n v="50000000"/>
    <n v="51997000000"/>
    <n v="112"/>
    <n v="0"/>
    <n v="823000000"/>
    <n v="2213000000"/>
    <n v="5530000000"/>
    <n v="4923000000"/>
    <n v="0"/>
    <n v="0"/>
    <n v="25217000000"/>
    <n v="0"/>
    <n v="30"/>
    <n v="21788000000"/>
    <n v="1602000000"/>
    <n v="0"/>
    <n v="607000000"/>
    <n v="8601000000"/>
    <n v="24000000"/>
    <n v="534000000"/>
    <n v="11945000000"/>
    <n v="0"/>
    <n v="0"/>
    <n v="0"/>
    <n v="-85000000"/>
    <n v="1836000000"/>
    <n v="5844000000"/>
    <n v="-4516000000"/>
    <n v="508000000"/>
    <n v="3363000000"/>
    <n v="-881000000"/>
    <n v="3363000000"/>
    <n v="3321000000"/>
    <n v="0"/>
    <n v="0"/>
    <n v="4910000000"/>
    <n v="7"/>
    <n v="915000000"/>
    <n v="1483000000"/>
    <n v="153000000"/>
    <n v="-629000000"/>
    <n v="0"/>
    <n v="1922000000"/>
    <n v="1915000000"/>
    <n v="227000000"/>
    <n v="2213000000"/>
    <n v="7"/>
    <n v="38"/>
    <n v="4"/>
    <n v="44"/>
    <n v="0"/>
    <n v="8188000000"/>
    <n v="-3069000000"/>
    <n v="14665000000"/>
    <n v="815000000"/>
    <n v="0"/>
    <n v="40262000000"/>
    <n v="14130000000"/>
    <n v="12622000000"/>
    <n v="12957000000"/>
    <n v="27305000000"/>
    <n v="40262000000"/>
    <n v="73785000000"/>
    <n v="0"/>
    <n v="2015"/>
    <n v="5.35"/>
    <n v="628598130.84099996"/>
    <x v="382"/>
    <x v="1"/>
    <s v="General Merchandise Stores"/>
  </r>
  <r>
    <s v="TIF"/>
    <x v="24"/>
    <n v="325911000"/>
    <n v="-1393000"/>
    <n v="5428000"/>
    <n v="16"/>
    <n v="-219530000"/>
    <n v="1019997000"/>
    <n v="86"/>
    <n v="504838000"/>
    <n v="-233700000"/>
    <n v="1269000"/>
    <n v="1630965000"/>
    <n v="537"/>
    <n v="306385000"/>
    <n v="96724000"/>
    <n v="152837000"/>
    <n v="702645000"/>
    <n v="643576000"/>
    <n v="2294000"/>
    <n v="0"/>
    <n v="818838000"/>
    <n v="0"/>
    <n v="57"/>
    <n v="2163284000"/>
    <n v="227419000"/>
    <n v="0"/>
    <n v="59069000"/>
    <n v="2234334000"/>
    <n v="-3952000"/>
    <n v="-53058000"/>
    <n v="765238000"/>
    <n v="0"/>
    <n v="12586000"/>
    <n v="0"/>
    <n v="277215000"/>
    <n v="70884000"/>
    <n v="328290000"/>
    <n v="71446000"/>
    <n v="-331146000"/>
    <n v="416157000"/>
    <n v="74129000"/>
    <n v="416157000"/>
    <n v="416157000"/>
    <n v="253506000"/>
    <n v="0"/>
    <n v="697217000"/>
    <n v="18"/>
    <n v="354038000"/>
    <n v="157548000"/>
    <n v="66647000"/>
    <n v="-93875000"/>
    <n v="0"/>
    <n v="-107664000"/>
    <n v="570978000"/>
    <n v="-26682000"/>
    <n v="0"/>
    <n v="17"/>
    <n v="25"/>
    <n v="4"/>
    <n v="156"/>
    <n v="0"/>
    <n v="1671341000"/>
    <n v="-28345000"/>
    <n v="1466067000"/>
    <n v="194034000"/>
    <n v="1363000"/>
    <n v="4630850000"/>
    <n v="3151589000"/>
    <n v="586592000"/>
    <n v="2598732000"/>
    <n v="2032118000"/>
    <n v="4630850000"/>
    <n v="3794249000"/>
    <n v="0"/>
    <n v="2012"/>
    <n v="3.28"/>
    <n v="126877134.146"/>
    <x v="383"/>
    <x v="1"/>
    <s v="Apparel, Accessories &amp; Luxury Goods"/>
  </r>
  <r>
    <s v="TIF"/>
    <x v="25"/>
    <n v="374066000"/>
    <n v="-23200000"/>
    <n v="13200000"/>
    <n v="7"/>
    <n v="-221400000"/>
    <n v="1095304000"/>
    <n v="53"/>
    <n v="345778000"/>
    <n v="-168300000"/>
    <n v="1283000"/>
    <n v="1690700000"/>
    <n v="463"/>
    <n v="278390000"/>
    <n v="81865000"/>
    <n v="171100000"/>
    <n v="317500000"/>
    <n v="254900000"/>
    <n v="-1500000"/>
    <n v="0"/>
    <n v="855095000"/>
    <n v="0"/>
    <n v="58"/>
    <n v="2340400000"/>
    <n v="73500000"/>
    <n v="0"/>
    <n v="62600000"/>
    <n v="2326580000"/>
    <n v="-25400000"/>
    <n v="-40400000"/>
    <n v="751154000"/>
    <n v="0"/>
    <n v="13531000"/>
    <n v="0"/>
    <n v="70000000"/>
    <n v="-159000000"/>
    <n v="154700000"/>
    <n v="-65400000"/>
    <n v="-246800000"/>
    <n v="181400000"/>
    <n v="70100000"/>
    <n v="181400000"/>
    <n v="181400000"/>
    <n v="289826000"/>
    <n v="0"/>
    <n v="304300000"/>
    <n v="8"/>
    <n v="390478000"/>
    <n v="244947000"/>
    <n v="70309000"/>
    <n v="-58548000"/>
    <n v="0"/>
    <n v="0"/>
    <n v="488624000"/>
    <n v="-36000000"/>
    <n v="0"/>
    <n v="6"/>
    <n v="9"/>
    <n v="4"/>
    <n v="129"/>
    <n v="0"/>
    <n v="1682398000"/>
    <n v="27900000"/>
    <n v="2036100000"/>
    <n v="252365000"/>
    <n v="21257000"/>
    <n v="4752351000"/>
    <n v="3228388000"/>
    <n v="696740000"/>
    <n v="2720437000"/>
    <n v="2031914000"/>
    <n v="4752351000"/>
    <n v="4031100000"/>
    <n v="0"/>
    <n v="2013"/>
    <n v="1.42"/>
    <n v="127746478.873"/>
    <x v="383"/>
    <x v="1"/>
    <s v="Apparel, Accessories &amp; Luxury Goods"/>
  </r>
  <r>
    <s v="TIF"/>
    <x v="26"/>
    <n v="357900000"/>
    <n v="-17600000"/>
    <n v="-91000000"/>
    <n v="17"/>
    <n v="-247400000"/>
    <n v="1173600000"/>
    <n v="111"/>
    <n v="730000000"/>
    <n v="-167600000"/>
    <n v="1300000"/>
    <n v="1712700000"/>
    <n v="533"/>
    <n v="426100000"/>
    <n v="64500000"/>
    <n v="185000000"/>
    <n v="800400000"/>
    <n v="737500000"/>
    <n v="9500000"/>
    <n v="0"/>
    <n v="899500000"/>
    <n v="0"/>
    <n v="60"/>
    <n v="2537200000"/>
    <n v="253300000"/>
    <n v="0"/>
    <n v="62900000"/>
    <n v="2362100000"/>
    <n v="30400000"/>
    <n v="49300000"/>
    <n v="882500000"/>
    <n v="0"/>
    <n v="15600000"/>
    <n v="0"/>
    <n v="151900000"/>
    <n v="384200000"/>
    <n v="615100000"/>
    <n v="-23400000"/>
    <n v="-217000000"/>
    <n v="484200000"/>
    <n v="122900000"/>
    <n v="484200000"/>
    <n v="484200000"/>
    <n v="195200000"/>
    <n v="0"/>
    <n v="891400000"/>
    <n v="21"/>
    <n v="346200000"/>
    <n v="220000000"/>
    <n v="66100000"/>
    <n v="-290500000"/>
    <n v="0"/>
    <n v="0"/>
    <n v="724900000"/>
    <n v="-41100000"/>
    <n v="0"/>
    <n v="17"/>
    <n v="26"/>
    <n v="4"/>
    <n v="174"/>
    <n v="0"/>
    <n v="1950700000"/>
    <n v="15900000"/>
    <n v="1645800000"/>
    <n v="234000000"/>
    <n v="1500000"/>
    <n v="5180600000"/>
    <n v="3508800000"/>
    <n v="658000000"/>
    <n v="2835100000"/>
    <n v="2345500000"/>
    <n v="5180600000"/>
    <n v="4249900000"/>
    <n v="0"/>
    <n v="2014"/>
    <n v="3.75"/>
    <n v="129120000"/>
    <x v="383"/>
    <x v="1"/>
    <s v="Apparel, Accessories &amp; Luxury Goods"/>
  </r>
  <r>
    <s v="TIF"/>
    <x v="27"/>
    <n v="356200000"/>
    <n v="-16700000"/>
    <n v="-1200000"/>
    <n v="16"/>
    <n v="-252700000"/>
    <n v="1175700000"/>
    <n v="121"/>
    <n v="843600000"/>
    <n v="63700000"/>
    <n v="1300000"/>
    <n v="1613600000"/>
    <n v="481"/>
    <n v="382800000"/>
    <n v="55100000"/>
    <n v="194200000"/>
    <n v="758900000"/>
    <n v="709900000"/>
    <n v="500000"/>
    <n v="0"/>
    <n v="935800000"/>
    <n v="0"/>
    <n v="61"/>
    <n v="2491300000"/>
    <n v="246000000"/>
    <n v="0"/>
    <n v="49000000"/>
    <n v="2225000000"/>
    <n v="-26400000"/>
    <n v="-24600000"/>
    <n v="798100000"/>
    <n v="0"/>
    <n v="18100000"/>
    <n v="0"/>
    <n v="-2500000"/>
    <n v="113600000"/>
    <n v="813600000"/>
    <n v="-422300000"/>
    <n v="-278200000"/>
    <n v="463900000"/>
    <n v="149500000"/>
    <n v="463900000"/>
    <n v="463900000"/>
    <n v="206400000"/>
    <n v="0"/>
    <n v="760100000"/>
    <n v="19"/>
    <n v="302700000"/>
    <n v="190400000"/>
    <n v="67900000"/>
    <n v="-278100000"/>
    <n v="0"/>
    <n v="900000"/>
    <n v="617100000"/>
    <n v="-16400000"/>
    <n v="0"/>
    <n v="17"/>
    <n v="24"/>
    <n v="4"/>
    <n v="176"/>
    <n v="0"/>
    <n v="2012500000"/>
    <n v="-218400000"/>
    <n v="1731200000"/>
    <n v="305800000"/>
    <n v="43000000"/>
    <n v="5129700000"/>
    <n v="3508400000"/>
    <n v="729900000"/>
    <n v="2911400000"/>
    <n v="2218300000"/>
    <n v="5129700000"/>
    <n v="4104900000"/>
    <n v="0"/>
    <n v="2015"/>
    <n v="3.61"/>
    <n v="128504155.125"/>
    <x v="383"/>
    <x v="1"/>
    <s v="Apparel, Accessories &amp; Luxury Goods"/>
  </r>
  <r>
    <s v="TJX"/>
    <x v="92"/>
    <n v="3760596000"/>
    <n v="-18418000"/>
    <n v="0"/>
    <n v="52"/>
    <n v="-978228000"/>
    <n v="0"/>
    <n v="54"/>
    <n v="1811957000"/>
    <n v="27186000"/>
    <n v="723902000"/>
    <n v="18521400000"/>
    <n v="152"/>
    <n v="0"/>
    <n v="349486000"/>
    <n v="508929000"/>
    <n v="3106526000"/>
    <n v="3077351000"/>
    <n v="11666000"/>
    <n v="0"/>
    <n v="3223242000"/>
    <n v="0"/>
    <n v="28"/>
    <n v="7356972000"/>
    <n v="1170664000"/>
    <n v="316269000"/>
    <n v="29175000"/>
    <n v="3014214000"/>
    <n v="-152842000"/>
    <n v="656666000"/>
    <n v="774552000"/>
    <n v="0"/>
    <n v="0"/>
    <n v="0"/>
    <n v="-1456000"/>
    <n v="304845000"/>
    <n v="3055720000"/>
    <n v="-1475587000"/>
    <n v="-1286954000"/>
    <n v="1906687000"/>
    <n v="27085000"/>
    <n v="1906687000"/>
    <n v="1906687000"/>
    <n v="319007000"/>
    <n v="0"/>
    <n v="3106526000"/>
    <n v="12"/>
    <n v="260801000"/>
    <n v="330512000"/>
    <n v="0"/>
    <n v="-213392000"/>
    <n v="0"/>
    <n v="-155884000"/>
    <n v="961284000"/>
    <n v="-52415000"/>
    <n v="0"/>
    <n v="12"/>
    <n v="84"/>
    <n v="4"/>
    <n v="72"/>
    <n v="0"/>
    <n v="3155427000"/>
    <n v="-1211311000"/>
    <n v="4250446000"/>
    <n v="0"/>
    <n v="235853000"/>
    <n v="9511855000"/>
    <n v="5711543000"/>
    <n v="3760596000"/>
    <n v="3665937000"/>
    <n v="5845918000"/>
    <n v="9511855000"/>
    <n v="25878372000"/>
    <n v="0"/>
    <n v="2013"/>
    <n v="2.6"/>
    <n v="733341153.84599996"/>
    <x v="384"/>
    <x v="1"/>
    <s v="Apparel Retail"/>
  </r>
  <r>
    <s v="TJX"/>
    <x v="46"/>
    <n v="3517843000"/>
    <n v="11979000"/>
    <n v="0"/>
    <n v="51"/>
    <n v="-946678000"/>
    <n v="0"/>
    <n v="69"/>
    <n v="2149746000"/>
    <n v="35233000"/>
    <n v="705017000"/>
    <n v="19605037000"/>
    <n v="172"/>
    <n v="31508000"/>
    <n v="446071000"/>
    <n v="548823000"/>
    <n v="3350570000"/>
    <n v="3319489000"/>
    <n v="-73106000"/>
    <n v="0"/>
    <n v="3594501000"/>
    <n v="0"/>
    <n v="29"/>
    <n v="7817659000"/>
    <n v="1182093000"/>
    <n v="312687000"/>
    <n v="31081000"/>
    <n v="2966490000"/>
    <n v="-101743000"/>
    <n v="-170867000"/>
    <n v="1274216000"/>
    <n v="0"/>
    <n v="0"/>
    <n v="0"/>
    <n v="499555000"/>
    <n v="337789000"/>
    <n v="2600466000"/>
    <n v="-1143803000"/>
    <n v="-1045768000"/>
    <n v="2137396000"/>
    <n v="53681000"/>
    <n v="2137396000"/>
    <n v="2137396000"/>
    <n v="311733000"/>
    <n v="0"/>
    <n v="3350570000"/>
    <n v="12"/>
    <n v="194328000"/>
    <n v="345327000"/>
    <n v="0"/>
    <n v="-199532000"/>
    <n v="-3251000"/>
    <n v="2653000"/>
    <n v="732999000"/>
    <n v="-15779000"/>
    <n v="0"/>
    <n v="12"/>
    <n v="78"/>
    <n v="4"/>
    <n v="88"/>
    <n v="0"/>
    <n v="3724408000"/>
    <n v="-1324601000"/>
    <n v="4467089000"/>
    <n v="0"/>
    <n v="294702000"/>
    <n v="10201022000"/>
    <n v="6067998000"/>
    <n v="3517843000"/>
    <n v="4229893000"/>
    <n v="5971129000"/>
    <n v="10201022000"/>
    <n v="27422696000"/>
    <n v="0"/>
    <n v="2014"/>
    <n v="3"/>
    <n v="712465333.33299994"/>
    <x v="384"/>
    <x v="1"/>
    <s v="Apparel Retail"/>
  </r>
  <r>
    <s v="TJX"/>
    <x v="26"/>
    <n v="3929634000"/>
    <n v="-9052000"/>
    <n v="-16830000"/>
    <n v="52"/>
    <n v="-911522000"/>
    <n v="0"/>
    <n v="71"/>
    <n v="2493775000"/>
    <n v="-332271000"/>
    <n v="684733000"/>
    <n v="20776522000"/>
    <n v="167"/>
    <n v="22532000"/>
    <n v="282885000"/>
    <n v="588975000"/>
    <n v="3589671000"/>
    <n v="3549884000"/>
    <n v="-150161000"/>
    <n v="0"/>
    <n v="3868365000"/>
    <n v="0"/>
    <n v="29"/>
    <n v="8301885000"/>
    <n v="1334756000"/>
    <n v="309870000"/>
    <n v="39787000"/>
    <n v="3217923000"/>
    <n v="-43115000"/>
    <n v="451000000"/>
    <n v="1623864000"/>
    <n v="0"/>
    <n v="0"/>
    <n v="0"/>
    <n v="749475000"/>
    <n v="344029000"/>
    <n v="3008369000"/>
    <n v="-1559542000"/>
    <n v="-954637000"/>
    <n v="2215128000"/>
    <n v="115748000"/>
    <n v="2215128000"/>
    <n v="2198298000"/>
    <n v="226299000"/>
    <n v="0"/>
    <n v="3606501000"/>
    <n v="12"/>
    <n v="210539000"/>
    <n v="356824000"/>
    <n v="0"/>
    <n v="-554385000"/>
    <n v="-424294000"/>
    <n v="0"/>
    <n v="888137000"/>
    <n v="-21159000"/>
    <n v="0"/>
    <n v="12"/>
    <n v="83"/>
    <n v="4"/>
    <n v="85"/>
    <n v="0"/>
    <n v="4133882000"/>
    <n v="-1507699000"/>
    <n v="4695384000"/>
    <n v="0"/>
    <n v="282623000"/>
    <n v="10988750000"/>
    <n v="6577444000"/>
    <n v="3929634000"/>
    <n v="4264230000"/>
    <n v="6724520000"/>
    <n v="10988750000"/>
    <n v="29078407000"/>
    <n v="0"/>
    <n v="2015"/>
    <n v="3.2"/>
    <n v="692227500"/>
    <x v="384"/>
    <x v="1"/>
    <s v="Apparel Retail"/>
  </r>
  <r>
    <s v="TJX"/>
    <x v="47"/>
    <n v="4402230000"/>
    <n v="-27357000"/>
    <n v="0"/>
    <n v="53"/>
    <n v="-889380000"/>
    <n v="0"/>
    <n v="56"/>
    <n v="2095473000"/>
    <n v="-506633000"/>
    <n v="663496000"/>
    <n v="22034523000"/>
    <n v="154"/>
    <n v="13831000"/>
    <n v="285102000"/>
    <n v="616696000"/>
    <n v="3704700000"/>
    <n v="3658300000"/>
    <n v="-96675000"/>
    <n v="0"/>
    <n v="4137575000"/>
    <n v="0"/>
    <n v="29"/>
    <n v="8910415000"/>
    <n v="1380642000"/>
    <n v="343796000"/>
    <n v="46400000"/>
    <n v="3695113000"/>
    <n v="-116631000"/>
    <n v="569208000"/>
    <n v="1624054000"/>
    <n v="0"/>
    <n v="0"/>
    <n v="0"/>
    <n v="0"/>
    <n v="-398302000"/>
    <n v="2937343000"/>
    <n v="-2175855000"/>
    <n v="-1063115000"/>
    <n v="2277658000"/>
    <n v="64014000"/>
    <n v="2277658000"/>
    <n v="2277658000"/>
    <n v="249131000"/>
    <n v="0"/>
    <n v="3704700000"/>
    <n v="12"/>
    <n v="231720000"/>
    <n v="380530000"/>
    <n v="0"/>
    <n v="-667472000"/>
    <n v="0"/>
    <n v="-57104000"/>
    <n v="881021000"/>
    <n v="-56243000"/>
    <n v="0"/>
    <n v="12"/>
    <n v="85"/>
    <n v="4"/>
    <n v="70"/>
    <n v="0"/>
    <n v="4311051000"/>
    <n v="-1696264000"/>
    <n v="5205715000"/>
    <n v="0"/>
    <n v="352313000"/>
    <n v="11499482000"/>
    <n v="6772560000"/>
    <n v="4402230000"/>
    <n v="4307075000"/>
    <n v="7192407000"/>
    <n v="11499482000"/>
    <n v="30944938000"/>
    <n v="0"/>
    <n v="2016"/>
    <n v="3.38"/>
    <n v="673863313.60899997"/>
    <x v="384"/>
    <x v="1"/>
    <s v="Apparel Retail"/>
  </r>
  <r>
    <s v="TMK"/>
    <x v="0"/>
    <n v="1609828000"/>
    <n v="-89677000"/>
    <n v="0"/>
    <n v="12"/>
    <n v="-4667000"/>
    <n v="439782000"/>
    <m/>
    <n v="61710000"/>
    <n v="0"/>
    <n v="105812000"/>
    <n v="1955682000"/>
    <m/>
    <n v="3198431000"/>
    <n v="0"/>
    <n v="385167000"/>
    <n v="846505000"/>
    <n v="765993000"/>
    <n v="1909000"/>
    <n v="0"/>
    <n v="0"/>
    <n v="441591000"/>
    <n v="46"/>
    <n v="1633834000"/>
    <n v="236669000"/>
    <n v="0"/>
    <n v="80512000"/>
    <n v="0"/>
    <n v="-507004000"/>
    <n v="489191000"/>
    <n v="1308729000"/>
    <n v="14194846000"/>
    <n v="0"/>
    <n v="0"/>
    <n v="144433000"/>
    <n v="-22403000"/>
    <n v="942839000"/>
    <n v="-269112000"/>
    <n v="-698039000"/>
    <n v="529324000"/>
    <n v="-37833000"/>
    <n v="529324000"/>
    <n v="529324000"/>
    <n v="383709000"/>
    <n v="0"/>
    <n v="765993000"/>
    <n v="21"/>
    <n v="401763000"/>
    <n v="0"/>
    <n v="0"/>
    <n v="925275000"/>
    <n v="31125000"/>
    <n v="-186368000"/>
    <n v="11496567000"/>
    <n v="-333333000"/>
    <n v="787329000"/>
    <n v="21"/>
    <n v="18"/>
    <n v="4"/>
    <m/>
    <n v="0"/>
    <n v="3403338000"/>
    <n v="-389143000"/>
    <n v="0"/>
    <n v="319043000"/>
    <n v="94860000"/>
    <n v="18776910000"/>
    <n v="0"/>
    <n v="0"/>
    <n v="4361786000"/>
    <n v="14415124000"/>
    <n v="18776910000"/>
    <n v="3589516000"/>
    <n v="-512421000"/>
    <n v="2012"/>
    <n v="5.48"/>
    <n v="96591970.802900001"/>
    <x v="385"/>
    <x v="6"/>
    <s v="Life &amp; Health Insurance"/>
  </r>
  <r>
    <s v="TMK"/>
    <x v="1"/>
    <n v="1285574000"/>
    <n v="0"/>
    <n v="0"/>
    <n v="14"/>
    <n v="-11168000"/>
    <n v="462058000"/>
    <m/>
    <n v="36943000"/>
    <n v="0"/>
    <n v="151218000"/>
    <n v="1838766000"/>
    <m/>
    <n v="3337649000"/>
    <n v="0"/>
    <n v="400869000"/>
    <n v="835776000"/>
    <n v="755315000"/>
    <n v="6250000"/>
    <n v="0"/>
    <n v="0"/>
    <n v="441591000"/>
    <n v="47"/>
    <n v="1655487000"/>
    <n v="248110000"/>
    <n v="0"/>
    <n v="80461000"/>
    <n v="0"/>
    <n v="-603780000"/>
    <n v="571066000"/>
    <n v="1219935000"/>
    <n v="13543149000"/>
    <n v="0"/>
    <n v="0"/>
    <n v="-90067000"/>
    <n v="-24767000"/>
    <n v="1119280000"/>
    <n v="-535919000"/>
    <n v="-614378000"/>
    <n v="528472000"/>
    <n v="36902000"/>
    <n v="528472000"/>
    <n v="507205000"/>
    <n v="331103000"/>
    <n v="0"/>
    <n v="755315000"/>
    <n v="22"/>
    <n v="424419000"/>
    <n v="0"/>
    <n v="0"/>
    <n v="210981000"/>
    <n v="-493000"/>
    <n v="570000"/>
    <n v="11909893000"/>
    <n v="-418029000"/>
    <n v="819711000"/>
    <n v="22"/>
    <n v="20"/>
    <n v="4"/>
    <m/>
    <n v="0"/>
    <n v="3495533000"/>
    <n v="-384448000"/>
    <n v="0"/>
    <n v="229070000"/>
    <n v="76890000"/>
    <n v="18191744000"/>
    <n v="0"/>
    <n v="0"/>
    <n v="3776342000"/>
    <n v="14415402000"/>
    <n v="18191744000"/>
    <n v="3494253000"/>
    <n v="-543448000"/>
    <n v="2013"/>
    <n v="5.76"/>
    <n v="91748611.111100003"/>
    <x v="385"/>
    <x v="6"/>
    <s v="Life &amp; Health Insurance"/>
  </r>
  <r>
    <s v="TMK"/>
    <x v="2"/>
    <n v="1786070000"/>
    <n v="0"/>
    <n v="0"/>
    <n v="12"/>
    <n v="-19367000"/>
    <n v="457613000"/>
    <m/>
    <n v="66019000"/>
    <n v="0"/>
    <n v="134218000"/>
    <n v="1903384000"/>
    <m/>
    <n v="3457397000"/>
    <n v="0"/>
    <n v="415914000"/>
    <n v="860803000"/>
    <n v="784677000"/>
    <n v="14491000"/>
    <n v="0"/>
    <n v="0"/>
    <n v="441591000"/>
    <n v="47"/>
    <n v="1716711000"/>
    <n v="256603000"/>
    <n v="0"/>
    <n v="76126000"/>
    <n v="0"/>
    <n v="-339548000"/>
    <n v="598153000"/>
    <n v="1230528000"/>
    <n v="15470019000"/>
    <n v="0"/>
    <n v="0"/>
    <n v="9328000"/>
    <n v="29076000"/>
    <n v="864708000"/>
    <n v="-499960000"/>
    <n v="-350163000"/>
    <n v="542939000"/>
    <n v="-194419000"/>
    <n v="542939000"/>
    <n v="528074000"/>
    <n v="327856000"/>
    <n v="0"/>
    <n v="784677000"/>
    <n v="22"/>
    <n v="493495000"/>
    <n v="0"/>
    <n v="0"/>
    <n v="997452000"/>
    <n v="-51268000"/>
    <n v="8752000"/>
    <n v="12558195000"/>
    <n v="-497879000"/>
    <n v="855908000"/>
    <n v="22"/>
    <n v="17"/>
    <n v="4"/>
    <m/>
    <n v="0"/>
    <n v="3376846000"/>
    <n v="-393014000"/>
    <n v="0"/>
    <n v="238398000"/>
    <n v="15882000"/>
    <n v="20272259000"/>
    <n v="0"/>
    <n v="0"/>
    <n v="4697466000"/>
    <n v="15574793000"/>
    <n v="20272259000"/>
    <n v="3620095000"/>
    <n v="-268663000"/>
    <n v="2014"/>
    <n v="4.1500000000000004"/>
    <n v="130828674.699"/>
    <x v="385"/>
    <x v="6"/>
    <s v="Life &amp; Health Insurance"/>
  </r>
  <r>
    <s v="TMK"/>
    <x v="3"/>
    <n v="1450888000"/>
    <n v="0"/>
    <n v="0"/>
    <n v="13"/>
    <n v="-36957000"/>
    <n v="482284000"/>
    <m/>
    <n v="61383000"/>
    <n v="0"/>
    <n v="130218000"/>
    <n v="2016212000"/>
    <m/>
    <n v="3617135000"/>
    <n v="0"/>
    <n v="445625000"/>
    <n v="842829000"/>
    <n v="766187000"/>
    <n v="34369000"/>
    <n v="0"/>
    <n v="0"/>
    <n v="441591000"/>
    <n v="46"/>
    <n v="1749853000"/>
    <n v="249894000"/>
    <n v="0"/>
    <n v="76642000"/>
    <n v="0"/>
    <n v="-596393000"/>
    <n v="645811000"/>
    <n v="1233862000"/>
    <n v="14811682000"/>
    <n v="0"/>
    <n v="0"/>
    <n v="1978000"/>
    <n v="-4636000"/>
    <n v="1120050000"/>
    <n v="-525705000"/>
    <n v="-633350000"/>
    <n v="527100000"/>
    <n v="-3848000"/>
    <n v="527100000"/>
    <n v="516293000"/>
    <n v="344552000"/>
    <n v="0"/>
    <n v="766187000"/>
    <n v="20"/>
    <n v="522104000"/>
    <n v="0"/>
    <n v="0"/>
    <n v="231947000"/>
    <n v="-78216000"/>
    <n v="0"/>
    <n v="13112911000"/>
    <n v="-494638000"/>
    <n v="907024000"/>
    <n v="20"/>
    <n v="19"/>
    <n v="4"/>
    <m/>
    <n v="0"/>
    <n v="3614369000"/>
    <n v="-382568000"/>
    <n v="0"/>
    <n v="490129000"/>
    <n v="54766000"/>
    <n v="19853213000"/>
    <n v="0"/>
    <n v="0"/>
    <n v="4055552000"/>
    <n v="15797661000"/>
    <n v="19853213000"/>
    <n v="3766065000"/>
    <n v="-403266000"/>
    <n v="2015"/>
    <n v="4.21"/>
    <n v="125201900.23800001"/>
    <x v="385"/>
    <x v="6"/>
    <s v="Life &amp; Health Insurance"/>
  </r>
  <r>
    <s v="TMO"/>
    <x v="0"/>
    <n v="1803700000"/>
    <n v="12000000"/>
    <n v="-212700000"/>
    <n v="8"/>
    <n v="-315100000"/>
    <n v="10501100000"/>
    <n v="39"/>
    <n v="805600000"/>
    <n v="-59900000"/>
    <n v="413500000"/>
    <n v="7214400000"/>
    <n v="231"/>
    <n v="0"/>
    <n v="2047200000"/>
    <n v="983700000"/>
    <n v="1269400000"/>
    <n v="1269400000"/>
    <n v="38400000"/>
    <n v="0"/>
    <n v="1726400000"/>
    <n v="12474500000"/>
    <n v="42"/>
    <n v="5295500000"/>
    <n v="11000000"/>
    <n v="7804500000"/>
    <n v="0"/>
    <n v="1443300000"/>
    <n v="1900000"/>
    <n v="137200000"/>
    <n v="7031200000"/>
    <n v="0"/>
    <n v="0"/>
    <n v="0"/>
    <n v="78300000"/>
    <n v="-210700000"/>
    <n v="2039500000"/>
    <n v="-917700000"/>
    <n v="-1370900000"/>
    <n v="1177900000"/>
    <n v="-59400000"/>
    <n v="1177900000"/>
    <n v="1258400000"/>
    <n v="1986900000"/>
    <n v="82100000"/>
    <n v="1482100000"/>
    <n v="12"/>
    <n v="604400000"/>
    <n v="594700000"/>
    <n v="196500000"/>
    <n v="-150400000"/>
    <n v="-4600000"/>
    <n v="-1057700000"/>
    <n v="808200000"/>
    <n v="-123600000"/>
    <n v="0"/>
    <n v="10"/>
    <n v="8"/>
    <n v="4"/>
    <n v="162"/>
    <n v="376400000"/>
    <n v="7697300000"/>
    <n v="-895900000"/>
    <n v="3354900000"/>
    <n v="93100000"/>
    <n v="4300000"/>
    <n v="27444600000"/>
    <n v="4834800000"/>
    <n v="2093300000"/>
    <n v="15464700000"/>
    <n v="11979900000"/>
    <n v="27444600000"/>
    <n v="12509900000"/>
    <n v="-2996800000"/>
    <n v="2012"/>
    <n v="3.24"/>
    <n v="363549382.71600002"/>
    <x v="386"/>
    <x v="3"/>
    <s v="Health Care Equipment"/>
  </r>
  <r>
    <s v="TMO"/>
    <x v="1"/>
    <n v="1939400000"/>
    <n v="-147900000"/>
    <n v="-290100000"/>
    <n v="8"/>
    <n v="-282400000"/>
    <n v="8222600000"/>
    <n v="187"/>
    <n v="5826000000"/>
    <n v="-72200000"/>
    <n v="369600000"/>
    <n v="7561200000"/>
    <n v="316"/>
    <n v="0"/>
    <n v="1609900000"/>
    <n v="999900000"/>
    <n v="1319500000"/>
    <n v="1319500000"/>
    <n v="-37000000"/>
    <n v="0"/>
    <n v="1767400000"/>
    <n v="12503300000"/>
    <n v="42"/>
    <n v="5529100000"/>
    <n v="40400000"/>
    <n v="7071300000"/>
    <n v="0"/>
    <n v="1494500000"/>
    <n v="7600000"/>
    <n v="210300000"/>
    <n v="9499600000"/>
    <n v="0"/>
    <n v="0"/>
    <n v="0"/>
    <n v="3354700000"/>
    <n v="5020400000"/>
    <n v="2010700000"/>
    <n v="3310000000"/>
    <n v="-263300000"/>
    <n v="1273300000"/>
    <n v="-378300000"/>
    <n v="1273300000"/>
    <n v="1279100000"/>
    <n v="2134800000"/>
    <n v="77700000"/>
    <n v="1609600000"/>
    <n v="12"/>
    <n v="640700000"/>
    <n v="420900000"/>
    <n v="198900000"/>
    <n v="-77200000"/>
    <n v="-17900000"/>
    <n v="11500000"/>
    <n v="771800000"/>
    <n v="130500000"/>
    <n v="0"/>
    <n v="10"/>
    <n v="8"/>
    <n v="4"/>
    <n v="268"/>
    <n v="395500000"/>
    <n v="8753300000"/>
    <n v="140600000"/>
    <n v="3446300000"/>
    <n v="987700000"/>
    <n v="4500000"/>
    <n v="31863400000"/>
    <n v="9880700000"/>
    <n v="3126000000"/>
    <n v="16856100000"/>
    <n v="15007300000"/>
    <n v="31863400000"/>
    <n v="13090300000"/>
    <n v="-412200000"/>
    <n v="2013"/>
    <n v="3.53"/>
    <n v="360708215.29699999"/>
    <x v="386"/>
    <x v="3"/>
    <s v="Health Care Equipment"/>
  </r>
  <r>
    <s v="TMO"/>
    <x v="2"/>
    <n v="2825500000"/>
    <n v="-145400000"/>
    <n v="-415800000"/>
    <n v="9"/>
    <n v="-427600000"/>
    <n v="11473600000"/>
    <n v="25"/>
    <n v="1343500000"/>
    <n v="-109800000"/>
    <n v="408500000"/>
    <n v="9397600000"/>
    <n v="122"/>
    <n v="0"/>
    <n v="3430700000"/>
    <n v="1684800000"/>
    <n v="2087200000"/>
    <n v="2087200000"/>
    <n v="-115500000"/>
    <n v="0"/>
    <n v="2426500000"/>
    <n v="18842600000"/>
    <n v="44"/>
    <n v="7492000000"/>
    <n v="191700000"/>
    <n v="14110100000"/>
    <n v="0"/>
    <n v="1859500000"/>
    <n v="88600000"/>
    <n v="309600000"/>
    <n v="12351600000"/>
    <n v="0"/>
    <n v="0"/>
    <n v="0"/>
    <n v="1876400000"/>
    <n v="-4482500000"/>
    <n v="2619600000"/>
    <n v="4796100000"/>
    <n v="-11782700000"/>
    <n v="1894400000"/>
    <n v="-1123200000"/>
    <n v="1894400000"/>
    <n v="1895500000"/>
    <n v="2776900000"/>
    <n v="-598200000"/>
    <n v="2503000000"/>
    <n v="15"/>
    <n v="933100000"/>
    <n v="559900000"/>
    <n v="311900000"/>
    <n v="-1285000000"/>
    <n v="-8500000"/>
    <n v="-11443700000"/>
    <n v="1171900000"/>
    <n v="113500000"/>
    <n v="0"/>
    <n v="12"/>
    <n v="10"/>
    <n v="4"/>
    <n v="87"/>
    <n v="691100000"/>
    <n v="10406900000"/>
    <n v="3097400000"/>
    <n v="4896100000"/>
    <n v="2212400000"/>
    <n v="0"/>
    <n v="42852100000"/>
    <n v="6539800000"/>
    <n v="5349800000"/>
    <n v="20548100000"/>
    <n v="22304000000"/>
    <n v="42852100000"/>
    <n v="16889600000"/>
    <n v="-455900000"/>
    <n v="2014"/>
    <n v="4.76"/>
    <n v="397983193.27700001"/>
    <x v="386"/>
    <x v="3"/>
    <s v="Health Care Equipment"/>
  </r>
  <r>
    <s v="TMO"/>
    <x v="3"/>
    <n v="2776600000"/>
    <n v="-149400000"/>
    <n v="-399800000"/>
    <n v="9"/>
    <n v="-422900000"/>
    <n v="11801200000"/>
    <n v="11"/>
    <n v="452100000"/>
    <n v="-140700000"/>
    <n v="411900000"/>
    <n v="9209500000"/>
    <n v="138"/>
    <n v="0"/>
    <n v="2622600000"/>
    <n v="1688200000"/>
    <n v="1936400000"/>
    <n v="1936400000"/>
    <n v="-129600000"/>
    <n v="0"/>
    <n v="2448800000"/>
    <n v="18827600000"/>
    <n v="46"/>
    <n v="7755900000"/>
    <n v="-43900000"/>
    <n v="12758300000"/>
    <n v="0"/>
    <n v="1991700000"/>
    <n v="12000000"/>
    <n v="145000000"/>
    <n v="11473900000"/>
    <n v="0"/>
    <n v="0"/>
    <n v="0"/>
    <n v="-1932700000"/>
    <n v="-891400000"/>
    <n v="2816900000"/>
    <n v="-2491300000"/>
    <n v="-1087400000"/>
    <n v="1975400000"/>
    <n v="-401100000"/>
    <n v="1975400000"/>
    <n v="1980300000"/>
    <n v="2544900000"/>
    <n v="115300000"/>
    <n v="2336200000"/>
    <n v="14"/>
    <n v="1113100000"/>
    <n v="752500000"/>
    <n v="317900000"/>
    <n v="-1997300000"/>
    <n v="-6100000"/>
    <n v="-676500000"/>
    <n v="1295000000"/>
    <n v="-291800000"/>
    <n v="0"/>
    <n v="11"/>
    <n v="9"/>
    <n v="4"/>
    <n v="90"/>
    <n v="692300000"/>
    <n v="12142300000"/>
    <n v="-376000000"/>
    <n v="4612100000"/>
    <n v="1052800000"/>
    <n v="0"/>
    <n v="40889000000"/>
    <n v="5741200000"/>
    <n v="4147300000"/>
    <n v="21350200000"/>
    <n v="19538800000"/>
    <n v="40889000000"/>
    <n v="16965400000"/>
    <n v="-1007900000"/>
    <n v="2015"/>
    <n v="4.96"/>
    <n v="398266129.03200001"/>
    <x v="386"/>
    <x v="3"/>
    <s v="Health Care Equipment"/>
  </r>
  <r>
    <s v="TRIP"/>
    <x v="0"/>
    <n v="90629000"/>
    <n v="-32000000"/>
    <n v="-3000000"/>
    <n v="27"/>
    <n v="-29000000"/>
    <n v="531256000"/>
    <n v="249"/>
    <n v="367515000"/>
    <n v="0"/>
    <n v="143000"/>
    <n v="12000000"/>
    <n v="323"/>
    <n v="502000"/>
    <n v="11023000"/>
    <n v="28000000"/>
    <n v="293000000"/>
    <n v="282000000"/>
    <n v="-1000000"/>
    <n v="0"/>
    <n v="43802000"/>
    <n v="471684000"/>
    <n v="98"/>
    <n v="751000000"/>
    <n v="87000000"/>
    <n v="38190000"/>
    <n v="11000000"/>
    <n v="0"/>
    <n v="-212000000"/>
    <n v="26000000"/>
    <n v="340000000"/>
    <n v="99248000"/>
    <n v="0"/>
    <n v="0"/>
    <n v="-15000000"/>
    <n v="184000000"/>
    <n v="239000000"/>
    <n v="190000000"/>
    <n v="-244000000"/>
    <n v="194000000"/>
    <n v="22000000"/>
    <n v="194000000"/>
    <n v="194000000"/>
    <n v="135644000"/>
    <n v="0"/>
    <n v="296000000"/>
    <n v="39"/>
    <n v="13274000"/>
    <n v="10365000"/>
    <n v="32866000"/>
    <n v="-869000"/>
    <n v="-7000000"/>
    <n v="-3000000"/>
    <n v="25563000"/>
    <n v="0"/>
    <n v="26000000"/>
    <n v="37"/>
    <n v="39"/>
    <n v="4"/>
    <n v="323"/>
    <n v="0"/>
    <n v="196438000"/>
    <n v="209000000"/>
    <n v="429000000"/>
    <n v="72145000"/>
    <n v="118970000"/>
    <n v="1299194000"/>
    <n v="632494000"/>
    <n v="195640000"/>
    <n v="726968000"/>
    <n v="572226000"/>
    <n v="1299194000"/>
    <n v="763000000"/>
    <n v="0"/>
    <n v="2012"/>
    <n v="1.39"/>
    <n v="139568345.324"/>
    <x v="387"/>
    <x v="1"/>
    <s v="Internet &amp; Direct Marketing Retail"/>
  </r>
  <r>
    <s v="TRIP"/>
    <x v="1"/>
    <n v="101000000"/>
    <n v="-12000000"/>
    <n v="0"/>
    <n v="24"/>
    <n v="-55000000"/>
    <n v="608000000"/>
    <n v="198"/>
    <n v="351000000"/>
    <n v="0"/>
    <n v="0"/>
    <n v="18000000"/>
    <n v="259"/>
    <n v="0"/>
    <n v="13000000"/>
    <n v="36000000"/>
    <n v="294000000"/>
    <n v="284000000"/>
    <n v="1000000"/>
    <n v="0"/>
    <n v="82000000"/>
    <n v="502000000"/>
    <n v="98"/>
    <n v="927000000"/>
    <n v="79000000"/>
    <n v="52000000"/>
    <n v="10000000"/>
    <n v="0"/>
    <n v="-106000000"/>
    <n v="70000000"/>
    <n v="300000000"/>
    <n v="188000000"/>
    <n v="0"/>
    <n v="0"/>
    <n v="-45000000"/>
    <n v="-16000000"/>
    <n v="349000000"/>
    <n v="-170000000"/>
    <n v="-196000000"/>
    <n v="205000000"/>
    <n v="50000000"/>
    <n v="205000000"/>
    <n v="205000000"/>
    <n v="113000000"/>
    <n v="0"/>
    <n v="294000000"/>
    <n v="31"/>
    <n v="19000000"/>
    <n v="35000000"/>
    <n v="74000000"/>
    <n v="0"/>
    <n v="-16000000"/>
    <n v="-35000000"/>
    <n v="52000000"/>
    <n v="0"/>
    <n v="36000000"/>
    <n v="30"/>
    <n v="33"/>
    <n v="4"/>
    <n v="259"/>
    <n v="0"/>
    <n v="402000000"/>
    <n v="-121000000"/>
    <n v="597000000"/>
    <n v="68000000"/>
    <n v="131000000"/>
    <n v="1473000000"/>
    <n v="630000000"/>
    <n v="243000000"/>
    <n v="865000000"/>
    <n v="608000000"/>
    <n v="1473000000"/>
    <n v="945000000"/>
    <n v="-145000000"/>
    <n v="2013"/>
    <n v="1.44"/>
    <n v="142361111.111"/>
    <x v="387"/>
    <x v="1"/>
    <s v="Internet &amp; Direct Marketing Retail"/>
  </r>
  <r>
    <s v="TRIP"/>
    <x v="2"/>
    <n v="153000000"/>
    <n v="-26000000"/>
    <n v="-9000000"/>
    <n v="20"/>
    <n v="-81000000"/>
    <n v="673000000"/>
    <n v="148"/>
    <n v="455000000"/>
    <n v="0"/>
    <n v="0"/>
    <n v="40000000"/>
    <n v="193"/>
    <n v="0"/>
    <n v="29000000"/>
    <n v="65000000"/>
    <n v="331000000"/>
    <n v="322000000"/>
    <n v="-8000000"/>
    <n v="0"/>
    <n v="195000000"/>
    <n v="734000000"/>
    <n v="97"/>
    <n v="1206000000"/>
    <n v="96000000"/>
    <n v="214000000"/>
    <n v="9000000"/>
    <n v="0"/>
    <n v="178000000"/>
    <n v="78000000"/>
    <n v="259000000"/>
    <n v="31000000"/>
    <n v="0"/>
    <n v="0"/>
    <n v="-30000000"/>
    <n v="104000000"/>
    <n v="387000000"/>
    <n v="-41000000"/>
    <n v="-234000000"/>
    <n v="226000000"/>
    <n v="44000000"/>
    <n v="226000000"/>
    <n v="226000000"/>
    <n v="151000000"/>
    <n v="0"/>
    <n v="340000000"/>
    <n v="27"/>
    <n v="37000000"/>
    <n v="23000000"/>
    <n v="150000000"/>
    <n v="-31000000"/>
    <n v="-34000000"/>
    <n v="-331000000"/>
    <n v="154000000"/>
    <n v="0"/>
    <n v="65000000"/>
    <n v="26"/>
    <n v="29"/>
    <n v="4"/>
    <n v="193"/>
    <n v="0"/>
    <n v="628000000"/>
    <n v="3000000"/>
    <n v="801000000"/>
    <n v="78000000"/>
    <n v="108000000"/>
    <n v="1948000000"/>
    <n v="737000000"/>
    <n v="381000000"/>
    <n v="1125000000"/>
    <n v="823000000"/>
    <n v="1948000000"/>
    <n v="1246000000"/>
    <n v="-145000000"/>
    <n v="2014"/>
    <n v="1.58"/>
    <n v="143037974.68399999"/>
    <x v="387"/>
    <x v="1"/>
    <s v="Internet &amp; Direct Marketing Retail"/>
  </r>
  <r>
    <s v="TRIP"/>
    <x v="3"/>
    <n v="142000000"/>
    <n v="-31000000"/>
    <n v="17000000"/>
    <n v="14"/>
    <n v="-109000000"/>
    <n v="741000000"/>
    <n v="212"/>
    <n v="614000000"/>
    <n v="0"/>
    <n v="0"/>
    <n v="58000000"/>
    <n v="277"/>
    <n v="0"/>
    <n v="15000000"/>
    <n v="93000000"/>
    <n v="249000000"/>
    <n v="239000000"/>
    <n v="-10000000"/>
    <n v="0"/>
    <n v="247000000"/>
    <n v="732000000"/>
    <n v="96"/>
    <n v="1434000000"/>
    <n v="41000000"/>
    <n v="176000000"/>
    <n v="10000000"/>
    <n v="0"/>
    <n v="53000000"/>
    <n v="67000000"/>
    <n v="200000000"/>
    <n v="37000000"/>
    <n v="0"/>
    <n v="0"/>
    <n v="-140000000"/>
    <n v="159000000"/>
    <n v="382000000"/>
    <n v="-153000000"/>
    <n v="-60000000"/>
    <n v="198000000"/>
    <n v="55000000"/>
    <n v="198000000"/>
    <n v="198000000"/>
    <n v="180000000"/>
    <n v="0"/>
    <n v="232000000"/>
    <n v="16"/>
    <n v="71000000"/>
    <n v="24000000"/>
    <n v="169000000"/>
    <n v="-63000000"/>
    <n v="-61000000"/>
    <n v="-4000000"/>
    <n v="189000000"/>
    <n v="0"/>
    <n v="93000000"/>
    <n v="16"/>
    <n v="17"/>
    <n v="4"/>
    <n v="277"/>
    <n v="0"/>
    <n v="826000000"/>
    <n v="12000000"/>
    <n v="1109000000"/>
    <n v="1000000"/>
    <n v="47000000"/>
    <n v="2128000000"/>
    <n v="865000000"/>
    <n v="312000000"/>
    <n v="1412000000"/>
    <n v="716000000"/>
    <n v="2128000000"/>
    <n v="1492000000"/>
    <n v="-92000000"/>
    <n v="2015"/>
    <n v="1.38"/>
    <n v="143478260.87"/>
    <x v="387"/>
    <x v="1"/>
    <s v="Internet &amp; Direct Marketing Retail"/>
  </r>
  <r>
    <s v="TRV"/>
    <x v="1"/>
    <n v="298000000"/>
    <n v="1338000000"/>
    <n v="0"/>
    <n v="15"/>
    <n v="0"/>
    <n v="0"/>
    <m/>
    <n v="294000000"/>
    <n v="0"/>
    <n v="21500000000"/>
    <n v="13307000000"/>
    <m/>
    <n v="2107000000"/>
    <n v="0"/>
    <n v="4688000000"/>
    <n v="5306000000"/>
    <n v="4945000000"/>
    <n v="-3000000"/>
    <n v="0"/>
    <n v="0"/>
    <n v="3634000000"/>
    <n v="49"/>
    <n v="12884000000"/>
    <n v="1272000000"/>
    <n v="351000000"/>
    <n v="361000000"/>
    <n v="0"/>
    <n v="460000000"/>
    <n v="27000000"/>
    <n v="6644000000"/>
    <n v="70012000000"/>
    <n v="0"/>
    <n v="0"/>
    <n v="-6000000"/>
    <n v="-36000000"/>
    <n v="3816000000"/>
    <n v="-2939000000"/>
    <n v="-910000000"/>
    <n v="3673000000"/>
    <n v="-356000000"/>
    <n v="3673000000"/>
    <n v="3673000000"/>
    <n v="20166000000"/>
    <n v="0"/>
    <n v="4945000000"/>
    <n v="19"/>
    <n v="3366000000"/>
    <n v="0"/>
    <n v="0"/>
    <n v="810000000"/>
    <n v="51000000"/>
    <n v="-1370000000"/>
    <n v="72372000000"/>
    <n v="-5554000000"/>
    <n v="3821000000"/>
    <n v="19"/>
    <n v="20"/>
    <n v="4"/>
    <m/>
    <n v="0"/>
    <n v="24291000000"/>
    <n v="-2255000000"/>
    <n v="3757000000"/>
    <n v="0"/>
    <n v="3882000000"/>
    <n v="103812000000"/>
    <n v="0"/>
    <n v="0"/>
    <n v="24796000000"/>
    <n v="79016000000"/>
    <n v="103812000000"/>
    <n v="26191000000"/>
    <n v="-21805000000"/>
    <n v="2013"/>
    <n v="9.84"/>
    <n v="373272357.72399998"/>
    <x v="388"/>
    <x v="6"/>
    <s v="Property &amp; Casualty Insurance"/>
  </r>
  <r>
    <s v="TRV"/>
    <x v="2"/>
    <n v="336000000"/>
    <n v="193000000"/>
    <n v="0"/>
    <n v="15"/>
    <n v="0"/>
    <n v="0"/>
    <m/>
    <n v="374000000"/>
    <n v="0"/>
    <n v="21843000000"/>
    <n v="13870000000"/>
    <m/>
    <n v="1868000000"/>
    <n v="0"/>
    <n v="4746000000"/>
    <n v="5458000000"/>
    <n v="5089000000"/>
    <n v="-10000000"/>
    <n v="0"/>
    <n v="0"/>
    <n v="3611000000"/>
    <n v="49"/>
    <n v="13304000000"/>
    <n v="1397000000"/>
    <n v="304000000"/>
    <n v="369000000"/>
    <n v="0"/>
    <n v="576000000"/>
    <n v="73000000"/>
    <n v="6685000000"/>
    <n v="69582000000"/>
    <n v="0"/>
    <n v="0"/>
    <n v="0"/>
    <n v="80000000"/>
    <n v="3693000000"/>
    <n v="-3809000000"/>
    <n v="206000000"/>
    <n v="3692000000"/>
    <n v="-444000000"/>
    <n v="3692000000"/>
    <n v="3692000000"/>
    <n v="19920000000"/>
    <n v="0"/>
    <n v="5089000000"/>
    <n v="19"/>
    <n v="3055000000"/>
    <n v="0"/>
    <n v="0"/>
    <n v="880000000"/>
    <n v="57000000"/>
    <n v="-370000000"/>
    <n v="71557000000"/>
    <n v="-4567000000"/>
    <n v="3882000000"/>
    <n v="19"/>
    <n v="20"/>
    <n v="4"/>
    <m/>
    <n v="0"/>
    <n v="27251000000"/>
    <n v="-3137000000"/>
    <n v="3964000000"/>
    <n v="0"/>
    <n v="4364000000"/>
    <n v="103078000000"/>
    <n v="0"/>
    <n v="0"/>
    <n v="24836000000"/>
    <n v="78242000000"/>
    <n v="103078000000"/>
    <n v="27174000000"/>
    <n v="-25138000000"/>
    <n v="2014"/>
    <n v="10.82"/>
    <n v="341219963.03100002"/>
    <x v="388"/>
    <x v="6"/>
    <s v="Property &amp; Casualty Insurance"/>
  </r>
  <r>
    <s v="TRV"/>
    <x v="3"/>
    <n v="296000000"/>
    <n v="87000000"/>
    <n v="0"/>
    <n v="15"/>
    <n v="0"/>
    <n v="0"/>
    <m/>
    <n v="380000000"/>
    <n v="0"/>
    <n v="22172000000"/>
    <n v="13723000000"/>
    <m/>
    <n v="2145000000"/>
    <n v="0"/>
    <n v="4703000000"/>
    <n v="5113000000"/>
    <n v="4740000000"/>
    <n v="-12000000"/>
    <n v="0"/>
    <n v="0"/>
    <n v="3573000000"/>
    <n v="49"/>
    <n v="13092000000"/>
    <n v="1301000000"/>
    <n v="279000000"/>
    <n v="373000000"/>
    <n v="0"/>
    <n v="634000000"/>
    <n v="248000000"/>
    <n v="6640000000"/>
    <n v="66441000000"/>
    <n v="0"/>
    <n v="0"/>
    <n v="-8000000"/>
    <n v="6000000"/>
    <n v="3434000000"/>
    <n v="-3733000000"/>
    <n v="317000000"/>
    <n v="3439000000"/>
    <n v="-104000000"/>
    <n v="3439000000"/>
    <n v="3439000000"/>
    <n v="19721000000"/>
    <n v="0"/>
    <n v="4740000000"/>
    <n v="18"/>
    <n v="2974000000"/>
    <n v="0"/>
    <n v="0"/>
    <n v="-157000000"/>
    <n v="55000000"/>
    <n v="-317000000"/>
    <n v="69946000000"/>
    <n v="-4939000000"/>
    <n v="3885000000"/>
    <n v="18"/>
    <n v="20"/>
    <n v="4"/>
    <m/>
    <n v="0"/>
    <n v="29945000000"/>
    <n v="-3041000000"/>
    <n v="4094000000"/>
    <n v="0"/>
    <n v="4671000000"/>
    <n v="100184000000"/>
    <n v="0"/>
    <n v="0"/>
    <n v="23598000000"/>
    <n v="76586000000"/>
    <n v="100184000000"/>
    <n v="26815000000"/>
    <n v="-28362000000"/>
    <n v="2015"/>
    <n v="10.99"/>
    <n v="312920837.125"/>
    <x v="388"/>
    <x v="6"/>
    <s v="Property &amp; Casualty Insurance"/>
  </r>
  <r>
    <s v="TRV"/>
    <x v="28"/>
    <n v="273000000"/>
    <n v="324000000"/>
    <n v="0"/>
    <n v="13"/>
    <n v="0"/>
    <n v="0"/>
    <m/>
    <n v="307000000"/>
    <n v="0"/>
    <n v="22614000000"/>
    <n v="15070000000"/>
    <m/>
    <n v="2388000000"/>
    <n v="0"/>
    <n v="4811000000"/>
    <n v="4416000000"/>
    <n v="4053000000"/>
    <n v="-9000000"/>
    <n v="0"/>
    <n v="0"/>
    <n v="3580000000"/>
    <n v="45"/>
    <n v="12555000000"/>
    <n v="1039000000"/>
    <n v="268000000"/>
    <n v="363000000"/>
    <n v="0"/>
    <n v="-1116000000"/>
    <n v="372000000"/>
    <n v="6710000000"/>
    <n v="66253000000"/>
    <n v="0"/>
    <n v="0"/>
    <n v="91000000"/>
    <n v="-73000000"/>
    <n v="4202000000"/>
    <n v="-2806000000"/>
    <n v="-1460000000"/>
    <n v="3014000000"/>
    <n v="-190000000"/>
    <n v="3014000000"/>
    <n v="3014000000"/>
    <n v="19618000000"/>
    <n v="0"/>
    <n v="4053000000"/>
    <n v="15"/>
    <n v="2966000000"/>
    <n v="0"/>
    <n v="0"/>
    <n v="-755000000"/>
    <n v="0"/>
    <n v="-344000000"/>
    <n v="70314000000"/>
    <n v="-4129000000"/>
    <n v="3985000000"/>
    <n v="15"/>
    <n v="17"/>
    <n v="4"/>
    <m/>
    <n v="0"/>
    <n v="32196000000"/>
    <n v="-2140000000"/>
    <n v="4154000000"/>
    <n v="0"/>
    <n v="4865000000"/>
    <n v="100245000000"/>
    <n v="0"/>
    <n v="0"/>
    <n v="23221000000"/>
    <n v="77024000000"/>
    <n v="100245000000"/>
    <n v="27625000000"/>
    <n v="-30834000000"/>
    <m/>
    <m/>
    <m/>
    <x v="388"/>
    <x v="6"/>
    <s v="Property &amp; Casualty Insurance"/>
  </r>
  <r>
    <s v="TSCO"/>
    <x v="4"/>
    <n v="560467000"/>
    <n v="0"/>
    <n v="0"/>
    <n v="27"/>
    <n v="-152924000"/>
    <n v="361106000"/>
    <n v="26"/>
    <n v="147030000"/>
    <n v="-77297000"/>
    <n v="1307000"/>
    <n v="3098066000"/>
    <n v="202"/>
    <n v="0"/>
    <n v="77713000"/>
    <n v="88975000"/>
    <n v="436792000"/>
    <n v="435737000"/>
    <n v="0"/>
    <n v="0"/>
    <n v="549998000"/>
    <n v="10258000"/>
    <n v="34"/>
    <n v="1566054000"/>
    <n v="159280000"/>
    <n v="0"/>
    <n v="1055000"/>
    <n v="908116000"/>
    <n v="0"/>
    <n v="120271000"/>
    <n v="1242000"/>
    <n v="0"/>
    <n v="0"/>
    <n v="0"/>
    <n v="-37000"/>
    <n v="-38335000"/>
    <n v="378302000"/>
    <n v="-277562000"/>
    <n v="-139075000"/>
    <n v="276457000"/>
    <n v="-34700000"/>
    <n v="276457000"/>
    <n v="276457000"/>
    <n v="23098000"/>
    <n v="0"/>
    <n v="436792000"/>
    <n v="9"/>
    <n v="16500000"/>
    <n v="51808000"/>
    <n v="0"/>
    <n v="0"/>
    <n v="0"/>
    <n v="13849000"/>
    <n v="42374000"/>
    <n v="4596000"/>
    <n v="88975000"/>
    <n v="9"/>
    <n v="43"/>
    <n v="4"/>
    <n v="40"/>
    <n v="0"/>
    <n v="1371733000"/>
    <n v="-252043000"/>
    <n v="1040287000"/>
    <n v="38000"/>
    <n v="0"/>
    <n v="1706808000"/>
    <n v="1130052000"/>
    <n v="560505000"/>
    <n v="1024974000"/>
    <n v="681834000"/>
    <n v="1706808000"/>
    <n v="4664120000"/>
    <n v="-709172000"/>
    <n v="2012"/>
    <n v="3.89"/>
    <n v="71068637.532100007"/>
    <x v="389"/>
    <x v="1"/>
    <s v="Specialty Retail"/>
  </r>
  <r>
    <s v="TSCO"/>
    <x v="5"/>
    <n v="532099000"/>
    <n v="0"/>
    <n v="0"/>
    <n v="26"/>
    <n v="-218200000"/>
    <n v="452668000"/>
    <n v="27"/>
    <n v="142743000"/>
    <n v="-71192000"/>
    <n v="1331000"/>
    <n v="3411175000"/>
    <n v="227"/>
    <n v="92000"/>
    <n v="76930000"/>
    <n v="100025000"/>
    <n v="514650000"/>
    <n v="514093000"/>
    <n v="0"/>
    <n v="0"/>
    <n v="664932000"/>
    <n v="10258000"/>
    <n v="34"/>
    <n v="1753609000"/>
    <n v="185859000"/>
    <n v="0"/>
    <n v="557000"/>
    <n v="979308000"/>
    <n v="0"/>
    <n v="17788000"/>
    <n v="1200000"/>
    <n v="0"/>
    <n v="0"/>
    <n v="0"/>
    <n v="-38000"/>
    <n v="4113000"/>
    <n v="333681000"/>
    <n v="-120245000"/>
    <n v="-209323000"/>
    <n v="328234000"/>
    <n v="-37898000"/>
    <n v="328234000"/>
    <n v="328234000"/>
    <n v="29838000"/>
    <n v="0"/>
    <n v="514650000"/>
    <n v="10"/>
    <n v="18861000"/>
    <n v="57359000"/>
    <n v="0"/>
    <n v="0"/>
    <n v="0"/>
    <n v="8877000"/>
    <n v="46226000"/>
    <n v="-3276000"/>
    <n v="100025000"/>
    <n v="10"/>
    <n v="41"/>
    <n v="4"/>
    <n v="43"/>
    <n v="0"/>
    <n v="1631483000"/>
    <n v="-95240000"/>
    <n v="1138934000"/>
    <n v="42000"/>
    <n v="0"/>
    <n v="1903391000"/>
    <n v="1209248000"/>
    <n v="532141000"/>
    <n v="1246894000"/>
    <n v="656497000"/>
    <n v="1903391000"/>
    <n v="5164784000"/>
    <n v="-838588000"/>
    <n v="2013"/>
    <n v="2.35"/>
    <n v="139674042.553"/>
    <x v="389"/>
    <x v="1"/>
    <s v="Specialty Retail"/>
  </r>
  <r>
    <s v="TSCO"/>
    <x v="97"/>
    <n v="602880000"/>
    <n v="0"/>
    <n v="0"/>
    <n v="29"/>
    <n v="-160613000"/>
    <n v="510997000"/>
    <n v="8"/>
    <n v="51134000"/>
    <n v="-136142000"/>
    <n v="1342000"/>
    <n v="3761300000"/>
    <n v="211"/>
    <n v="8782000"/>
    <n v="79807000"/>
    <n v="114635000"/>
    <n v="589472000"/>
    <n v="587587000"/>
    <n v="0"/>
    <n v="0"/>
    <n v="721000000"/>
    <n v="10258000"/>
    <n v="34"/>
    <n v="1950415000"/>
    <n v="216702000"/>
    <n v="0"/>
    <n v="1885000"/>
    <n v="1115450000"/>
    <n v="0"/>
    <n v="83046000"/>
    <n v="4957000"/>
    <n v="0"/>
    <n v="0"/>
    <n v="0"/>
    <n v="-114000"/>
    <n v="-91609000"/>
    <n v="409178000"/>
    <n v="-340505000"/>
    <n v="-160282000"/>
    <n v="370885000"/>
    <n v="-22102000"/>
    <n v="370885000"/>
    <n v="370885000"/>
    <n v="40962000"/>
    <n v="0"/>
    <n v="589472000"/>
    <n v="10"/>
    <n v="20541000"/>
    <n v="66444000"/>
    <n v="0"/>
    <n v="0"/>
    <n v="0"/>
    <n v="331000"/>
    <n v="53153000"/>
    <n v="-1144000"/>
    <n v="114635000"/>
    <n v="10"/>
    <n v="45"/>
    <n v="4"/>
    <n v="26"/>
    <n v="0"/>
    <n v="1918307000"/>
    <n v="-275180000"/>
    <n v="1246308000"/>
    <n v="213000"/>
    <n v="0"/>
    <n v="2034571000"/>
    <n v="1273990000"/>
    <n v="603093000"/>
    <n v="1293561000"/>
    <n v="741010000"/>
    <n v="2034571000"/>
    <n v="5711715000"/>
    <n v="-1137085000"/>
    <n v="2014"/>
    <n v="2.69"/>
    <n v="137875464.68399999"/>
    <x v="389"/>
    <x v="1"/>
    <s v="Specialty Retail"/>
  </r>
  <r>
    <s v="TSCO"/>
    <x v="98"/>
    <n v="670406000"/>
    <n v="0"/>
    <n v="0"/>
    <n v="29"/>
    <n v="-236496000"/>
    <n v="596131000"/>
    <n v="10"/>
    <n v="63813000"/>
    <n v="-168925000"/>
    <n v="1352000"/>
    <n v="4083333000"/>
    <n v="221"/>
    <n v="9224000"/>
    <n v="84793000"/>
    <n v="123569000"/>
    <n v="650508000"/>
    <n v="647617000"/>
    <n v="0"/>
    <n v="0"/>
    <n v="847576000"/>
    <n v="10258000"/>
    <n v="34"/>
    <n v="2143174000"/>
    <n v="237222000"/>
    <n v="0"/>
    <n v="2891000"/>
    <n v="1284375000"/>
    <n v="0"/>
    <n v="89588000"/>
    <n v="166992000"/>
    <n v="0"/>
    <n v="0"/>
    <n v="0"/>
    <n v="149493000"/>
    <n v="12679000"/>
    <n v="429180000"/>
    <n v="-180589000"/>
    <n v="-235912000"/>
    <n v="410395000"/>
    <n v="-12747000"/>
    <n v="410395000"/>
    <n v="410395000"/>
    <n v="49733000"/>
    <n v="0"/>
    <n v="650508000"/>
    <n v="10"/>
    <n v="18337000"/>
    <n v="87510000"/>
    <n v="0"/>
    <n v="0"/>
    <n v="0"/>
    <n v="584000"/>
    <n v="54463000"/>
    <n v="-12700000"/>
    <n v="123569000"/>
    <n v="10"/>
    <n v="46"/>
    <n v="4"/>
    <n v="30"/>
    <n v="0"/>
    <n v="2225601000"/>
    <n v="-254013000"/>
    <n v="1369097000"/>
    <n v="878000"/>
    <n v="0"/>
    <n v="2370826000"/>
    <n v="1485431000"/>
    <n v="671284000"/>
    <n v="1393294000"/>
    <n v="977532000"/>
    <n v="2370826000"/>
    <n v="6226507000"/>
    <n v="-1429790000"/>
    <n v="2015"/>
    <n v="3.03"/>
    <n v="135443894.389"/>
    <x v="389"/>
    <x v="1"/>
    <s v="Specialty Retail"/>
  </r>
  <r>
    <s v="TSN"/>
    <x v="161"/>
    <n v="1359000000"/>
    <n v="-126000000"/>
    <n v="27000000"/>
    <n v="13"/>
    <n v="-558000000"/>
    <n v="2292000000"/>
    <n v="38"/>
    <n v="1145000000"/>
    <n v="15000000"/>
    <n v="39000000"/>
    <n v="32016000000"/>
    <n v="186"/>
    <n v="0"/>
    <n v="479000000"/>
    <n v="519000000"/>
    <n v="1402000000"/>
    <n v="1257000000"/>
    <n v="3000000"/>
    <n v="0"/>
    <n v="4053000000"/>
    <n v="1902000000"/>
    <n v="7"/>
    <n v="2358000000"/>
    <n v="409000000"/>
    <n v="138000000"/>
    <n v="145000000"/>
    <n v="2817000000"/>
    <n v="-18000000"/>
    <n v="67000000"/>
    <n v="1895000000"/>
    <n v="0"/>
    <n v="32000000"/>
    <n v="0"/>
    <n v="-23000000"/>
    <n v="74000000"/>
    <n v="1314000000"/>
    <n v="-600000000"/>
    <n v="-643000000"/>
    <n v="778000000"/>
    <n v="88000000"/>
    <n v="778000000"/>
    <n v="848000000"/>
    <n v="1497000000"/>
    <n v="0"/>
    <n v="1375000000"/>
    <n v="4"/>
    <n v="480000000"/>
    <n v="145000000"/>
    <n v="1138000000"/>
    <n v="-108000000"/>
    <n v="18000000"/>
    <n v="-67000000"/>
    <n v="560000000"/>
    <n v="-27000000"/>
    <n v="0"/>
    <n v="4"/>
    <n v="20"/>
    <n v="4"/>
    <n v="93"/>
    <n v="0"/>
    <n v="4999000000"/>
    <n v="-491000000"/>
    <n v="983000000"/>
    <n v="513000000"/>
    <n v="0"/>
    <n v="12177000000"/>
    <n v="5604000000"/>
    <n v="3010000000"/>
    <n v="6201000000"/>
    <n v="5976000000"/>
    <n v="12177000000"/>
    <n v="34374000000"/>
    <n v="-1021000000"/>
    <m/>
    <m/>
    <m/>
    <x v="390"/>
    <x v="4"/>
    <s v="Packaged Foods &amp; Meats"/>
  </r>
  <r>
    <s v="TSN"/>
    <x v="153"/>
    <n v="1806000000"/>
    <n v="-93000000"/>
    <n v="-46000000"/>
    <n v="10"/>
    <n v="-632000000"/>
    <n v="4257000000"/>
    <n v="12"/>
    <n v="438000000"/>
    <n v="-148000000"/>
    <n v="42000000"/>
    <n v="34895000000"/>
    <n v="164"/>
    <n v="0"/>
    <n v="2450000000"/>
    <n v="530000000"/>
    <n v="1384000000"/>
    <n v="1252000000"/>
    <n v="0"/>
    <n v="0"/>
    <n v="5130000000"/>
    <n v="6706000000"/>
    <n v="7"/>
    <n v="2685000000"/>
    <n v="396000000"/>
    <n v="5276000000"/>
    <n v="132000000"/>
    <n v="3274000000"/>
    <n v="15000000"/>
    <n v="74000000"/>
    <n v="7535000000"/>
    <n v="0"/>
    <n v="14000000"/>
    <n v="0"/>
    <n v="4937000000"/>
    <n v="-707000000"/>
    <n v="1178000000"/>
    <n v="6915000000"/>
    <n v="-8800000000"/>
    <n v="864000000"/>
    <n v="-59000000"/>
    <n v="864000000"/>
    <n v="864000000"/>
    <n v="1684000000"/>
    <n v="0"/>
    <n v="1430000000"/>
    <n v="4"/>
    <n v="623000000"/>
    <n v="825000000"/>
    <n v="1348000000"/>
    <n v="-147000000"/>
    <n v="-23000000"/>
    <n v="-8183000000"/>
    <n v="1270000000"/>
    <n v="18000000"/>
    <n v="0"/>
    <n v="3"/>
    <n v="14"/>
    <n v="4"/>
    <n v="78"/>
    <n v="0"/>
    <n v="5748000000"/>
    <n v="2105000000"/>
    <n v="1255000000"/>
    <n v="643000000"/>
    <n v="0"/>
    <n v="23956000000"/>
    <n v="6221000000"/>
    <n v="3797000000"/>
    <n v="8890000000"/>
    <n v="15066000000"/>
    <n v="23956000000"/>
    <n v="37580000000"/>
    <n v="-1010000000"/>
    <m/>
    <m/>
    <m/>
    <x v="390"/>
    <x v="4"/>
    <s v="Packaged Foods &amp; Meats"/>
  </r>
  <r>
    <s v="TSN"/>
    <x v="90"/>
    <n v="1662000000"/>
    <n v="66000000"/>
    <n v="45000000"/>
    <n v="13"/>
    <n v="-854000000"/>
    <n v="4307000000"/>
    <n v="19"/>
    <n v="688000000"/>
    <n v="220000000"/>
    <n v="42000000"/>
    <n v="37456000000"/>
    <n v="152"/>
    <n v="0"/>
    <n v="2449000000"/>
    <n v="711000000"/>
    <n v="2214000000"/>
    <n v="1921000000"/>
    <n v="-15000000"/>
    <n v="0"/>
    <n v="5176000000"/>
    <n v="6667000000"/>
    <n v="9"/>
    <n v="3917000000"/>
    <n v="697000000"/>
    <n v="5168000000"/>
    <n v="293000000"/>
    <n v="2878000000"/>
    <n v="14000000"/>
    <n v="-8000000"/>
    <n v="5975000000"/>
    <n v="0"/>
    <n v="15000000"/>
    <n v="0"/>
    <n v="-1494000000"/>
    <n v="250000000"/>
    <n v="2570000000"/>
    <n v="-2035000000"/>
    <n v="-270000000"/>
    <n v="1220000000"/>
    <n v="286000000"/>
    <n v="1220000000"/>
    <n v="1220000000"/>
    <n v="1620000000"/>
    <n v="0"/>
    <n v="2169000000"/>
    <n v="5"/>
    <n v="577000000"/>
    <n v="195000000"/>
    <n v="1158000000"/>
    <n v="-90000000"/>
    <n v="17000000"/>
    <n v="570000000"/>
    <n v="1304000000"/>
    <n v="71000000"/>
    <n v="0"/>
    <n v="5"/>
    <n v="20"/>
    <n v="4"/>
    <n v="71"/>
    <n v="0"/>
    <n v="6813000000"/>
    <n v="-411000000"/>
    <n v="1748000000"/>
    <n v="715000000"/>
    <n v="0"/>
    <n v="22969000000"/>
    <n v="5381000000"/>
    <n v="3535000000"/>
    <n v="9691000000"/>
    <n v="13278000000"/>
    <n v="22969000000"/>
    <n v="41373000000"/>
    <n v="-1381000000"/>
    <n v="2015"/>
    <m/>
    <m/>
    <x v="390"/>
    <x v="4"/>
    <s v="Packaged Foods &amp; Meats"/>
  </r>
  <r>
    <s v="TSN"/>
    <x v="91"/>
    <n v="1511000000"/>
    <n v="73000000"/>
    <n v="14000000"/>
    <n v="18"/>
    <n v="-695000000"/>
    <n v="4355000000"/>
    <n v="13"/>
    <n v="349000000"/>
    <n v="148000000"/>
    <n v="43000000"/>
    <n v="32184000000"/>
    <n v="177"/>
    <n v="0"/>
    <n v="2545000000"/>
    <n v="705000000"/>
    <n v="2847000000"/>
    <n v="2598000000"/>
    <n v="6000000"/>
    <n v="0"/>
    <n v="5170000000"/>
    <n v="6669000000"/>
    <n v="13"/>
    <n v="4697000000"/>
    <n v="826000000"/>
    <n v="5084000000"/>
    <n v="249000000"/>
    <n v="2732000000"/>
    <n v="-9000000"/>
    <n v="-150000000"/>
    <n v="6200000000"/>
    <n v="0"/>
    <n v="16000000"/>
    <n v="0"/>
    <n v="-413000000"/>
    <n v="-339000000"/>
    <n v="2716000000"/>
    <n v="-2377000000"/>
    <n v="-684000000"/>
    <n v="1768000000"/>
    <n v="176000000"/>
    <n v="1768000000"/>
    <n v="1768000000"/>
    <n v="1542000000"/>
    <n v="0"/>
    <n v="2833000000"/>
    <n v="8"/>
    <n v="562000000"/>
    <n v="265000000"/>
    <n v="1172000000"/>
    <n v="-45000000"/>
    <n v="68000000"/>
    <n v="20000000"/>
    <n v="1242000000"/>
    <n v="-8000000"/>
    <n v="0"/>
    <n v="7"/>
    <n v="27"/>
    <n v="4"/>
    <n v="78"/>
    <n v="0"/>
    <n v="8348000000"/>
    <n v="-1816000000"/>
    <n v="1864000000"/>
    <n v="79000000"/>
    <n v="0"/>
    <n v="22373000000"/>
    <n v="4888000000"/>
    <n v="2762000000"/>
    <n v="9608000000"/>
    <n v="12765000000"/>
    <n v="22373000000"/>
    <n v="36881000000"/>
    <n v="-3093000000"/>
    <n v="2016"/>
    <m/>
    <m/>
    <x v="390"/>
    <x v="4"/>
    <s v="Packaged Foods &amp; Meats"/>
  </r>
  <r>
    <s v="TSO"/>
    <x v="0"/>
    <n v="2196000000"/>
    <n v="48000000"/>
    <n v="-49000000"/>
    <n v="17"/>
    <n v="-529000000"/>
    <n v="1070000000"/>
    <n v="57"/>
    <n v="1639000000"/>
    <n v="192000000"/>
    <n v="25000000"/>
    <n v="26045000000"/>
    <n v="161"/>
    <n v="0"/>
    <n v="850000000"/>
    <n v="457000000"/>
    <n v="1595000000"/>
    <n v="1430000000"/>
    <n v="0"/>
    <n v="0"/>
    <n v="5232000000"/>
    <n v="0"/>
    <n v="13"/>
    <n v="3764000000"/>
    <n v="527000000"/>
    <n v="214000000"/>
    <n v="165000000"/>
    <n v="1338000000"/>
    <n v="-170000000"/>
    <n v="-61000000"/>
    <n v="1585000000"/>
    <n v="0"/>
    <n v="486000000"/>
    <n v="0"/>
    <n v="-141000000"/>
    <n v="739000000"/>
    <n v="1585000000"/>
    <n v="-150000000"/>
    <n v="-696000000"/>
    <n v="743000000"/>
    <n v="85000000"/>
    <n v="743000000"/>
    <n v="903000000"/>
    <n v="1126000000"/>
    <n v="0"/>
    <n v="1621000000"/>
    <n v="5"/>
    <n v="620000000"/>
    <n v="533000000"/>
    <n v="682000000"/>
    <n v="-137000000"/>
    <n v="-24000000"/>
    <n v="3000000"/>
    <n v="649000000"/>
    <n v="94000000"/>
    <n v="418000000"/>
    <n v="5"/>
    <n v="34"/>
    <n v="4"/>
    <n v="114"/>
    <n v="0"/>
    <n v="3649000000"/>
    <n v="79000000"/>
    <n v="1702000000"/>
    <n v="3000000"/>
    <n v="0"/>
    <n v="10702000000"/>
    <n v="4636000000"/>
    <n v="2881000000"/>
    <n v="4251000000"/>
    <n v="6451000000"/>
    <n v="10702000000"/>
    <n v="29809000000"/>
    <n v="-356000000"/>
    <n v="2012"/>
    <n v="5.33"/>
    <n v="139399624.76499999"/>
    <x v="391"/>
    <x v="9"/>
    <s v="Oil &amp; Gas Refining &amp; Marketing &amp; Transportation"/>
  </r>
  <r>
    <s v="TSO"/>
    <x v="1"/>
    <n v="2596000000"/>
    <n v="36000000"/>
    <n v="39000000"/>
    <n v="10"/>
    <n v="-570000000"/>
    <n v="1186000000"/>
    <n v="36"/>
    <n v="1238000000"/>
    <n v="-311000000"/>
    <n v="26000000"/>
    <n v="34085000000"/>
    <n v="156"/>
    <n v="0"/>
    <n v="1018000000"/>
    <n v="504000000"/>
    <n v="829000000"/>
    <n v="680000000"/>
    <n v="0"/>
    <n v="11000000"/>
    <n v="6875000000"/>
    <n v="0"/>
    <n v="9"/>
    <n v="3516000000"/>
    <n v="246000000"/>
    <n v="263000000"/>
    <n v="149000000"/>
    <n v="2565000000"/>
    <n v="-2013000000"/>
    <n v="518000000"/>
    <n v="2823000000"/>
    <n v="0"/>
    <n v="1183000000"/>
    <n v="0"/>
    <n v="1187000000"/>
    <n v="-401000000"/>
    <n v="859000000"/>
    <n v="1317000000"/>
    <n v="-2577000000"/>
    <n v="412000000"/>
    <n v="-299000000"/>
    <n v="412000000"/>
    <n v="434000000"/>
    <n v="1313000000"/>
    <n v="0"/>
    <n v="755000000"/>
    <n v="2"/>
    <n v="925000000"/>
    <n v="210000000"/>
    <n v="812000000"/>
    <n v="-52000000"/>
    <n v="-24000000"/>
    <n v="6000000"/>
    <n v="655000000"/>
    <n v="-43000000"/>
    <n v="489000000"/>
    <n v="2"/>
    <n v="16"/>
    <n v="4"/>
    <n v="81"/>
    <n v="0"/>
    <n v="3940000000"/>
    <n v="334000000"/>
    <n v="2248000000"/>
    <n v="0"/>
    <n v="0"/>
    <n v="13389000000"/>
    <n v="5326000000"/>
    <n v="3408000000"/>
    <n v="4302000000"/>
    <n v="9087000000"/>
    <n v="13389000000"/>
    <n v="37601000000"/>
    <n v="-798000000"/>
    <n v="2013"/>
    <n v="3.05"/>
    <n v="135081967.213"/>
    <x v="391"/>
    <x v="9"/>
    <s v="Oil &amp; Gas Refining &amp; Marketing &amp; Transportation"/>
  </r>
  <r>
    <s v="TSO"/>
    <x v="2"/>
    <n v="2483000000"/>
    <n v="10000000"/>
    <n v="53000000"/>
    <n v="19"/>
    <n v="-685000000"/>
    <n v="1255000000"/>
    <n v="29"/>
    <n v="1000000000"/>
    <n v="107000000"/>
    <n v="26000000"/>
    <n v="35673000000"/>
    <n v="148"/>
    <n v="0"/>
    <n v="1134000000"/>
    <n v="577000000"/>
    <n v="1699000000"/>
    <n v="1464000000"/>
    <n v="0"/>
    <n v="10000000"/>
    <n v="9045000000"/>
    <n v="0"/>
    <n v="12"/>
    <n v="4960000000"/>
    <n v="547000000"/>
    <n v="1222000000"/>
    <n v="235000000"/>
    <n v="2439000000"/>
    <n v="-2496000000"/>
    <n v="-298000000"/>
    <n v="4161000000"/>
    <n v="0"/>
    <n v="2522000000"/>
    <n v="0"/>
    <n v="1402000000"/>
    <n v="-238000000"/>
    <n v="1364000000"/>
    <n v="1570000000"/>
    <n v="-3172000000"/>
    <n v="843000000"/>
    <n v="127000000"/>
    <n v="843000000"/>
    <n v="917000000"/>
    <n v="1435000000"/>
    <n v="0"/>
    <n v="1632000000"/>
    <n v="4"/>
    <n v="1150000000"/>
    <n v="200000000"/>
    <n v="947000000"/>
    <n v="-149000000"/>
    <n v="-63000000"/>
    <n v="9000000"/>
    <n v="790000000"/>
    <n v="-47000000"/>
    <n v="562000000"/>
    <n v="4"/>
    <n v="33"/>
    <n v="4"/>
    <n v="77"/>
    <n v="0"/>
    <n v="4642000000"/>
    <n v="468000000"/>
    <n v="2762000000"/>
    <n v="0"/>
    <n v="0"/>
    <n v="16491000000"/>
    <n v="5074000000"/>
    <n v="3430000000"/>
    <n v="4454000000"/>
    <n v="12037000000"/>
    <n v="16491000000"/>
    <n v="40633000000"/>
    <n v="-1320000000"/>
    <n v="2014"/>
    <n v="6.56"/>
    <n v="128506097.561"/>
    <x v="391"/>
    <x v="9"/>
    <s v="Oil &amp; Gas Refining &amp; Marketing &amp; Transportation"/>
  </r>
  <r>
    <s v="TSO"/>
    <x v="3"/>
    <n v="1568000000"/>
    <n v="638000000"/>
    <n v="-29000000"/>
    <n v="30"/>
    <n v="-1030000000"/>
    <n v="1391000000"/>
    <n v="37"/>
    <n v="942000000"/>
    <n v="-179000000"/>
    <n v="26000000"/>
    <n v="22466000000"/>
    <n v="170"/>
    <n v="0"/>
    <n v="1222000000"/>
    <n v="772000000"/>
    <n v="2847000000"/>
    <n v="2630000000"/>
    <n v="0"/>
    <n v="7000000"/>
    <n v="9541000000"/>
    <n v="0"/>
    <n v="22"/>
    <n v="6245000000"/>
    <n v="936000000"/>
    <n v="1211000000"/>
    <n v="217000000"/>
    <n v="2302000000"/>
    <n v="-97000000"/>
    <n v="-863000000"/>
    <n v="4067000000"/>
    <n v="0"/>
    <n v="2527000000"/>
    <n v="0"/>
    <n v="-111000000"/>
    <n v="-58000000"/>
    <n v="2131000000"/>
    <n v="-1060000000"/>
    <n v="-1129000000"/>
    <n v="1540000000"/>
    <n v="150000000"/>
    <n v="1540000000"/>
    <n v="1694000000"/>
    <n v="792000000"/>
    <n v="0"/>
    <n v="2827000000"/>
    <n v="10"/>
    <n v="1273000000"/>
    <n v="271000000"/>
    <n v="962000000"/>
    <n v="-149000000"/>
    <n v="-7000000"/>
    <n v="-2000000"/>
    <n v="773000000"/>
    <n v="-77000000"/>
    <n v="756000000"/>
    <n v="9"/>
    <n v="50"/>
    <n v="4"/>
    <n v="79"/>
    <n v="0"/>
    <n v="5954000000"/>
    <n v="-532000000"/>
    <n v="2620000000"/>
    <n v="0"/>
    <n v="0"/>
    <n v="16332000000"/>
    <n v="4307000000"/>
    <n v="2530000000"/>
    <n v="5213000000"/>
    <n v="11119000000"/>
    <n v="16332000000"/>
    <n v="28711000000"/>
    <n v="-2009000000"/>
    <n v="2015"/>
    <n v="12.5"/>
    <n v="123200000"/>
    <x v="391"/>
    <x v="9"/>
    <s v="Oil &amp; Gas Refining &amp; Marketing &amp; Transportation"/>
  </r>
  <r>
    <s v="TSS"/>
    <x v="0"/>
    <n v="89613000"/>
    <n v="2855000"/>
    <n v="-2096000"/>
    <n v="18"/>
    <n v="-31395000"/>
    <n v="141793000"/>
    <n v="107"/>
    <n v="247612000"/>
    <n v="0"/>
    <n v="20247000"/>
    <n v="1189341000"/>
    <n v="249"/>
    <n v="5334000"/>
    <n v="48074000"/>
    <n v="170908000"/>
    <n v="352873000"/>
    <n v="352873000"/>
    <n v="-1719000"/>
    <n v="10171000"/>
    <n v="260389000"/>
    <n v="518344000"/>
    <n v="34"/>
    <n v="604216000"/>
    <n v="114116000"/>
    <n v="518238000"/>
    <n v="0"/>
    <n v="0"/>
    <n v="-3031000"/>
    <n v="14717000"/>
    <n v="192014000"/>
    <n v="87764000"/>
    <n v="19725000"/>
    <n v="39505000"/>
    <n v="-50052000"/>
    <n v="-68725000"/>
    <n v="455753000"/>
    <n v="-212965000"/>
    <n v="-309794000"/>
    <n v="249923000"/>
    <n v="20295000"/>
    <n v="244280000"/>
    <n v="248928000"/>
    <n v="256908000"/>
    <n v="1650000"/>
    <n v="354969000"/>
    <n v="20"/>
    <n v="59043000"/>
    <n v="70206000"/>
    <n v="100282000"/>
    <n v="1408000"/>
    <n v="0"/>
    <n v="-275368000"/>
    <n v="68791000"/>
    <n v="-2945000"/>
    <n v="0"/>
    <n v="20"/>
    <n v="25"/>
    <n v="4"/>
    <n v="249"/>
    <n v="0"/>
    <n v="1549063000"/>
    <n v="-65267000"/>
    <n v="247597000"/>
    <n v="40624000"/>
    <n v="0"/>
    <n v="2023838000"/>
    <n v="574726000"/>
    <n v="230519000"/>
    <n v="1425210000"/>
    <n v="598628000"/>
    <n v="2023838000"/>
    <n v="1793557000"/>
    <n v="-287301000"/>
    <n v="2012"/>
    <n v="1.3"/>
    <n v="192248461.53799999"/>
    <x v="392"/>
    <x v="2"/>
    <s v="Internet Software &amp; Services"/>
  </r>
  <r>
    <s v="TSS"/>
    <x v="1"/>
    <n v="71990000"/>
    <n v="-8667000"/>
    <n v="-30024000"/>
    <n v="16"/>
    <n v="-40598000"/>
    <n v="165841000"/>
    <n v="83"/>
    <n v="247700000"/>
    <n v="0"/>
    <n v="20279000"/>
    <n v="1369438000"/>
    <n v="220"/>
    <n v="3972000"/>
    <n v="228727000"/>
    <n v="212845000"/>
    <n v="352476000"/>
    <n v="352476000"/>
    <n v="-3758000"/>
    <n v="13047000"/>
    <n v="259968000"/>
    <n v="1541574000"/>
    <n v="34"/>
    <n v="694867000"/>
    <n v="110981000"/>
    <n v="1030127000"/>
    <n v="0"/>
    <n v="0"/>
    <n v="-1378000"/>
    <n v="-77056000"/>
    <n v="1435751000"/>
    <n v="94133000"/>
    <n v="21349000"/>
    <n v="39652000"/>
    <n v="1228856000"/>
    <n v="30618000"/>
    <n v="452398000"/>
    <n v="1091814000"/>
    <n v="-1509836000"/>
    <n v="256597000"/>
    <n v="69250000"/>
    <n v="244750000"/>
    <n v="254542000"/>
    <n v="269931000"/>
    <n v="0"/>
    <n v="382500000"/>
    <n v="19"/>
    <n v="102861000"/>
    <n v="136302000"/>
    <n v="168306000"/>
    <n v="3749000"/>
    <n v="0"/>
    <n v="-1467860000"/>
    <n v="82797000"/>
    <n v="-571000"/>
    <n v="0"/>
    <n v="17"/>
    <n v="22"/>
    <n v="4"/>
    <n v="220"/>
    <n v="0"/>
    <n v="1718204000"/>
    <n v="-63166000"/>
    <n v="312367000"/>
    <n v="56919000"/>
    <n v="0"/>
    <n v="3686568000"/>
    <n v="653933000"/>
    <n v="297215000"/>
    <n v="1581077000"/>
    <n v="2105491000"/>
    <n v="3686568000"/>
    <n v="2064305000"/>
    <n v="-326996000"/>
    <n v="2013"/>
    <n v="1.3"/>
    <n v="197382307.692"/>
    <x v="392"/>
    <x v="2"/>
    <s v="Internet Software &amp; Services"/>
  </r>
  <r>
    <s v="TSS"/>
    <x v="2"/>
    <n v="86794000"/>
    <n v="-33406000"/>
    <n v="-38711000"/>
    <n v="19"/>
    <n v="-75913000"/>
    <n v="171270000"/>
    <n v="98"/>
    <n v="289183000"/>
    <n v="0"/>
    <n v="20278000"/>
    <n v="1668892000"/>
    <n v="233"/>
    <n v="7002000"/>
    <n v="211820000"/>
    <n v="250218000"/>
    <n v="392929000"/>
    <n v="392929000"/>
    <n v="-6168000"/>
    <n v="17583000"/>
    <n v="290585000"/>
    <n v="1547397000"/>
    <n v="32"/>
    <n v="777985000"/>
    <n v="129761000"/>
    <n v="1006560000"/>
    <n v="0"/>
    <n v="0"/>
    <n v="-3291000"/>
    <n v="54636000"/>
    <n v="1405106000"/>
    <n v="100468000"/>
    <n v="6882000"/>
    <n v="22492000"/>
    <n v="-68543000"/>
    <n v="10953000"/>
    <n v="560201000"/>
    <n v="-316473000"/>
    <n v="-226607000"/>
    <n v="329406000"/>
    <n v="-30128000"/>
    <n v="322872000"/>
    <n v="280751000"/>
    <n v="298393000"/>
    <n v="0"/>
    <n v="431640000"/>
    <n v="18"/>
    <n v="91016000"/>
    <n v="102977000"/>
    <n v="158808000"/>
    <n v="-11926000"/>
    <n v="0"/>
    <n v="-147403000"/>
    <n v="98006000"/>
    <n v="-10525000"/>
    <n v="0"/>
    <n v="16"/>
    <n v="23"/>
    <n v="4"/>
    <n v="233"/>
    <n v="0"/>
    <n v="1966370000"/>
    <n v="-173147000"/>
    <n v="346345000"/>
    <n v="50911000"/>
    <n v="0"/>
    <n v="3733581000"/>
    <n v="690553000"/>
    <n v="296513000"/>
    <n v="1692762000"/>
    <n v="2040819000"/>
    <n v="3733581000"/>
    <n v="2446877000"/>
    <n v="-453230000"/>
    <n v="2014"/>
    <n v="1.73"/>
    <n v="190408092.486"/>
    <x v="392"/>
    <x v="2"/>
    <s v="Internet Software &amp; Services"/>
  </r>
  <r>
    <s v="TSS"/>
    <x v="3"/>
    <n v="118807000"/>
    <n v="-39218000"/>
    <n v="-37219000"/>
    <n v="20"/>
    <n v="-54640000"/>
    <n v="241891000"/>
    <n v="115"/>
    <n v="389328000"/>
    <n v="0"/>
    <n v="20277000"/>
    <n v="1855181000"/>
    <n v="260"/>
    <n v="5598000"/>
    <n v="216470000"/>
    <n v="260502000"/>
    <n v="496888000"/>
    <n v="496888000"/>
    <n v="-7111000"/>
    <n v="22106000"/>
    <n v="289898000"/>
    <n v="1545424000"/>
    <n v="33"/>
    <n v="924360000"/>
    <n v="151364000"/>
    <n v="981201000"/>
    <n v="0"/>
    <n v="0"/>
    <n v="-1686000"/>
    <n v="-29853000"/>
    <n v="1383634000"/>
    <n v="106118000"/>
    <n v="5664000"/>
    <n v="23410000"/>
    <n v="-52807000"/>
    <n v="100145000"/>
    <n v="600194000"/>
    <n v="-290754000"/>
    <n v="-202184000"/>
    <n v="369041000"/>
    <n v="48220000"/>
    <n v="364044000"/>
    <n v="367630000"/>
    <n v="339375000"/>
    <n v="0"/>
    <n v="534107000"/>
    <n v="19"/>
    <n v="97159000"/>
    <n v="154199000"/>
    <n v="166579000"/>
    <n v="-33544000"/>
    <n v="0"/>
    <n v="-145858000"/>
    <n v="96886000"/>
    <n v="-8498000"/>
    <n v="0"/>
    <n v="18"/>
    <n v="27"/>
    <n v="4"/>
    <n v="260"/>
    <n v="0"/>
    <n v="2256058000"/>
    <n v="-183599000"/>
    <n v="390253000"/>
    <n v="53832000"/>
    <n v="0"/>
    <n v="3908300000"/>
    <n v="882902000"/>
    <n v="339218000"/>
    <n v="1843018000"/>
    <n v="2065282000"/>
    <n v="3908300000"/>
    <n v="2779541000"/>
    <n v="-641664000"/>
    <n v="2015"/>
    <n v="1.98"/>
    <n v="186384343.43399999"/>
    <x v="392"/>
    <x v="2"/>
    <s v="Internet Software &amp; Services"/>
  </r>
  <r>
    <s v="TXN"/>
    <x v="0"/>
    <n v="1930000000"/>
    <n v="311000000"/>
    <n v="47000000"/>
    <n v="16"/>
    <n v="-495000000"/>
    <n v="1176000000"/>
    <n v="116"/>
    <n v="1416000000"/>
    <n v="5000000"/>
    <n v="1741000000"/>
    <n v="6457000000"/>
    <n v="240"/>
    <n v="280000000"/>
    <n v="1175000000"/>
    <n v="1401000000"/>
    <n v="2020000000"/>
    <n v="1935000000"/>
    <n v="0"/>
    <n v="0"/>
    <n v="3912000000"/>
    <n v="4362000000"/>
    <n v="50"/>
    <n v="6368000000"/>
    <n v="176000000"/>
    <n v="2700000000"/>
    <n v="85000000"/>
    <n v="1757000000"/>
    <n v="-604000000"/>
    <n v="-212000000"/>
    <n v="4186000000"/>
    <n v="215000000"/>
    <n v="0"/>
    <n v="0"/>
    <n v="117000000"/>
    <n v="424000000"/>
    <n v="3414000000"/>
    <n v="-1951000000"/>
    <n v="-1039000000"/>
    <n v="1759000000"/>
    <n v="249000000"/>
    <n v="1759000000"/>
    <n v="1759000000"/>
    <n v="1703000000"/>
    <n v="714000000"/>
    <n v="1973000000"/>
    <n v="15"/>
    <n v="322000000"/>
    <n v="805000000"/>
    <n v="0"/>
    <n v="-699000000"/>
    <n v="-10000000"/>
    <n v="60000000"/>
    <n v="269000000"/>
    <n v="-99000000"/>
    <n v="0"/>
    <n v="15"/>
    <n v="18"/>
    <n v="4"/>
    <n v="189"/>
    <n v="1877000000"/>
    <n v="27205000000"/>
    <n v="-1277000000"/>
    <n v="1804000000"/>
    <n v="1500000000"/>
    <n v="2549000000"/>
    <n v="20021000000"/>
    <n v="8230000000"/>
    <n v="3430000000"/>
    <n v="10961000000"/>
    <n v="9060000000"/>
    <n v="20021000000"/>
    <n v="12825000000"/>
    <n v="-18462000000"/>
    <n v="2012"/>
    <n v="1.53"/>
    <n v="1149673202.6099999"/>
    <x v="393"/>
    <x v="2"/>
    <s v="Semiconductors"/>
  </r>
  <r>
    <s v="TXN"/>
    <x v="1"/>
    <n v="1747000000"/>
    <n v="16000000"/>
    <n v="17000000"/>
    <n v="20"/>
    <n v="-412000000"/>
    <n v="1211000000"/>
    <n v="139"/>
    <n v="1627000000"/>
    <n v="26000000"/>
    <n v="1741000000"/>
    <n v="5841000000"/>
    <n v="292"/>
    <n v="207000000"/>
    <n v="1010000000"/>
    <n v="1297000000"/>
    <n v="2849000000"/>
    <n v="2754000000"/>
    <n v="0"/>
    <n v="0"/>
    <n v="3399000000"/>
    <n v="4362000000"/>
    <n v="52"/>
    <n v="6364000000"/>
    <n v="592000000"/>
    <n v="2341000000"/>
    <n v="95000000"/>
    <n v="1731000000"/>
    <n v="342000000"/>
    <n v="-188000000"/>
    <n v="4158000000"/>
    <n v="216000000"/>
    <n v="0"/>
    <n v="0"/>
    <n v="-514000000"/>
    <n v="211000000"/>
    <n v="3384000000"/>
    <n v="-3170000000"/>
    <n v="-3000000"/>
    <n v="2162000000"/>
    <n v="331000000"/>
    <n v="2162000000"/>
    <n v="2162000000"/>
    <n v="1596000000"/>
    <n v="152000000"/>
    <n v="2832000000"/>
    <n v="23"/>
    <n v="394000000"/>
    <n v="863000000"/>
    <n v="0"/>
    <n v="-528000000"/>
    <n v="-7000000"/>
    <n v="67000000"/>
    <n v="216000000"/>
    <n v="-260000000"/>
    <n v="0"/>
    <n v="23"/>
    <n v="25"/>
    <n v="4"/>
    <n v="229"/>
    <n v="1522000000"/>
    <n v="28173000000"/>
    <n v="-1554000000"/>
    <n v="1858000000"/>
    <n v="1000000000"/>
    <n v="2202000000"/>
    <n v="18938000000"/>
    <n v="8019000000"/>
    <n v="2747000000"/>
    <n v="10807000000"/>
    <n v="8131000000"/>
    <n v="18938000000"/>
    <n v="12205000000"/>
    <n v="-19790000000"/>
    <n v="2013"/>
    <n v="1.94"/>
    <n v="1114432989.6900001"/>
    <x v="393"/>
    <x v="2"/>
    <s v="Semiconductors"/>
  </r>
  <r>
    <s v="TXN"/>
    <x v="2"/>
    <n v="1657000000"/>
    <n v="-49000000"/>
    <n v="21000000"/>
    <n v="27"/>
    <n v="-385000000"/>
    <n v="1368000000"/>
    <n v="133"/>
    <n v="1199000000"/>
    <n v="-53000000"/>
    <n v="1741000000"/>
    <n v="5618000000"/>
    <n v="279"/>
    <n v="180000000"/>
    <n v="469000000"/>
    <n v="1230000000"/>
    <n v="3968000000"/>
    <n v="3874000000"/>
    <n v="0"/>
    <n v="0"/>
    <n v="2840000000"/>
    <n v="4362000000"/>
    <n v="57"/>
    <n v="7427000000"/>
    <n v="1053000000"/>
    <n v="1985000000"/>
    <n v="94000000"/>
    <n v="1784000000"/>
    <n v="-141000000"/>
    <n v="-186000000"/>
    <n v="3630000000"/>
    <n v="224000000"/>
    <n v="0"/>
    <n v="0"/>
    <n v="-502000000"/>
    <n v="-428000000"/>
    <n v="3892000000"/>
    <n v="-3943000000"/>
    <n v="-377000000"/>
    <n v="2821000000"/>
    <n v="143000000"/>
    <n v="2821000000"/>
    <n v="2821000000"/>
    <n v="1246000000"/>
    <n v="279000000"/>
    <n v="3947000000"/>
    <n v="30"/>
    <n v="360000000"/>
    <n v="850000000"/>
    <n v="0"/>
    <n v="-532000000"/>
    <n v="-3000000"/>
    <n v="149000000"/>
    <n v="225000000"/>
    <n v="-14000000"/>
    <n v="0"/>
    <n v="30"/>
    <n v="37"/>
    <n v="4"/>
    <n v="212"/>
    <n v="1358000000"/>
    <n v="29653000000"/>
    <n v="-2215000000"/>
    <n v="1843000000"/>
    <n v="1001000000"/>
    <n v="2342000000"/>
    <n v="17372000000"/>
    <n v="7421000000"/>
    <n v="2658000000"/>
    <n v="10390000000"/>
    <n v="6982000000"/>
    <n v="17372000000"/>
    <n v="13045000000"/>
    <n v="-21840000000"/>
    <n v="2014"/>
    <n v="2.61"/>
    <n v="1080842911.8800001"/>
    <x v="393"/>
    <x v="2"/>
    <s v="Semiconductors"/>
  </r>
  <r>
    <s v="TXN"/>
    <x v="3"/>
    <n v="1555000000"/>
    <n v="77000000"/>
    <n v="32000000"/>
    <n v="30"/>
    <n v="-551000000"/>
    <n v="1629000000"/>
    <n v="126"/>
    <n v="1000000000"/>
    <n v="93000000"/>
    <n v="1741000000"/>
    <n v="5440000000"/>
    <n v="277"/>
    <n v="201000000"/>
    <n v="413000000"/>
    <n v="1133000000"/>
    <n v="4306000000"/>
    <n v="4216000000"/>
    <n v="0"/>
    <n v="0"/>
    <n v="2596000000"/>
    <n v="4362000000"/>
    <n v="58"/>
    <n v="7560000000"/>
    <n v="1230000000"/>
    <n v="1629000000"/>
    <n v="90000000"/>
    <n v="1691000000"/>
    <n v="125000000"/>
    <n v="-170000000"/>
    <n v="3120000000"/>
    <n v="221000000"/>
    <n v="0"/>
    <n v="0"/>
    <n v="-502000000"/>
    <n v="-199000000"/>
    <n v="4268000000"/>
    <n v="-4165000000"/>
    <n v="-302000000"/>
    <n v="2986000000"/>
    <n v="146000000"/>
    <n v="2986000000"/>
    <n v="2986000000"/>
    <n v="1165000000"/>
    <n v="258000000"/>
    <n v="4274000000"/>
    <n v="33"/>
    <n v="147000000"/>
    <n v="1000000000"/>
    <n v="0"/>
    <n v="-532000000"/>
    <n v="-3000000"/>
    <n v="124000000"/>
    <n v="196000000"/>
    <n v="3000000"/>
    <n v="0"/>
    <n v="32"/>
    <n v="42"/>
    <n v="4"/>
    <n v="211"/>
    <n v="1280000000"/>
    <n v="31176000000"/>
    <n v="-2299000000"/>
    <n v="1748000000"/>
    <n v="1000000000"/>
    <n v="2218000000"/>
    <n v="16230000000"/>
    <n v="7074000000"/>
    <n v="2555000000"/>
    <n v="9946000000"/>
    <n v="6284000000"/>
    <n v="16230000000"/>
    <n v="13000000000"/>
    <n v="-24068000000"/>
    <n v="2015"/>
    <n v="2.86"/>
    <n v="1044055944.0599999"/>
    <x v="393"/>
    <x v="2"/>
    <s v="Semiconductors"/>
  </r>
  <r>
    <s v="TXT"/>
    <x v="4"/>
    <n v="2977000000"/>
    <n v="128000000"/>
    <n v="0"/>
    <n v="20"/>
    <n v="-480000000"/>
    <n v="1177000000"/>
    <n v="40"/>
    <n v="1413000000"/>
    <n v="-316000000"/>
    <n v="35000000"/>
    <n v="10019000000"/>
    <n v="154"/>
    <n v="0"/>
    <n v="0"/>
    <n v="383000000"/>
    <n v="1053000000"/>
    <n v="841000000"/>
    <n v="4000000"/>
    <n v="0"/>
    <n v="2149000000"/>
    <n v="1649000000"/>
    <n v="18"/>
    <n v="2218000000"/>
    <n v="260000000"/>
    <n v="0"/>
    <n v="212000000"/>
    <n v="2712000000"/>
    <n v="848000000"/>
    <n v="-157000000"/>
    <n v="3452000000"/>
    <n v="1990000000"/>
    <n v="0"/>
    <n v="0"/>
    <n v="-511000000"/>
    <n v="528000000"/>
    <n v="927000000"/>
    <n v="-781000000"/>
    <n v="378000000"/>
    <n v="589000000"/>
    <n v="249000000"/>
    <n v="589000000"/>
    <n v="581000000"/>
    <n v="829000000"/>
    <n v="0"/>
    <n v="1053000000"/>
    <n v="9"/>
    <n v="1821000000"/>
    <n v="470000000"/>
    <n v="0"/>
    <n v="-1770000000"/>
    <n v="0"/>
    <n v="10000000"/>
    <n v="3078000000"/>
    <n v="59000000"/>
    <n v="0"/>
    <n v="7"/>
    <n v="28"/>
    <n v="4"/>
    <n v="77"/>
    <n v="0"/>
    <n v="3824000000"/>
    <n v="-253000000"/>
    <n v="1165000000"/>
    <n v="535000000"/>
    <n v="0"/>
    <n v="13033000000"/>
    <n v="5424000000"/>
    <n v="3512000000"/>
    <n v="2991000000"/>
    <n v="10042000000"/>
    <n v="13033000000"/>
    <n v="12237000000"/>
    <n v="-275000000"/>
    <n v="2012"/>
    <n v="2.1"/>
    <n v="280476190.47600001"/>
    <x v="394"/>
    <x v="0"/>
    <s v="Industrial Conglomerates"/>
  </r>
  <r>
    <s v="TXT"/>
    <x v="5"/>
    <n v="2995000000"/>
    <n v="119000000"/>
    <n v="0"/>
    <n v="11"/>
    <n v="-444000000"/>
    <n v="1331000000"/>
    <n v="40"/>
    <n v="1211000000"/>
    <n v="-118000000"/>
    <n v="35000000"/>
    <n v="10131000000"/>
    <n v="187"/>
    <n v="0"/>
    <n v="0"/>
    <n v="389000000"/>
    <n v="847000000"/>
    <n v="674000000"/>
    <n v="-6000000"/>
    <n v="0"/>
    <n v="2215000000"/>
    <n v="1735000000"/>
    <n v="16"/>
    <n v="1973000000"/>
    <n v="176000000"/>
    <n v="0"/>
    <n v="173000000"/>
    <n v="2963000000"/>
    <n v="368000000"/>
    <n v="-100000000"/>
    <n v="3179000000"/>
    <n v="1493000000"/>
    <n v="0"/>
    <n v="0"/>
    <n v="-823000000"/>
    <n v="-202000000"/>
    <n v="810000000"/>
    <n v="-742000000"/>
    <n v="-264000000"/>
    <n v="498000000"/>
    <n v="147000000"/>
    <n v="498000000"/>
    <n v="498000000"/>
    <n v="979000000"/>
    <n v="0"/>
    <n v="847000000"/>
    <n v="7"/>
    <n v="1881000000"/>
    <n v="467000000"/>
    <n v="0"/>
    <n v="-1027000000"/>
    <n v="-3000000"/>
    <n v="-188000000"/>
    <n v="2378000000"/>
    <n v="-122000000"/>
    <n v="0"/>
    <n v="6"/>
    <n v="15"/>
    <n v="4"/>
    <n v="88"/>
    <n v="0"/>
    <n v="4045000000"/>
    <n v="31000000"/>
    <n v="1126000000"/>
    <n v="8000000"/>
    <n v="0"/>
    <n v="12944000000"/>
    <n v="5620000000"/>
    <n v="3003000000"/>
    <n v="4384000000"/>
    <n v="8560000000"/>
    <n v="12944000000"/>
    <n v="12104000000"/>
    <n v="0"/>
    <n v="2013"/>
    <n v="1.78"/>
    <n v="279775280.89899999"/>
    <x v="394"/>
    <x v="0"/>
    <s v="Industrial Conglomerates"/>
  </r>
  <r>
    <s v="TXT"/>
    <x v="6"/>
    <n v="3630000000"/>
    <n v="206000000"/>
    <n v="0"/>
    <n v="14"/>
    <n v="-429000000"/>
    <n v="1459000000"/>
    <n v="23"/>
    <n v="822000000"/>
    <n v="-209000000"/>
    <n v="36000000"/>
    <n v="11421000000"/>
    <n v="168"/>
    <n v="0"/>
    <n v="0"/>
    <n v="459000000"/>
    <n v="1044000000"/>
    <n v="853000000"/>
    <n v="-13000000"/>
    <n v="0"/>
    <n v="2497000000"/>
    <n v="2027000000"/>
    <n v="18"/>
    <n v="2457000000"/>
    <n v="248000000"/>
    <n v="0"/>
    <n v="191000000"/>
    <n v="3928000000"/>
    <n v="134000000"/>
    <n v="129000000"/>
    <n v="3866000000"/>
    <n v="1238000000"/>
    <n v="0"/>
    <n v="0"/>
    <n v="663000000"/>
    <n v="-389000000"/>
    <n v="1208000000"/>
    <n v="335000000"/>
    <n v="-1919000000"/>
    <n v="600000000"/>
    <n v="86000000"/>
    <n v="600000000"/>
    <n v="605000000"/>
    <n v="1035000000"/>
    <n v="52000000"/>
    <n v="1044000000"/>
    <n v="8"/>
    <n v="2738000000"/>
    <n v="320000000"/>
    <n v="0"/>
    <n v="-1506000000"/>
    <n v="-10000000"/>
    <n v="-1624000000"/>
    <n v="2829000000"/>
    <n v="-60000000"/>
    <n v="0"/>
    <n v="6"/>
    <n v="20"/>
    <n v="4"/>
    <n v="60"/>
    <n v="0"/>
    <n v="4623000000"/>
    <n v="-290000000"/>
    <n v="1361000000"/>
    <n v="8000000"/>
    <n v="0"/>
    <n v="14605000000"/>
    <n v="6105000000"/>
    <n v="3638000000"/>
    <n v="4272000000"/>
    <n v="10333000000"/>
    <n v="14605000000"/>
    <n v="13878000000"/>
    <n v="-340000000"/>
    <n v="2014"/>
    <n v="2.15"/>
    <n v="279069767.44199997"/>
    <x v="394"/>
    <x v="0"/>
    <s v="Industrial Conglomerates"/>
  </r>
  <r>
    <s v="TXT"/>
    <x v="7"/>
    <n v="3530000000"/>
    <n v="76000000"/>
    <n v="0"/>
    <n v="14"/>
    <n v="-420000000"/>
    <n v="1587000000"/>
    <n v="27"/>
    <n v="1005000000"/>
    <n v="-239000000"/>
    <n v="36000000"/>
    <n v="10979000000"/>
    <n v="172"/>
    <n v="0"/>
    <n v="0"/>
    <n v="461000000"/>
    <n v="1140000000"/>
    <n v="971000000"/>
    <n v="-15000000"/>
    <n v="0"/>
    <n v="2492000000"/>
    <n v="2023000000"/>
    <n v="18"/>
    <n v="2444000000"/>
    <n v="273000000"/>
    <n v="0"/>
    <n v="169000000"/>
    <n v="4144000000"/>
    <n v="105000000"/>
    <n v="-43000000"/>
    <n v="3348000000"/>
    <n v="1087000000"/>
    <n v="0"/>
    <n v="0"/>
    <n v="-295000000"/>
    <n v="183000000"/>
    <n v="1090000000"/>
    <n v="-504000000"/>
    <n v="-388000000"/>
    <n v="697000000"/>
    <n v="111000000"/>
    <n v="697000000"/>
    <n v="698000000"/>
    <n v="1047000000"/>
    <n v="0"/>
    <n v="1140000000"/>
    <n v="8"/>
    <n v="2569000000"/>
    <n v="341000000"/>
    <n v="0"/>
    <n v="-1398000000"/>
    <n v="0"/>
    <n v="-73000000"/>
    <n v="2604000000"/>
    <n v="31000000"/>
    <n v="0"/>
    <n v="7"/>
    <n v="20"/>
    <n v="4"/>
    <n v="63"/>
    <n v="0"/>
    <n v="5298000000"/>
    <n v="-187000000"/>
    <n v="1304000000"/>
    <n v="262000000"/>
    <n v="0"/>
    <n v="14708000000"/>
    <n v="6537000000"/>
    <n v="3792000000"/>
    <n v="4964000000"/>
    <n v="9744000000"/>
    <n v="14708000000"/>
    <n v="13423000000"/>
    <n v="-559000000"/>
    <n v="2015"/>
    <n v="2.52"/>
    <n v="276587301.58700001"/>
    <x v="394"/>
    <x v="0"/>
    <s v="Industrial Conglomerates"/>
  </r>
  <r>
    <s v="UA"/>
    <x v="0"/>
    <n v="228766000"/>
    <n v="-53433000"/>
    <n v="-73000"/>
    <n v="16"/>
    <n v="-50650000"/>
    <n v="321338000"/>
    <n v="136"/>
    <n v="341841000"/>
    <n v="4699000"/>
    <n v="35000"/>
    <n v="955624000"/>
    <n v="358"/>
    <n v="22606000"/>
    <n v="0"/>
    <n v="43082000"/>
    <n v="208622000"/>
    <n v="203439000"/>
    <n v="1330000"/>
    <n v="0"/>
    <n v="180850000"/>
    <n v="0"/>
    <n v="48"/>
    <n v="879297000"/>
    <n v="74661000"/>
    <n v="4483000"/>
    <n v="5183000"/>
    <n v="319286000"/>
    <n v="0"/>
    <n v="61847000"/>
    <n v="52757000"/>
    <n v="0"/>
    <n v="0"/>
    <n v="0"/>
    <n v="-19330000"/>
    <n v="166457000"/>
    <n v="199761000"/>
    <n v="12297000"/>
    <n v="-46931000"/>
    <n v="128778000"/>
    <n v="18848000"/>
    <n v="128778000"/>
    <n v="128778000"/>
    <n v="198575000"/>
    <n v="0"/>
    <n v="208695000"/>
    <n v="11"/>
    <n v="45546000"/>
    <n v="43896000"/>
    <n v="14330000"/>
    <n v="2368000"/>
    <n v="0"/>
    <n v="3719000"/>
    <n v="35176000"/>
    <n v="-4060000"/>
    <n v="0"/>
    <n v="11"/>
    <n v="25"/>
    <n v="4"/>
    <n v="232"/>
    <n v="0"/>
    <n v="493181000"/>
    <n v="14776000"/>
    <n v="670602000"/>
    <n v="9132000"/>
    <n v="0"/>
    <n v="1157083000"/>
    <n v="903598000"/>
    <n v="252228000"/>
    <n v="816922000"/>
    <n v="340161000"/>
    <n v="1157083000"/>
    <n v="1834921000"/>
    <n v="0"/>
    <n v="2012"/>
    <n v="1.23"/>
    <n v="104697560.976"/>
    <x v="395"/>
    <x v="1"/>
    <s v="Apparel, Accessories &amp; Luxury Goods"/>
  </r>
  <r>
    <s v="UA"/>
    <x v="1"/>
    <n v="299185000"/>
    <n v="-35960000"/>
    <n v="-1172000"/>
    <n v="15"/>
    <n v="-87830000"/>
    <n v="397248000"/>
    <n v="81"/>
    <n v="347489000"/>
    <n v="-156900000"/>
    <n v="70000"/>
    <n v="1195381000"/>
    <n v="265"/>
    <n v="31094000"/>
    <n v="0"/>
    <n v="50549000"/>
    <n v="263926000"/>
    <n v="260993000"/>
    <n v="-3115000"/>
    <n v="0"/>
    <n v="223952000"/>
    <n v="122244000"/>
    <n v="49"/>
    <n v="1136670000"/>
    <n v="98663000"/>
    <n v="24097000"/>
    <n v="2933000"/>
    <n v="469006000"/>
    <n v="-1700000"/>
    <n v="78566000"/>
    <n v="47951000"/>
    <n v="0"/>
    <n v="0"/>
    <n v="0"/>
    <n v="94529000"/>
    <n v="5648000"/>
    <n v="120070000"/>
    <n v="126795000"/>
    <n v="-238102000"/>
    <n v="162330000"/>
    <n v="40534000"/>
    <n v="162330000"/>
    <n v="162330000"/>
    <n v="248329000"/>
    <n v="0"/>
    <n v="265098000"/>
    <n v="11"/>
    <n v="47543000"/>
    <n v="63987000"/>
    <n v="22473000"/>
    <n v="2194000"/>
    <n v="0"/>
    <n v="-148572000"/>
    <n v="49806000"/>
    <n v="-19049000"/>
    <n v="0"/>
    <n v="11"/>
    <n v="25"/>
    <n v="3"/>
    <n v="155"/>
    <n v="0"/>
    <n v="653842000"/>
    <n v="15103000"/>
    <n v="871572000"/>
    <n v="104972000"/>
    <n v="0"/>
    <n v="1577741000"/>
    <n v="1128811000"/>
    <n v="426630000"/>
    <n v="1053354000"/>
    <n v="524387000"/>
    <n v="1577741000"/>
    <n v="2332051000"/>
    <n v="0"/>
    <n v="2013"/>
    <n v="1.54"/>
    <n v="105409090.90899999"/>
    <x v="395"/>
    <x v="1"/>
    <s v="Apparel, Accessories &amp; Luxury Goods"/>
  </r>
  <r>
    <s v="UA"/>
    <x v="2"/>
    <n v="358113000"/>
    <n v="-101057000"/>
    <n v="-6410000"/>
    <n v="15"/>
    <n v="-140528000"/>
    <n v="508350000"/>
    <n v="141"/>
    <n v="593175000"/>
    <n v="-84658000"/>
    <n v="71000"/>
    <n v="1572164000"/>
    <n v="367"/>
    <n v="33570000"/>
    <n v="0"/>
    <n v="72093000"/>
    <n v="347545000"/>
    <n v="342210000"/>
    <n v="-3341000"/>
    <n v="0"/>
    <n v="305564000"/>
    <n v="123256000"/>
    <n v="49"/>
    <n v="1512206000"/>
    <n v="134168000"/>
    <n v="26230000"/>
    <n v="5335000"/>
    <n v="536714000"/>
    <n v="0"/>
    <n v="81380000"/>
    <n v="255250000"/>
    <n v="0"/>
    <n v="0"/>
    <n v="0"/>
    <n v="131278000"/>
    <n v="245686000"/>
    <n v="219033000"/>
    <n v="182306000"/>
    <n v="-152312000"/>
    <n v="208042000"/>
    <n v="76578000"/>
    <n v="208042000"/>
    <n v="208042000"/>
    <n v="332333000"/>
    <n v="0"/>
    <n v="353955000"/>
    <n v="11"/>
    <n v="57064000"/>
    <n v="87177000"/>
    <n v="34563000"/>
    <n v="-14808000"/>
    <n v="0"/>
    <n v="-11784000"/>
    <n v="67906000"/>
    <n v="-33345000"/>
    <n v="0"/>
    <n v="11"/>
    <n v="25"/>
    <n v="3"/>
    <n v="240"/>
    <n v="0"/>
    <n v="856687000"/>
    <n v="15776000"/>
    <n v="1158251000"/>
    <n v="28951000"/>
    <n v="0"/>
    <n v="2095083000"/>
    <n v="1549399000"/>
    <n v="421627000"/>
    <n v="1350300000"/>
    <n v="744783000"/>
    <n v="2095083000"/>
    <n v="3084370000"/>
    <n v="0"/>
    <n v="2014"/>
    <n v="0.98"/>
    <n v="212287755.102"/>
    <x v="395"/>
    <x v="1"/>
    <s v="Apparel, Accessories &amp; Luxury Goods"/>
  </r>
  <r>
    <s v="UA"/>
    <x v="3"/>
    <n v="393395000"/>
    <n v="-191876000"/>
    <n v="-7234000"/>
    <n v="14"/>
    <n v="-298928000"/>
    <n v="636630000"/>
    <n v="27"/>
    <n v="129852000"/>
    <n v="-278524000"/>
    <n v="72000"/>
    <n v="2057766000"/>
    <n v="313"/>
    <n v="92157000"/>
    <n v="0"/>
    <n v="100940000"/>
    <n v="401313000"/>
    <n v="386685000"/>
    <n v="-11822000"/>
    <n v="0"/>
    <n v="538531000"/>
    <n v="585181000"/>
    <n v="48"/>
    <n v="1905547000"/>
    <n v="154112000"/>
    <n v="75686000"/>
    <n v="14628000"/>
    <n v="783031000"/>
    <n v="-6534000"/>
    <n v="39010000"/>
    <n v="627000000"/>
    <n v="0"/>
    <n v="0"/>
    <n v="0"/>
    <n v="384798000"/>
    <n v="-463323000"/>
    <n v="-44104000"/>
    <n v="440078000"/>
    <n v="-847475000"/>
    <n v="232573000"/>
    <n v="130249000"/>
    <n v="232573000"/>
    <n v="232573000"/>
    <n v="433638000"/>
    <n v="0"/>
    <n v="408547000"/>
    <n v="10"/>
    <n v="78582000"/>
    <n v="152242000"/>
    <n v="43415000"/>
    <n v="-45013000"/>
    <n v="0"/>
    <n v="-542013000"/>
    <n v="94868000"/>
    <n v="-76476000"/>
    <n v="0"/>
    <n v="10"/>
    <n v="23"/>
    <n v="3"/>
    <n v="149"/>
    <n v="0"/>
    <n v="1076533000"/>
    <n v="10310000"/>
    <n v="1497000000"/>
    <n v="42000000"/>
    <n v="0"/>
    <n v="2868900000"/>
    <n v="1498763000"/>
    <n v="478810000"/>
    <n v="1668222000"/>
    <n v="1200678000"/>
    <n v="2868900000"/>
    <n v="3963313000"/>
    <n v="0"/>
    <n v="2015"/>
    <n v="1.08"/>
    <n v="215345370.37"/>
    <x v="395"/>
    <x v="1"/>
    <s v="Apparel, Accessories &amp; Luxury Goods"/>
  </r>
  <r>
    <s v="UAA"/>
    <x v="0"/>
    <n v="228766000"/>
    <n v="-53433000"/>
    <n v="-73000"/>
    <n v="16"/>
    <n v="-50650000"/>
    <n v="321338000"/>
    <n v="136"/>
    <n v="341841000"/>
    <n v="4699000"/>
    <n v="35000"/>
    <n v="955624000"/>
    <n v="358"/>
    <n v="22606000"/>
    <n v="0"/>
    <n v="43082000"/>
    <n v="208622000"/>
    <n v="203439000"/>
    <n v="1330000"/>
    <n v="0"/>
    <n v="180850000"/>
    <n v="0"/>
    <n v="48"/>
    <n v="879297000"/>
    <n v="74661000"/>
    <n v="4483000"/>
    <n v="5183000"/>
    <n v="319286000"/>
    <n v="0"/>
    <n v="61847000"/>
    <n v="52757000"/>
    <n v="0"/>
    <n v="0"/>
    <n v="0"/>
    <n v="-19330000"/>
    <n v="166457000"/>
    <n v="199761000"/>
    <n v="12297000"/>
    <n v="-46931000"/>
    <n v="128778000"/>
    <n v="18848000"/>
    <n v="128778000"/>
    <n v="128778000"/>
    <n v="198575000"/>
    <n v="0"/>
    <n v="208695000"/>
    <n v="11"/>
    <n v="45546000"/>
    <n v="43896000"/>
    <n v="14330000"/>
    <n v="2368000"/>
    <n v="0"/>
    <n v="3719000"/>
    <n v="35176000"/>
    <n v="-4060000"/>
    <n v="0"/>
    <n v="11"/>
    <n v="25"/>
    <n v="3"/>
    <n v="232"/>
    <n v="0"/>
    <n v="493181000"/>
    <n v="14776000"/>
    <n v="670602000"/>
    <n v="9132000"/>
    <n v="0"/>
    <n v="1157083000"/>
    <n v="903598000"/>
    <n v="252228000"/>
    <n v="816922000"/>
    <n v="340161000"/>
    <n v="1157083000"/>
    <n v="1834921000"/>
    <n v="0"/>
    <m/>
    <m/>
    <m/>
    <x v="395"/>
    <x v="1"/>
    <s v="Apparel, Accessories &amp; Luxury Goods"/>
  </r>
  <r>
    <s v="UAA"/>
    <x v="1"/>
    <n v="299185000"/>
    <n v="-35960000"/>
    <n v="-1172000"/>
    <n v="15"/>
    <n v="-87830000"/>
    <n v="397248000"/>
    <n v="81"/>
    <n v="347489000"/>
    <n v="-156900000"/>
    <n v="70000"/>
    <n v="1195381000"/>
    <n v="265"/>
    <n v="31094000"/>
    <n v="0"/>
    <n v="50549000"/>
    <n v="263926000"/>
    <n v="260993000"/>
    <n v="-3115000"/>
    <n v="0"/>
    <n v="223952000"/>
    <n v="122244000"/>
    <n v="49"/>
    <n v="1136670000"/>
    <n v="98663000"/>
    <n v="24097000"/>
    <n v="2933000"/>
    <n v="469006000"/>
    <n v="-1700000"/>
    <n v="78566000"/>
    <n v="47951000"/>
    <n v="0"/>
    <n v="0"/>
    <n v="0"/>
    <n v="94529000"/>
    <n v="5648000"/>
    <n v="120070000"/>
    <n v="126795000"/>
    <n v="-238102000"/>
    <n v="162330000"/>
    <n v="40534000"/>
    <n v="162330000"/>
    <n v="162330000"/>
    <n v="248329000"/>
    <n v="0"/>
    <n v="265098000"/>
    <n v="11"/>
    <n v="47543000"/>
    <n v="63987000"/>
    <n v="22473000"/>
    <n v="2194000"/>
    <n v="0"/>
    <n v="-148572000"/>
    <n v="49806000"/>
    <n v="-19049000"/>
    <n v="0"/>
    <n v="11"/>
    <n v="25"/>
    <n v="3"/>
    <n v="155"/>
    <n v="0"/>
    <n v="653842000"/>
    <n v="15103000"/>
    <n v="871572000"/>
    <n v="104972000"/>
    <n v="0"/>
    <n v="1577741000"/>
    <n v="1128811000"/>
    <n v="426630000"/>
    <n v="1053354000"/>
    <n v="524387000"/>
    <n v="1577741000"/>
    <n v="2332051000"/>
    <n v="0"/>
    <m/>
    <m/>
    <m/>
    <x v="395"/>
    <x v="1"/>
    <s v="Apparel, Accessories &amp; Luxury Goods"/>
  </r>
  <r>
    <s v="UAA"/>
    <x v="2"/>
    <n v="358113000"/>
    <n v="-101057000"/>
    <n v="-6410000"/>
    <n v="15"/>
    <n v="-140528000"/>
    <n v="508350000"/>
    <n v="141"/>
    <n v="593175000"/>
    <n v="-84658000"/>
    <n v="71000"/>
    <n v="1572164000"/>
    <n v="367"/>
    <n v="33570000"/>
    <n v="0"/>
    <n v="72093000"/>
    <n v="347545000"/>
    <n v="342210000"/>
    <n v="-3341000"/>
    <n v="0"/>
    <n v="305564000"/>
    <n v="123256000"/>
    <n v="49"/>
    <n v="1512206000"/>
    <n v="134168000"/>
    <n v="26230000"/>
    <n v="5335000"/>
    <n v="536714000"/>
    <n v="0"/>
    <n v="81380000"/>
    <n v="255250000"/>
    <n v="0"/>
    <n v="0"/>
    <n v="0"/>
    <n v="131278000"/>
    <n v="245686000"/>
    <n v="219033000"/>
    <n v="182306000"/>
    <n v="-152312000"/>
    <n v="208042000"/>
    <n v="76578000"/>
    <n v="208042000"/>
    <n v="208042000"/>
    <n v="332333000"/>
    <n v="0"/>
    <n v="353955000"/>
    <n v="11"/>
    <n v="57064000"/>
    <n v="87177000"/>
    <n v="34563000"/>
    <n v="-14808000"/>
    <n v="0"/>
    <n v="-11784000"/>
    <n v="67906000"/>
    <n v="-33345000"/>
    <n v="0"/>
    <n v="11"/>
    <n v="25"/>
    <n v="3"/>
    <n v="240"/>
    <n v="0"/>
    <n v="856687000"/>
    <n v="15776000"/>
    <n v="1158251000"/>
    <n v="28951000"/>
    <n v="0"/>
    <n v="2095083000"/>
    <n v="1549399000"/>
    <n v="421627000"/>
    <n v="1350300000"/>
    <n v="744783000"/>
    <n v="2095083000"/>
    <n v="3084370000"/>
    <n v="0"/>
    <m/>
    <m/>
    <m/>
    <x v="395"/>
    <x v="1"/>
    <s v="Apparel, Accessories &amp; Luxury Goods"/>
  </r>
  <r>
    <s v="UAA"/>
    <x v="3"/>
    <n v="393395000"/>
    <n v="-191876000"/>
    <n v="-7234000"/>
    <n v="14"/>
    <n v="-298928000"/>
    <n v="636630000"/>
    <n v="27"/>
    <n v="129852000"/>
    <n v="-278524000"/>
    <n v="72000"/>
    <n v="2057766000"/>
    <n v="313"/>
    <n v="92157000"/>
    <n v="0"/>
    <n v="100940000"/>
    <n v="401313000"/>
    <n v="386685000"/>
    <n v="-11822000"/>
    <n v="0"/>
    <n v="538531000"/>
    <n v="585181000"/>
    <n v="48"/>
    <n v="1905547000"/>
    <n v="154112000"/>
    <n v="75686000"/>
    <n v="14628000"/>
    <n v="783031000"/>
    <n v="-6534000"/>
    <n v="39010000"/>
    <n v="627000000"/>
    <n v="0"/>
    <n v="0"/>
    <n v="0"/>
    <n v="384798000"/>
    <n v="-463323000"/>
    <n v="-44104000"/>
    <n v="440078000"/>
    <n v="-847475000"/>
    <n v="232573000"/>
    <n v="130249000"/>
    <n v="232573000"/>
    <n v="232573000"/>
    <n v="433638000"/>
    <n v="0"/>
    <n v="408547000"/>
    <n v="10"/>
    <n v="78582000"/>
    <n v="152242000"/>
    <n v="43415000"/>
    <n v="-45013000"/>
    <n v="0"/>
    <n v="-542013000"/>
    <n v="94868000"/>
    <n v="-76476000"/>
    <n v="0"/>
    <n v="10"/>
    <n v="23"/>
    <n v="3"/>
    <n v="149"/>
    <n v="0"/>
    <n v="1076533000"/>
    <n v="10310000"/>
    <n v="1497000000"/>
    <n v="42000000"/>
    <n v="0"/>
    <n v="2868900000"/>
    <n v="1498763000"/>
    <n v="478810000"/>
    <n v="1668222000"/>
    <n v="1200678000"/>
    <n v="2868900000"/>
    <n v="3963313000"/>
    <n v="0"/>
    <m/>
    <m/>
    <m/>
    <x v="395"/>
    <x v="1"/>
    <s v="Apparel, Accessories &amp; Luxury Goods"/>
  </r>
  <r>
    <s v="UAL"/>
    <x v="0"/>
    <n v="7435000000"/>
    <n v="-21000000"/>
    <n v="35000000"/>
    <n v="150"/>
    <n v="-2016000000"/>
    <n v="7145000000"/>
    <n v="52"/>
    <n v="4835000000"/>
    <n v="0"/>
    <n v="3000000"/>
    <n v="17820000000"/>
    <n v="78"/>
    <n v="0"/>
    <n v="4299000000"/>
    <n v="1522000000"/>
    <n v="74000000"/>
    <n v="-724000000"/>
    <n v="0"/>
    <n v="0"/>
    <n v="17292000000"/>
    <n v="4523000000"/>
    <n v="52"/>
    <n v="19332000000"/>
    <n v="-1000000"/>
    <n v="4597000000"/>
    <n v="798000000"/>
    <n v="695000000"/>
    <n v="-245000000"/>
    <n v="354000000"/>
    <n v="11232000000"/>
    <n v="0"/>
    <n v="0"/>
    <n v="0"/>
    <n v="-396000000"/>
    <n v="-1476000000"/>
    <n v="935000000"/>
    <n v="-454000000"/>
    <n v="-1957000000"/>
    <n v="-723000000"/>
    <n v="287000000"/>
    <n v="-723000000"/>
    <n v="-723000000"/>
    <n v="1881000000"/>
    <n v="1323000000"/>
    <n v="39000000"/>
    <n v="0"/>
    <n v="1167000000"/>
    <n v="865000000"/>
    <n v="3449000000"/>
    <n v="-1046000000"/>
    <n v="-4000000"/>
    <n v="304000000"/>
    <n v="8798000000"/>
    <n v="-484000000"/>
    <n v="1522000000"/>
    <n v="2"/>
    <n v="151"/>
    <n v="3"/>
    <n v="73"/>
    <n v="0"/>
    <n v="-5586000000"/>
    <n v="17000000"/>
    <n v="16448000000"/>
    <n v="1934000000"/>
    <n v="1773000000"/>
    <n v="37628000000"/>
    <n v="10049000000"/>
    <n v="12818000000"/>
    <n v="481000000"/>
    <n v="37147000000"/>
    <n v="37628000000"/>
    <n v="37152000000"/>
    <n v="-35000000"/>
    <n v="2012"/>
    <n v="-2.1800000000000002"/>
    <n v="331651376.14700001"/>
    <x v="396"/>
    <x v="0"/>
    <s v="Airlines"/>
  </r>
  <r>
    <s v="UAL"/>
    <x v="1"/>
    <n v="7188000000"/>
    <n v="-142000000"/>
    <n v="24000000"/>
    <n v="19"/>
    <n v="-2164000000"/>
    <n v="7425000000"/>
    <n v="43"/>
    <n v="3251000000"/>
    <n v="0"/>
    <n v="4000000"/>
    <n v="17192000000"/>
    <n v="72"/>
    <n v="0"/>
    <n v="4197000000"/>
    <n v="1689000000"/>
    <n v="1273000000"/>
    <n v="539000000"/>
    <n v="0"/>
    <n v="0"/>
    <n v="18047000000"/>
    <n v="4523000000"/>
    <n v="55"/>
    <n v="21087000000"/>
    <n v="-32000000"/>
    <n v="4436000000"/>
    <n v="734000000"/>
    <n v="667000000"/>
    <n v="-120000000"/>
    <n v="-892000000"/>
    <n v="10924000000"/>
    <n v="0"/>
    <n v="0"/>
    <n v="0"/>
    <n v="-896000000"/>
    <n v="-1550000000"/>
    <n v="1444000000"/>
    <n v="-972000000"/>
    <n v="-2022000000"/>
    <n v="571000000"/>
    <n v="54000000"/>
    <n v="571000000"/>
    <n v="571000000"/>
    <n v="2179000000"/>
    <n v="520000000"/>
    <n v="1249000000"/>
    <n v="3"/>
    <n v="1104000000"/>
    <n v="704000000"/>
    <n v="3434000000"/>
    <n v="608000000"/>
    <n v="-2000000"/>
    <n v="262000000"/>
    <n v="6600000000"/>
    <n v="164000000"/>
    <n v="1689000000"/>
    <n v="1"/>
    <n v="18"/>
    <n v="3"/>
    <n v="66"/>
    <n v="0"/>
    <n v="-5015000000"/>
    <n v="29000000"/>
    <n v="17629000000"/>
    <n v="1485000000"/>
    <n v="1901000000"/>
    <n v="36812000000"/>
    <n v="8702000000"/>
    <n v="12107000000"/>
    <n v="2984000000"/>
    <n v="33828000000"/>
    <n v="36812000000"/>
    <n v="38279000000"/>
    <n v="-38000000"/>
    <n v="2013"/>
    <n v="1.64"/>
    <n v="348170731.70700002"/>
    <x v="396"/>
    <x v="0"/>
    <s v="Airlines"/>
  </r>
  <r>
    <s v="UAL"/>
    <x v="2"/>
    <n v="7401000000"/>
    <n v="209000000"/>
    <n v="-562000000"/>
    <n v="47"/>
    <n v="-2005000000"/>
    <n v="7721000000"/>
    <n v="44"/>
    <n v="3156000000"/>
    <n v="0"/>
    <n v="4000000"/>
    <n v="16611000000"/>
    <n v="60"/>
    <n v="0"/>
    <n v="3879000000"/>
    <n v="1679000000"/>
    <n v="1811000000"/>
    <n v="1128000000"/>
    <n v="0"/>
    <n v="0"/>
    <n v="19467000000"/>
    <n v="4523000000"/>
    <n v="57"/>
    <n v="22290000000"/>
    <n v="-4000000"/>
    <n v="4284000000"/>
    <n v="683000000"/>
    <n v="666000000"/>
    <n v="-457000000"/>
    <n v="155000000"/>
    <n v="10524000000"/>
    <n v="0"/>
    <n v="0"/>
    <n v="0"/>
    <n v="-1198000000"/>
    <n v="-1218000000"/>
    <n v="2634000000"/>
    <n v="-1596000000"/>
    <n v="-2256000000"/>
    <n v="1132000000"/>
    <n v="-507000000"/>
    <n v="1132000000"/>
    <n v="1132000000"/>
    <n v="1146000000"/>
    <n v="443000000"/>
    <n v="2373000000"/>
    <n v="6"/>
    <n v="774000000"/>
    <n v="774000000"/>
    <n v="2990000000"/>
    <n v="-1079000000"/>
    <n v="-42000000"/>
    <n v="206000000"/>
    <n v="7288000000"/>
    <n v="-34000000"/>
    <n v="1679000000"/>
    <n v="3"/>
    <n v="47"/>
    <n v="3"/>
    <n v="55"/>
    <n v="0"/>
    <n v="-3883000000"/>
    <n v="-252000000"/>
    <n v="17795000000"/>
    <n v="2117000000"/>
    <n v="2382000000"/>
    <n v="36595000000"/>
    <n v="7547000000"/>
    <n v="12508000000"/>
    <n v="2396000000"/>
    <n v="34199000000"/>
    <n v="36595000000"/>
    <n v="38901000000"/>
    <n v="-367000000"/>
    <n v="2014"/>
    <n v="3.05"/>
    <n v="371147540.98400003"/>
    <x v="396"/>
    <x v="0"/>
    <s v="Airlines"/>
  </r>
  <r>
    <s v="UAL"/>
    <x v="3"/>
    <n v="7972000000"/>
    <n v="-15000000"/>
    <n v="-327000000"/>
    <n v="82"/>
    <n v="-2747000000"/>
    <n v="7946000000"/>
    <n v="42"/>
    <n v="3058000000"/>
    <n v="0"/>
    <n v="4000000"/>
    <n v="12130000000"/>
    <n v="63"/>
    <n v="2037000000"/>
    <n v="2826000000"/>
    <n v="1819000000"/>
    <n v="4839000000"/>
    <n v="4219000000"/>
    <n v="0"/>
    <n v="0"/>
    <n v="21580000000"/>
    <n v="4523000000"/>
    <n v="68"/>
    <n v="25734000000"/>
    <n v="-3121000000"/>
    <n v="4136000000"/>
    <n v="620000000"/>
    <n v="738000000"/>
    <n v="190000000"/>
    <n v="-728000000"/>
    <n v="10400000000"/>
    <n v="0"/>
    <n v="0"/>
    <n v="0"/>
    <n v="-1228000000"/>
    <n v="1004000000"/>
    <n v="5992000000"/>
    <n v="-2495000000"/>
    <n v="-2493000000"/>
    <n v="7340000000"/>
    <n v="-2264000000"/>
    <n v="7340000000"/>
    <n v="7340000000"/>
    <n v="1128000000"/>
    <n v="326000000"/>
    <n v="5166000000"/>
    <n v="14"/>
    <n v="757000000"/>
    <n v="740000000"/>
    <n v="2959000000"/>
    <n v="-831000000"/>
    <n v="-13000000"/>
    <n v="64000000"/>
    <n v="6255000000"/>
    <n v="-160000000"/>
    <n v="1819000000"/>
    <n v="11"/>
    <n v="47"/>
    <n v="3"/>
    <n v="57"/>
    <n v="0"/>
    <n v="3457000000"/>
    <n v="-1217000000"/>
    <n v="18423000000"/>
    <n v="1483000000"/>
    <n v="2190000000"/>
    <n v="40861000000"/>
    <n v="7828000000"/>
    <n v="12414000000"/>
    <n v="8966000000"/>
    <n v="31895000000"/>
    <n v="40861000000"/>
    <n v="37864000000"/>
    <n v="-1610000000"/>
    <n v="2015"/>
    <n v="19.52"/>
    <n v="376024590.16399997"/>
    <x v="396"/>
    <x v="0"/>
    <s v="Airlines"/>
  </r>
  <r>
    <s v="UDR"/>
    <x v="0"/>
    <n v="207495000"/>
    <n v="0"/>
    <n v="3524000"/>
    <n v="7"/>
    <n v="-500015000"/>
    <n v="4098882000"/>
    <m/>
    <n v="35676000"/>
    <n v="0"/>
    <n v="2501000"/>
    <n v="245316000"/>
    <m/>
    <n v="24990000"/>
    <n v="0"/>
    <n v="354505000"/>
    <n v="62205000"/>
    <n v="-76587000"/>
    <n v="0"/>
    <n v="-8579000"/>
    <n v="6131146000"/>
    <n v="0"/>
    <n v="66"/>
    <n v="471296000"/>
    <n v="-30282000"/>
    <n v="0"/>
    <n v="138792000"/>
    <n v="0"/>
    <n v="-296787000"/>
    <n v="-21515000"/>
    <n v="3409333000"/>
    <n v="477631000"/>
    <n v="916000"/>
    <n v="223418000"/>
    <n v="-540235000"/>
    <n v="-388000"/>
    <n v="327187000"/>
    <n v="-115993000"/>
    <n v="-211582000"/>
    <n v="212177000"/>
    <n v="-238753000"/>
    <n v="203376000"/>
    <n v="-46305000"/>
    <n v="64006000"/>
    <n v="0"/>
    <n v="67260000"/>
    <n v="9"/>
    <n v="125654000"/>
    <n v="0"/>
    <n v="14076000"/>
    <n v="-11257000"/>
    <n v="-21959000"/>
    <n v="577273000"/>
    <n v="0"/>
    <n v="12647000"/>
    <n v="346031000"/>
    <n v="11"/>
    <n v="3"/>
    <n v="3"/>
    <m/>
    <n v="0"/>
    <n v="-1143781000"/>
    <n v="669658000"/>
    <n v="58005000"/>
    <n v="25025000"/>
    <n v="0"/>
    <n v="6859103000"/>
    <n v="0"/>
    <n v="0"/>
    <n v="2992916000"/>
    <n v="3866187000"/>
    <n v="6859103000"/>
    <n v="716612000"/>
    <n v="0"/>
    <n v="2012"/>
    <n v="0.85"/>
    <n v="249620000"/>
    <x v="397"/>
    <x v="7"/>
    <s v="Residential REITs"/>
  </r>
  <r>
    <s v="UDR"/>
    <x v="1"/>
    <n v="226715000"/>
    <n v="0"/>
    <n v="4619000"/>
    <n v="2"/>
    <n v="-434279000"/>
    <n v="4109765000"/>
    <m/>
    <n v="53045000"/>
    <n v="0"/>
    <n v="2507000"/>
    <n v="258612000"/>
    <m/>
    <n v="26924000"/>
    <n v="0"/>
    <n v="357762000"/>
    <n v="121124000"/>
    <n v="-4959000"/>
    <n v="0"/>
    <n v="-415000"/>
    <n v="5999183000"/>
    <n v="0"/>
    <n v="66"/>
    <n v="500314000"/>
    <n v="-7299000"/>
    <n v="0"/>
    <n v="126083000"/>
    <n v="0"/>
    <n v="68666000"/>
    <n v="-16699000"/>
    <n v="3523703000"/>
    <n v="507655000"/>
    <n v="856000"/>
    <n v="217597000"/>
    <n v="54879000"/>
    <n v="18134000"/>
    <n v="339902000"/>
    <n v="-198559000"/>
    <n v="-123209000"/>
    <n v="44812000"/>
    <n v="-32308000"/>
    <n v="41088000"/>
    <n v="2340000"/>
    <n v="83033000"/>
    <n v="0"/>
    <n v="116920000"/>
    <n v="15"/>
    <n v="137882000"/>
    <n v="0"/>
    <n v="13847000"/>
    <n v="-5125000"/>
    <n v="-8544000"/>
    <n v="234765000"/>
    <n v="0"/>
    <n v="-15135000"/>
    <n v="346273000"/>
    <n v="1"/>
    <n v="0"/>
    <n v="3"/>
    <m/>
    <n v="0"/>
    <n v="-1342070000"/>
    <n v="0"/>
    <n v="37121000"/>
    <n v="27203000"/>
    <n v="0"/>
    <n v="6807722000"/>
    <n v="0"/>
    <n v="0"/>
    <n v="2811648000"/>
    <n v="3996074000"/>
    <n v="6807722000"/>
    <n v="758926000"/>
    <n v="0"/>
    <n v="2013"/>
    <n v="0.16"/>
    <n v="280075000"/>
    <x v="397"/>
    <x v="7"/>
    <s v="Residential REITs"/>
  </r>
  <r>
    <s v="UDR"/>
    <x v="2"/>
    <n v="210935000"/>
    <n v="0"/>
    <n v="155430000"/>
    <n v="6"/>
    <n v="-576982000"/>
    <n v="4223747000"/>
    <m/>
    <n v="37564000"/>
    <n v="0"/>
    <n v="2551000"/>
    <n v="270741000"/>
    <m/>
    <n v="0"/>
    <n v="0"/>
    <n v="377883000"/>
    <n v="131616000"/>
    <n v="1162000"/>
    <n v="0"/>
    <n v="-7006000"/>
    <n v="5948487000"/>
    <n v="0"/>
    <n v="67"/>
    <n v="547305000"/>
    <n v="-15098000"/>
    <n v="0"/>
    <n v="130454000"/>
    <n v="0"/>
    <n v="-95067000"/>
    <n v="-5618000"/>
    <n v="3565299000"/>
    <n v="718226000"/>
    <n v="853000"/>
    <n v="282480000"/>
    <n v="63497000"/>
    <n v="-15025000"/>
    <n v="392360000"/>
    <n v="-113725000"/>
    <n v="-293660000"/>
    <n v="154334000"/>
    <n v="-138673000"/>
    <n v="150610000"/>
    <n v="16260000"/>
    <n v="14369000"/>
    <n v="0"/>
    <n v="126764000"/>
    <n v="15"/>
    <n v="110082000"/>
    <n v="0"/>
    <n v="15978000"/>
    <n v="-8855000"/>
    <n v="-7318000"/>
    <n v="372892000"/>
    <n v="0"/>
    <n v="-1074000"/>
    <n v="363929000"/>
    <n v="0"/>
    <n v="0"/>
    <n v="3"/>
    <m/>
    <n v="0"/>
    <n v="-1528917000"/>
    <n v="99849000"/>
    <n v="56612000"/>
    <n v="34064000"/>
    <n v="0"/>
    <n v="6828728000"/>
    <n v="0"/>
    <n v="0"/>
    <n v="2735097000"/>
    <n v="4093631000"/>
    <n v="6828728000"/>
    <n v="818046000"/>
    <n v="0"/>
    <n v="2014"/>
    <n v="0.6"/>
    <n v="257223333.333"/>
    <x v="397"/>
    <x v="7"/>
    <s v="Residential REITs"/>
  </r>
  <r>
    <s v="UDR"/>
    <x v="3"/>
    <n v="209672000"/>
    <n v="0"/>
    <n v="253228000"/>
    <n v="12"/>
    <n v="-461374000"/>
    <n v="4447816000"/>
    <m/>
    <n v="27540000"/>
    <n v="0"/>
    <n v="2618000"/>
    <n v="282037000"/>
    <m/>
    <n v="0"/>
    <n v="0"/>
    <n v="399294000"/>
    <n v="223471000"/>
    <n v="101596000"/>
    <n v="0"/>
    <n v="62329000"/>
    <n v="6531627000"/>
    <n v="0"/>
    <n v="68"/>
    <n v="612601000"/>
    <n v="-3886000"/>
    <n v="0"/>
    <n v="121875000"/>
    <n v="0"/>
    <n v="-160676000"/>
    <n v="-9590000"/>
    <n v="3570795000"/>
    <n v="950681000"/>
    <n v="856000"/>
    <n v="946436000"/>
    <n v="-95088000"/>
    <n v="-8482000"/>
    <n v="431615000"/>
    <n v="-201648000"/>
    <n v="-238449000"/>
    <n v="340383000"/>
    <n v="-311280000"/>
    <n v="336661000"/>
    <n v="105482000"/>
    <n v="16694000"/>
    <n v="0"/>
    <n v="159591000"/>
    <n v="18"/>
    <n v="137302000"/>
    <n v="0"/>
    <n v="18786000"/>
    <n v="-12678000"/>
    <n v="-19027000"/>
    <n v="379552000"/>
    <n v="0"/>
    <n v="-3968000"/>
    <n v="381277000"/>
    <n v="11"/>
    <n v="4"/>
    <n v="3"/>
    <m/>
    <n v="0"/>
    <n v="-1584459000"/>
    <n v="210011000"/>
    <n v="71733000"/>
    <n v="36330000"/>
    <n v="0"/>
    <n v="7663844000"/>
    <n v="0"/>
    <n v="0"/>
    <n v="2899755000"/>
    <n v="4764089000"/>
    <n v="7663844000"/>
    <n v="894638000"/>
    <n v="0"/>
    <n v="2015"/>
    <n v="1.3"/>
    <n v="261833076.92300001"/>
    <x v="397"/>
    <x v="7"/>
    <s v="Residential REITs"/>
  </r>
  <r>
    <s v="UHS"/>
    <x v="0"/>
    <n v="890619000"/>
    <n v="-71068000"/>
    <n v="0"/>
    <n v="16"/>
    <n v="-891039000"/>
    <n v="0"/>
    <n v="3"/>
    <n v="23471000"/>
    <n v="0"/>
    <n v="976000"/>
    <n v="0"/>
    <n v="157"/>
    <n v="75888000"/>
    <n v="183747000"/>
    <n v="308690000"/>
    <n v="942581000"/>
    <n v="763663000"/>
    <n v="0"/>
    <n v="0"/>
    <n v="3382235000"/>
    <n v="3036765000"/>
    <n v="100"/>
    <n v="6961400000"/>
    <n v="274616000"/>
    <n v="0"/>
    <n v="178918000"/>
    <n v="99000000"/>
    <n v="0"/>
    <n v="62812000"/>
    <n v="3727431000"/>
    <n v="0"/>
    <n v="52604000"/>
    <n v="234303000"/>
    <n v="63853000"/>
    <n v="-17758000"/>
    <n v="799231000"/>
    <n v="-27399000"/>
    <n v="-789590000"/>
    <n v="443446000"/>
    <n v="24603000"/>
    <n v="443446000"/>
    <n v="443446000"/>
    <n v="1171658000"/>
    <n v="0"/>
    <n v="942581000"/>
    <n v="14"/>
    <n v="298459000"/>
    <n v="113367000"/>
    <n v="850000"/>
    <n v="-250064000"/>
    <n v="0"/>
    <n v="101449000"/>
    <n v="395355000"/>
    <n v="-14853000"/>
    <n v="302426000"/>
    <n v="11"/>
    <n v="28"/>
    <n v="3"/>
    <n v="146"/>
    <n v="0"/>
    <n v="2962433000"/>
    <n v="-13719000"/>
    <n v="5716393000"/>
    <n v="2589000"/>
    <n v="0"/>
    <n v="8200843000"/>
    <n v="1407496000"/>
    <n v="894058000"/>
    <n v="2713345000"/>
    <n v="5487498000"/>
    <n v="8200843000"/>
    <n v="6961400000"/>
    <n v="0"/>
    <n v="2012"/>
    <n v="4.57"/>
    <n v="97034135.667400002"/>
    <x v="398"/>
    <x v="3"/>
    <s v="Health Care Facilities"/>
  </r>
  <r>
    <s v="UHS"/>
    <x v="1"/>
    <n v="960576000"/>
    <n v="-49708000"/>
    <n v="0"/>
    <n v="16"/>
    <n v="-371129000"/>
    <n v="0"/>
    <n v="2"/>
    <n v="17238000"/>
    <n v="0"/>
    <n v="983000"/>
    <n v="0"/>
    <n v="135"/>
    <n v="57881000"/>
    <n v="239148000"/>
    <n v="337356000"/>
    <n v="1015463000"/>
    <n v="869332000"/>
    <n v="0"/>
    <n v="0"/>
    <n v="3442169000"/>
    <n v="3049016000"/>
    <n v="100"/>
    <n v="7367873000"/>
    <n v="315309000"/>
    <n v="0"/>
    <n v="146131000"/>
    <n v="101781000"/>
    <n v="0"/>
    <n v="-5018000"/>
    <n v="3209762000"/>
    <n v="0"/>
    <n v="50250000"/>
    <n v="218107000"/>
    <n v="-424463000"/>
    <n v="-6233000"/>
    <n v="884241000"/>
    <n v="-507016000"/>
    <n v="-383458000"/>
    <n v="510733000"/>
    <n v="24669000"/>
    <n v="510733000"/>
    <n v="510733000"/>
    <n v="1236864000"/>
    <n v="0"/>
    <n v="1015463000"/>
    <n v="14"/>
    <n v="330328000"/>
    <n v="76446000"/>
    <n v="0"/>
    <n v="-250341000"/>
    <n v="0"/>
    <n v="-12329000"/>
    <n v="284589000"/>
    <n v="22919000"/>
    <n v="337172000"/>
    <n v="12"/>
    <n v="27"/>
    <n v="3"/>
    <n v="126"/>
    <n v="0"/>
    <n v="3499337000"/>
    <n v="-21493000"/>
    <n v="6015238000"/>
    <n v="99312000"/>
    <n v="0"/>
    <n v="8311723000"/>
    <n v="1432329000"/>
    <n v="1059888000"/>
    <n v="3249979000"/>
    <n v="5061744000"/>
    <n v="8311723000"/>
    <n v="7367873000"/>
    <n v="0"/>
    <n v="2013"/>
    <n v="5.21"/>
    <n v="98029366.602699995"/>
    <x v="398"/>
    <x v="3"/>
    <s v="Health Care Facilities"/>
  </r>
  <r>
    <s v="UHS"/>
    <x v="2"/>
    <n v="1114508000"/>
    <n v="-105708000"/>
    <n v="0"/>
    <n v="15"/>
    <n v="-822536000"/>
    <n v="0"/>
    <n v="3"/>
    <n v="32069000"/>
    <n v="0"/>
    <n v="987000"/>
    <n v="0"/>
    <n v="137"/>
    <n v="40319000"/>
    <n v="282214000"/>
    <n v="375624000"/>
    <n v="1063305000"/>
    <n v="929667000"/>
    <n v="-775000"/>
    <n v="0"/>
    <n v="3679689000"/>
    <n v="3291213000"/>
    <n v="100"/>
    <n v="8205088000"/>
    <n v="324671000"/>
    <n v="0"/>
    <n v="133638000"/>
    <n v="108115000"/>
    <n v="-12000000"/>
    <n v="63676000"/>
    <n v="3210215000"/>
    <n v="0"/>
    <n v="55134000"/>
    <n v="239552000"/>
    <n v="-49129000"/>
    <n v="14831000"/>
    <n v="1035876000"/>
    <n v="-187424000"/>
    <n v="-832846000"/>
    <n v="545343000"/>
    <n v="42985000"/>
    <n v="545343000"/>
    <n v="545343000"/>
    <n v="1397300000"/>
    <n v="0"/>
    <n v="1063305000"/>
    <n v="13"/>
    <n v="348084000"/>
    <n v="77654000"/>
    <n v="0"/>
    <n v="-280428000"/>
    <n v="0"/>
    <n v="1690000"/>
    <n v="268555000"/>
    <n v="54303000"/>
    <n v="375624000"/>
    <n v="11"/>
    <n v="25"/>
    <n v="3"/>
    <n v="127"/>
    <n v="0"/>
    <n v="4015387000"/>
    <n v="-93886000"/>
    <n v="6766159000"/>
    <n v="68319000"/>
    <n v="0"/>
    <n v="8974443000"/>
    <n v="1615138000"/>
    <n v="1182827000"/>
    <n v="3735946000"/>
    <n v="5238497000"/>
    <n v="8974443000"/>
    <n v="8205088000"/>
    <n v="0"/>
    <n v="2014"/>
    <n v="5.52"/>
    <n v="98794021.739099994"/>
    <x v="398"/>
    <x v="3"/>
    <s v="Health Care Facilities"/>
  </r>
  <r>
    <s v="UHS"/>
    <x v="3"/>
    <n v="1037684000"/>
    <n v="-45814000"/>
    <n v="0"/>
    <n v="16"/>
    <n v="-912976000"/>
    <n v="0"/>
    <n v="6"/>
    <n v="61228000"/>
    <n v="0"/>
    <n v="983000"/>
    <n v="0"/>
    <n v="156"/>
    <n v="35357000"/>
    <n v="315900000"/>
    <n v="398618000"/>
    <n v="1259395000"/>
    <n v="1145901000"/>
    <n v="-1609000"/>
    <n v="0"/>
    <n v="3835978000"/>
    <n v="3596114000"/>
    <n v="100"/>
    <n v="9043451000"/>
    <n v="395203000"/>
    <n v="0"/>
    <n v="113494000"/>
    <n v="116037000"/>
    <n v="-3300000"/>
    <n v="90202000"/>
    <n v="3387303000"/>
    <n v="0"/>
    <n v="59514000"/>
    <n v="242509000"/>
    <n v="178999000"/>
    <n v="29159000"/>
    <n v="1020898000"/>
    <n v="-77245000"/>
    <n v="-912885000"/>
    <n v="680528000"/>
    <n v="36356000"/>
    <n v="680528000"/>
    <n v="680528000"/>
    <n v="1437549000"/>
    <n v="0"/>
    <n v="1259395000"/>
    <n v="14"/>
    <n v="448360000"/>
    <n v="103490000"/>
    <n v="0"/>
    <n v="-317857000"/>
    <n v="0"/>
    <n v="3391000"/>
    <n v="278834000"/>
    <n v="-209162000"/>
    <n v="398618000"/>
    <n v="13"/>
    <n v="27"/>
    <n v="3"/>
    <n v="146"/>
    <n v="0"/>
    <n v="4566521000"/>
    <n v="-201341000"/>
    <n v="7385438000"/>
    <n v="62722000"/>
    <n v="0"/>
    <n v="9634113000"/>
    <n v="1718304000"/>
    <n v="1100406000"/>
    <n v="4249647000"/>
    <n v="5384466000"/>
    <n v="9634113000"/>
    <n v="9043451000"/>
    <n v="0"/>
    <n v="2015"/>
    <n v="6.89"/>
    <n v="98770391.872299999"/>
    <x v="398"/>
    <x v="3"/>
    <s v="Health Care Facilities"/>
  </r>
  <r>
    <s v="ULTA"/>
    <x v="92"/>
    <n v="221067000"/>
    <n v="-15362000"/>
    <n v="0"/>
    <n v="22"/>
    <n v="-188578000"/>
    <n v="496930000"/>
    <n v="145"/>
    <n v="320475000"/>
    <n v="-116478000"/>
    <n v="645000"/>
    <n v="1436582000"/>
    <n v="357"/>
    <n v="2866000"/>
    <n v="264364000"/>
    <n v="88233000"/>
    <n v="279793000"/>
    <n v="279793000"/>
    <n v="0"/>
    <n v="0"/>
    <n v="483059000"/>
    <n v="0"/>
    <n v="35"/>
    <n v="783674000"/>
    <n v="107244000"/>
    <n v="0"/>
    <n v="0"/>
    <n v="361125000"/>
    <n v="0"/>
    <n v="46233000"/>
    <n v="0"/>
    <n v="0"/>
    <n v="0"/>
    <n v="0"/>
    <n v="0"/>
    <n v="66737000"/>
    <n v="239001000"/>
    <n v="16314000"/>
    <n v="-188578000"/>
    <n v="172549000"/>
    <n v="-24223000"/>
    <n v="172549000"/>
    <n v="172549000"/>
    <n v="57272000"/>
    <n v="14816000"/>
    <n v="279978000"/>
    <n v="13"/>
    <n v="0"/>
    <n v="50452000"/>
    <n v="0"/>
    <n v="0"/>
    <n v="0"/>
    <n v="0"/>
    <n v="2876000"/>
    <n v="88049000"/>
    <n v="0"/>
    <n v="13"/>
    <n v="36"/>
    <n v="3"/>
    <n v="194"/>
    <n v="0"/>
    <n v="296861000"/>
    <n v="31451000"/>
    <n v="488880000"/>
    <n v="0"/>
    <n v="0"/>
    <n v="1275249000"/>
    <n v="789324000"/>
    <n v="221067000"/>
    <n v="786942000"/>
    <n v="488307000"/>
    <n v="1275249000"/>
    <n v="2220256000"/>
    <n v="-7494000"/>
    <n v="2013"/>
    <n v="2.73"/>
    <n v="63204761.904799998"/>
    <x v="399"/>
    <x v="1"/>
    <s v="Specialty Stores"/>
  </r>
  <r>
    <s v="ULTA"/>
    <x v="103"/>
    <n v="266811000"/>
    <n v="-5534000"/>
    <n v="118000"/>
    <n v="20"/>
    <n v="-226024000"/>
    <n v="548194000"/>
    <n v="157"/>
    <n v="419476000"/>
    <n v="-96808000"/>
    <n v="647000"/>
    <n v="1729325000"/>
    <n v="376"/>
    <n v="4294000"/>
    <n v="328348000"/>
    <n v="106283000"/>
    <n v="327706000"/>
    <n v="327706000"/>
    <n v="0"/>
    <n v="0"/>
    <n v="595736000"/>
    <n v="0"/>
    <n v="35"/>
    <n v="941248000"/>
    <n v="124857000"/>
    <n v="0"/>
    <n v="0"/>
    <n v="457933000"/>
    <n v="0"/>
    <n v="43611000"/>
    <n v="0"/>
    <n v="0"/>
    <n v="0"/>
    <n v="0"/>
    <n v="0"/>
    <n v="99001000"/>
    <n v="327725000"/>
    <n v="-2700000"/>
    <n v="-226024000"/>
    <n v="202849000"/>
    <n v="10395000"/>
    <n v="202849000"/>
    <n v="202849000"/>
    <n v="69295000"/>
    <n v="17270000"/>
    <n v="327588000"/>
    <n v="12"/>
    <n v="0"/>
    <n v="55993000"/>
    <n v="0"/>
    <n v="0"/>
    <n v="0"/>
    <n v="0"/>
    <n v="4474000"/>
    <n v="66929000"/>
    <n v="0"/>
    <n v="12"/>
    <n v="33"/>
    <n v="3"/>
    <n v="204"/>
    <n v="0"/>
    <n v="462378000"/>
    <n v="-16078000"/>
    <n v="596390000"/>
    <n v="0"/>
    <n v="0"/>
    <n v="1602727000"/>
    <n v="1002697000"/>
    <n v="266811000"/>
    <n v="1003094000"/>
    <n v="599633000"/>
    <n v="1602727000"/>
    <n v="2670573000"/>
    <n v="-8125000"/>
    <m/>
    <m/>
    <m/>
    <x v="399"/>
    <x v="1"/>
    <s v="Specialty Stores"/>
  </r>
  <r>
    <s v="ULTA"/>
    <x v="26"/>
    <n v="359594000"/>
    <n v="-5391000"/>
    <n v="894000"/>
    <n v="21"/>
    <n v="-249067000"/>
    <n v="576982000"/>
    <n v="150"/>
    <n v="389149000"/>
    <n v="-123296000"/>
    <n v="647000"/>
    <n v="2104582000"/>
    <n v="350"/>
    <n v="5656000"/>
    <n v="368625000"/>
    <n v="131764000"/>
    <n v="411309000"/>
    <n v="411309000"/>
    <n v="0"/>
    <n v="0"/>
    <n v="717159000"/>
    <n v="0"/>
    <n v="35"/>
    <n v="1136787000"/>
    <n v="154174000"/>
    <n v="0"/>
    <n v="0"/>
    <n v="581229000"/>
    <n v="-150209000"/>
    <n v="80140000"/>
    <n v="0"/>
    <n v="0"/>
    <n v="0"/>
    <n v="0"/>
    <n v="0"/>
    <n v="-30327000"/>
    <n v="396592000"/>
    <n v="-27643000"/>
    <n v="-399276000"/>
    <n v="257135000"/>
    <n v="25408000"/>
    <n v="257135000"/>
    <n v="257135000"/>
    <n v="73220000"/>
    <n v="14366000"/>
    <n v="410415000"/>
    <n v="13"/>
    <n v="0"/>
    <n v="66548000"/>
    <n v="0"/>
    <n v="0"/>
    <n v="0"/>
    <n v="0"/>
    <n v="7442000"/>
    <n v="30832000"/>
    <n v="0"/>
    <n v="13"/>
    <n v="33"/>
    <n v="3"/>
    <n v="189"/>
    <n v="0"/>
    <n v="679593000"/>
    <n v="-30872000"/>
    <n v="712006000"/>
    <n v="0"/>
    <n v="150209000"/>
    <n v="1983170000"/>
    <n v="1260355000"/>
    <n v="359594000"/>
    <n v="1247509000"/>
    <n v="735661000"/>
    <n v="1983170000"/>
    <n v="3241369000"/>
    <n v="-9713000"/>
    <n v="2015"/>
    <n v="4"/>
    <n v="64283750"/>
    <x v="399"/>
    <x v="1"/>
    <s v="Specialty Stores"/>
  </r>
  <r>
    <s v="ULTA"/>
    <x v="27"/>
    <n v="396227000"/>
    <n v="-12552000"/>
    <n v="1143000"/>
    <n v="22"/>
    <n v="-299167000"/>
    <n v="621715000"/>
    <n v="120"/>
    <n v="345840000"/>
    <n v="-180564000"/>
    <n v="641000"/>
    <n v="2539783000"/>
    <n v="347"/>
    <n v="8145000"/>
    <n v="381316000"/>
    <n v="165049000"/>
    <n v="507440000"/>
    <n v="507440000"/>
    <n v="0"/>
    <n v="0"/>
    <n v="847600000"/>
    <n v="0"/>
    <n v="35"/>
    <n v="1384333000"/>
    <n v="187432000"/>
    <n v="0"/>
    <n v="0"/>
    <n v="761793000"/>
    <n v="20209000"/>
    <n v="43322000"/>
    <n v="0"/>
    <n v="0"/>
    <n v="0"/>
    <n v="0"/>
    <n v="0"/>
    <n v="-43309000"/>
    <n v="375874000"/>
    <n v="-140225000"/>
    <n v="-278958000"/>
    <n v="320008000"/>
    <n v="15596000"/>
    <n v="320008000"/>
    <n v="320008000"/>
    <n v="64992000"/>
    <n v="14682000"/>
    <n v="506297000"/>
    <n v="13"/>
    <n v="0"/>
    <n v="72548000"/>
    <n v="0"/>
    <n v="0"/>
    <n v="0"/>
    <n v="0"/>
    <n v="10489000"/>
    <n v="25015000"/>
    <n v="0"/>
    <n v="13"/>
    <n v="35"/>
    <n v="3"/>
    <n v="155"/>
    <n v="0"/>
    <n v="832215000"/>
    <n v="-149722000"/>
    <n v="863354000"/>
    <n v="0"/>
    <n v="130000000"/>
    <n v="2230918000"/>
    <n v="1375173000"/>
    <n v="396227000"/>
    <n v="1442886000"/>
    <n v="788032000"/>
    <n v="2230918000"/>
    <n v="3924116000"/>
    <n v="-11685000"/>
    <m/>
    <m/>
    <m/>
    <x v="399"/>
    <x v="1"/>
    <s v="Specialty Stores"/>
  </r>
  <r>
    <s v="UNH"/>
    <x v="1"/>
    <n v="19033000000"/>
    <n v="-317000000"/>
    <n v="0"/>
    <n v="17"/>
    <n v="-1307000000"/>
    <n v="0"/>
    <m/>
    <n v="7276000000"/>
    <n v="0"/>
    <n v="10000000"/>
    <n v="89659000000"/>
    <m/>
    <n v="430000000"/>
    <n v="3396000000"/>
    <n v="1375000000"/>
    <n v="9623000000"/>
    <n v="8915000000"/>
    <n v="-86000000"/>
    <n v="0"/>
    <n v="4010000000"/>
    <n v="31604000000"/>
    <n v="27"/>
    <n v="32830000000"/>
    <n v="3242000000"/>
    <n v="3844000000"/>
    <n v="708000000"/>
    <n v="0"/>
    <n v="-1611000000"/>
    <n v="849000000"/>
    <n v="16860000000"/>
    <n v="19605000000"/>
    <n v="0"/>
    <n v="1175000000"/>
    <n v="152000000"/>
    <n v="-1130000000"/>
    <n v="6991000000"/>
    <n v="-4946000000"/>
    <n v="-3089000000"/>
    <n v="5625000000"/>
    <n v="249000000"/>
    <n v="5625000000"/>
    <n v="5673000000"/>
    <n v="7050000000"/>
    <n v="0"/>
    <n v="9623000000"/>
    <n v="8"/>
    <n v="6126000000"/>
    <n v="0"/>
    <n v="0"/>
    <n v="-908000000"/>
    <n v="4000000"/>
    <n v="-171000000"/>
    <n v="9269000000"/>
    <n v="-838000000"/>
    <n v="23207000000"/>
    <n v="7"/>
    <n v="28"/>
    <n v="3"/>
    <m/>
    <n v="0"/>
    <n v="33047000000"/>
    <n v="-4046000000"/>
    <n v="0"/>
    <n v="1969000000"/>
    <n v="1937000000"/>
    <n v="81882000000"/>
    <n v="0"/>
    <n v="0"/>
    <n v="32149000000"/>
    <n v="49733000000"/>
    <n v="81882000000"/>
    <n v="122489000000"/>
    <n v="0"/>
    <n v="2013"/>
    <n v="5.59"/>
    <n v="1006261180.6799999"/>
    <x v="400"/>
    <x v="3"/>
    <s v="Managed Health Care"/>
  </r>
  <r>
    <s v="UNH"/>
    <x v="2"/>
    <n v="21287000000"/>
    <n v="-911000000"/>
    <n v="0"/>
    <n v="17"/>
    <n v="-1525000000"/>
    <n v="0"/>
    <m/>
    <n v="7495000000"/>
    <n v="0"/>
    <n v="10000000"/>
    <n v="93633000000"/>
    <m/>
    <n v="556000000"/>
    <n v="4037000000"/>
    <n v="1478000000"/>
    <n v="10274000000"/>
    <n v="9656000000"/>
    <n v="-5000000"/>
    <n v="0"/>
    <n v="4418000000"/>
    <n v="32940000000"/>
    <n v="28"/>
    <n v="36841000000"/>
    <n v="4037000000"/>
    <n v="3669000000"/>
    <n v="618000000"/>
    <n v="0"/>
    <n v="799000000"/>
    <n v="2506000000"/>
    <n v="17406000000"/>
    <n v="18827000000"/>
    <n v="0"/>
    <n v="1388000000"/>
    <n v="391000000"/>
    <n v="219000000"/>
    <n v="8051000000"/>
    <n v="-5293000000"/>
    <n v="-2534000000"/>
    <n v="5619000000"/>
    <n v="-51000000"/>
    <n v="5619000000"/>
    <n v="5619000000"/>
    <n v="9750000000"/>
    <n v="0"/>
    <n v="10274000000"/>
    <n v="8"/>
    <n v="6986000000"/>
    <n v="0"/>
    <n v="0"/>
    <n v="-1392000000"/>
    <n v="-776000000"/>
    <n v="-1808000000"/>
    <n v="9810000000"/>
    <n v="-590000000"/>
    <n v="26567000000"/>
    <n v="7"/>
    <n v="30"/>
    <n v="3"/>
    <m/>
    <n v="0"/>
    <n v="33836000000"/>
    <n v="-3546000000"/>
    <n v="0"/>
    <n v="1399000000"/>
    <n v="1741000000"/>
    <n v="86382000000"/>
    <n v="0"/>
    <n v="0"/>
    <n v="32454000000"/>
    <n v="53928000000"/>
    <n v="86382000000"/>
    <n v="130474000000"/>
    <n v="0"/>
    <n v="2014"/>
    <n v="5.78"/>
    <n v="972145328.72000003"/>
    <x v="400"/>
    <x v="3"/>
    <s v="Managed Health Care"/>
  </r>
  <r>
    <s v="UNH"/>
    <x v="3"/>
    <n v="26324000000"/>
    <n v="-591000000"/>
    <n v="0"/>
    <n v="17"/>
    <n v="-1556000000"/>
    <n v="29000000"/>
    <m/>
    <n v="10923000000"/>
    <n v="0"/>
    <n v="10000000"/>
    <n v="103875000000"/>
    <m/>
    <n v="0"/>
    <n v="5729000000"/>
    <n v="1693000000"/>
    <n v="11021000000"/>
    <n v="10231000000"/>
    <n v="-156000000"/>
    <n v="0"/>
    <n v="4861000000"/>
    <n v="44453000000"/>
    <n v="34"/>
    <n v="53232000000"/>
    <n v="4363000000"/>
    <n v="8391000000"/>
    <n v="790000000"/>
    <n v="0"/>
    <n v="-531000000"/>
    <n v="4102000000"/>
    <n v="31965000000"/>
    <n v="18792000000"/>
    <n v="-105000000"/>
    <n v="1736000000"/>
    <n v="14607000000"/>
    <n v="3428000000"/>
    <n v="9740000000"/>
    <n v="12239000000"/>
    <n v="-18395000000"/>
    <n v="5813000000"/>
    <n v="98000000"/>
    <n v="5813000000"/>
    <n v="5868000000"/>
    <n v="13324000000"/>
    <n v="0"/>
    <n v="11021000000"/>
    <n v="7"/>
    <n v="8522000000"/>
    <n v="0"/>
    <n v="0"/>
    <n v="-3334000000"/>
    <n v="334000000"/>
    <n v="-16308000000"/>
    <n v="11775000000"/>
    <n v="-1430000000"/>
    <n v="42211000000"/>
    <n v="7"/>
    <n v="30"/>
    <n v="3"/>
    <m/>
    <n v="0"/>
    <n v="37125000000"/>
    <n v="-916000000"/>
    <n v="0"/>
    <n v="6634000000"/>
    <n v="1988000000"/>
    <n v="111254000000"/>
    <n v="0"/>
    <n v="0"/>
    <n v="33830000000"/>
    <n v="77424000000"/>
    <n v="111254000000"/>
    <n v="157107000000"/>
    <n v="0"/>
    <n v="2015"/>
    <n v="6.1"/>
    <n v="952950819.67200005"/>
    <x v="400"/>
    <x v="3"/>
    <s v="Managed Health Care"/>
  </r>
  <r>
    <s v="UNH"/>
    <x v="28"/>
    <n v="29752000000"/>
    <n v="-1357000000"/>
    <n v="0"/>
    <n v="18"/>
    <n v="-1705000000"/>
    <n v="0"/>
    <m/>
    <n v="10430000000"/>
    <n v="0"/>
    <n v="10000000"/>
    <n v="117038000000"/>
    <m/>
    <n v="0"/>
    <n v="4729000000"/>
    <n v="2055000000"/>
    <n v="12930000000"/>
    <n v="11863000000"/>
    <n v="78000000"/>
    <n v="0"/>
    <n v="5901000000"/>
    <n v="47584000000"/>
    <n v="37"/>
    <n v="67802000000"/>
    <n v="4790000000"/>
    <n v="8541000000"/>
    <n v="1067000000"/>
    <n v="0"/>
    <n v="-5927000000"/>
    <n v="3141000000"/>
    <n v="32970000000"/>
    <n v="23868000000"/>
    <n v="-97000000"/>
    <n v="2012000000"/>
    <n v="990000000"/>
    <n v="-493000000"/>
    <n v="9795000000"/>
    <n v="-1011000000"/>
    <n v="-9355000000"/>
    <n v="7017000000"/>
    <n v="484000000"/>
    <n v="7017000000"/>
    <n v="7073000000"/>
    <n v="15651000000"/>
    <n v="0"/>
    <n v="12930000000"/>
    <n v="7"/>
    <n v="7990000000"/>
    <n v="0"/>
    <n v="0"/>
    <n v="-2681000000"/>
    <n v="1368000000"/>
    <n v="-1723000000"/>
    <n v="15170000000"/>
    <n v="-1601000000"/>
    <n v="54872000000"/>
    <n v="6"/>
    <n v="31"/>
    <n v="3"/>
    <m/>
    <n v="0"/>
    <n v="40945000000"/>
    <n v="-1108000000"/>
    <n v="0"/>
    <n v="7193000000"/>
    <n v="2845000000"/>
    <n v="122810000000"/>
    <n v="0"/>
    <n v="0"/>
    <n v="38274000000"/>
    <n v="84536000000"/>
    <n v="122810000000"/>
    <n v="184840000000"/>
    <n v="0"/>
    <m/>
    <m/>
    <m/>
    <x v="400"/>
    <x v="3"/>
    <s v="Managed Health Care"/>
  </r>
  <r>
    <s v="UNM"/>
    <x v="0"/>
    <n v="54200000"/>
    <n v="40400000"/>
    <n v="0"/>
    <n v="10"/>
    <n v="-105400000"/>
    <n v="2607700000"/>
    <m/>
    <n v="77300000"/>
    <n v="0"/>
    <n v="36000000"/>
    <n v="7172100000"/>
    <m/>
    <n v="1755500000"/>
    <n v="269400000"/>
    <n v="84300000"/>
    <n v="1394900000"/>
    <n v="1249500000"/>
    <n v="0"/>
    <n v="0"/>
    <n v="501600000"/>
    <n v="201700000"/>
    <n v="32"/>
    <n v="3343300000"/>
    <n v="355100000"/>
    <n v="0"/>
    <n v="145400000"/>
    <n v="0"/>
    <n v="-864600000"/>
    <n v="527000000"/>
    <n v="3211200000"/>
    <n v="51139100000"/>
    <n v="0"/>
    <n v="0"/>
    <n v="176400000"/>
    <n v="-39300000"/>
    <n v="1379600000"/>
    <n v="-449000000"/>
    <n v="-969900000"/>
    <n v="894400000"/>
    <n v="-277500000"/>
    <n v="894400000"/>
    <n v="894400000"/>
    <n v="6475200000"/>
    <n v="0"/>
    <n v="1249500000"/>
    <n v="12"/>
    <n v="625400000"/>
    <n v="0"/>
    <n v="0"/>
    <n v="628000000"/>
    <n v="200000"/>
    <n v="100000"/>
    <n v="50088700000"/>
    <n v="111000000"/>
    <n v="1161600000"/>
    <n v="12"/>
    <n v="15"/>
    <n v="3"/>
    <m/>
    <n v="0"/>
    <n v="7371600000"/>
    <n v="-491800000"/>
    <n v="786800000"/>
    <n v="455800000"/>
    <n v="1460300000"/>
    <n v="62236100000"/>
    <n v="0"/>
    <n v="0"/>
    <n v="8612600000"/>
    <n v="53623500000"/>
    <n v="62236100000"/>
    <n v="10515400000"/>
    <n v="-2030700000"/>
    <n v="2012"/>
    <n v="3.18"/>
    <n v="281257861.63499999"/>
    <x v="401"/>
    <x v="6"/>
    <s v="Diversified Financial Services"/>
  </r>
  <r>
    <s v="UNM"/>
    <x v="1"/>
    <n v="0"/>
    <n v="-196700000"/>
    <n v="0"/>
    <n v="10"/>
    <n v="-105500000"/>
    <n v="2634100000"/>
    <m/>
    <n v="94100000"/>
    <n v="0"/>
    <n v="36100000"/>
    <n v="7038400000"/>
    <m/>
    <n v="1829200000"/>
    <n v="144300000"/>
    <n v="84800000"/>
    <n v="1369400000"/>
    <n v="1220000000"/>
    <n v="0"/>
    <n v="0"/>
    <n v="511900000"/>
    <n v="200900000"/>
    <n v="32"/>
    <n v="3330200000"/>
    <n v="373000000"/>
    <n v="0"/>
    <n v="149400000"/>
    <n v="0"/>
    <n v="-313900000"/>
    <n v="593700000"/>
    <n v="2612000000"/>
    <n v="48701700000"/>
    <n v="0"/>
    <n v="0"/>
    <n v="-116200000"/>
    <n v="16800000"/>
    <n v="1031500000"/>
    <n v="-595500000"/>
    <n v="-419200000"/>
    <n v="847000000"/>
    <n v="-233100000"/>
    <n v="847000000"/>
    <n v="847000000"/>
    <n v="6504600000"/>
    <n v="0"/>
    <n v="1220000000"/>
    <n v="12"/>
    <n v="647800000"/>
    <n v="0"/>
    <n v="0"/>
    <n v="255000000"/>
    <n v="-27000000"/>
    <n v="200000"/>
    <n v="47988200000"/>
    <n v="-64200000"/>
    <n v="1170400000"/>
    <n v="12"/>
    <n v="14"/>
    <n v="3"/>
    <m/>
    <n v="0"/>
    <n v="8083200000"/>
    <n v="-305800000"/>
    <n v="790400000"/>
    <n v="0"/>
    <n v="913400000"/>
    <n v="59403600000"/>
    <n v="0"/>
    <n v="0"/>
    <n v="8659100000"/>
    <n v="50744500000"/>
    <n v="59403600000"/>
    <n v="10368600000"/>
    <n v="-2349300000"/>
    <n v="2013"/>
    <n v="3.24"/>
    <n v="261419753.086"/>
    <x v="401"/>
    <x v="6"/>
    <s v="Diversified Financial Services"/>
  </r>
  <r>
    <s v="UNM"/>
    <x v="2"/>
    <n v="0"/>
    <n v="-21500000"/>
    <n v="0"/>
    <n v="5"/>
    <n v="-114500000"/>
    <n v="2221200000"/>
    <m/>
    <n v="102500000"/>
    <n v="0"/>
    <n v="30200000"/>
    <n v="7722100000"/>
    <m/>
    <n v="1901300000"/>
    <n v="62000000"/>
    <n v="87900000"/>
    <n v="709500000"/>
    <n v="542000000"/>
    <n v="0"/>
    <n v="0"/>
    <n v="531700000"/>
    <n v="198700000"/>
    <n v="27"/>
    <n v="2802400000"/>
    <n v="139900000"/>
    <n v="0"/>
    <n v="167500000"/>
    <n v="0"/>
    <n v="-772200000"/>
    <n v="1077400000"/>
    <n v="2854400000"/>
    <n v="51469200000"/>
    <n v="0"/>
    <n v="0"/>
    <n v="147400000"/>
    <n v="8400000"/>
    <n v="1223600000"/>
    <n v="-328600000"/>
    <n v="-886600000"/>
    <n v="402100000"/>
    <n v="-211800000"/>
    <n v="402100000"/>
    <n v="402100000"/>
    <n v="6610600000"/>
    <n v="0"/>
    <n v="542000000"/>
    <n v="5"/>
    <n v="661900000"/>
    <n v="0"/>
    <n v="0"/>
    <n v="166400000"/>
    <n v="-22900000"/>
    <n v="100000"/>
    <n v="51011900000"/>
    <n v="-110500000"/>
    <n v="1272000000"/>
    <n v="5"/>
    <n v="6"/>
    <n v="3"/>
    <m/>
    <n v="0"/>
    <n v="7302300000"/>
    <n v="-293700000"/>
    <n v="820900000"/>
    <n v="151900000"/>
    <n v="974300000"/>
    <n v="62450200000"/>
    <n v="0"/>
    <n v="0"/>
    <n v="8521900000"/>
    <n v="53928300000"/>
    <n v="62450200000"/>
    <n v="10524500000"/>
    <n v="-1198200000"/>
    <n v="2014"/>
    <n v="1.62"/>
    <n v="248209876.54300001"/>
    <x v="401"/>
    <x v="6"/>
    <s v="Diversified Financial Services"/>
  </r>
  <r>
    <s v="UNM"/>
    <x v="3"/>
    <n v="6000000"/>
    <n v="29300000"/>
    <n v="0"/>
    <n v="10"/>
    <n v="-100200000"/>
    <n v="2247200000"/>
    <m/>
    <n v="112900000"/>
    <n v="0"/>
    <n v="30300000"/>
    <n v="7209400000"/>
    <m/>
    <n v="2008500000"/>
    <n v="91800000"/>
    <n v="99500000"/>
    <n v="1391100000"/>
    <n v="1238300000"/>
    <n v="0"/>
    <n v="0"/>
    <n v="523900000"/>
    <n v="230900000"/>
    <n v="33"/>
    <n v="3521900000"/>
    <n v="371200000"/>
    <n v="0"/>
    <n v="152800000"/>
    <n v="0"/>
    <n v="-558500000"/>
    <n v="313900000"/>
    <n v="3242900000"/>
    <n v="49919200000"/>
    <n v="0"/>
    <n v="0"/>
    <n v="45100000"/>
    <n v="10400000"/>
    <n v="1292100000"/>
    <n v="-568700000"/>
    <n v="-713000000"/>
    <n v="867100000"/>
    <n v="-150300000"/>
    <n v="867100000"/>
    <n v="867100000"/>
    <n v="6323500000"/>
    <n v="0"/>
    <n v="1238300000"/>
    <n v="12"/>
    <n v="663500000"/>
    <n v="0"/>
    <n v="0"/>
    <n v="16100000"/>
    <n v="-28100000"/>
    <n v="-54300000"/>
    <n v="48585100000"/>
    <n v="132600000"/>
    <n v="1295700000"/>
    <n v="12"/>
    <n v="14"/>
    <n v="3"/>
    <m/>
    <n v="0"/>
    <n v="7995200000"/>
    <n v="-411500000"/>
    <n v="835100000"/>
    <n v="352400000"/>
    <n v="807300000"/>
    <n v="60589700000"/>
    <n v="0"/>
    <n v="0"/>
    <n v="8663900000"/>
    <n v="51925800000"/>
    <n v="60589700000"/>
    <n v="10731300000"/>
    <n v="-1624900000"/>
    <n v="2015"/>
    <n v="3.51"/>
    <n v="247037037.037"/>
    <x v="401"/>
    <x v="6"/>
    <s v="Diversified Financial Services"/>
  </r>
  <r>
    <s v="UNP"/>
    <x v="1"/>
    <n v="3086000000"/>
    <n v="-83000000"/>
    <n v="128000000"/>
    <n v="21"/>
    <n v="-3496000000"/>
    <n v="4210000000"/>
    <n v="38"/>
    <n v="1432000000"/>
    <n v="7000000"/>
    <n v="2774000000"/>
    <n v="5849000000"/>
    <n v="105"/>
    <n v="0"/>
    <n v="14163000000"/>
    <n v="1777000000"/>
    <n v="7574000000"/>
    <n v="7048000000"/>
    <n v="0"/>
    <n v="0"/>
    <n v="43749000000"/>
    <n v="0"/>
    <n v="73"/>
    <n v="16114000000"/>
    <n v="2660000000"/>
    <n v="0"/>
    <n v="526000000"/>
    <n v="653000000"/>
    <n v="0"/>
    <n v="236000000"/>
    <n v="8872000000"/>
    <n v="1321000000"/>
    <n v="0"/>
    <n v="0"/>
    <n v="803000000"/>
    <n v="369000000"/>
    <n v="6823000000"/>
    <n v="-3049000000"/>
    <n v="-3405000000"/>
    <n v="4388000000"/>
    <n v="497000000"/>
    <n v="4388000000"/>
    <n v="4388000000"/>
    <n v="1682000000"/>
    <n v="0"/>
    <n v="7446000000"/>
    <n v="34"/>
    <n v="671000000"/>
    <n v="223000000"/>
    <n v="0"/>
    <n v="-750000000"/>
    <n v="-301000000"/>
    <n v="91000000"/>
    <n v="1680000000"/>
    <n v="1000000"/>
    <n v="1777000000"/>
    <n v="32"/>
    <n v="33"/>
    <n v="3"/>
    <n v="88"/>
    <n v="0"/>
    <n v="23901000000"/>
    <n v="-2218000000"/>
    <n v="6891000000"/>
    <n v="705000000"/>
    <n v="0"/>
    <n v="49731000000"/>
    <n v="3990000000"/>
    <n v="3791000000"/>
    <n v="21225000000"/>
    <n v="28506000000"/>
    <n v="49731000000"/>
    <n v="21963000000"/>
    <n v="-8910000000"/>
    <n v="2013"/>
    <n v="9.4700000000000006"/>
    <n v="463357972.54500002"/>
    <x v="402"/>
    <x v="0"/>
    <s v="Railroads"/>
  </r>
  <r>
    <s v="UNP"/>
    <x v="2"/>
    <n v="3303000000"/>
    <n v="-197000000"/>
    <n v="151000000"/>
    <n v="24"/>
    <n v="-4346000000"/>
    <n v="4321000000"/>
    <n v="42"/>
    <n v="1586000000"/>
    <n v="-59000000"/>
    <n v="2775000000"/>
    <n v="6097000000"/>
    <n v="117"/>
    <n v="0"/>
    <n v="14403000000"/>
    <n v="1904000000"/>
    <n v="8904000000"/>
    <n v="8343000000"/>
    <n v="0"/>
    <n v="0"/>
    <n v="46272000000"/>
    <n v="0"/>
    <n v="75"/>
    <n v="17891000000"/>
    <n v="3163000000"/>
    <n v="0"/>
    <n v="561000000"/>
    <n v="712000000"/>
    <n v="0"/>
    <n v="-18000000"/>
    <n v="10952000000"/>
    <n v="1390000000"/>
    <n v="0"/>
    <n v="0"/>
    <n v="1878000000"/>
    <n v="154000000"/>
    <n v="7385000000"/>
    <n v="-2982000000"/>
    <n v="-4249000000"/>
    <n v="5180000000"/>
    <n v="610000000"/>
    <n v="5180000000"/>
    <n v="5180000000"/>
    <n v="1611000000"/>
    <n v="0"/>
    <n v="8753000000"/>
    <n v="36"/>
    <n v="309000000"/>
    <n v="492000000"/>
    <n v="0"/>
    <n v="-1210000000"/>
    <n v="-3000000"/>
    <n v="97000000"/>
    <n v="2064000000"/>
    <n v="-35000000"/>
    <n v="1904000000"/>
    <n v="35"/>
    <n v="39"/>
    <n v="3"/>
    <n v="98"/>
    <n v="0"/>
    <n v="27367000000"/>
    <n v="-3225000000"/>
    <n v="7234000000"/>
    <n v="461000000"/>
    <n v="0"/>
    <n v="52372000000"/>
    <n v="4401000000"/>
    <n v="3764000000"/>
    <n v="21189000000"/>
    <n v="31183000000"/>
    <n v="52372000000"/>
    <n v="23988000000"/>
    <n v="-12064000000"/>
    <n v="2014"/>
    <n v="5.77"/>
    <n v="897746967.07099998"/>
    <x v="402"/>
    <x v="0"/>
    <s v="Railroads"/>
  </r>
  <r>
    <s v="UNP"/>
    <x v="3"/>
    <n v="2612000000"/>
    <n v="255000000"/>
    <n v="226000000"/>
    <n v="23"/>
    <n v="-4650000000"/>
    <n v="4417000000"/>
    <n v="43"/>
    <n v="1391000000"/>
    <n v="-24000000"/>
    <n v="2776000000"/>
    <n v="4434000000"/>
    <n v="129"/>
    <n v="0"/>
    <n v="15241000000"/>
    <n v="2012000000"/>
    <n v="8278000000"/>
    <n v="7656000000"/>
    <n v="0"/>
    <n v="0"/>
    <n v="48866000000"/>
    <n v="0"/>
    <n v="80"/>
    <n v="17379000000"/>
    <n v="2884000000"/>
    <n v="0"/>
    <n v="622000000"/>
    <n v="736000000"/>
    <n v="0"/>
    <n v="-361000000"/>
    <n v="13607000000"/>
    <n v="1410000000"/>
    <n v="0"/>
    <n v="0"/>
    <n v="2772000000"/>
    <n v="-195000000"/>
    <n v="7344000000"/>
    <n v="-3063000000"/>
    <n v="-4476000000"/>
    <n v="4772000000"/>
    <n v="737000000"/>
    <n v="4772000000"/>
    <n v="4772000000"/>
    <n v="1356000000"/>
    <n v="0"/>
    <n v="8052000000"/>
    <n v="37"/>
    <n v="194000000"/>
    <n v="647000000"/>
    <n v="0"/>
    <n v="-1195000000"/>
    <n v="-26000000"/>
    <n v="174000000"/>
    <n v="1844000000"/>
    <n v="-47000000"/>
    <n v="2012000000"/>
    <n v="35"/>
    <n v="37"/>
    <n v="3"/>
    <n v="106"/>
    <n v="0"/>
    <n v="30233000000"/>
    <n v="-3465000000"/>
    <n v="7315000000"/>
    <n v="594000000"/>
    <n v="0"/>
    <n v="54600000000"/>
    <n v="4130000000"/>
    <n v="3206000000"/>
    <n v="20702000000"/>
    <n v="33898000000"/>
    <n v="54600000000"/>
    <n v="21813000000"/>
    <n v="-15529000000"/>
    <n v="2015"/>
    <n v="5.51"/>
    <n v="866061705.98899996"/>
    <x v="402"/>
    <x v="0"/>
    <s v="Railroads"/>
  </r>
  <r>
    <s v="UNP"/>
    <x v="28"/>
    <n v="2882000000"/>
    <n v="98000000"/>
    <n v="192000000"/>
    <n v="21"/>
    <n v="-3505000000"/>
    <n v="4421000000"/>
    <n v="37"/>
    <n v="1277000000"/>
    <n v="19000000"/>
    <n v="2777000000"/>
    <n v="3747000000"/>
    <n v="99"/>
    <n v="0"/>
    <n v="15996000000"/>
    <n v="2038000000"/>
    <n v="7464000000"/>
    <n v="6766000000"/>
    <n v="0"/>
    <n v="0"/>
    <n v="50389000000"/>
    <n v="0"/>
    <n v="81"/>
    <n v="16194000000"/>
    <n v="2533000000"/>
    <n v="0"/>
    <n v="698000000"/>
    <n v="717000000"/>
    <n v="-60000000"/>
    <n v="606000000"/>
    <n v="14249000000"/>
    <n v="1457000000"/>
    <n v="0"/>
    <n v="0"/>
    <n v="970000000"/>
    <n v="-114000000"/>
    <n v="7525000000"/>
    <n v="-4246000000"/>
    <n v="-3393000000"/>
    <n v="4233000000"/>
    <n v="509000000"/>
    <n v="4233000000"/>
    <n v="4233000000"/>
    <n v="1258000000"/>
    <n v="0"/>
    <n v="7272000000"/>
    <n v="36"/>
    <n v="276000000"/>
    <n v="284000000"/>
    <n v="0"/>
    <n v="-1272000000"/>
    <n v="-232000000"/>
    <n v="172000000"/>
    <n v="1901000000"/>
    <n v="22000000"/>
    <n v="2038000000"/>
    <n v="34"/>
    <n v="34"/>
    <n v="3"/>
    <n v="79"/>
    <n v="0"/>
    <n v="32587000000"/>
    <n v="-3105000000"/>
    <n v="6884000000"/>
    <n v="758000000"/>
    <n v="60000000"/>
    <n v="55718000000"/>
    <n v="3596000000"/>
    <n v="3640000000"/>
    <n v="19932000000"/>
    <n v="35786000000"/>
    <n v="55718000000"/>
    <n v="19941000000"/>
    <n v="-18581000000"/>
    <m/>
    <m/>
    <m/>
    <x v="402"/>
    <x v="0"/>
    <s v="Railroads"/>
  </r>
  <r>
    <s v="UPS"/>
    <x v="0"/>
    <n v="4968000000"/>
    <n v="-124000000"/>
    <n v="24000000"/>
    <n v="17"/>
    <n v="-2153000000"/>
    <n v="0"/>
    <n v="94"/>
    <n v="7327000000"/>
    <n v="0"/>
    <n v="10000000"/>
    <n v="13574000000"/>
    <n v="186"/>
    <n v="684000000"/>
    <n v="48000000"/>
    <n v="1858000000"/>
    <n v="1367000000"/>
    <n v="974000000"/>
    <n v="229000000"/>
    <n v="0"/>
    <n v="17894000000"/>
    <n v="2173000000"/>
    <n v="75"/>
    <n v="40553000000"/>
    <n v="167000000"/>
    <n v="603000000"/>
    <n v="393000000"/>
    <n v="0"/>
    <n v="729000000"/>
    <n v="246000000"/>
    <n v="11089000000"/>
    <n v="842000000"/>
    <n v="80000000"/>
    <n v="0"/>
    <n v="1729000000"/>
    <n v="4293000000"/>
    <n v="7216000000"/>
    <n v="-1817000000"/>
    <n v="-1335000000"/>
    <n v="807000000"/>
    <n v="4538000000"/>
    <n v="807000000"/>
    <n v="807000000"/>
    <n v="6694000000"/>
    <n v="0"/>
    <n v="1343000000"/>
    <n v="2"/>
    <n v="1076000000"/>
    <n v="973000000"/>
    <n v="1641000000"/>
    <n v="-3276000000"/>
    <n v="-96000000"/>
    <n v="89000000"/>
    <n v="14603000000"/>
    <n v="-109000000"/>
    <n v="1858000000"/>
    <n v="2"/>
    <n v="21"/>
    <n v="3"/>
    <n v="186"/>
    <n v="0"/>
    <n v="7997000000"/>
    <n v="-1320000000"/>
    <n v="37352000000"/>
    <n v="1781000000"/>
    <n v="597000000"/>
    <n v="38863000000"/>
    <n v="15591000000"/>
    <n v="8390000000"/>
    <n v="4653000000"/>
    <n v="34210000000"/>
    <n v="38863000000"/>
    <n v="54127000000"/>
    <n v="-78000000"/>
    <n v="2012"/>
    <n v="0.84"/>
    <n v="960714285.71399999"/>
    <x v="403"/>
    <x v="0"/>
    <s v="Air Freight &amp; Logistics"/>
  </r>
  <r>
    <s v="UPS"/>
    <x v="1"/>
    <n v="5522000000"/>
    <n v="-515000000"/>
    <n v="20000000"/>
    <n v="68"/>
    <n v="-2065000000"/>
    <n v="0"/>
    <n v="74"/>
    <n v="4665000000"/>
    <n v="0"/>
    <n v="9000000"/>
    <n v="13703000000"/>
    <n v="188"/>
    <n v="110000000"/>
    <n v="1244000000"/>
    <n v="1867000000"/>
    <n v="7054000000"/>
    <n v="6674000000"/>
    <n v="-45000000"/>
    <n v="0"/>
    <n v="17961000000"/>
    <n v="2190000000"/>
    <n v="75"/>
    <n v="41735000000"/>
    <n v="2302000000"/>
    <n v="775000000"/>
    <n v="380000000"/>
    <n v="0"/>
    <n v="48000000"/>
    <n v="494000000"/>
    <n v="10824000000"/>
    <n v="767000000"/>
    <n v="14000000"/>
    <n v="0"/>
    <n v="-1775000000"/>
    <n v="-2662000000"/>
    <n v="7304000000"/>
    <n v="-7807000000"/>
    <n v="-2114000000"/>
    <n v="4372000000"/>
    <n v="1239000000"/>
    <n v="4372000000"/>
    <n v="4372000000"/>
    <n v="7186000000"/>
    <n v="0"/>
    <n v="7034000000"/>
    <n v="13"/>
    <n v="1022000000"/>
    <n v="956000000"/>
    <n v="1561000000"/>
    <n v="-391000000"/>
    <n v="-425000000"/>
    <n v="-97000000"/>
    <n v="10525000000"/>
    <n v="-153000000"/>
    <n v="1867000000"/>
    <n v="12"/>
    <n v="103"/>
    <n v="3"/>
    <n v="188"/>
    <n v="0"/>
    <n v="6925000000"/>
    <n v="-3347000000"/>
    <n v="32834000000"/>
    <n v="48000000"/>
    <n v="580000000"/>
    <n v="36212000000"/>
    <n v="13387000000"/>
    <n v="7131000000"/>
    <n v="6474000000"/>
    <n v="29738000000"/>
    <n v="36212000000"/>
    <n v="55438000000"/>
    <n v="-69000000"/>
    <n v="2013"/>
    <n v="4.6500000000000004"/>
    <n v="940215053.76300001"/>
    <x v="403"/>
    <x v="0"/>
    <s v="Air Freight &amp; Logistics"/>
  </r>
  <r>
    <s v="UPS"/>
    <x v="2"/>
    <n v="5783000000"/>
    <n v="-523000000"/>
    <n v="22000000"/>
    <n v="142"/>
    <n v="-2328000000"/>
    <n v="0"/>
    <n v="38"/>
    <n v="2291000000"/>
    <n v="0"/>
    <n v="9000000"/>
    <n v="14758000000"/>
    <n v="130"/>
    <n v="1219000000"/>
    <n v="78000000"/>
    <n v="1923000000"/>
    <n v="4990000000"/>
    <n v="4637000000"/>
    <n v="-138000000"/>
    <n v="0"/>
    <n v="18281000000"/>
    <n v="2184000000"/>
    <n v="75"/>
    <n v="43474000000"/>
    <n v="1605000000"/>
    <n v="847000000"/>
    <n v="353000000"/>
    <n v="0"/>
    <n v="-375000000"/>
    <n v="699000000"/>
    <n v="9856000000"/>
    <n v="489000000"/>
    <n v="17000000"/>
    <n v="0"/>
    <n v="-169000000"/>
    <n v="-2374000000"/>
    <n v="5726000000"/>
    <n v="-5161000000"/>
    <n v="-2801000000"/>
    <n v="3032000000"/>
    <n v="449000000"/>
    <n v="3032000000"/>
    <n v="3032000000"/>
    <n v="6661000000"/>
    <n v="0"/>
    <n v="4968000000"/>
    <n v="9"/>
    <n v="1202000000"/>
    <n v="1274000000"/>
    <n v="1367000000"/>
    <n v="-3535000000"/>
    <n v="-205000000"/>
    <n v="-98000000"/>
    <n v="14727000000"/>
    <n v="146000000"/>
    <n v="1923000000"/>
    <n v="8"/>
    <n v="217"/>
    <n v="3"/>
    <n v="130"/>
    <n v="0"/>
    <n v="5726000000"/>
    <n v="-2421000000"/>
    <n v="36583000000"/>
    <n v="1471000000"/>
    <n v="992000000"/>
    <n v="35440000000"/>
    <n v="11218000000"/>
    <n v="8621000000"/>
    <n v="2141000000"/>
    <n v="33299000000"/>
    <n v="35440000000"/>
    <n v="58232000000"/>
    <n v="-59000000"/>
    <n v="2014"/>
    <n v="3.31"/>
    <n v="916012084.59200001"/>
    <x v="403"/>
    <x v="0"/>
    <s v="Air Freight &amp; Logistics"/>
  </r>
  <r>
    <s v="UPS"/>
    <x v="3"/>
    <n v="5497000000"/>
    <n v="-452000000"/>
    <n v="15000000"/>
    <n v="196"/>
    <n v="-2379000000"/>
    <n v="0"/>
    <n v="44"/>
    <n v="2730000000"/>
    <n v="0"/>
    <n v="9000000"/>
    <n v="12947000000"/>
    <n v="123"/>
    <n v="255000000"/>
    <n v="115000000"/>
    <n v="2084000000"/>
    <n v="7683000000"/>
    <n v="7342000000"/>
    <n v="-117000000"/>
    <n v="0"/>
    <n v="18352000000"/>
    <n v="3419000000"/>
    <n v="78"/>
    <n v="45416000000"/>
    <n v="2498000000"/>
    <n v="1549000000"/>
    <n v="341000000"/>
    <n v="0"/>
    <n v="-1022000000"/>
    <n v="-216000000"/>
    <n v="11316000000"/>
    <n v="473000000"/>
    <n v="21000000"/>
    <n v="0"/>
    <n v="3588000000"/>
    <n v="439000000"/>
    <n v="7430000000"/>
    <n v="-1565000000"/>
    <n v="-5309000000"/>
    <n v="4844000000"/>
    <n v="809000000"/>
    <n v="4844000000"/>
    <n v="4844000000"/>
    <n v="7134000000"/>
    <n v="0"/>
    <n v="7668000000"/>
    <n v="13"/>
    <n v="1055000000"/>
    <n v="1348000000"/>
    <n v="1464000000"/>
    <n v="-3489000000"/>
    <n v="-175000000"/>
    <n v="-1908000000"/>
    <n v="13693000000"/>
    <n v="361000000"/>
    <n v="2084000000"/>
    <n v="13"/>
    <n v="297"/>
    <n v="3"/>
    <n v="123"/>
    <n v="0"/>
    <n v="6001000000"/>
    <n v="-2453000000"/>
    <n v="35664000000"/>
    <n v="3735000000"/>
    <n v="1996000000"/>
    <n v="38311000000"/>
    <n v="13208000000"/>
    <n v="10696000000"/>
    <n v="2470000000"/>
    <n v="35841000000"/>
    <n v="38311000000"/>
    <n v="58363000000"/>
    <n v="-51000000"/>
    <n v="2015"/>
    <n v="5.38"/>
    <n v="900371747.21200001"/>
    <x v="403"/>
    <x v="0"/>
    <s v="Air Freight &amp; Logistics"/>
  </r>
  <r>
    <s v="URBN"/>
    <x v="24"/>
    <n v="250195000"/>
    <n v="-2917000"/>
    <n v="1287000"/>
    <n v="18"/>
    <n v="-168875000"/>
    <n v="48276000"/>
    <n v="189"/>
    <n v="245327000"/>
    <n v="-32237000"/>
    <n v="15000"/>
    <n v="1763394000"/>
    <n v="349"/>
    <n v="41926000"/>
    <n v="192428000"/>
    <n v="118664000"/>
    <n v="375572000"/>
    <n v="375572000"/>
    <n v="978000"/>
    <n v="0"/>
    <n v="733416000"/>
    <n v="0"/>
    <n v="37"/>
    <n v="1031531000"/>
    <n v="138258000"/>
    <n v="0"/>
    <n v="0"/>
    <n v="282411000"/>
    <n v="-165113000"/>
    <n v="31756000"/>
    <n v="0"/>
    <n v="149585000"/>
    <n v="0"/>
    <n v="0"/>
    <n v="0"/>
    <n v="100054000"/>
    <n v="395680000"/>
    <n v="37384000"/>
    <n v="-333988000"/>
    <n v="237314000"/>
    <n v="27043000"/>
    <n v="237314000"/>
    <n v="237314000"/>
    <n v="54233000"/>
    <n v="0"/>
    <n v="374285000"/>
    <n v="13"/>
    <n v="0"/>
    <n v="61827000"/>
    <n v="0"/>
    <n v="-8782000"/>
    <n v="0"/>
    <n v="0"/>
    <n v="0"/>
    <n v="16057000"/>
    <n v="0"/>
    <n v="13"/>
    <n v="28"/>
    <n v="3"/>
    <n v="236"/>
    <n v="0"/>
    <n v="1315079000"/>
    <n v="30671000"/>
    <n v="657246000"/>
    <n v="0"/>
    <n v="228486000"/>
    <n v="1797211000"/>
    <n v="872284000"/>
    <n v="250195000"/>
    <n v="1354588000"/>
    <n v="442623000"/>
    <n v="1797211000"/>
    <n v="2794925000"/>
    <n v="0"/>
    <n v="2013"/>
    <n v="1.63"/>
    <n v="145591411.04300001"/>
    <x v="404"/>
    <x v="1"/>
    <s v="Apparel Retail"/>
  </r>
  <r>
    <s v="URBN"/>
    <x v="25"/>
    <n v="331830000"/>
    <n v="-15368000"/>
    <n v="687000"/>
    <n v="17"/>
    <n v="-186101000"/>
    <n v="97684000"/>
    <n v="158"/>
    <n v="242058000"/>
    <n v="-27713000"/>
    <n v="15000"/>
    <n v="1925266000"/>
    <n v="300"/>
    <n v="52903000"/>
    <n v="195214000"/>
    <n v="132664000"/>
    <n v="427518000"/>
    <n v="427518000"/>
    <n v="2132000"/>
    <n v="0"/>
    <n v="806909000"/>
    <n v="0"/>
    <n v="38"/>
    <n v="1161342000"/>
    <n v="145158000"/>
    <n v="0"/>
    <n v="0"/>
    <n v="311207000"/>
    <n v="-276121000"/>
    <n v="68162000"/>
    <n v="0"/>
    <n v="366422000"/>
    <n v="0"/>
    <n v="0"/>
    <n v="0"/>
    <n v="-3269000"/>
    <n v="423155000"/>
    <n v="33666000"/>
    <n v="-462222000"/>
    <n v="282360000"/>
    <n v="-19935000"/>
    <n v="282360000"/>
    <n v="282360000"/>
    <n v="83934000"/>
    <n v="0"/>
    <n v="426831000"/>
    <n v="14"/>
    <n v="0"/>
    <n v="75968000"/>
    <n v="0"/>
    <n v="-968000"/>
    <n v="-11092000"/>
    <n v="0"/>
    <n v="0"/>
    <n v="2985000"/>
    <n v="0"/>
    <n v="14"/>
    <n v="25"/>
    <n v="3"/>
    <n v="206"/>
    <n v="0"/>
    <n v="1597439000"/>
    <n v="35218000"/>
    <n v="734511000"/>
    <n v="0"/>
    <n v="281813000"/>
    <n v="2221214000"/>
    <n v="994980000"/>
    <n v="331830000"/>
    <n v="1694170000"/>
    <n v="527044000"/>
    <n v="2221214000"/>
    <n v="3086608000"/>
    <n v="0"/>
    <n v="2014"/>
    <n v="1.92"/>
    <n v="147062500"/>
    <x v="404"/>
    <x v="1"/>
    <s v="Apparel Retail"/>
  </r>
  <r>
    <s v="URBN"/>
    <x v="26"/>
    <n v="353740000"/>
    <n v="-18393000"/>
    <n v="-1935000"/>
    <n v="18"/>
    <n v="-229804000"/>
    <n v="0"/>
    <n v="73"/>
    <n v="154558000"/>
    <n v="-68992000"/>
    <n v="13000"/>
    <n v="2148147000"/>
    <n v="229"/>
    <n v="85944000"/>
    <n v="207032000"/>
    <n v="138110000"/>
    <n v="363450000"/>
    <n v="363450000"/>
    <n v="-3748000"/>
    <n v="0"/>
    <n v="889232000"/>
    <n v="0"/>
    <n v="35"/>
    <n v="1174930000"/>
    <n v="131022000"/>
    <n v="0"/>
    <n v="0"/>
    <n v="358237000"/>
    <n v="424638000"/>
    <n v="48543000"/>
    <n v="0"/>
    <n v="104448000"/>
    <n v="0"/>
    <n v="0"/>
    <n v="0"/>
    <n v="-87500000"/>
    <n v="322321000"/>
    <n v="-600907000"/>
    <n v="194834000"/>
    <n v="232428000"/>
    <n v="13882000"/>
    <n v="232428000"/>
    <n v="232428000"/>
    <n v="89213000"/>
    <n v="0"/>
    <n v="365385000"/>
    <n v="11"/>
    <n v="0"/>
    <n v="102863000"/>
    <n v="0"/>
    <n v="-15427000"/>
    <n v="-615422000"/>
    <n v="0"/>
    <n v="0"/>
    <n v="-23257000"/>
    <n v="0"/>
    <n v="11"/>
    <n v="27"/>
    <n v="3"/>
    <n v="127"/>
    <n v="0"/>
    <n v="1343383000"/>
    <n v="10693000"/>
    <n v="809545000"/>
    <n v="0"/>
    <n v="104246000"/>
    <n v="1888741000"/>
    <n v="809117000"/>
    <n v="353740000"/>
    <n v="1327969000"/>
    <n v="560772000"/>
    <n v="1888741000"/>
    <n v="3323077000"/>
    <n v="0"/>
    <n v="2015"/>
    <n v="1.7"/>
    <n v="136722352.94100001"/>
    <x v="404"/>
    <x v="1"/>
    <s v="Apparel Retail"/>
  </r>
  <r>
    <s v="URBN"/>
    <x v="27"/>
    <n v="329231000"/>
    <n v="-13820000"/>
    <n v="-3548000"/>
    <n v="20"/>
    <n v="-134950000"/>
    <n v="0"/>
    <n v="99"/>
    <n v="265276000"/>
    <n v="26739000"/>
    <n v="12000"/>
    <n v="2243232000"/>
    <n v="253"/>
    <n v="99203000"/>
    <n v="216843000"/>
    <n v="142722000"/>
    <n v="350031000"/>
    <n v="350031000"/>
    <n v="-3107000"/>
    <n v="0"/>
    <n v="863137000"/>
    <n v="0"/>
    <n v="35"/>
    <n v="1201902000"/>
    <n v="125542000"/>
    <n v="0"/>
    <n v="0"/>
    <n v="330223000"/>
    <n v="108185000"/>
    <n v="-3940000"/>
    <n v="150000000"/>
    <n v="36600000"/>
    <n v="0"/>
    <n v="0"/>
    <n v="150000000"/>
    <n v="110718000"/>
    <n v="413420000"/>
    <n v="-272830000"/>
    <n v="-26765000"/>
    <n v="224489000"/>
    <n v="33419000"/>
    <n v="224489000"/>
    <n v="224489000"/>
    <n v="75723000"/>
    <n v="0"/>
    <n v="353579000"/>
    <n v="10"/>
    <n v="0"/>
    <n v="102078000"/>
    <n v="0"/>
    <n v="-23451000"/>
    <n v="-475424000"/>
    <n v="0"/>
    <n v="0"/>
    <n v="3811000"/>
    <n v="0"/>
    <n v="10"/>
    <n v="31"/>
    <n v="3"/>
    <n v="153"/>
    <n v="0"/>
    <n v="1160666000"/>
    <n v="46400000"/>
    <n v="848323000"/>
    <n v="0"/>
    <n v="61061000"/>
    <n v="1833301000"/>
    <n v="834361000"/>
    <n v="329231000"/>
    <n v="1137227000"/>
    <n v="696074000"/>
    <n v="1833301000"/>
    <n v="3445134000"/>
    <n v="0"/>
    <n v="2016"/>
    <n v="1.79"/>
    <n v="125412849.162"/>
    <x v="404"/>
    <x v="1"/>
    <s v="Apparel Retail"/>
  </r>
  <r>
    <s v="USB"/>
    <x v="115"/>
    <n v="293941000"/>
    <n v="3705000"/>
    <n v="15762000"/>
    <n v="23"/>
    <n v="-94895000"/>
    <n v="0"/>
    <n v="68"/>
    <n v="224138000"/>
    <n v="20142000"/>
    <n v="568608000"/>
    <n v="1589821000"/>
    <n v="222"/>
    <n v="0"/>
    <n v="23604000"/>
    <n v="64290000"/>
    <n v="359091000"/>
    <n v="348181000"/>
    <n v="2705000"/>
    <n v="0"/>
    <n v="419280000"/>
    <n v="165568000"/>
    <n v="35"/>
    <n v="847127000"/>
    <n v="100804000"/>
    <n v="41307000"/>
    <n v="10910000"/>
    <n v="234820000"/>
    <n v="-1974000"/>
    <n v="-34852000"/>
    <n v="102774000"/>
    <n v="0"/>
    <n v="0"/>
    <n v="0"/>
    <n v="-88310000"/>
    <n v="-1651000"/>
    <n v="315923000"/>
    <n v="-223968000"/>
    <n v="-96311000"/>
    <n v="247377000"/>
    <n v="1766000"/>
    <n v="247377000"/>
    <n v="247377000"/>
    <n v="457230000"/>
    <n v="0"/>
    <n v="343329000"/>
    <n v="14"/>
    <n v="61739000"/>
    <n v="39724000"/>
    <n v="74640000"/>
    <n v="-15728000"/>
    <n v="0"/>
    <n v="558000"/>
    <n v="55556000"/>
    <n v="13495000"/>
    <n v="0"/>
    <n v="14"/>
    <n v="32"/>
    <n v="3"/>
    <n v="172"/>
    <n v="62630000"/>
    <n v="532307000"/>
    <n v="-86529000"/>
    <n v="441168000"/>
    <n v="107854000"/>
    <n v="99750000"/>
    <n v="1743556000"/>
    <n v="1055662000"/>
    <n v="476435000"/>
    <n v="1085187000"/>
    <n v="658369000"/>
    <n v="1743556000"/>
    <n v="2436948000"/>
    <n v="0"/>
    <m/>
    <m/>
    <m/>
    <x v="405"/>
    <x v="6"/>
    <s v="Banks"/>
  </r>
  <r>
    <s v="USB"/>
    <x v="116"/>
    <n v="342392000"/>
    <n v="-44800000"/>
    <n v="15200000"/>
    <n v="26"/>
    <n v="-97200000"/>
    <n v="0"/>
    <n v="69"/>
    <n v="296418000"/>
    <n v="-19300000"/>
    <n v="326257000"/>
    <n v="1595700000"/>
    <n v="201"/>
    <n v="0"/>
    <n v="22386000"/>
    <n v="67200000"/>
    <n v="370900000"/>
    <n v="360700000"/>
    <n v="-600000"/>
    <n v="0"/>
    <n v="451665000"/>
    <n v="166406000"/>
    <n v="35"/>
    <n v="877800000"/>
    <n v="100500000"/>
    <n v="36045000"/>
    <n v="10200000"/>
    <n v="253351000"/>
    <n v="-27300000"/>
    <n v="59700000"/>
    <n v="243726000"/>
    <n v="0"/>
    <n v="0"/>
    <n v="0"/>
    <n v="218500000"/>
    <n v="72300000"/>
    <n v="317800000"/>
    <n v="-120800000"/>
    <n v="-124100000"/>
    <n v="260200000"/>
    <n v="2600000"/>
    <n v="260200000"/>
    <n v="260200000"/>
    <n v="502043000"/>
    <n v="0"/>
    <n v="355700000"/>
    <n v="14"/>
    <n v="63018000"/>
    <n v="46264000"/>
    <n v="80147000"/>
    <n v="-26209000"/>
    <n v="0"/>
    <n v="400000"/>
    <n v="64236000"/>
    <n v="-7800000"/>
    <n v="0"/>
    <n v="15"/>
    <n v="36"/>
    <n v="3"/>
    <n v="159"/>
    <n v="61800000"/>
    <n v="702435000"/>
    <n v="-265000000"/>
    <n v="460300000"/>
    <n v="187041000"/>
    <n v="127201000"/>
    <n v="1942411000"/>
    <n v="1225277000"/>
    <n v="609580000"/>
    <n v="1002483000"/>
    <n v="939928000"/>
    <n v="1942411000"/>
    <n v="2473500000"/>
    <n v="0"/>
    <m/>
    <m/>
    <m/>
    <x v="405"/>
    <x v="6"/>
    <s v="Banks"/>
  </r>
  <r>
    <s v="USB"/>
    <x v="117"/>
    <n v="288600000"/>
    <n v="-20700000"/>
    <n v="15500000"/>
    <n v="27"/>
    <n v="-93800000"/>
    <n v="0"/>
    <n v="39"/>
    <n v="189900000"/>
    <n v="-26200000"/>
    <n v="758200000"/>
    <n v="1562600000"/>
    <n v="184"/>
    <n v="0"/>
    <n v="12500000"/>
    <n v="74300000"/>
    <n v="303800000"/>
    <n v="288600000"/>
    <n v="-28600000"/>
    <n v="0"/>
    <n v="470600000"/>
    <n v="223700000"/>
    <n v="34"/>
    <n v="808600000"/>
    <n v="80500000"/>
    <n v="37900000"/>
    <n v="15200000"/>
    <n v="265000000"/>
    <n v="87500000"/>
    <n v="-17200000"/>
    <n v="389200000"/>
    <n v="0"/>
    <n v="3900000"/>
    <n v="0"/>
    <n v="148600000"/>
    <n v="-106500000"/>
    <n v="212800000"/>
    <n v="-179000000"/>
    <n v="-111700000"/>
    <n v="208100000"/>
    <n v="22300000"/>
    <n v="208100000"/>
    <n v="208100000"/>
    <n v="488200000"/>
    <n v="0"/>
    <n v="288300000"/>
    <n v="12"/>
    <n v="46600000"/>
    <n v="60100000"/>
    <n v="82900000"/>
    <n v="-144100000"/>
    <n v="0"/>
    <n v="-105400000"/>
    <n v="68500000"/>
    <n v="-27800000"/>
    <n v="0"/>
    <n v="12"/>
    <n v="37"/>
    <n v="3"/>
    <n v="137"/>
    <n v="60200000"/>
    <n v="815200000"/>
    <n v="-243200000"/>
    <n v="460100000"/>
    <n v="189100000"/>
    <n v="27500000"/>
    <n v="1809500000"/>
    <n v="1030700000"/>
    <n v="560600000"/>
    <n v="774800000"/>
    <n v="1034700000"/>
    <n v="1809500000"/>
    <n v="2371200000"/>
    <n v="-654500000"/>
    <m/>
    <m/>
    <m/>
    <x v="405"/>
    <x v="6"/>
    <s v="Banks"/>
  </r>
  <r>
    <s v="USB"/>
    <x v="73"/>
    <n v="241800000"/>
    <n v="8500000"/>
    <n v="3900000"/>
    <n v="25"/>
    <n v="-72900000"/>
    <n v="0"/>
    <n v="45"/>
    <n v="243200000"/>
    <n v="29100000"/>
    <n v="758200000"/>
    <n v="1465500000"/>
    <n v="186"/>
    <n v="0"/>
    <n v="3100000"/>
    <n v="74900000"/>
    <n v="278100000"/>
    <n v="257400000"/>
    <n v="-2200000"/>
    <n v="0"/>
    <n v="469800000"/>
    <n v="229300000"/>
    <n v="34"/>
    <n v="754800000"/>
    <n v="66600000"/>
    <n v="38500000"/>
    <n v="20700000"/>
    <n v="234100000"/>
    <n v="28000000"/>
    <n v="-30700000"/>
    <n v="351800000"/>
    <n v="0"/>
    <n v="4000000"/>
    <n v="0"/>
    <n v="-15400000"/>
    <n v="53300000"/>
    <n v="286100000"/>
    <n v="-175000000"/>
    <n v="-55600000"/>
    <n v="190800000"/>
    <n v="12700000"/>
    <n v="190800000"/>
    <n v="190800000"/>
    <n v="481400000"/>
    <n v="0"/>
    <n v="274200000"/>
    <n v="12"/>
    <n v="41300000"/>
    <n v="51000000"/>
    <n v="85300000"/>
    <n v="-188900000"/>
    <n v="0"/>
    <n v="-10700000"/>
    <n v="118500000"/>
    <n v="800000"/>
    <n v="0"/>
    <n v="12"/>
    <n v="34"/>
    <n v="3"/>
    <n v="143"/>
    <n v="55500000"/>
    <n v="905100000"/>
    <n v="-71100000"/>
    <n v="425100000"/>
    <n v="216700000"/>
    <n v="0"/>
    <n v="1788600000"/>
    <n v="1009700000"/>
    <n v="543800000"/>
    <n v="767400000"/>
    <n v="1021200000"/>
    <n v="1788600000"/>
    <n v="2220300000"/>
    <n v="-707000000"/>
    <m/>
    <m/>
    <m/>
    <x v="405"/>
    <x v="6"/>
    <s v="Banks"/>
  </r>
  <r>
    <s v="UTX"/>
    <x v="1"/>
    <n v="22300000000"/>
    <n v="-476000000"/>
    <n v="0"/>
    <n v="18"/>
    <n v="-1569000000"/>
    <n v="0"/>
    <n v="20"/>
    <n v="4619000000"/>
    <n v="-465000000"/>
    <n v="14764000000"/>
    <n v="40468000000"/>
    <n v="129"/>
    <n v="1236000000"/>
    <n v="0"/>
    <n v="1735000000"/>
    <n v="8549000000"/>
    <n v="7654000000"/>
    <n v="-41000000"/>
    <n v="0"/>
    <n v="8866000000"/>
    <n v="28168000000"/>
    <n v="29"/>
    <n v="16132000000"/>
    <n v="1999000000"/>
    <n v="15521000000"/>
    <n v="895000000"/>
    <n v="10330000000"/>
    <n v="-323000000"/>
    <n v="915000000"/>
    <n v="19741000000"/>
    <n v="1156000000"/>
    <n v="1353000000"/>
    <n v="111000000"/>
    <n v="-2888000000"/>
    <n v="-217000000"/>
    <n v="7314000000"/>
    <n v="-5931000000"/>
    <n v="-1323000000"/>
    <n v="5721000000"/>
    <n v="518000000"/>
    <n v="5721000000"/>
    <n v="5265000000"/>
    <n v="13422000000"/>
    <n v="0"/>
    <n v="8549000000"/>
    <n v="15"/>
    <n v="6205000000"/>
    <n v="1071000000"/>
    <n v="0"/>
    <n v="-3006000000"/>
    <n v="-313000000"/>
    <n v="569000000"/>
    <n v="14723000000"/>
    <n v="-804000000"/>
    <n v="0"/>
    <n v="14"/>
    <n v="24"/>
    <n v="3"/>
    <n v="84"/>
    <n v="2342000000"/>
    <n v="40539000000"/>
    <n v="-822000000"/>
    <n v="5241000000"/>
    <n v="500000000"/>
    <n v="0"/>
    <n v="90594000000"/>
    <n v="29442000000"/>
    <n v="22800000000"/>
    <n v="31866000000"/>
    <n v="58728000000"/>
    <n v="90594000000"/>
    <n v="56600000000"/>
    <n v="-20431000000"/>
    <n v="2013"/>
    <n v="6.35"/>
    <n v="900944881.88999999"/>
    <x v="406"/>
    <x v="0"/>
    <s v="Industrial Conglomerates"/>
  </r>
  <r>
    <s v="UTX"/>
    <x v="2"/>
    <n v="18777000000"/>
    <n v="111000000"/>
    <n v="0"/>
    <n v="20"/>
    <n v="-1594000000"/>
    <n v="0"/>
    <n v="22"/>
    <n v="5229000000"/>
    <n v="-636000000"/>
    <n v="15300000000"/>
    <n v="40898000000"/>
    <n v="134"/>
    <n v="1491000000"/>
    <n v="0"/>
    <n v="1820000000"/>
    <n v="9593000000"/>
    <n v="8712000000"/>
    <n v="-156000000"/>
    <n v="0"/>
    <n v="8592000000"/>
    <n v="27448000000"/>
    <n v="29"/>
    <n v="17002000000"/>
    <n v="2244000000"/>
    <n v="15528000000"/>
    <n v="881000000"/>
    <n v="7642000000"/>
    <n v="222000000"/>
    <n v="-606000000"/>
    <n v="17784000000"/>
    <n v="958000000"/>
    <n v="1351000000"/>
    <n v="140000000"/>
    <n v="-552000000"/>
    <n v="824000000"/>
    <n v="6979000000"/>
    <n v="-4249000000"/>
    <n v="-1967000000"/>
    <n v="6220000000"/>
    <n v="622000000"/>
    <n v="6220000000"/>
    <n v="6066000000"/>
    <n v="12371000000"/>
    <n v="0"/>
    <n v="9593000000"/>
    <n v="17"/>
    <n v="5706000000"/>
    <n v="6241000000"/>
    <n v="2781000000"/>
    <n v="-6776000000"/>
    <n v="-336000000"/>
    <n v="-595000000"/>
    <n v="17243000000"/>
    <n v="-583000000"/>
    <n v="0"/>
    <n v="15"/>
    <n v="28"/>
    <n v="3"/>
    <n v="102"/>
    <n v="2475000000"/>
    <n v="44611000000"/>
    <n v="-1313000000"/>
    <n v="4934000000"/>
    <n v="1917000000"/>
    <n v="0"/>
    <n v="91206000000"/>
    <n v="31483000000"/>
    <n v="23475000000"/>
    <n v="31213000000"/>
    <n v="59993000000"/>
    <n v="91206000000"/>
    <n v="57900000000"/>
    <n v="-21922000000"/>
    <n v="2014"/>
    <n v="6.92"/>
    <n v="898843930.63600004"/>
    <x v="406"/>
    <x v="0"/>
    <s v="Industrial Conglomerates"/>
  </r>
  <r>
    <s v="UTX"/>
    <x v="3"/>
    <n v="21513000000"/>
    <n v="-438000000"/>
    <n v="0"/>
    <n v="28"/>
    <n v="-1652000000"/>
    <n v="0"/>
    <n v="31"/>
    <n v="7075000000"/>
    <n v="-766000000"/>
    <n v="16033000000"/>
    <n v="40431000000"/>
    <n v="118"/>
    <n v="1961000000"/>
    <n v="0"/>
    <n v="1863000000"/>
    <n v="7291000000"/>
    <n v="6467000000"/>
    <n v="-174000000"/>
    <n v="0"/>
    <n v="8732000000"/>
    <n v="27301000000"/>
    <n v="28"/>
    <n v="15667000000"/>
    <n v="2111000000"/>
    <n v="15603000000"/>
    <n v="824000000"/>
    <n v="8135000000"/>
    <n v="-87000000"/>
    <n v="343000000"/>
    <n v="19320000000"/>
    <n v="1018000000"/>
    <n v="1486000000"/>
    <n v="122000000"/>
    <n v="775000000"/>
    <n v="1630000000"/>
    <n v="6755000000"/>
    <n v="-10776000000"/>
    <n v="-2794000000"/>
    <n v="7608000000"/>
    <n v="1687000000"/>
    <n v="7608000000"/>
    <n v="3996000000"/>
    <n v="10653000000"/>
    <n v="0"/>
    <n v="7291000000"/>
    <n v="13"/>
    <n v="6163000000"/>
    <n v="843000000"/>
    <n v="0"/>
    <n v="-7724000000"/>
    <n v="-508000000"/>
    <n v="-1055000000"/>
    <n v="16580000000"/>
    <n v="8329000000"/>
    <n v="0"/>
    <n v="12"/>
    <n v="24"/>
    <n v="3"/>
    <n v="82"/>
    <n v="2279000000"/>
    <n v="49956000000"/>
    <n v="-8859000000"/>
    <n v="6097000000"/>
    <n v="1105000000"/>
    <n v="0"/>
    <n v="87484000000"/>
    <n v="26706000000"/>
    <n v="22618000000"/>
    <n v="27358000000"/>
    <n v="60126000000"/>
    <n v="87484000000"/>
    <n v="56098000000"/>
    <n v="-30907000000"/>
    <n v="2015"/>
    <n v="8.7200000000000006"/>
    <n v="872477064.22000003"/>
    <x v="406"/>
    <x v="0"/>
    <s v="Industrial Conglomerates"/>
  </r>
  <r>
    <s v="UTX"/>
    <x v="28"/>
    <n v="19702000000"/>
    <n v="-941000000"/>
    <n v="0"/>
    <n v="18"/>
    <n v="-1699000000"/>
    <n v="0"/>
    <n v="33"/>
    <n v="7157000000"/>
    <n v="-719000000"/>
    <n v="17285000000"/>
    <n v="41460000000"/>
    <n v="130"/>
    <n v="1809000000"/>
    <n v="0"/>
    <n v="1962000000"/>
    <n v="8172000000"/>
    <n v="7133000000"/>
    <n v="-120000000"/>
    <n v="0"/>
    <n v="9158000000"/>
    <n v="27059000000"/>
    <n v="28"/>
    <n v="15784000000"/>
    <n v="1697000000"/>
    <n v="15684000000"/>
    <n v="1039000000"/>
    <n v="8704000000"/>
    <n v="28000000"/>
    <n v="147000000"/>
    <n v="21697000000"/>
    <n v="1398000000"/>
    <n v="1590000000"/>
    <n v="296000000"/>
    <n v="3686000000"/>
    <n v="69000000"/>
    <n v="6412000000"/>
    <n v="-1188000000"/>
    <n v="-2509000000"/>
    <n v="5055000000"/>
    <n v="313000000"/>
    <n v="5055000000"/>
    <n v="5065000000"/>
    <n v="11481000000"/>
    <n v="0"/>
    <n v="8172000000"/>
    <n v="14"/>
    <n v="6048000000"/>
    <n v="1208000000"/>
    <n v="0"/>
    <n v="-8429000000"/>
    <n v="-564000000"/>
    <n v="-838000000"/>
    <n v="16638000000"/>
    <n v="-2312000000"/>
    <n v="0"/>
    <n v="12"/>
    <n v="26"/>
    <n v="3"/>
    <n v="91"/>
    <n v="2337000000"/>
    <n v="52873000000"/>
    <n v="-2241000000"/>
    <n v="5275000000"/>
    <n v="2204000000"/>
    <n v="0"/>
    <n v="89706000000"/>
    <n v="28550000000"/>
    <n v="21906000000"/>
    <n v="27579000000"/>
    <n v="62127000000"/>
    <n v="89706000000"/>
    <n v="57244000000"/>
    <n v="-34150000000"/>
    <m/>
    <m/>
    <m/>
    <x v="406"/>
    <x v="0"/>
    <s v="Industrial Conglomerates"/>
  </r>
  <r>
    <s v="V"/>
    <x v="12"/>
    <n v="2186000000"/>
    <n v="-383000000"/>
    <n v="0"/>
    <n v="19"/>
    <n v="-471000000"/>
    <n v="18875000000"/>
    <n v="99"/>
    <n v="2235000000"/>
    <n v="0"/>
    <n v="0"/>
    <n v="1932000000"/>
    <n v="180"/>
    <n v="0"/>
    <n v="4149000000"/>
    <n v="2718000000"/>
    <n v="7257000000"/>
    <n v="7257000000"/>
    <n v="0"/>
    <n v="0"/>
    <n v="1732000000"/>
    <n v="11681000000"/>
    <n v="84"/>
    <n v="9846000000"/>
    <n v="2277000000"/>
    <n v="11351000000"/>
    <n v="0"/>
    <n v="0"/>
    <n v="-693000000"/>
    <n v="-3136000000"/>
    <n v="0"/>
    <n v="2760000000"/>
    <n v="0"/>
    <n v="0"/>
    <n v="-70000000"/>
    <n v="112000000"/>
    <n v="3022000000"/>
    <n v="-1746000000"/>
    <n v="-1164000000"/>
    <n v="4980000000"/>
    <n v="1685000000"/>
    <n v="4980000000"/>
    <n v="4980000000"/>
    <n v="2183000000"/>
    <n v="3000000"/>
    <n v="7239000000"/>
    <n v="61"/>
    <n v="610000000"/>
    <n v="1335000000"/>
    <n v="924000000"/>
    <n v="21000000"/>
    <n v="4371000000"/>
    <n v="0"/>
    <n v="602000000"/>
    <n v="-2842000000"/>
    <n v="397000000"/>
    <n v="62"/>
    <n v="27"/>
    <n v="3"/>
    <n v="180"/>
    <n v="0"/>
    <n v="7974000000"/>
    <n v="-5257000000"/>
    <n v="2207000000"/>
    <n v="1225000000"/>
    <n v="2069000000"/>
    <n v="35956000000"/>
    <n v="7822000000"/>
    <n v="4335000000"/>
    <n v="26870000000"/>
    <n v="9086000000"/>
    <n v="35956000000"/>
    <n v="11778000000"/>
    <n v="0"/>
    <n v="2013"/>
    <m/>
    <m/>
    <x v="407"/>
    <x v="2"/>
    <s v="Internet Software &amp; Services"/>
  </r>
  <r>
    <s v="V"/>
    <x v="13"/>
    <n v="2182000000"/>
    <n v="-40000000"/>
    <n v="35000000"/>
    <n v="20"/>
    <n v="-553000000"/>
    <n v="18299000000"/>
    <n v="91"/>
    <n v="3469000000"/>
    <n v="0"/>
    <n v="0"/>
    <n v="1875000000"/>
    <n v="159"/>
    <n v="0"/>
    <n v="4145000000"/>
    <n v="435000000"/>
    <n v="7732000000"/>
    <n v="7724000000"/>
    <n v="-1000000"/>
    <n v="0"/>
    <n v="1892000000"/>
    <n v="11753000000"/>
    <n v="85"/>
    <n v="10827000000"/>
    <n v="2286000000"/>
    <n v="11411000000"/>
    <n v="8000000"/>
    <n v="0"/>
    <n v="-239000000"/>
    <n v="1562000000"/>
    <n v="0"/>
    <n v="3015000000"/>
    <n v="0"/>
    <n v="0"/>
    <n v="-1535000000"/>
    <n v="-215000000"/>
    <n v="7205000000"/>
    <n v="-6478000000"/>
    <n v="-941000000"/>
    <n v="5438000000"/>
    <n v="2584000000"/>
    <n v="5438000000"/>
    <n v="5438000000"/>
    <n v="2636000000"/>
    <n v="453000000"/>
    <n v="7697000000"/>
    <n v="61"/>
    <n v="936000000"/>
    <n v="1478000000"/>
    <n v="2492000000"/>
    <n v="-17000000"/>
    <n v="0"/>
    <n v="-149000000"/>
    <n v="1005000000"/>
    <n v="-2774000000"/>
    <n v="435000000"/>
    <n v="61"/>
    <n v="28"/>
    <n v="3"/>
    <n v="159"/>
    <n v="0"/>
    <n v="9131000000"/>
    <n v="-4027000000"/>
    <n v="2242000000"/>
    <n v="1332000000"/>
    <n v="1979000000"/>
    <n v="38569000000"/>
    <n v="9562000000"/>
    <n v="6006000000"/>
    <n v="27413000000"/>
    <n v="11156000000"/>
    <n v="38569000000"/>
    <n v="12702000000"/>
    <n v="0"/>
    <n v="2014"/>
    <m/>
    <m/>
    <x v="407"/>
    <x v="2"/>
    <s v="Internet Software &amp; Services"/>
  </r>
  <r>
    <s v="V"/>
    <x v="14"/>
    <n v="2502000000"/>
    <n v="359000000"/>
    <n v="-66000000"/>
    <n v="21"/>
    <n v="-414000000"/>
    <n v="18073000000"/>
    <n v="132"/>
    <n v="4590000000"/>
    <n v="0"/>
    <n v="0"/>
    <n v="2079000000"/>
    <n v="187"/>
    <n v="0"/>
    <n v="3273000000"/>
    <n v="494000000"/>
    <n v="8998000000"/>
    <n v="8995000000"/>
    <n v="1000000"/>
    <n v="0"/>
    <n v="1888000000"/>
    <n v="11825000000"/>
    <n v="85"/>
    <n v="11801000000"/>
    <n v="2667000000"/>
    <n v="11361000000"/>
    <n v="3000000"/>
    <n v="0"/>
    <n v="-938000000"/>
    <n v="-893000000"/>
    <n v="0"/>
    <n v="3384000000"/>
    <n v="0"/>
    <n v="0"/>
    <n v="318000000"/>
    <n v="1547000000"/>
    <n v="6584000000"/>
    <n v="-3603000000"/>
    <n v="-1435000000"/>
    <n v="6328000000"/>
    <n v="3307000000"/>
    <n v="6328000000"/>
    <n v="6328000000"/>
    <n v="1255000000"/>
    <n v="14000000"/>
    <n v="9064000000"/>
    <n v="65"/>
    <n v="888000000"/>
    <n v="1679000000"/>
    <n v="2073000000"/>
    <n v="-74000000"/>
    <n v="0"/>
    <n v="-83000000"/>
    <n v="897000000"/>
    <n v="-3011000000"/>
    <n v="494000000"/>
    <n v="65"/>
    <n v="30"/>
    <n v="3"/>
    <n v="187"/>
    <n v="0"/>
    <n v="11843000000"/>
    <n v="-2828000000"/>
    <n v="2229000000"/>
    <n v="780000000"/>
    <n v="2497000000"/>
    <n v="39367000000"/>
    <n v="10021000000"/>
    <n v="5355000000"/>
    <n v="29842000000"/>
    <n v="9525000000"/>
    <n v="39367000000"/>
    <n v="13880000000"/>
    <n v="0"/>
    <n v="2015"/>
    <m/>
    <m/>
    <x v="407"/>
    <x v="2"/>
    <s v="Internet Software &amp; Services"/>
  </r>
  <r>
    <s v="V"/>
    <x v="15"/>
    <n v="3005000000"/>
    <n v="326000000"/>
    <n v="556000000"/>
    <n v="18"/>
    <n v="-523000000"/>
    <n v="17395000000"/>
    <n v="124"/>
    <n v="6646000000"/>
    <n v="0"/>
    <n v="0"/>
    <n v="2226000000"/>
    <n v="178"/>
    <n v="0"/>
    <n v="6033000000"/>
    <n v="502000000"/>
    <n v="8439000000"/>
    <n v="8012000000"/>
    <n v="-34000000"/>
    <n v="0"/>
    <n v="2150000000"/>
    <n v="15066000000"/>
    <n v="85"/>
    <n v="12856000000"/>
    <n v="2021000000"/>
    <n v="27234000000"/>
    <n v="427000000"/>
    <n v="0"/>
    <n v="-1311000000"/>
    <n v="-29000000"/>
    <n v="15882000000"/>
    <n v="3931000000"/>
    <n v="0"/>
    <n v="0"/>
    <n v="15924000000"/>
    <n v="2101000000"/>
    <n v="5574000000"/>
    <n v="7477000000"/>
    <n v="-10916000000"/>
    <n v="5991000000"/>
    <n v="2607000000"/>
    <n v="5991000000"/>
    <n v="5991000000"/>
    <n v="2508000000"/>
    <n v="2000000"/>
    <n v="7883000000"/>
    <n v="52"/>
    <n v="1341000000"/>
    <n v="1840000000"/>
    <n v="2957000000"/>
    <n v="-492000000"/>
    <n v="0"/>
    <n v="-9082000000"/>
    <n v="1162000000"/>
    <n v="-3823000000"/>
    <n v="502000000"/>
    <n v="53"/>
    <n v="24"/>
    <n v="3"/>
    <n v="178"/>
    <n v="0"/>
    <n v="10462000000"/>
    <n v="-7062000000"/>
    <n v="4469000000"/>
    <n v="2084000000"/>
    <n v="3319000000"/>
    <n v="64035000000"/>
    <n v="14313000000"/>
    <n v="8046000000"/>
    <n v="32912000000"/>
    <n v="31123000000"/>
    <n v="64035000000"/>
    <n v="15082000000"/>
    <n v="-170000000"/>
    <n v="2016"/>
    <m/>
    <m/>
    <x v="407"/>
    <x v="2"/>
    <s v="Internet Software &amp; Services"/>
  </r>
  <r>
    <s v="VAR"/>
    <x v="118"/>
    <n v="675800000"/>
    <n v="-43301000"/>
    <n v="7322000"/>
    <n v="26"/>
    <n v="-76277000"/>
    <n v="637084000"/>
    <n v="102"/>
    <n v="1117861000"/>
    <n v="-76400000"/>
    <n v="106491000"/>
    <n v="1693210000"/>
    <n v="233"/>
    <n v="0"/>
    <n v="0"/>
    <n v="62859000"/>
    <n v="616212000"/>
    <n v="612083000"/>
    <n v="2731000"/>
    <n v="0"/>
    <n v="315331000"/>
    <n v="225335000"/>
    <n v="42"/>
    <n v="1249687000"/>
    <n v="173835000"/>
    <n v="0"/>
    <n v="4129000"/>
    <n v="535223000"/>
    <n v="-20044000"/>
    <n v="49651000"/>
    <n v="450000000"/>
    <n v="0"/>
    <n v="0"/>
    <n v="0"/>
    <n v="345000000"/>
    <n v="413291000"/>
    <n v="455185000"/>
    <n v="51646000"/>
    <n v="-96271000"/>
    <n v="438248000"/>
    <n v="39822000"/>
    <n v="438248000"/>
    <n v="438248000"/>
    <n v="820504000"/>
    <n v="0"/>
    <n v="608890000"/>
    <n v="21"/>
    <n v="223025000"/>
    <n v="168495000"/>
    <n v="428529000"/>
    <n v="-40071000"/>
    <n v="-12586000"/>
    <n v="50000"/>
    <n v="144048000"/>
    <n v="-15694000"/>
    <n v="0"/>
    <n v="21"/>
    <n v="36"/>
    <n v="3"/>
    <n v="187"/>
    <n v="208208000"/>
    <n v="1010343000"/>
    <n v="-290351000"/>
    <n v="432589000"/>
    <n v="56250000"/>
    <n v="62700000"/>
    <n v="3468474000"/>
    <n v="2704783000"/>
    <n v="1160579000"/>
    <n v="1713847000"/>
    <n v="1754627000"/>
    <n v="3468474000"/>
    <n v="2942897000"/>
    <n v="0"/>
    <n v="2013"/>
    <n v="4.04"/>
    <n v="108477227.723"/>
    <x v="408"/>
    <x v="3"/>
    <s v="Health Care Equipment"/>
  </r>
  <r>
    <s v="VAR"/>
    <x v="119"/>
    <n v="729809000"/>
    <n v="-74500000"/>
    <n v="10500000"/>
    <n v="25"/>
    <n v="-89600000"/>
    <n v="642848000"/>
    <n v="76"/>
    <n v="849275000"/>
    <n v="-43300000"/>
    <n v="100942000"/>
    <n v="1748100000"/>
    <n v="208"/>
    <n v="0"/>
    <n v="0"/>
    <n v="62500000"/>
    <n v="581700000"/>
    <n v="574500000"/>
    <n v="11000000"/>
    <n v="0"/>
    <n v="337999000"/>
    <n v="240626000"/>
    <n v="43"/>
    <n v="1301700000"/>
    <n v="170800000"/>
    <n v="0"/>
    <n v="7200000"/>
    <n v="572261000"/>
    <n v="-12600000"/>
    <n v="33100000"/>
    <n v="387500000"/>
    <n v="0"/>
    <n v="0"/>
    <n v="0"/>
    <n v="-68800000"/>
    <n v="-268600000"/>
    <n v="449000000"/>
    <n v="-595500000"/>
    <n v="-133100000"/>
    <n v="403700000"/>
    <n v="70800000"/>
    <n v="403700000"/>
    <n v="403700000"/>
    <n v="857891000"/>
    <n v="25100000"/>
    <n v="571200000"/>
    <n v="19"/>
    <n v="284500000"/>
    <n v="148562000"/>
    <n v="421845000"/>
    <n v="-58611000"/>
    <n v="-800000"/>
    <n v="-30900000"/>
    <n v="151716000"/>
    <n v="-3300000"/>
    <n v="0"/>
    <n v="19"/>
    <n v="36"/>
    <n v="3"/>
    <n v="160"/>
    <n v="234800000"/>
    <n v="931241000"/>
    <n v="-536800000"/>
    <n v="470600000"/>
    <n v="50000000"/>
    <n v="66176000"/>
    <n v="3357290000"/>
    <n v="2494165000"/>
    <n v="1201654000"/>
    <n v="1616420000"/>
    <n v="1740870000"/>
    <n v="3357290000"/>
    <n v="3049800000"/>
    <n v="0"/>
    <n v="2014"/>
    <n v="3.88"/>
    <n v="104046391.75300001"/>
    <x v="408"/>
    <x v="3"/>
    <s v="Health Care Equipment"/>
  </r>
  <r>
    <s v="VAR"/>
    <x v="120"/>
    <n v="550100000"/>
    <n v="-79400000"/>
    <n v="13600000"/>
    <n v="24"/>
    <n v="-91400000"/>
    <n v="682200000"/>
    <n v="61"/>
    <n v="845500000"/>
    <n v="-41600000"/>
    <n v="98100000"/>
    <n v="1816400000"/>
    <n v="174"/>
    <n v="119400000"/>
    <n v="0"/>
    <n v="68500000"/>
    <n v="562600000"/>
    <n v="554700000"/>
    <n v="14200000"/>
    <n v="0"/>
    <n v="379200000"/>
    <n v="283500000"/>
    <n v="41"/>
    <n v="1282700000"/>
    <n v="142700000"/>
    <n v="72600000"/>
    <n v="7900000"/>
    <n v="612600000"/>
    <n v="-24900000"/>
    <n v="64100000"/>
    <n v="337500000"/>
    <n v="0"/>
    <n v="14700000"/>
    <n v="0"/>
    <n v="58600000"/>
    <n v="-3800000"/>
    <n v="469600000"/>
    <n v="-276700000"/>
    <n v="-210900000"/>
    <n v="411500000"/>
    <n v="54200000"/>
    <n v="411500000"/>
    <n v="411500000"/>
    <n v="770900000"/>
    <n v="0"/>
    <n v="549000000"/>
    <n v="18"/>
    <n v="331000000"/>
    <n v="164000000"/>
    <n v="668200000"/>
    <n v="-86500000"/>
    <n v="-600000"/>
    <n v="-94600000"/>
    <n v="138200000"/>
    <n v="-8200000"/>
    <n v="0"/>
    <n v="18"/>
    <n v="32"/>
    <n v="3"/>
    <n v="129"/>
    <n v="245200000"/>
    <n v="1017800000"/>
    <n v="-347300000"/>
    <n v="488500000"/>
    <n v="158400000"/>
    <n v="0"/>
    <n v="3578700000"/>
    <n v="2393000000"/>
    <n v="1376700000"/>
    <n v="1711600000"/>
    <n v="1867100000"/>
    <n v="3578700000"/>
    <n v="3099100000"/>
    <n v="0"/>
    <n v="2015"/>
    <n v="4.13"/>
    <n v="99636803.8741"/>
    <x v="408"/>
    <x v="3"/>
    <s v="Health Care Equipment"/>
  </r>
  <r>
    <s v="VAR"/>
    <x v="15"/>
    <n v="613800000"/>
    <n v="-168300000"/>
    <n v="17400000"/>
    <n v="23"/>
    <n v="-80400000"/>
    <n v="678600000"/>
    <n v="58"/>
    <n v="843500000"/>
    <n v="-27700000"/>
    <n v="93700000"/>
    <n v="1856500000"/>
    <n v="162"/>
    <n v="138900000"/>
    <n v="0"/>
    <n v="79800000"/>
    <n v="568200000"/>
    <n v="556400000"/>
    <n v="-3300000"/>
    <n v="0"/>
    <n v="379200000"/>
    <n v="294700000"/>
    <n v="42"/>
    <n v="1361300000"/>
    <n v="153700000"/>
    <n v="104700000"/>
    <n v="11800000"/>
    <n v="639700000"/>
    <n v="-8100000"/>
    <n v="30500000"/>
    <n v="287500000"/>
    <n v="0"/>
    <n v="3700000"/>
    <n v="10300000"/>
    <n v="167100000"/>
    <n v="-2000000"/>
    <n v="356300000"/>
    <n v="-245800000"/>
    <n v="-109200000"/>
    <n v="402300000"/>
    <n v="31300000"/>
    <n v="402300000"/>
    <n v="402300000"/>
    <n v="891800000"/>
    <n v="0"/>
    <n v="550800000"/>
    <n v="17"/>
    <n v="282500000"/>
    <n v="145700000"/>
    <n v="620600000"/>
    <n v="-100800000"/>
    <n v="-5100000"/>
    <n v="-20700000"/>
    <n v="160000000"/>
    <n v="8000000"/>
    <n v="0"/>
    <n v="17"/>
    <n v="32"/>
    <n v="3"/>
    <n v="122"/>
    <n v="253500000"/>
    <n v="1069000000"/>
    <n v="-411700000"/>
    <n v="557000000"/>
    <n v="379600000"/>
    <n v="95300000"/>
    <n v="3816000000"/>
    <n v="2616000000"/>
    <n v="1614000000"/>
    <n v="1740500000"/>
    <n v="2075500000"/>
    <n v="3816000000"/>
    <n v="3217800000"/>
    <n v="0"/>
    <n v="2016"/>
    <n v="4.22"/>
    <n v="95331753.554499999"/>
    <x v="408"/>
    <x v="3"/>
    <s v="Health Care Equipment"/>
  </r>
  <r>
    <s v="VFC"/>
    <x v="0"/>
    <n v="1316780000"/>
    <n v="-111571000"/>
    <n v="50213000"/>
    <n v="21"/>
    <n v="-251940000"/>
    <n v="2527868000"/>
    <n v="34"/>
    <n v="597461000"/>
    <n v="87620000"/>
    <n v="110205000"/>
    <n v="5817880000"/>
    <n v="199"/>
    <n v="0"/>
    <n v="0"/>
    <n v="237956000"/>
    <n v="1515480000"/>
    <n v="1421875000"/>
    <n v="4039000"/>
    <n v="0"/>
    <n v="828218000"/>
    <n v="2009757000"/>
    <n v="47"/>
    <n v="5061975000"/>
    <n v="335737000"/>
    <n v="2917058000"/>
    <n v="93605000"/>
    <n v="1354158000"/>
    <n v="0"/>
    <n v="-83993000"/>
    <n v="1429166000"/>
    <n v="0"/>
    <n v="0"/>
    <n v="0"/>
    <n v="-271786000"/>
    <n v="256233000"/>
    <n v="1275000000"/>
    <n v="-802515000"/>
    <n v="-220291000"/>
    <n v="1085999000"/>
    <n v="-14333000"/>
    <n v="1085999000"/>
    <n v="1085999000"/>
    <n v="1362860000"/>
    <n v="0"/>
    <n v="1465267000"/>
    <n v="13"/>
    <n v="428405000"/>
    <n v="135104000"/>
    <n v="0"/>
    <n v="-453895000"/>
    <n v="-201000"/>
    <n v="31649000"/>
    <n v="1346018000"/>
    <n v="73183000"/>
    <n v="0"/>
    <n v="13"/>
    <n v="28"/>
    <n v="3"/>
    <n v="121"/>
    <n v="0"/>
    <n v="2941447000"/>
    <n v="-244512000"/>
    <n v="3596708000"/>
    <n v="415432000"/>
    <n v="0"/>
    <n v="9633021000"/>
    <n v="3449583000"/>
    <n v="1732212000"/>
    <n v="5125625000"/>
    <n v="4507396000"/>
    <n v="9633021000"/>
    <n v="10879855000"/>
    <n v="0"/>
    <m/>
    <m/>
    <m/>
    <x v="409"/>
    <x v="1"/>
    <s v="Apparel, Accessories &amp; Luxury Goods"/>
  </r>
  <r>
    <s v="VFC"/>
    <x v="1"/>
    <n v="1544024000"/>
    <n v="-155053000"/>
    <n v="116000"/>
    <n v="20"/>
    <n v="-271153000"/>
    <n v="2746590000"/>
    <n v="50"/>
    <n v="776403000"/>
    <n v="-47240000"/>
    <n v="110078000"/>
    <n v="5931469000"/>
    <n v="248"/>
    <n v="0"/>
    <n v="0"/>
    <n v="253273000"/>
    <n v="1647263000"/>
    <n v="1562490000"/>
    <n v="7005000"/>
    <n v="0"/>
    <n v="932792000"/>
    <n v="2021750000"/>
    <n v="48"/>
    <n v="5488179000"/>
    <n v="352371000"/>
    <n v="2960201000"/>
    <n v="84773000"/>
    <n v="1399062000"/>
    <n v="0"/>
    <n v="176173000"/>
    <n v="1426829000"/>
    <n v="0"/>
    <n v="0"/>
    <n v="0"/>
    <n v="-395840000"/>
    <n v="178942000"/>
    <n v="1506041000"/>
    <n v="-983831000"/>
    <n v="-350273000"/>
    <n v="1210119000"/>
    <n v="76708000"/>
    <n v="1210119000"/>
    <n v="1210119000"/>
    <n v="1529764000"/>
    <n v="0"/>
    <n v="1647147000"/>
    <n v="14"/>
    <n v="517718000"/>
    <n v="177753000"/>
    <n v="0"/>
    <n v="-211720000"/>
    <n v="0"/>
    <n v="-79120000"/>
    <n v="1243575000"/>
    <n v="-7939000"/>
    <n v="0"/>
    <n v="14"/>
    <n v="26"/>
    <n v="3"/>
    <n v="158"/>
    <n v="0"/>
    <n v="3432090000"/>
    <n v="-233995000"/>
    <n v="3841032000"/>
    <n v="23977000"/>
    <n v="0"/>
    <n v="10315443000"/>
    <n v="3882982000"/>
    <n v="1568001000"/>
    <n v="6077038000"/>
    <n v="4238405000"/>
    <n v="10315443000"/>
    <n v="11419648000"/>
    <n v="0"/>
    <m/>
    <m/>
    <m/>
    <x v="409"/>
    <x v="1"/>
    <s v="Apparel, Accessories &amp; Luxury Goods"/>
  </r>
  <r>
    <s v="VFC"/>
    <x v="6"/>
    <n v="1588268000"/>
    <n v="854000"/>
    <n v="1367000"/>
    <n v="19"/>
    <n v="-234077000"/>
    <n v="2993186000"/>
    <n v="60"/>
    <n v="971895000"/>
    <n v="-130540000"/>
    <n v="108215000"/>
    <n v="6288190000"/>
    <n v="250"/>
    <n v="0"/>
    <n v="0"/>
    <n v="274883000"/>
    <n v="1439091000"/>
    <n v="1352366000"/>
    <n v="-65461000"/>
    <n v="0"/>
    <n v="942181000"/>
    <n v="1824956000"/>
    <n v="49"/>
    <n v="5993971000"/>
    <n v="304861000"/>
    <n v="2433552000"/>
    <n v="86725000"/>
    <n v="1482804000"/>
    <n v="0"/>
    <n v="67652000"/>
    <n v="1413847000"/>
    <n v="0"/>
    <n v="0"/>
    <n v="0"/>
    <n v="1000"/>
    <n v="195492000"/>
    <n v="1697629000"/>
    <n v="-1107421000"/>
    <n v="-329255000"/>
    <n v="1047505000"/>
    <n v="414661000"/>
    <n v="1047505000"/>
    <n v="1047505000"/>
    <n v="1276224000"/>
    <n v="396362000"/>
    <n v="1437724000"/>
    <n v="12"/>
    <n v="613042000"/>
    <n v="300646000"/>
    <n v="0"/>
    <n v="-702272000"/>
    <n v="0"/>
    <n v="-95178000"/>
    <n v="1186506000"/>
    <n v="22614000"/>
    <n v="0"/>
    <n v="11"/>
    <n v="24"/>
    <n v="3"/>
    <n v="158"/>
    <n v="0"/>
    <n v="3231753000"/>
    <n v="-692926000"/>
    <n v="4159885000"/>
    <n v="25797000"/>
    <n v="0"/>
    <n v="9845300000"/>
    <n v="4031569000"/>
    <n v="1614065000"/>
    <n v="5630882000"/>
    <n v="4214418000"/>
    <n v="9845300000"/>
    <n v="12282161000"/>
    <n v="0"/>
    <n v="2014"/>
    <n v="2.42"/>
    <n v="432853305.78500003"/>
    <x v="409"/>
    <x v="1"/>
    <s v="Apparel, Accessories &amp; Luxury Goods"/>
  </r>
  <r>
    <s v="VFC"/>
    <x v="7"/>
    <n v="1478844000"/>
    <n v="-124248000"/>
    <n v="8807000"/>
    <n v="23"/>
    <n v="-254501000"/>
    <n v="3192675000"/>
    <n v="49"/>
    <n v="945605000"/>
    <n v="-175098000"/>
    <n v="106654000"/>
    <n v="6393800000"/>
    <n v="214"/>
    <n v="0"/>
    <n v="0"/>
    <n v="272075000"/>
    <n v="1669803000"/>
    <n v="1580389000"/>
    <n v="-66683000"/>
    <n v="0"/>
    <n v="988159000"/>
    <n v="1788407000"/>
    <n v="48"/>
    <n v="5982944000"/>
    <n v="348796000"/>
    <n v="2112619000"/>
    <n v="89414000"/>
    <n v="1611994000"/>
    <n v="0"/>
    <n v="-52994000"/>
    <n v="1401820000"/>
    <n v="0"/>
    <n v="0"/>
    <n v="0"/>
    <n v="428287000"/>
    <n v="-26290000"/>
    <n v="1146510000"/>
    <n v="-783295000"/>
    <n v="-322822000"/>
    <n v="1231593000"/>
    <n v="-7417000"/>
    <n v="1231593000"/>
    <n v="1231593000"/>
    <n v="1319558000"/>
    <n v="143562000"/>
    <n v="1660996000"/>
    <n v="13"/>
    <n v="587221000"/>
    <n v="285979000"/>
    <n v="0"/>
    <n v="-1043222000"/>
    <n v="0"/>
    <n v="-68321000"/>
    <n v="911171000"/>
    <n v="2599000"/>
    <n v="0"/>
    <n v="13"/>
    <n v="29"/>
    <n v="3"/>
    <n v="131"/>
    <n v="0"/>
    <n v="3128731000"/>
    <n v="-701752000"/>
    <n v="4178386000"/>
    <n v="462869000"/>
    <n v="0"/>
    <n v="9639542000"/>
    <n v="4163136000"/>
    <n v="1941713000"/>
    <n v="5384838000"/>
    <n v="4254704000"/>
    <n v="9639542000"/>
    <n v="12376744000"/>
    <n v="0"/>
    <n v="2015"/>
    <n v="2.9"/>
    <n v="424687241.37900001"/>
    <x v="409"/>
    <x v="1"/>
    <s v="Apparel, Accessories &amp; Luxury Goods"/>
  </r>
  <r>
    <s v="VIAB"/>
    <x v="12"/>
    <n v="1390000000"/>
    <n v="-423000000"/>
    <n v="106000000"/>
    <n v="46"/>
    <n v="-160000000"/>
    <n v="9490000000"/>
    <n v="63"/>
    <n v="2403000000"/>
    <n v="-4063000000"/>
    <n v="0"/>
    <n v="6799000000"/>
    <n v="177"/>
    <n v="0"/>
    <n v="649000000"/>
    <n v="4608000000"/>
    <n v="3983000000"/>
    <n v="3519000000"/>
    <n v="-34000000"/>
    <n v="41000000"/>
    <n v="4985000000"/>
    <n v="11079000000"/>
    <n v="51"/>
    <n v="6995000000"/>
    <n v="1070000000"/>
    <n v="279000000"/>
    <n v="464000000"/>
    <n v="770000000"/>
    <n v="0"/>
    <n v="-31000000"/>
    <n v="11867000000"/>
    <n v="0"/>
    <n v="-3000000"/>
    <n v="200000000"/>
    <n v="3732000000"/>
    <n v="1555000000"/>
    <n v="3083000000"/>
    <n v="-1159000000"/>
    <n v="-335000000"/>
    <n v="2395000000"/>
    <n v="545000000"/>
    <n v="2395000000"/>
    <n v="2449000000"/>
    <n v="2987000000"/>
    <n v="93000000"/>
    <n v="3836000000"/>
    <n v="28"/>
    <n v="760000000"/>
    <n v="566000000"/>
    <n v="2382000000"/>
    <n v="-101000000"/>
    <n v="-172000000"/>
    <n v="-175000000"/>
    <n v="2133000000"/>
    <n v="41000000"/>
    <n v="237000000"/>
    <n v="26"/>
    <n v="68"/>
    <n v="3"/>
    <n v="157"/>
    <n v="0"/>
    <n v="11629000000"/>
    <n v="-4261000000"/>
    <n v="2829000000"/>
    <n v="18000000"/>
    <n v="0"/>
    <n v="23829000000"/>
    <n v="6726000000"/>
    <n v="3790000000"/>
    <n v="5193000000"/>
    <n v="18636000000"/>
    <n v="23829000000"/>
    <n v="13794000000"/>
    <n v="-15825000000"/>
    <n v="2013"/>
    <n v="4.93"/>
    <n v="485801217.03899997"/>
    <x v="410"/>
    <x v="1"/>
    <s v="Broadcasting &amp; Cable TV"/>
  </r>
  <r>
    <s v="VIAB"/>
    <x v="13"/>
    <n v="1444000000"/>
    <n v="-106000000"/>
    <n v="-22000000"/>
    <n v="64"/>
    <n v="-123000000"/>
    <n v="9772000000"/>
    <n v="25"/>
    <n v="1000000000"/>
    <n v="-4245000000"/>
    <n v="0"/>
    <n v="6542000000"/>
    <n v="133"/>
    <n v="0"/>
    <n v="266000000"/>
    <n v="4423000000"/>
    <n v="4129000000"/>
    <n v="3514000000"/>
    <n v="-45000000"/>
    <n v="69000000"/>
    <n v="4913000000"/>
    <n v="11535000000"/>
    <n v="53"/>
    <n v="7241000000"/>
    <n v="1050000000"/>
    <n v="399000000"/>
    <n v="615000000"/>
    <n v="846000000"/>
    <n v="0"/>
    <n v="252000000"/>
    <n v="12681000000"/>
    <n v="0"/>
    <n v="28000000"/>
    <n v="216000000"/>
    <n v="884000000"/>
    <n v="-1403000000"/>
    <n v="2597000000"/>
    <n v="-3100000000"/>
    <n v="-855000000"/>
    <n v="2391000000"/>
    <n v="-163000000"/>
    <n v="2391000000"/>
    <n v="2464000000"/>
    <n v="3066000000"/>
    <n v="43000000"/>
    <n v="4082000000"/>
    <n v="30"/>
    <n v="948000000"/>
    <n v="340000000"/>
    <n v="2473000000"/>
    <n v="-293000000"/>
    <n v="-171000000"/>
    <n v="-732000000"/>
    <n v="2202000000"/>
    <n v="-27000000"/>
    <n v="217000000"/>
    <n v="25"/>
    <n v="94"/>
    <n v="3"/>
    <n v="112"/>
    <n v="0"/>
    <n v="13465000000"/>
    <n v="-3356000000"/>
    <n v="2899000000"/>
    <n v="18000000"/>
    <n v="0"/>
    <n v="23047000000"/>
    <n v="5252000000"/>
    <n v="3935000000"/>
    <n v="3719000000"/>
    <n v="19328000000"/>
    <n v="23047000000"/>
    <n v="13783000000"/>
    <n v="-19225000000"/>
    <n v="2014"/>
    <n v="5.53"/>
    <n v="432368896.926"/>
    <x v="410"/>
    <x v="1"/>
    <s v="Broadcasting &amp; Cable TV"/>
  </r>
  <r>
    <s v="VIAB"/>
    <x v="14"/>
    <n v="1254000000"/>
    <n v="124000000"/>
    <n v="-54000000"/>
    <n v="54"/>
    <n v="-142000000"/>
    <n v="10017000000"/>
    <n v="13"/>
    <n v="506000000"/>
    <n v="-4826000000"/>
    <n v="0"/>
    <n v="6868000000"/>
    <n v="119"/>
    <n v="0"/>
    <n v="150000000"/>
    <n v="5147000000"/>
    <n v="3160000000"/>
    <n v="2503000000"/>
    <n v="-73000000"/>
    <n v="102000000"/>
    <n v="4563000000"/>
    <n v="11456000000"/>
    <n v="48"/>
    <n v="6400000000"/>
    <n v="501000000"/>
    <n v="340000000"/>
    <n v="657000000"/>
    <n v="786000000"/>
    <n v="0"/>
    <n v="-9000000"/>
    <n v="12267000000"/>
    <n v="0"/>
    <n v="61000000"/>
    <n v="219000000"/>
    <n v="-410000000"/>
    <n v="-494000000"/>
    <n v="2313000000"/>
    <n v="-2477000000"/>
    <n v="-257000000"/>
    <n v="1922000000"/>
    <n v="-76000000"/>
    <n v="1922000000"/>
    <n v="2002000000"/>
    <n v="2807000000"/>
    <n v="206000000"/>
    <n v="3112000000"/>
    <n v="23"/>
    <n v="1206000000"/>
    <n v="479000000"/>
    <n v="2581000000"/>
    <n v="-534000000"/>
    <n v="-144000000"/>
    <n v="-115000000"/>
    <n v="2055000000"/>
    <n v="-49000000"/>
    <n v="222000000"/>
    <n v="19"/>
    <n v="71"/>
    <n v="3"/>
    <n v="98"/>
    <n v="0"/>
    <n v="14780000000"/>
    <n v="-1402000000"/>
    <n v="2860000000"/>
    <n v="18000000"/>
    <n v="0"/>
    <n v="22143000000"/>
    <n v="4578000000"/>
    <n v="3853000000"/>
    <n v="3538000000"/>
    <n v="18605000000"/>
    <n v="22143000000"/>
    <n v="13268000000"/>
    <n v="-20725000000"/>
    <n v="2015"/>
    <n v="4.78"/>
    <n v="402092050.20899999"/>
    <x v="410"/>
    <x v="1"/>
    <s v="Broadcasting &amp; Cable TV"/>
  </r>
  <r>
    <s v="VIAB"/>
    <x v="15"/>
    <n v="1226000000"/>
    <n v="149000000"/>
    <n v="-7000000"/>
    <n v="34"/>
    <n v="-172000000"/>
    <n v="10139000000"/>
    <n v="10"/>
    <n v="379000000"/>
    <n v="-5102000000"/>
    <n v="0"/>
    <n v="6684000000"/>
    <n v="123"/>
    <n v="0"/>
    <n v="381000000"/>
    <n v="4789000000"/>
    <n v="2606000000"/>
    <n v="1990000000"/>
    <n v="-26000000"/>
    <n v="87000000"/>
    <n v="4964000000"/>
    <n v="11400000000"/>
    <n v="46"/>
    <n v="5804000000"/>
    <n v="519000000"/>
    <n v="315000000"/>
    <n v="616000000"/>
    <n v="844000000"/>
    <n v="0"/>
    <n v="-229000000"/>
    <n v="11896000000"/>
    <n v="0"/>
    <n v="53000000"/>
    <n v="211000000"/>
    <n v="-368000000"/>
    <n v="-127000000"/>
    <n v="1371000000"/>
    <n v="-1173000000"/>
    <n v="-299000000"/>
    <n v="1438000000"/>
    <n v="332000000"/>
    <n v="1438000000"/>
    <n v="1471000000"/>
    <n v="2712000000"/>
    <n v="206000000"/>
    <n v="2526000000"/>
    <n v="20"/>
    <n v="1307000000"/>
    <n v="587000000"/>
    <n v="2429000000"/>
    <n v="-692000000"/>
    <n v="-81000000"/>
    <n v="-127000000"/>
    <n v="2018000000"/>
    <n v="-41000000"/>
    <n v="221000000"/>
    <n v="16"/>
    <n v="47"/>
    <n v="3"/>
    <n v="100"/>
    <n v="0"/>
    <n v="15628000000"/>
    <n v="-89000000"/>
    <n v="2851000000"/>
    <n v="17000000"/>
    <n v="0"/>
    <n v="22508000000"/>
    <n v="4522000000"/>
    <n v="3672000000"/>
    <n v="4277000000"/>
    <n v="18231000000"/>
    <n v="22508000000"/>
    <n v="12488000000"/>
    <n v="-20798000000"/>
    <n v="2016"/>
    <n v="3.63"/>
    <n v="396143250.68900001"/>
    <x v="410"/>
    <x v="1"/>
    <s v="Broadcasting &amp; Cable TV"/>
  </r>
  <r>
    <s v="VLO"/>
    <x v="0"/>
    <n v="11343000000"/>
    <n v="0"/>
    <n v="10000000"/>
    <n v="12"/>
    <n v="-2931000000"/>
    <n v="7322000000"/>
    <n v="14"/>
    <n v="1723000000"/>
    <n v="0"/>
    <n v="7000000"/>
    <n v="126485000000"/>
    <n v="138"/>
    <n v="1504000000"/>
    <n v="5860000000"/>
    <n v="1574000000"/>
    <n v="5054000000"/>
    <n v="4740000000"/>
    <n v="13000000"/>
    <n v="0"/>
    <n v="26300000000"/>
    <n v="0"/>
    <n v="9"/>
    <n v="11908000000"/>
    <n v="1626000000"/>
    <n v="213000000"/>
    <n v="314000000"/>
    <n v="5973000000"/>
    <n v="0"/>
    <n v="0"/>
    <n v="6463000000"/>
    <n v="0"/>
    <n v="63000000"/>
    <n v="0"/>
    <n v="-712000000"/>
    <n v="699000000"/>
    <n v="5270000000"/>
    <n v="-1233000000"/>
    <n v="-3351000000"/>
    <n v="2083000000"/>
    <n v="2035000000"/>
    <n v="2083000000"/>
    <n v="3114000000"/>
    <n v="8610000000"/>
    <n v="86000000"/>
    <n v="5044000000"/>
    <n v="4"/>
    <n v="0"/>
    <n v="154000000"/>
    <n v="0"/>
    <n v="108000000"/>
    <n v="17000000"/>
    <n v="-420000000"/>
    <n v="2130000000"/>
    <n v="-419000000"/>
    <n v="1549000000"/>
    <n v="3"/>
    <n v="26"/>
    <n v="3"/>
    <n v="88"/>
    <n v="0"/>
    <n v="17032000000"/>
    <n v="-178000000"/>
    <n v="5229000000"/>
    <n v="586000000"/>
    <n v="0"/>
    <n v="44477000000"/>
    <n v="16460000000"/>
    <n v="11929000000"/>
    <n v="18032000000"/>
    <n v="26445000000"/>
    <n v="44477000000"/>
    <n v="138393000000"/>
    <n v="-6437000000"/>
    <n v="2012"/>
    <n v="3.77"/>
    <n v="552519893.89900005"/>
    <x v="411"/>
    <x v="9"/>
    <s v="Oil &amp; Gas Refining &amp; Marketing &amp; Transportation"/>
  </r>
  <r>
    <s v="VLO"/>
    <x v="1"/>
    <n v="12820000000"/>
    <n v="0"/>
    <n v="384000000"/>
    <n v="14"/>
    <n v="-2121000000"/>
    <n v="7187000000"/>
    <n v="33"/>
    <n v="4292000000"/>
    <n v="0"/>
    <n v="7000000"/>
    <n v="127316000000"/>
    <n v="147"/>
    <n v="2276000000"/>
    <n v="6601000000"/>
    <n v="1720000000"/>
    <n v="4341000000"/>
    <n v="3976000000"/>
    <n v="-20000000"/>
    <n v="0"/>
    <n v="25707000000"/>
    <n v="0"/>
    <n v="8"/>
    <n v="10758000000"/>
    <n v="1254000000"/>
    <n v="0"/>
    <n v="365000000"/>
    <n v="5758000000"/>
    <n v="0"/>
    <n v="0"/>
    <n v="6261000000"/>
    <n v="0"/>
    <n v="486000000"/>
    <n v="0"/>
    <n v="531000000"/>
    <n v="2569000000"/>
    <n v="5564000000"/>
    <n v="-163000000"/>
    <n v="-2812000000"/>
    <n v="2720000000"/>
    <n v="176000000"/>
    <n v="2720000000"/>
    <n v="2722000000"/>
    <n v="9089000000"/>
    <n v="0"/>
    <n v="3957000000"/>
    <n v="3"/>
    <n v="0"/>
    <n v="138000000"/>
    <n v="0"/>
    <n v="350000000"/>
    <n v="38000000"/>
    <n v="-691000000"/>
    <n v="1329000000"/>
    <n v="940000000"/>
    <n v="1720000000"/>
    <n v="3"/>
    <n v="20"/>
    <n v="3"/>
    <n v="103"/>
    <n v="0"/>
    <n v="18970000000"/>
    <n v="-770000000"/>
    <n v="5081000000"/>
    <n v="303000000"/>
    <n v="0"/>
    <n v="47260000000"/>
    <n v="19277000000"/>
    <n v="13123000000"/>
    <n v="19460000000"/>
    <n v="27800000000"/>
    <n v="47260000000"/>
    <n v="138074000000"/>
    <n v="-7054000000"/>
    <n v="2013"/>
    <n v="4.99"/>
    <n v="545090180.36099994"/>
    <x v="411"/>
    <x v="9"/>
    <s v="Oil &amp; Gas Refining &amp; Marketing &amp; Transportation"/>
  </r>
  <r>
    <s v="VLO"/>
    <x v="2"/>
    <n v="9374000000"/>
    <n v="0"/>
    <n v="47000000"/>
    <n v="18"/>
    <n v="-2153000000"/>
    <n v="7116000000"/>
    <n v="37"/>
    <n v="3689000000"/>
    <n v="0"/>
    <n v="7000000"/>
    <n v="118141000000"/>
    <n v="166"/>
    <n v="2201000000"/>
    <n v="6607000000"/>
    <n v="1690000000"/>
    <n v="5949000000"/>
    <n v="5552000000"/>
    <n v="-70000000"/>
    <n v="0"/>
    <n v="26735000000"/>
    <n v="0"/>
    <n v="10"/>
    <n v="12703000000"/>
    <n v="1777000000"/>
    <n v="0"/>
    <n v="397000000"/>
    <n v="6623000000"/>
    <n v="0"/>
    <n v="0"/>
    <n v="5780000000"/>
    <n v="0"/>
    <n v="567000000"/>
    <n v="0"/>
    <n v="-176000000"/>
    <n v="-603000000"/>
    <n v="4241000000"/>
    <n v="-1930000000"/>
    <n v="-2844000000"/>
    <n v="3630000000"/>
    <n v="508000000"/>
    <n v="3630000000"/>
    <n v="3775000000"/>
    <n v="6138000000"/>
    <n v="0"/>
    <n v="5902000000"/>
    <n v="5"/>
    <n v="0"/>
    <n v="164000000"/>
    <n v="0"/>
    <n v="-367000000"/>
    <n v="49000000"/>
    <n v="-691000000"/>
    <n v="1939000000"/>
    <n v="-1668000000"/>
    <n v="1690000000"/>
    <n v="4"/>
    <n v="27"/>
    <n v="3"/>
    <n v="100"/>
    <n v="0"/>
    <n v="22046000000"/>
    <n v="-1237000000"/>
    <n v="5111000000"/>
    <n v="606000000"/>
    <n v="0"/>
    <n v="45550000000"/>
    <n v="16614000000"/>
    <n v="9980000000"/>
    <n v="20677000000"/>
    <n v="24873000000"/>
    <n v="45550000000"/>
    <n v="130844000000"/>
    <n v="-8125000000"/>
    <n v="2014"/>
    <n v="6.88"/>
    <n v="527616279.06999999"/>
    <x v="411"/>
    <x v="9"/>
    <s v="Oil &amp; Gas Refining &amp; Marketing &amp; Transportation"/>
  </r>
  <r>
    <s v="VLO"/>
    <x v="3"/>
    <n v="7233000000"/>
    <n v="0"/>
    <n v="46000000"/>
    <n v="19"/>
    <n v="-1618000000"/>
    <n v="7064000000"/>
    <n v="56"/>
    <n v="4114000000"/>
    <n v="0"/>
    <n v="7000000"/>
    <n v="74651000000"/>
    <n v="203"/>
    <n v="2668000000"/>
    <n v="6768000000"/>
    <n v="1842000000"/>
    <n v="6404000000"/>
    <n v="5971000000"/>
    <n v="-154000000"/>
    <n v="0"/>
    <n v="26703000000"/>
    <n v="0"/>
    <n v="15"/>
    <n v="13153000000"/>
    <n v="1870000000"/>
    <n v="0"/>
    <n v="433000000"/>
    <n v="5898000000"/>
    <n v="0"/>
    <n v="0"/>
    <n v="7250000000"/>
    <n v="0"/>
    <n v="827000000"/>
    <n v="0"/>
    <n v="933000000"/>
    <n v="425000000"/>
    <n v="5611000000"/>
    <n v="-2545000000"/>
    <n v="-2487000000"/>
    <n v="3990000000"/>
    <n v="955000000"/>
    <n v="3990000000"/>
    <n v="4101000000"/>
    <n v="4756000000"/>
    <n v="0"/>
    <n v="6358000000"/>
    <n v="7"/>
    <n v="0"/>
    <n v="204000000"/>
    <n v="0"/>
    <n v="-933000000"/>
    <n v="25000000"/>
    <n v="-869000000"/>
    <n v="1611000000"/>
    <n v="-1287000000"/>
    <n v="1842000000"/>
    <n v="7"/>
    <n v="29"/>
    <n v="3"/>
    <n v="123"/>
    <n v="0"/>
    <n v="25188000000"/>
    <n v="-2610000000"/>
    <n v="4953000000"/>
    <n v="127000000"/>
    <n v="0"/>
    <n v="44343000000"/>
    <n v="14972000000"/>
    <n v="7360000000"/>
    <n v="20527000000"/>
    <n v="23816000000"/>
    <n v="44343000000"/>
    <n v="87804000000"/>
    <n v="-10799000000"/>
    <n v="2015"/>
    <n v="8"/>
    <n v="498750000"/>
    <x v="411"/>
    <x v="9"/>
    <s v="Oil &amp; Gas Refining &amp; Marketing &amp; Transportation"/>
  </r>
  <r>
    <s v="VMC"/>
    <x v="0"/>
    <n v="285008000"/>
    <n v="17412000"/>
    <n v="76323000"/>
    <n v="1"/>
    <n v="-93357000"/>
    <n v="2580209000"/>
    <n v="63"/>
    <n v="275478000"/>
    <n v="-9028000"/>
    <n v="129721000"/>
    <n v="2233284000"/>
    <n v="226"/>
    <n v="0"/>
    <n v="752706000"/>
    <n v="331959000"/>
    <n v="92649000"/>
    <n v="-120418000"/>
    <n v="0"/>
    <n v="0"/>
    <n v="3159185000"/>
    <n v="3086716000"/>
    <n v="13"/>
    <n v="334026000"/>
    <n v="-66492000"/>
    <n v="692532000"/>
    <n v="213067000"/>
    <n v="335022000"/>
    <n v="0"/>
    <n v="41154000"/>
    <n v="2526401000"/>
    <n v="42081000"/>
    <n v="0"/>
    <n v="0"/>
    <n v="-134780000"/>
    <n v="119639000"/>
    <n v="238475000"/>
    <n v="-129235000"/>
    <n v="10399000"/>
    <n v="-52593000"/>
    <n v="-62203000"/>
    <n v="-52593000"/>
    <n v="-53926000"/>
    <n v="337676000"/>
    <n v="9557000"/>
    <n v="84781000"/>
    <n v="3"/>
    <n v="161113000"/>
    <n v="36796000"/>
    <n v="801000"/>
    <n v="-225517000"/>
    <n v="-1000"/>
    <n v="103756000"/>
    <n v="650019000"/>
    <n v="-28226000"/>
    <n v="0"/>
    <n v="5"/>
    <n v="3"/>
    <n v="2"/>
    <n v="149"/>
    <n v="0"/>
    <n v="1276649000"/>
    <n v="10462000"/>
    <n v="308143000"/>
    <n v="150602000"/>
    <n v="0"/>
    <n v="8126599000"/>
    <n v="984972000"/>
    <n v="436411000"/>
    <n v="3761062000"/>
    <n v="4365537000"/>
    <n v="8126599000"/>
    <n v="2567310000"/>
    <n v="0"/>
    <n v="2012"/>
    <n v="-0.41"/>
    <n v="128275609.756"/>
    <x v="412"/>
    <x v="8"/>
    <s v="Construction Materials"/>
  </r>
  <r>
    <s v="VMC"/>
    <x v="1"/>
    <n v="298965000"/>
    <n v="-42260000"/>
    <n v="47731000"/>
    <n v="1"/>
    <n v="-275380000"/>
    <n v="2611703000"/>
    <n v="65"/>
    <n v="193738000"/>
    <n v="-7700000"/>
    <n v="130200000"/>
    <n v="2343829000"/>
    <n v="318"/>
    <n v="0"/>
    <n v="944475000"/>
    <n v="307108000"/>
    <n v="198885000"/>
    <n v="-3703000"/>
    <n v="0"/>
    <n v="0"/>
    <n v="3312017000"/>
    <n v="3081521000"/>
    <n v="15"/>
    <n v="426880000"/>
    <n v="-24459000"/>
    <n v="697578000"/>
    <n v="202588000"/>
    <n v="344606000"/>
    <n v="0"/>
    <n v="-22054000"/>
    <n v="2522243000"/>
    <n v="42387000"/>
    <n v="0"/>
    <n v="0"/>
    <n v="-150602000"/>
    <n v="-81740000"/>
    <n v="356499000"/>
    <n v="-142049000"/>
    <n v="-296190000"/>
    <n v="24382000"/>
    <n v="84131000"/>
    <n v="24382000"/>
    <n v="20756000"/>
    <n v="380044000"/>
    <n v="1509000"/>
    <n v="190404000"/>
    <n v="7"/>
    <n v="174144000"/>
    <n v="33108000"/>
    <n v="0"/>
    <n v="-99631000"/>
    <n v="0"/>
    <n v="-20810000"/>
    <n v="555184000"/>
    <n v="12892000"/>
    <n v="0"/>
    <n v="0"/>
    <n v="0"/>
    <n v="2"/>
    <n v="203"/>
    <n v="0"/>
    <n v="1295834000"/>
    <n v="13583000"/>
    <n v="274217000"/>
    <n v="170000"/>
    <n v="0"/>
    <n v="8259143000"/>
    <n v="951496000"/>
    <n v="299135000"/>
    <n v="3938106000"/>
    <n v="4321037000"/>
    <n v="8259143000"/>
    <n v="2770709000"/>
    <n v="0"/>
    <n v="2013"/>
    <n v="0.19"/>
    <n v="128326315.789"/>
    <x v="412"/>
    <x v="8"/>
    <s v="Construction Materials"/>
  </r>
  <r>
    <s v="VMC"/>
    <x v="2"/>
    <n v="301221000"/>
    <n v="-25118000"/>
    <n v="248289000"/>
    <n v="5"/>
    <n v="-224852000"/>
    <n v="2734661000"/>
    <n v="31"/>
    <n v="141273000"/>
    <n v="-5595000"/>
    <n v="131907000"/>
    <n v="2406587000"/>
    <n v="204"/>
    <n v="0"/>
    <n v="927526000"/>
    <n v="279497000"/>
    <n v="542205000"/>
    <n v="298838000"/>
    <n v="0"/>
    <n v="0"/>
    <n v="3071630000"/>
    <n v="3094824000"/>
    <n v="20"/>
    <n v="587582000"/>
    <n v="91692000"/>
    <n v="758243000"/>
    <n v="243367000"/>
    <n v="321804000"/>
    <n v="0"/>
    <n v="-42421000"/>
    <n v="1834642000"/>
    <n v="41650000"/>
    <n v="0"/>
    <n v="0"/>
    <n v="-579829000"/>
    <n v="-52465000"/>
    <n v="260336000"/>
    <n v="-551132000"/>
    <n v="238331000"/>
    <n v="204923000"/>
    <n v="-137963000"/>
    <n v="204923000"/>
    <n v="207146000"/>
    <n v="413568000"/>
    <n v="1308000"/>
    <n v="538138000"/>
    <n v="18"/>
    <n v="154281000"/>
    <n v="43824000"/>
    <n v="520000"/>
    <n v="-161714000"/>
    <n v="-5000"/>
    <n v="463183000"/>
    <n v="650352000"/>
    <n v="-12987000"/>
    <n v="0"/>
    <n v="10"/>
    <n v="7"/>
    <n v="2"/>
    <n v="132"/>
    <n v="0"/>
    <n v="1471845000"/>
    <n v="54122000"/>
    <n v="292358000"/>
    <n v="150137000"/>
    <n v="0"/>
    <n v="8041097000"/>
    <n v="920469000"/>
    <n v="451878000"/>
    <n v="4176699000"/>
    <n v="3864398000"/>
    <n v="8041097000"/>
    <n v="2994169000"/>
    <n v="0"/>
    <n v="2014"/>
    <n v="1.56"/>
    <n v="131360897.436"/>
    <x v="412"/>
    <x v="8"/>
    <s v="Construction Materials"/>
  </r>
  <r>
    <s v="VMC"/>
    <x v="3"/>
    <n v="353349000"/>
    <n v="-42164000"/>
    <n v="8594000"/>
    <n v="5"/>
    <n v="-289262000"/>
    <n v="2822578000"/>
    <n v="81"/>
    <n v="285210000"/>
    <n v="-20925000"/>
    <n v="133172000"/>
    <n v="2564648000"/>
    <n v="307"/>
    <n v="0"/>
    <n v="904736000"/>
    <n v="274823000"/>
    <n v="548445000"/>
    <n v="327857000"/>
    <n v="0"/>
    <n v="0"/>
    <n v="3156290000"/>
    <n v="3094824000"/>
    <n v="25"/>
    <n v="857533000"/>
    <n v="94943000"/>
    <n v="766579000"/>
    <n v="220588000"/>
    <n v="347073000"/>
    <n v="0"/>
    <n v="10394000"/>
    <n v="1980334000"/>
    <n v="40558000"/>
    <n v="0"/>
    <n v="0"/>
    <n v="-60060000"/>
    <n v="142787000"/>
    <n v="503378000"/>
    <n v="-50849000"/>
    <n v="-309742000"/>
    <n v="221177000"/>
    <n v="46042000"/>
    <n v="221177000"/>
    <n v="232914000"/>
    <n v="418024000"/>
    <n v="4988000"/>
    <n v="549778000"/>
    <n v="16"/>
    <n v="158790000"/>
    <n v="34284000"/>
    <n v="0"/>
    <n v="-120069000"/>
    <n v="-65000"/>
    <n v="-20480000"/>
    <n v="608895000"/>
    <n v="14031000"/>
    <n v="0"/>
    <n v="10"/>
    <n v="7"/>
    <n v="2"/>
    <n v="209"/>
    <n v="0"/>
    <n v="1618507000"/>
    <n v="51496000"/>
    <n v="312694000"/>
    <n v="130000"/>
    <n v="0"/>
    <n v="8301632000"/>
    <n v="1084591000"/>
    <n v="353479000"/>
    <n v="4454188000"/>
    <n v="3847444000"/>
    <n v="8301632000"/>
    <n v="3422181000"/>
    <n v="0"/>
    <n v="2015"/>
    <n v="1.66"/>
    <n v="133239156.627"/>
    <x v="412"/>
    <x v="8"/>
    <s v="Construction Materials"/>
  </r>
  <r>
    <s v="VNO"/>
    <x v="1"/>
    <n v="422276000"/>
    <n v="83897000"/>
    <n v="80041000"/>
    <n v="7"/>
    <n v="-923177000"/>
    <n v="7143840000"/>
    <m/>
    <n v="845730000"/>
    <n v="0"/>
    <n v="7469000"/>
    <n v="928565000"/>
    <m/>
    <n v="404907000"/>
    <n v="646797000"/>
    <n v="509122000"/>
    <n v="413710000"/>
    <n v="-12072000"/>
    <n v="0"/>
    <n v="-340882000"/>
    <n v="14122229000"/>
    <n v="0"/>
    <n v="60"/>
    <n v="1370611000"/>
    <n v="-8717000"/>
    <n v="307436000"/>
    <n v="425782000"/>
    <n v="0"/>
    <n v="617645000"/>
    <n v="-54305000"/>
    <n v="9978718000"/>
    <n v="2109294000"/>
    <n v="829512000"/>
    <n v="1003620000"/>
    <n v="-1337738000"/>
    <n v="-377029000"/>
    <n v="1040789000"/>
    <n v="-2139894000"/>
    <n v="722076000"/>
    <n v="475971000"/>
    <n v="28215000"/>
    <n v="392034000"/>
    <n v="-3355000"/>
    <n v="911118000"/>
    <n v="24857000"/>
    <n v="674551000"/>
    <n v="29"/>
    <n v="1396510000"/>
    <n v="0"/>
    <n v="0"/>
    <n v="71537000"/>
    <n v="0"/>
    <n v="1027608000"/>
    <n v="451069000"/>
    <n v="-90880000"/>
    <n v="461627000"/>
    <n v="1"/>
    <n v="0"/>
    <n v="2"/>
    <m/>
    <n v="32210000"/>
    <n v="-1734839000"/>
    <n v="42192000"/>
    <n v="177366000"/>
    <n v="0"/>
    <n v="0"/>
    <n v="20097224000"/>
    <n v="0"/>
    <n v="0"/>
    <n v="6765232000"/>
    <n v="13331992000"/>
    <n v="20097224000"/>
    <n v="2299176000"/>
    <n v="0"/>
    <n v="2013"/>
    <n v="2.1"/>
    <n v="226652857.14300001"/>
    <x v="413"/>
    <x v="7"/>
    <s v="REITs"/>
  </r>
  <r>
    <s v="VNO"/>
    <x v="2"/>
    <n v="447745000"/>
    <n v="-8282000"/>
    <n v="215354000"/>
    <n v="13"/>
    <n v="-1034747000"/>
    <n v="6873025000"/>
    <m/>
    <n v="1374681000"/>
    <n v="0"/>
    <n v="7493000"/>
    <n v="953611000"/>
    <m/>
    <n v="382433000"/>
    <n v="475897000"/>
    <n v="536622000"/>
    <n v="845386000"/>
    <n v="432631000"/>
    <n v="0"/>
    <n v="-59861000"/>
    <n v="13660725000"/>
    <n v="0"/>
    <n v="59"/>
    <n v="1358901000"/>
    <n v="9281000"/>
    <n v="225155000"/>
    <n v="412755000"/>
    <n v="0"/>
    <n v="71506000"/>
    <n v="47753000"/>
    <n v="9530337000"/>
    <n v="1960785000"/>
    <n v="743956000"/>
    <n v="1337780000"/>
    <n v="858807000"/>
    <n v="615187000"/>
    <n v="1135310000"/>
    <n v="54342000"/>
    <n v="-574465000"/>
    <n v="864852000"/>
    <n v="-314196000"/>
    <n v="783388000"/>
    <n v="423350000"/>
    <n v="897269000"/>
    <n v="18435000"/>
    <n v="689893000"/>
    <n v="30"/>
    <n v="2656932000"/>
    <n v="0"/>
    <n v="0"/>
    <n v="93267000"/>
    <n v="0"/>
    <n v="388776000"/>
    <n v="1876839000"/>
    <n v="-135613000"/>
    <n v="481303000"/>
    <n v="19"/>
    <n v="6"/>
    <n v="2"/>
    <m/>
    <n v="0"/>
    <n v="-1505385000"/>
    <n v="45729000"/>
    <n v="169270000"/>
    <n v="0"/>
    <n v="0"/>
    <n v="21157980000"/>
    <n v="0"/>
    <n v="0"/>
    <n v="6745426000"/>
    <n v="14412554000"/>
    <n v="21157980000"/>
    <n v="2312512000"/>
    <n v="0"/>
    <n v="2014"/>
    <n v="4.18"/>
    <n v="206902392.34400001"/>
    <x v="413"/>
    <x v="7"/>
    <s v="REITs"/>
  </r>
  <r>
    <s v="VNO"/>
    <x v="3"/>
    <n v="443955000"/>
    <n v="11936000"/>
    <n v="352880000"/>
    <n v="11"/>
    <n v="-1270447000"/>
    <n v="7132979000"/>
    <m/>
    <n v="1943506000"/>
    <n v="0"/>
    <n v="7521000"/>
    <n v="1011249000"/>
    <m/>
    <n v="480421000"/>
    <n v="463594000"/>
    <n v="487154000"/>
    <n v="1100498000"/>
    <n v="722473000"/>
    <n v="0"/>
    <n v="-12630000"/>
    <n v="14671870000"/>
    <n v="0"/>
    <n v="60"/>
    <n v="1491018000"/>
    <n v="-84695000"/>
    <n v="227901000"/>
    <n v="378025000"/>
    <n v="0"/>
    <n v="18398000"/>
    <n v="-48067000"/>
    <n v="11091010000"/>
    <n v="2276180000"/>
    <n v="778483000"/>
    <n v="1229221000"/>
    <n v="1465740000"/>
    <n v="637230000"/>
    <n v="672150000"/>
    <n v="643826000"/>
    <n v="-678746000"/>
    <n v="760434000"/>
    <n v="-412332000"/>
    <n v="679856000"/>
    <n v="807168000"/>
    <n v="1029307000"/>
    <n v="12511000"/>
    <n v="760248000"/>
    <n v="30"/>
    <n v="514108000"/>
    <n v="0"/>
    <n v="0"/>
    <n v="46921000"/>
    <n v="-225000000"/>
    <n v="573303000"/>
    <n v="439435000"/>
    <n v="-225971000"/>
    <n v="542952000"/>
    <n v="29"/>
    <n v="11"/>
    <n v="2"/>
    <m/>
    <n v="0"/>
    <n v="-1766780000"/>
    <n v="61281000"/>
    <n v="175307000"/>
    <n v="0"/>
    <n v="0"/>
    <n v="21143293000"/>
    <n v="0"/>
    <n v="0"/>
    <n v="6697595000"/>
    <n v="14445698000"/>
    <n v="21143293000"/>
    <n v="2502267000"/>
    <n v="0"/>
    <n v="2015"/>
    <n v="3.61"/>
    <n v="210646537.396"/>
    <x v="413"/>
    <x v="7"/>
    <s v="REITs"/>
  </r>
  <r>
    <s v="VNO"/>
    <x v="28"/>
    <n v="458694000"/>
    <n v="-7459000"/>
    <n v="669556000"/>
    <n v="13"/>
    <n v="-1055574000"/>
    <n v="7153332000"/>
    <m/>
    <n v="1599322000"/>
    <n v="0"/>
    <n v="7542000"/>
    <n v="1024336000"/>
    <m/>
    <n v="454345000"/>
    <n v="409220000"/>
    <n v="542068000"/>
    <n v="1385736000"/>
    <n v="983062000"/>
    <n v="0"/>
    <n v="165389000"/>
    <n v="14826384000"/>
    <n v="0"/>
    <n v="59"/>
    <n v="1481866000"/>
    <n v="8312000"/>
    <n v="192731000"/>
    <n v="402674000"/>
    <n v="0"/>
    <n v="12847000"/>
    <n v="12559000"/>
    <n v="10611685000"/>
    <n v="2093855000"/>
    <n v="719977000"/>
    <n v="1278446000"/>
    <n v="466751000"/>
    <n v="-334680000"/>
    <n v="1000667000"/>
    <n v="-446154000"/>
    <n v="-889193000"/>
    <n v="906917000"/>
    <n v="-450280000"/>
    <n v="823606000"/>
    <n v="974750000"/>
    <n v="1127203000"/>
    <n v="186737000"/>
    <n v="550791000"/>
    <n v="22"/>
    <n v="521007000"/>
    <n v="0"/>
    <n v="0"/>
    <n v="118972000"/>
    <n v="0"/>
    <n v="153534000"/>
    <n v="438306000"/>
    <n v="-78143000"/>
    <n v="565059000"/>
    <n v="39"/>
    <n v="14"/>
    <n v="2"/>
    <m/>
    <n v="0"/>
    <n v="-1419382000"/>
    <n v="-226217000"/>
    <n v="179279000"/>
    <n v="0"/>
    <n v="0"/>
    <n v="20814847000"/>
    <n v="0"/>
    <n v="0"/>
    <n v="6898519000"/>
    <n v="13916328000"/>
    <n v="20814847000"/>
    <n v="2506202000"/>
    <n v="0"/>
    <m/>
    <m/>
    <m/>
    <x v="413"/>
    <x v="7"/>
    <s v="REITs"/>
  </r>
  <r>
    <s v="VRSK"/>
    <x v="0"/>
    <n v="189382000"/>
    <n v="-6425000"/>
    <n v="106000"/>
    <n v="129"/>
    <n v="-74373000"/>
    <n v="1044746000"/>
    <n v="16"/>
    <n v="89819000"/>
    <n v="0"/>
    <n v="137000"/>
    <n v="516708000"/>
    <n v="67"/>
    <n v="0"/>
    <n v="133761000"/>
    <n v="106536000"/>
    <n v="572334000"/>
    <n v="499826000"/>
    <n v="15000"/>
    <n v="0"/>
    <n v="154084000"/>
    <n v="1247459000"/>
    <n v="63"/>
    <n v="891140000"/>
    <n v="182363000"/>
    <n v="520935000"/>
    <n v="72508000"/>
    <n v="0"/>
    <n v="-2102000"/>
    <n v="-87940000"/>
    <n v="1266162000"/>
    <n v="0"/>
    <n v="0"/>
    <n v="0"/>
    <n v="357224000"/>
    <n v="-101784000"/>
    <n v="468229000"/>
    <n v="313555000"/>
    <n v="-883583000"/>
    <n v="329142000"/>
    <n v="42390000"/>
    <n v="329142000"/>
    <n v="317463000"/>
    <n v="234802000"/>
    <n v="0"/>
    <n v="572228000"/>
    <n v="41"/>
    <n v="47299000"/>
    <n v="61055000"/>
    <n v="200705000"/>
    <n v="-89643000"/>
    <n v="-6549000"/>
    <n v="-807108000"/>
    <n v="119472000"/>
    <n v="84526000"/>
    <n v="98844000"/>
    <n v="36"/>
    <n v="196"/>
    <n v="2"/>
    <n v="67"/>
    <n v="0"/>
    <n v="905727000"/>
    <n v="-93887000"/>
    <n v="220068000"/>
    <n v="195263000"/>
    <n v="4883000"/>
    <n v="2360336000"/>
    <n v="390559000"/>
    <n v="585350000"/>
    <n v="255591000"/>
    <n v="2104745000"/>
    <n v="2360336000"/>
    <n v="1407848000"/>
    <n v="-1605376000"/>
    <n v="2012"/>
    <n v="1.98"/>
    <n v="166233333.333"/>
    <x v="414"/>
    <x v="0"/>
    <s v="Research &amp; Consulting Services"/>
  </r>
  <r>
    <s v="VRSK"/>
    <x v="1"/>
    <n v="190701000"/>
    <n v="2106000"/>
    <n v="609000"/>
    <n v="64"/>
    <n v="-145976000"/>
    <n v="1202106000"/>
    <n v="39"/>
    <n v="165801000"/>
    <n v="0"/>
    <n v="137000"/>
    <n v="622523000"/>
    <n v="110"/>
    <n v="0"/>
    <n v="198604000"/>
    <n v="137291000"/>
    <n v="614876000"/>
    <n v="538740000"/>
    <n v="-840000"/>
    <n v="0"/>
    <n v="319318000"/>
    <n v="1181681000"/>
    <n v="61"/>
    <n v="973180000"/>
    <n v="196426000"/>
    <n v="447618000"/>
    <n v="76136000"/>
    <n v="0"/>
    <n v="1614000"/>
    <n v="8007000"/>
    <n v="1271439000"/>
    <n v="0"/>
    <n v="0"/>
    <n v="0"/>
    <n v="-190000000"/>
    <n v="75982000"/>
    <n v="506920000"/>
    <n v="-284472000"/>
    <n v="-145626000"/>
    <n v="348380000"/>
    <n v="-26587000"/>
    <n v="348380000"/>
    <n v="342314000"/>
    <n v="230970000"/>
    <n v="0"/>
    <n v="614267000"/>
    <n v="38"/>
    <n v="80989000"/>
    <n v="74163000"/>
    <n v="236030000"/>
    <n v="-43794000"/>
    <n v="-6770000"/>
    <n v="-1264000"/>
    <n v="55640000"/>
    <n v="37723000"/>
    <n v="129931000"/>
    <n v="34"/>
    <n v="98"/>
    <n v="2"/>
    <n v="110"/>
    <n v="0"/>
    <n v="1254107000"/>
    <n v="-197043000"/>
    <n v="228982000"/>
    <n v="4448000"/>
    <n v="3911000"/>
    <n v="2504451000"/>
    <n v="474845000"/>
    <n v="431179000"/>
    <n v="547589000"/>
    <n v="1956862000"/>
    <n v="2504451000"/>
    <n v="1595703000"/>
    <n v="-1864967000"/>
    <n v="2013"/>
    <n v="2.0699999999999998"/>
    <n v="168299516.90799999"/>
    <x v="414"/>
    <x v="0"/>
    <s v="Research &amp; Consulting Services"/>
  </r>
  <r>
    <s v="VRSK"/>
    <x v="2"/>
    <n v="182620000"/>
    <n v="-54515000"/>
    <n v="158000"/>
    <n v="190"/>
    <n v="-146818000"/>
    <n v="1171196000"/>
    <n v="6"/>
    <n v="39359000"/>
    <n v="0"/>
    <n v="137000"/>
    <n v="716598000"/>
    <n v="50"/>
    <n v="0"/>
    <n v="202540000"/>
    <n v="146121000"/>
    <n v="660604000"/>
    <n v="590620000"/>
    <n v="-1286000"/>
    <n v="0"/>
    <n v="302273000"/>
    <n v="1207146000"/>
    <n v="59"/>
    <n v="1030128000"/>
    <n v="219755000"/>
    <n v="406476000"/>
    <n v="69984000"/>
    <n v="0"/>
    <n v="146480000"/>
    <n v="18945000"/>
    <n v="1100874000"/>
    <n v="0"/>
    <n v="0"/>
    <n v="0"/>
    <n v="160000000"/>
    <n v="-126442000"/>
    <n v="489452000"/>
    <n v="-579078000"/>
    <n v="-35530000"/>
    <n v="400042000"/>
    <n v="-25276000"/>
    <n v="400042000"/>
    <n v="370865000"/>
    <n v="290952000"/>
    <n v="0"/>
    <n v="660446000"/>
    <n v="38"/>
    <n v="44952000"/>
    <n v="50371000"/>
    <n v="252592000"/>
    <n v="-80675000"/>
    <n v="-7343000"/>
    <n v="-35192000"/>
    <n v="59603000"/>
    <n v="4135000"/>
    <n v="142376000"/>
    <n v="34"/>
    <n v="280"/>
    <n v="2"/>
    <n v="50"/>
    <n v="0"/>
    <n v="1654149000"/>
    <n v="-753836000"/>
    <n v="227306000"/>
    <n v="336058000"/>
    <n v="3801000"/>
    <n v="2345330000"/>
    <n v="384483000"/>
    <n v="771270000"/>
    <n v="211043000"/>
    <n v="2134287000"/>
    <n v="2345330000"/>
    <n v="1746726000"/>
    <n v="-2533764000"/>
    <n v="2014"/>
    <n v="2.41"/>
    <n v="165992531.12"/>
    <x v="414"/>
    <x v="0"/>
    <s v="Research &amp; Consulting Services"/>
  </r>
  <r>
    <s v="VRSK"/>
    <x v="3"/>
    <n v="247495000"/>
    <n v="-14609000"/>
    <n v="17003000"/>
    <n v="37"/>
    <n v="-166138000"/>
    <n v="2023390000"/>
    <n v="10"/>
    <n v="138348000"/>
    <n v="0"/>
    <n v="137000"/>
    <n v="803274000"/>
    <n v="41"/>
    <n v="0"/>
    <n v="396430000"/>
    <n v="228383000"/>
    <n v="838752000"/>
    <n v="717436000"/>
    <n v="606000"/>
    <n v="0"/>
    <n v="418168000"/>
    <n v="3134826000"/>
    <n v="61"/>
    <n v="1264736000"/>
    <n v="209859000"/>
    <n v="1376745000"/>
    <n v="121316000"/>
    <n v="0"/>
    <n v="85309000"/>
    <n v="-63307000"/>
    <n v="2293179000"/>
    <n v="0"/>
    <n v="0"/>
    <n v="0"/>
    <n v="1733966000"/>
    <n v="98989000"/>
    <n v="623687000"/>
    <n v="2481013000"/>
    <n v="-3006317000"/>
    <n v="507577000"/>
    <n v="-97937000"/>
    <n v="507577000"/>
    <n v="507577000"/>
    <n v="368952000"/>
    <n v="0"/>
    <n v="736562000"/>
    <n v="36"/>
    <n v="81619000"/>
    <n v="93693000"/>
    <n v="356951000"/>
    <n v="-242052000"/>
    <n v="-8381000"/>
    <n v="-2925488000"/>
    <n v="75050000"/>
    <n v="63580000"/>
    <n v="215484000"/>
    <n v="35"/>
    <n v="52"/>
    <n v="2"/>
    <n v="41"/>
    <n v="0"/>
    <n v="2161726000"/>
    <n v="739223000"/>
    <n v="312690000"/>
    <n v="874811000"/>
    <n v="3576000"/>
    <n v="5615927000"/>
    <n v="604569000"/>
    <n v="1479257000"/>
    <n v="1372011000"/>
    <n v="4243916000"/>
    <n v="5615927000"/>
    <n v="2068010000"/>
    <n v="-2571190000"/>
    <n v="2015"/>
    <n v="3.07"/>
    <n v="165334527.68700001"/>
    <x v="414"/>
    <x v="0"/>
    <s v="Research &amp; Consulting Services"/>
  </r>
  <r>
    <s v="VRSN"/>
    <x v="0"/>
    <n v="130391000"/>
    <n v="3327000"/>
    <n v="5564000"/>
    <n v="3433"/>
    <n v="-53023000"/>
    <n v="19891291000"/>
    <n v="224"/>
    <n v="130736000"/>
    <n v="0"/>
    <n v="319000"/>
    <n v="167600000"/>
    <n v="236"/>
    <n v="7299000"/>
    <n v="634869000"/>
    <n v="54819000"/>
    <n v="462891000"/>
    <n v="412695000"/>
    <n v="-138000"/>
    <n v="0"/>
    <n v="333861000"/>
    <n v="52527000"/>
    <n v="81"/>
    <n v="705992000"/>
    <n v="100210000"/>
    <n v="0"/>
    <n v="50196000"/>
    <n v="0"/>
    <n v="-1388742000"/>
    <n v="70477000"/>
    <n v="697614000"/>
    <n v="0"/>
    <n v="0"/>
    <n v="0"/>
    <n v="0"/>
    <n v="-1182613000"/>
    <n v="537630000"/>
    <n v="-277752000"/>
    <n v="-1442353000"/>
    <n v="320032000"/>
    <n v="25907000"/>
    <n v="320032000"/>
    <n v="312485000"/>
    <n v="56233000"/>
    <n v="0"/>
    <n v="457327000"/>
    <n v="52"/>
    <n v="25325000"/>
    <n v="30795000"/>
    <n v="564627000"/>
    <n v="-388000"/>
    <n v="189000"/>
    <n v="-588000"/>
    <n v="44298000"/>
    <n v="63068000"/>
    <n v="0"/>
    <n v="47"/>
    <n v="4427"/>
    <n v="2"/>
    <n v="236"/>
    <n v="61694000"/>
    <n v="-19900545000"/>
    <n v="-296377000"/>
    <n v="186971000"/>
    <n v="0"/>
    <n v="1425700000"/>
    <n v="2062476000"/>
    <n v="1643464000"/>
    <n v="695018000"/>
    <n v="-9323000"/>
    <n v="2071799000"/>
    <n v="2062476000"/>
    <n v="873592000"/>
    <n v="0"/>
    <n v="2012"/>
    <n v="2.04"/>
    <n v="156878431.373"/>
    <x v="415"/>
    <x v="2"/>
    <s v="Internet Software &amp; Services"/>
  </r>
  <r>
    <s v="VRSN"/>
    <x v="1"/>
    <n v="809909000"/>
    <n v="-2500000"/>
    <n v="3300000"/>
    <n v="129"/>
    <n v="-65594000"/>
    <n v="18935302000"/>
    <n v="85"/>
    <n v="339223000"/>
    <n v="0"/>
    <n v="320000"/>
    <n v="187013000"/>
    <n v="89"/>
    <n v="437643000"/>
    <n v="260615000"/>
    <n v="70403000"/>
    <n v="531532000"/>
    <n v="456771000"/>
    <n v="-2515000"/>
    <n v="0"/>
    <n v="339653000"/>
    <n v="52527000"/>
    <n v="81"/>
    <n v="778074000"/>
    <n v="-87679000"/>
    <n v="0"/>
    <n v="74761000"/>
    <n v="0"/>
    <n v="58501000"/>
    <n v="62319000"/>
    <n v="750000000"/>
    <n v="0"/>
    <n v="0"/>
    <n v="0"/>
    <n v="638297000"/>
    <n v="208487000"/>
    <n v="579397000"/>
    <n v="-357333000"/>
    <n v="-11062000"/>
    <n v="544450000"/>
    <n v="20703000"/>
    <n v="544450000"/>
    <n v="544450000"/>
    <n v="13631000"/>
    <n v="0"/>
    <n v="528232000"/>
    <n v="55"/>
    <n v="27745000"/>
    <n v="66283000"/>
    <n v="595221000"/>
    <n v="-3085000"/>
    <n v="0"/>
    <n v="-3969000"/>
    <n v="44524000"/>
    <n v="-115978000"/>
    <n v="0"/>
    <n v="47"/>
    <n v="108"/>
    <n v="2"/>
    <n v="89"/>
    <n v="70297000"/>
    <n v="-19356095000"/>
    <n v="-1014950000"/>
    <n v="179545000"/>
    <n v="624056000"/>
    <n v="1384062000"/>
    <n v="2660767000"/>
    <n v="1803199000"/>
    <n v="2029186000"/>
    <n v="-423558000"/>
    <n v="3084325000"/>
    <n v="2660767000"/>
    <n v="965087000"/>
    <n v="0"/>
    <n v="2013"/>
    <n v="3.77"/>
    <n v="144416445.623"/>
    <x v="415"/>
    <x v="2"/>
    <s v="Internet Software &amp; Services"/>
  </r>
  <r>
    <s v="VRSN"/>
    <x v="2"/>
    <n v="190278000"/>
    <n v="-73000"/>
    <n v="4878000"/>
    <n v="40"/>
    <n v="-39327000"/>
    <n v="18120045000"/>
    <n v="99"/>
    <n v="191608000"/>
    <n v="0"/>
    <n v="322000"/>
    <n v="188425000"/>
    <n v="103"/>
    <n v="33887000"/>
    <n v="513514000"/>
    <n v="74568000"/>
    <n v="569305000"/>
    <n v="483311000"/>
    <n v="-1500000"/>
    <n v="0"/>
    <n v="319028000"/>
    <n v="52527000"/>
    <n v="81"/>
    <n v="821692000"/>
    <n v="128051000"/>
    <n v="0"/>
    <n v="85994000"/>
    <n v="0"/>
    <n v="151563000"/>
    <n v="79937000"/>
    <n v="740175000"/>
    <n v="0"/>
    <n v="0"/>
    <n v="0"/>
    <n v="0"/>
    <n v="-147615000"/>
    <n v="600949000"/>
    <n v="-859752000"/>
    <n v="112688000"/>
    <n v="355260000"/>
    <n v="36154000"/>
    <n v="355260000"/>
    <n v="355260000"/>
    <n v="13448000"/>
    <n v="0"/>
    <n v="564427000"/>
    <n v="56"/>
    <n v="15918000"/>
    <n v="41658000"/>
    <n v="621307000"/>
    <n v="-2998000"/>
    <n v="0"/>
    <n v="452000"/>
    <n v="98722000"/>
    <n v="55103000"/>
    <n v="0"/>
    <n v="48"/>
    <n v="55"/>
    <n v="2"/>
    <n v="103"/>
    <n v="67777000"/>
    <n v="-19000835000"/>
    <n v="-865806000"/>
    <n v="189488000"/>
    <n v="620620000"/>
    <n v="1233076000"/>
    <n v="1901150000"/>
    <n v="1479790000"/>
    <n v="1432205000"/>
    <n v="-883466000"/>
    <n v="2784616000"/>
    <n v="1901150000"/>
    <n v="1010117000"/>
    <n v="0"/>
    <n v="2014"/>
    <n v="2.8"/>
    <n v="126878571.42900001"/>
    <x v="415"/>
    <x v="2"/>
    <s v="Internet Software &amp; Services"/>
  </r>
  <r>
    <s v="VRSN"/>
    <x v="3"/>
    <n v="188171000"/>
    <n v="661000"/>
    <n v="-10665000"/>
    <n v="35"/>
    <n v="-40656000"/>
    <n v="17558822000"/>
    <n v="127"/>
    <n v="228659000"/>
    <n v="0"/>
    <n v="323000"/>
    <n v="192788000"/>
    <n v="131"/>
    <n v="17361000"/>
    <n v="575053000"/>
    <n v="73783000"/>
    <n v="595281000"/>
    <n v="487650000"/>
    <n v="246000"/>
    <n v="0"/>
    <n v="295570000"/>
    <n v="52527000"/>
    <n v="82"/>
    <n v="866578000"/>
    <n v="112414000"/>
    <n v="0"/>
    <n v="107631000"/>
    <n v="0"/>
    <n v="-452302000"/>
    <n v="92001000"/>
    <n v="1235354000"/>
    <n v="0"/>
    <n v="0"/>
    <n v="0"/>
    <n v="492237000"/>
    <n v="37051000"/>
    <n v="651482000"/>
    <n v="-117778000"/>
    <n v="-496899000"/>
    <n v="375236000"/>
    <n v="29201000"/>
    <n v="375236000"/>
    <n v="375236000"/>
    <n v="12638000"/>
    <n v="0"/>
    <n v="605946000"/>
    <n v="57"/>
    <n v="24355000"/>
    <n v="39856000"/>
    <n v="680483000"/>
    <n v="-3993000"/>
    <n v="0"/>
    <n v="-3941000"/>
    <n v="114797000"/>
    <n v="80600000"/>
    <n v="0"/>
    <n v="46"/>
    <n v="46"/>
    <n v="2"/>
    <n v="131"/>
    <n v="63718000"/>
    <n v="-18625599000"/>
    <n v="-628479000"/>
    <n v="196914000"/>
    <n v="634326000"/>
    <n v="1686771000"/>
    <n v="2357737000"/>
    <n v="1967924000"/>
    <n v="1502980000"/>
    <n v="-1070447000"/>
    <n v="3428184000"/>
    <n v="2357737000"/>
    <n v="1059366000"/>
    <n v="0"/>
    <n v="2015"/>
    <n v="3.29"/>
    <n v="114053495.441"/>
    <x v="415"/>
    <x v="2"/>
    <s v="Internet Software &amp; Services"/>
  </r>
  <r>
    <s v="VRTX"/>
    <x v="0"/>
    <n v="366891000"/>
    <n v="39912000"/>
    <n v="309000"/>
    <n v="11"/>
    <n v="-71140000"/>
    <n v="4519448000"/>
    <n v="322"/>
    <n v="559390000"/>
    <n v="-29925000"/>
    <n v="2149000"/>
    <n v="279885000"/>
    <n v="367"/>
    <n v="0"/>
    <n v="376609000"/>
    <n v="38191000"/>
    <n v="47036000"/>
    <n v="31996000"/>
    <n v="-141000"/>
    <n v="0"/>
    <n v="433609000"/>
    <n v="30992000"/>
    <n v="82"/>
    <n v="1247157000"/>
    <n v="-275000"/>
    <n v="663500000"/>
    <n v="15040000"/>
    <n v="30464000"/>
    <n v="-337902000"/>
    <n v="1815000"/>
    <n v="683201000"/>
    <n v="0"/>
    <n v="196672000"/>
    <n v="38530000"/>
    <n v="-21488000"/>
    <n v="14087000"/>
    <n v="267841000"/>
    <n v="172204000"/>
    <n v="-425817000"/>
    <n v="-107032000"/>
    <n v="292602000"/>
    <n v="-107032000"/>
    <n v="32271000"/>
    <n v="143250000"/>
    <n v="1844000"/>
    <n v="46727000"/>
    <n v="3"/>
    <n v="41602000"/>
    <n v="24673000"/>
    <n v="52026000"/>
    <n v="-550000"/>
    <n v="0"/>
    <n v="-16775000"/>
    <n v="32472000"/>
    <n v="-23619000"/>
    <n v="0"/>
    <n v="2"/>
    <n v="3"/>
    <n v="2"/>
    <n v="360"/>
    <n v="765905000"/>
    <n v="-3521867000"/>
    <n v="191721000"/>
    <n v="432681000"/>
    <n v="13707000"/>
    <n v="831808000"/>
    <n v="2759288000"/>
    <n v="1589585000"/>
    <n v="432624000"/>
    <n v="999180000"/>
    <n v="1760108000"/>
    <n v="2759288000"/>
    <n v="1527042000"/>
    <n v="0"/>
    <n v="2012"/>
    <n v="-0.5"/>
    <n v="214064000"/>
    <x v="416"/>
    <x v="3"/>
    <s v="Biotechnology"/>
  </r>
  <r>
    <s v="VRTX"/>
    <x v="1"/>
    <n v="320404000"/>
    <n v="53363000"/>
    <n v="6890000"/>
    <n v="33"/>
    <n v="-51393000"/>
    <n v="5321286000"/>
    <n v="368"/>
    <n v="569299000"/>
    <n v="7142000"/>
    <n v="2320000"/>
    <n v="130277000"/>
    <n v="399"/>
    <n v="0"/>
    <n v="49459000"/>
    <n v="48365000"/>
    <n v="-603118000"/>
    <n v="-626044000"/>
    <n v="4708000"/>
    <n v="0"/>
    <n v="696911000"/>
    <n v="30992000"/>
    <n v="89"/>
    <n v="1081698000"/>
    <n v="-122422000"/>
    <n v="0"/>
    <n v="22926000"/>
    <n v="14147000"/>
    <n v="-64123000"/>
    <n v="-62591000"/>
    <n v="489691000"/>
    <n v="0"/>
    <n v="0"/>
    <n v="0"/>
    <n v="-16215000"/>
    <n v="79892000"/>
    <n v="-60666000"/>
    <n v="248411000"/>
    <n v="-112561000"/>
    <n v="-445028000"/>
    <n v="592666000"/>
    <n v="-445028000"/>
    <n v="-503622000"/>
    <n v="85517000"/>
    <n v="453421000"/>
    <n v="-610008000"/>
    <n v="50"/>
    <n v="2562000"/>
    <n v="23836000"/>
    <n v="60532000"/>
    <n v="-306000"/>
    <n v="0"/>
    <n v="2955000"/>
    <n v="25657000"/>
    <n v="-12061000"/>
    <n v="0"/>
    <n v="52"/>
    <n v="46"/>
    <n v="2"/>
    <n v="396"/>
    <n v="882097000"/>
    <n v="-3966895000"/>
    <n v="265878000"/>
    <n v="356188000"/>
    <n v="16893000"/>
    <n v="895777000"/>
    <n v="2319041000"/>
    <n v="1588576000"/>
    <n v="397829000"/>
    <n v="1356405000"/>
    <n v="962636000"/>
    <n v="2319041000"/>
    <n v="1211975000"/>
    <n v="0"/>
    <n v="2013"/>
    <n v="-1.98"/>
    <n v="224761616.162"/>
    <x v="416"/>
    <x v="3"/>
    <s v="Biotechnology"/>
  </r>
  <r>
    <s v="VRTX"/>
    <x v="2"/>
    <n v="280870000"/>
    <n v="7428000"/>
    <n v="30400000"/>
    <n v="69"/>
    <n v="-51201000"/>
    <n v="5777154000"/>
    <n v="379"/>
    <n v="633677000"/>
    <n v="-16469000"/>
    <n v="2385000"/>
    <n v="60987000"/>
    <n v="420"/>
    <n v="0"/>
    <n v="42852000"/>
    <n v="63257000"/>
    <n v="-662012000"/>
    <n v="-734875000"/>
    <n v="-2176000"/>
    <n v="0"/>
    <n v="715812000"/>
    <n v="39915000"/>
    <n v="89"/>
    <n v="519428000"/>
    <n v="6958000"/>
    <n v="29000000"/>
    <n v="72863000"/>
    <n v="30848000"/>
    <n v="133766000"/>
    <n v="-46164000"/>
    <n v="792935000"/>
    <n v="0"/>
    <n v="21177000"/>
    <n v="0"/>
    <n v="272464000"/>
    <n v="55960000"/>
    <n v="-573112000"/>
    <n v="549239000"/>
    <n v="82009000"/>
    <n v="-738555000"/>
    <n v="177352000"/>
    <n v="-738555000"/>
    <n v="-741833000"/>
    <n v="75964000"/>
    <n v="50925000"/>
    <n v="-692412000"/>
    <n v="119"/>
    <n v="3441000"/>
    <n v="44175000"/>
    <n v="55372000"/>
    <n v="917000"/>
    <n v="0"/>
    <n v="-556000"/>
    <n v="34455000"/>
    <n v="-15771000"/>
    <n v="0"/>
    <n v="127"/>
    <n v="68"/>
    <n v="2"/>
    <n v="412"/>
    <n v="855506000"/>
    <n v="-4705450000"/>
    <n v="274615000"/>
    <n v="305409000"/>
    <n v="32012000"/>
    <n v="761847000"/>
    <n v="2334679000"/>
    <n v="1546511000"/>
    <n v="368254000"/>
    <n v="1075006000"/>
    <n v="1259673000"/>
    <n v="2334679000"/>
    <n v="580415000"/>
    <n v="0"/>
    <n v="2014"/>
    <n v="-3.14"/>
    <n v="235208598.72600001"/>
    <x v="416"/>
    <x v="3"/>
    <s v="Biotechnology"/>
  </r>
  <r>
    <s v="VRTX"/>
    <x v="3"/>
    <n v="380762000"/>
    <n v="-104847000"/>
    <n v="-6715000"/>
    <n v="59"/>
    <n v="-45302000"/>
    <n v="6197500000"/>
    <n v="221"/>
    <n v="793678000"/>
    <n v="-23146000"/>
    <n v="2427000"/>
    <n v="124512000"/>
    <n v="278"/>
    <n v="0"/>
    <n v="120153000"/>
    <n v="62343000"/>
    <n v="-473594000"/>
    <n v="-557800000"/>
    <n v="-2834000"/>
    <n v="0"/>
    <n v="697715000"/>
    <n v="50384000"/>
    <n v="88"/>
    <n v="907824000"/>
    <n v="30381000"/>
    <n v="284340000"/>
    <n v="84206000"/>
    <n v="57207000"/>
    <n v="404402000"/>
    <n v="51303000"/>
    <n v="739503000"/>
    <n v="30000000"/>
    <n v="153661000"/>
    <n v="0"/>
    <n v="3327000"/>
    <n v="89509000"/>
    <n v="-365432000"/>
    <n v="188919000"/>
    <n v="268856000"/>
    <n v="-556334000"/>
    <n v="246356000"/>
    <n v="-556334000"/>
    <n v="-588181000"/>
    <n v="177639000"/>
    <n v="2206000"/>
    <n v="-466879000"/>
    <n v="45"/>
    <n v="29283000"/>
    <n v="50935000"/>
    <n v="38564000"/>
    <n v="1824000"/>
    <n v="0"/>
    <n v="-90244000"/>
    <n v="39242000"/>
    <n v="-9260000"/>
    <n v="0"/>
    <n v="54"/>
    <n v="59"/>
    <n v="2"/>
    <n v="267"/>
    <n v="995922000"/>
    <n v="-5261784000"/>
    <n v="185592000"/>
    <n v="376575000"/>
    <n v="87023000"/>
    <n v="327694000"/>
    <n v="2498875000"/>
    <n v="1407153000"/>
    <n v="506349000"/>
    <n v="939967000"/>
    <n v="1558908000"/>
    <n v="2498875000"/>
    <n v="1032336000"/>
    <n v="0"/>
    <n v="2015"/>
    <n v="-2.31"/>
    <n v="240837229.43700001"/>
    <x v="416"/>
    <x v="3"/>
    <s v="Biotechnology"/>
  </r>
  <r>
    <s v="VTR"/>
    <x v="1"/>
    <n v="1055864000"/>
    <n v="0"/>
    <n v="821000"/>
    <n v="5"/>
    <n v="-1614357000"/>
    <n v="10078592000"/>
    <m/>
    <n v="94816000"/>
    <n v="0"/>
    <n v="74488000"/>
    <n v="1118240000"/>
    <m/>
    <n v="62215000"/>
    <n v="250167000"/>
    <n v="737343000"/>
    <n v="614388000"/>
    <n v="365379000"/>
    <n v="-83000"/>
    <n v="-508000"/>
    <n v="17065405000"/>
    <n v="0"/>
    <n v="56"/>
    <n v="1396355000"/>
    <n v="-11828000"/>
    <n v="1010181000"/>
    <n v="249009000"/>
    <n v="0"/>
    <n v="310337000"/>
    <n v="24495000"/>
    <n v="9364992000"/>
    <n v="91656000"/>
    <n v="79530000"/>
    <n v="156660000"/>
    <n v="779748000"/>
    <n v="26991000"/>
    <n v="1194755000"/>
    <n v="114996000"/>
    <n v="-1282760000"/>
    <n v="454669000"/>
    <n v="-21062000"/>
    <n v="453509000"/>
    <n v="375498000"/>
    <n v="376229000"/>
    <n v="21634000"/>
    <n v="612366000"/>
    <n v="24"/>
    <n v="946335000"/>
    <n v="0"/>
    <n v="0"/>
    <n v="19659000"/>
    <n v="8618000"/>
    <n v="21260000"/>
    <n v="0"/>
    <n v="-690000"/>
    <n v="629908000"/>
    <n v="15"/>
    <n v="4"/>
    <n v="2"/>
    <m/>
    <n v="0"/>
    <n v="-1126541000"/>
    <n v="143079000"/>
    <n v="132447000"/>
    <n v="0"/>
    <n v="84657000"/>
    <n v="19731494000"/>
    <n v="0"/>
    <n v="0"/>
    <n v="8824281000"/>
    <n v="10907213000"/>
    <n v="19731494000"/>
    <n v="2514595000"/>
    <n v="-221917000"/>
    <n v="2013"/>
    <n v="1.55"/>
    <n v="293334838.70999998"/>
    <x v="417"/>
    <x v="7"/>
    <s v="REITs"/>
  </r>
  <r>
    <s v="VTR"/>
    <x v="2"/>
    <n v="812839000"/>
    <n v="0"/>
    <n v="-1301000"/>
    <n v="5"/>
    <n v="-1662728000"/>
    <n v="10119306000"/>
    <m/>
    <n v="55348000"/>
    <n v="0"/>
    <n v="74656000"/>
    <n v="1212480000"/>
    <m/>
    <n v="0"/>
    <n v="344337000"/>
    <n v="809284000"/>
    <n v="648332000"/>
    <n v="356267000"/>
    <n v="2670000"/>
    <n v="-139000"/>
    <n v="15817955000"/>
    <n v="363971000"/>
    <n v="56"/>
    <n v="1560070000"/>
    <n v="-8732000"/>
    <n v="955035000"/>
    <n v="292065000"/>
    <n v="0"/>
    <n v="-501443000"/>
    <n v="-10622000"/>
    <n v="10844351000"/>
    <n v="91872000"/>
    <n v="74213000"/>
    <n v="172016000"/>
    <n v="1382295000"/>
    <n v="-42138000"/>
    <n v="1254845000"/>
    <n v="758057000"/>
    <n v="-2055040000"/>
    <n v="477001000"/>
    <n v="-26135000"/>
    <n v="475767000"/>
    <n v="359296000"/>
    <n v="802881000"/>
    <n v="43304000"/>
    <n v="644069000"/>
    <n v="23"/>
    <n v="451758000"/>
    <n v="0"/>
    <n v="0"/>
    <n v="13121000"/>
    <n v="24602000"/>
    <n v="109131000"/>
    <n v="237973000"/>
    <n v="5317000"/>
    <n v="725216000"/>
    <n v="13"/>
    <n v="4"/>
    <n v="2"/>
    <m/>
    <n v="0"/>
    <n v="-1526388000"/>
    <n v="242095000"/>
    <n v="147481000"/>
    <n v="0"/>
    <n v="71771000"/>
    <n v="21165913000"/>
    <n v="0"/>
    <n v="0"/>
    <n v="8680184000"/>
    <n v="12485729000"/>
    <n v="21165913000"/>
    <n v="2772550000"/>
    <n v="-511000"/>
    <n v="2014"/>
    <n v="1.62"/>
    <n v="294445061.72799999"/>
    <x v="417"/>
    <x v="7"/>
    <s v="REITs"/>
  </r>
  <r>
    <s v="VTR"/>
    <x v="3"/>
    <n v="860244000"/>
    <n v="0"/>
    <n v="-13359000"/>
    <n v="4"/>
    <n v="-2877949000"/>
    <n v="11602838000"/>
    <m/>
    <n v="53023000"/>
    <n v="0"/>
    <n v="83579000"/>
    <n v="1410205000"/>
    <m/>
    <n v="0"/>
    <n v="338382000"/>
    <n v="954982000"/>
    <n v="733200000"/>
    <n v="366086000"/>
    <n v="-522000"/>
    <n v="-1420000"/>
    <n v="18280798000"/>
    <n v="1047497000"/>
    <n v="57"/>
    <n v="1875141000"/>
    <n v="-39284000"/>
    <n v="1344422000"/>
    <n v="367114000"/>
    <n v="0"/>
    <n v="-38151000"/>
    <n v="10687000"/>
    <n v="11206996000"/>
    <n v="95707000"/>
    <n v="61100000"/>
    <n v="196529000"/>
    <n v="329029000"/>
    <n v="-1803000"/>
    <n v="1391767000"/>
    <n v="1030122000"/>
    <n v="-2423692000"/>
    <n v="419222000"/>
    <n v="-35440000"/>
    <n v="417843000"/>
    <n v="389539000"/>
    <n v="857112000"/>
    <n v="102944000"/>
    <n v="732148000"/>
    <n v="22"/>
    <n v="412403000"/>
    <n v="0"/>
    <n v="0"/>
    <n v="-7565000"/>
    <n v="1278234000"/>
    <n v="492408000"/>
    <n v="34340000"/>
    <n v="42316000"/>
    <n v="894057000"/>
    <n v="11"/>
    <n v="4"/>
    <n v="2"/>
    <m/>
    <n v="0"/>
    <n v="-2111958000"/>
    <n v="454016000"/>
    <n v="145992000"/>
    <n v="0"/>
    <n v="77896000"/>
    <n v="22261918000"/>
    <n v="0"/>
    <n v="0"/>
    <n v="9564327000"/>
    <n v="12697591000"/>
    <n v="22261918000"/>
    <n v="3285346000"/>
    <n v="-2567000"/>
    <n v="2015"/>
    <n v="1.26"/>
    <n v="332715873.01599997"/>
    <x v="417"/>
    <x v="7"/>
    <s v="REITs"/>
  </r>
  <r>
    <s v="VTR"/>
    <x v="28"/>
    <n v="991690000"/>
    <n v="0"/>
    <n v="-1903000"/>
    <n v="6"/>
    <n v="-1690215000"/>
    <n v="12917002000"/>
    <m/>
    <n v="286707000"/>
    <n v="0"/>
    <n v="88514000"/>
    <n v="1442073000"/>
    <m/>
    <n v="0"/>
    <n v="316641000"/>
    <n v="888945000"/>
    <n v="941027000"/>
    <n v="521287000"/>
    <n v="-852000"/>
    <n v="4358000"/>
    <n v="18884125000"/>
    <n v="1033225000"/>
    <n v="58"/>
    <n v="2000573000"/>
    <n v="-31343000"/>
    <n v="1510629000"/>
    <n v="419740000"/>
    <n v="0"/>
    <n v="161447000"/>
    <n v="-40979000"/>
    <n v="11127326000"/>
    <n v="95921000"/>
    <n v="68513000"/>
    <n v="200728000"/>
    <n v="-171087000"/>
    <n v="234536000"/>
    <n v="1367457000"/>
    <n v="101722000"/>
    <n v="-1234643000"/>
    <n v="651490000"/>
    <n v="-137559000"/>
    <n v="649231000"/>
    <n v="554209000"/>
    <n v="702021000"/>
    <n v="24635000"/>
    <n v="940151000"/>
    <n v="27"/>
    <n v="518364000"/>
    <n v="0"/>
    <n v="0"/>
    <n v="-57534000"/>
    <n v="22136000"/>
    <n v="294125000"/>
    <n v="1462000"/>
    <n v="5560000"/>
    <n v="898924000"/>
    <n v="15"/>
    <n v="5"/>
    <n v="2"/>
    <m/>
    <n v="0"/>
    <n v="-2487695000"/>
    <n v="1291160000"/>
    <n v="136863000"/>
    <n v="0"/>
    <n v="80647000"/>
    <n v="23166600000"/>
    <n v="0"/>
    <n v="0"/>
    <n v="10460240000"/>
    <n v="12706360000"/>
    <n v="23166600000"/>
    <n v="3442646000"/>
    <n v="-47000"/>
    <m/>
    <m/>
    <m/>
    <x v="417"/>
    <x v="7"/>
    <s v="REITs"/>
  </r>
  <r>
    <s v="VZ"/>
    <x v="0"/>
    <n v="16182000000"/>
    <n v="-1717000000"/>
    <n v="-1016000000"/>
    <n v="3"/>
    <n v="-16175000000"/>
    <n v="37990000000"/>
    <n v="13"/>
    <n v="3093000000"/>
    <n v="-136000000"/>
    <n v="297000000"/>
    <n v="46275000000"/>
    <n v="79"/>
    <n v="0"/>
    <n v="24677000000"/>
    <n v="16460000000"/>
    <n v="12468000000"/>
    <n v="9897000000"/>
    <n v="0"/>
    <n v="324000000"/>
    <n v="88642000000"/>
    <n v="24139000000"/>
    <n v="60"/>
    <n v="69571000000"/>
    <n v="-660000000"/>
    <n v="83677000000"/>
    <n v="2571000000"/>
    <n v="1075000000"/>
    <n v="0"/>
    <n v="1144000000"/>
    <n v="47618000000"/>
    <n v="3401000000"/>
    <n v="52376000000"/>
    <n v="0"/>
    <n v="-3351000000"/>
    <n v="-10269000000"/>
    <n v="31486000000"/>
    <n v="-21253000000"/>
    <n v="-20502000000"/>
    <n v="875000000"/>
    <n v="8295000000"/>
    <n v="875000000"/>
    <n v="1199000000"/>
    <n v="12576000000"/>
    <n v="0"/>
    <n v="13160000000"/>
    <n v="11"/>
    <n v="4128000000"/>
    <n v="4021000000"/>
    <n v="6405000000"/>
    <n v="2675000000"/>
    <n v="-4662000000"/>
    <n v="-4327000000"/>
    <n v="40438000000"/>
    <n v="-3117000000"/>
    <n v="16460000000"/>
    <n v="9"/>
    <n v="30"/>
    <n v="2"/>
    <n v="75"/>
    <n v="0"/>
    <n v="-3734000000"/>
    <n v="315000000"/>
    <n v="39951000000"/>
    <n v="4369000000"/>
    <n v="470000000"/>
    <n v="225222000000"/>
    <n v="21235000000"/>
    <n v="26956000000"/>
    <n v="33157000000"/>
    <n v="192065000000"/>
    <n v="225222000000"/>
    <n v="115846000000"/>
    <n v="-4071000000"/>
    <n v="2012"/>
    <n v="0.31"/>
    <n v="2822580645.1599998"/>
    <x v="418"/>
    <x v="10"/>
    <s v="Integrated Telecommunications Services"/>
  </r>
  <r>
    <s v="VZ"/>
    <x v="1"/>
    <n v="16453000000"/>
    <n v="-843000000"/>
    <n v="-166000000"/>
    <n v="30"/>
    <n v="-16604000000"/>
    <n v="37939000000"/>
    <n v="200"/>
    <n v="53528000000"/>
    <n v="56000000"/>
    <n v="297000000"/>
    <n v="44887000000"/>
    <n v="262"/>
    <n v="0"/>
    <n v="28639000000"/>
    <n v="16606000000"/>
    <n v="31944000000"/>
    <n v="29277000000"/>
    <n v="0"/>
    <n v="142000000"/>
    <n v="88956000000"/>
    <n v="24634000000"/>
    <n v="63"/>
    <n v="75663000000"/>
    <n v="5730000000"/>
    <n v="81547000000"/>
    <n v="2667000000"/>
    <n v="1020000000"/>
    <n v="0"/>
    <n v="925000000"/>
    <n v="89658000000"/>
    <n v="3432000000"/>
    <n v="56580000000"/>
    <n v="0"/>
    <n v="40861000000"/>
    <n v="50435000000"/>
    <n v="38818000000"/>
    <n v="26450000000"/>
    <n v="-14833000000"/>
    <n v="11497000000"/>
    <n v="1624000000"/>
    <n v="11497000000"/>
    <n v="11639000000"/>
    <n v="12439000000"/>
    <n v="0"/>
    <n v="31968000000"/>
    <n v="27"/>
    <n v="4535000000"/>
    <n v="3406000000"/>
    <n v="6664000000"/>
    <n v="2779000000"/>
    <n v="-5257000000"/>
    <n v="1771000000"/>
    <n v="33335000000"/>
    <n v="-3097000000"/>
    <n v="16606000000"/>
    <n v="24"/>
    <n v="75"/>
    <n v="2"/>
    <n v="259"/>
    <n v="0"/>
    <n v="1782000000"/>
    <n v="-68000000"/>
    <n v="27089000000"/>
    <n v="3933000000"/>
    <n v="601000000"/>
    <n v="274098000000"/>
    <n v="70994000000"/>
    <n v="27050000000"/>
    <n v="38836000000"/>
    <n v="235262000000"/>
    <n v="274098000000"/>
    <n v="120550000000"/>
    <n v="-3961000000"/>
    <n v="2013"/>
    <n v="4.01"/>
    <n v="2867082294.2600002"/>
    <x v="418"/>
    <x v="10"/>
    <s v="Integrated Telecommunications Services"/>
  </r>
  <r>
    <s v="VZ"/>
    <x v="2"/>
    <n v="16680000000"/>
    <n v="-2745000000"/>
    <n v="-1194000000"/>
    <n v="78"/>
    <n v="-17191000000"/>
    <n v="11155000000"/>
    <n v="40"/>
    <n v="10598000000"/>
    <n v="-132000000"/>
    <n v="424000000"/>
    <n v="49931000000"/>
    <n v="105"/>
    <n v="0"/>
    <n v="41563000000"/>
    <n v="16533000000"/>
    <n v="20185000000"/>
    <n v="15270000000"/>
    <n v="0"/>
    <n v="1780000000"/>
    <n v="89947000000"/>
    <n v="24639000000"/>
    <n v="61"/>
    <n v="77148000000"/>
    <n v="3314000000"/>
    <n v="81069000000"/>
    <n v="4915000000"/>
    <n v="1153000000"/>
    <n v="0"/>
    <n v="1412000000"/>
    <n v="110536000000"/>
    <n v="802000000"/>
    <n v="1378000000"/>
    <n v="0"/>
    <n v="12823000000"/>
    <n v="-42930000000"/>
    <n v="30631000000"/>
    <n v="-57705000000"/>
    <n v="-15856000000"/>
    <n v="9625000000"/>
    <n v="7390000000"/>
    <n v="9625000000"/>
    <n v="11405000000"/>
    <n v="13993000000"/>
    <n v="0"/>
    <n v="19599000000"/>
    <n v="15"/>
    <n v="6660000000"/>
    <n v="3200000000"/>
    <n v="8572000000"/>
    <n v="1535000000"/>
    <n v="-3873000000"/>
    <n v="1335000000"/>
    <n v="38854000000"/>
    <n v="-3783000000"/>
    <n v="16533000000"/>
    <n v="12"/>
    <n v="124"/>
    <n v="2"/>
    <n v="101"/>
    <n v="0"/>
    <n v="2447000000"/>
    <n v="-58852000000"/>
    <n v="41016000000"/>
    <n v="2735000000"/>
    <n v="555000000"/>
    <n v="232616000000"/>
    <n v="29499000000"/>
    <n v="27987000000"/>
    <n v="12298000000"/>
    <n v="220318000000"/>
    <n v="232616000000"/>
    <n v="127079000000"/>
    <n v="-3263000000"/>
    <n v="2014"/>
    <n v="2.42"/>
    <n v="3977272727.27"/>
    <x v="418"/>
    <x v="10"/>
    <s v="Integrated Telecommunications Services"/>
  </r>
  <r>
    <s v="VZ"/>
    <x v="3"/>
    <n v="19362000000"/>
    <n v="-945000000"/>
    <n v="186000000"/>
    <n v="109"/>
    <n v="-17775000000"/>
    <n v="11196000000"/>
    <n v="14"/>
    <n v="4470000000"/>
    <n v="-99000000"/>
    <n v="424000000"/>
    <n v="52557000000"/>
    <n v="64"/>
    <n v="0"/>
    <n v="45484000000"/>
    <n v="16017000000"/>
    <n v="33160000000"/>
    <n v="28240000000"/>
    <n v="0"/>
    <n v="-86000000"/>
    <n v="93808000000"/>
    <n v="25331000000"/>
    <n v="60"/>
    <n v="79063000000"/>
    <n v="9865000000"/>
    <n v="94913000000"/>
    <n v="4920000000"/>
    <n v="1252000000"/>
    <n v="0"/>
    <n v="2545000000"/>
    <n v="103705000000"/>
    <n v="796000000"/>
    <n v="1414000000"/>
    <n v="0"/>
    <n v="-3017000000"/>
    <n v="-6128000000"/>
    <n v="38930000000"/>
    <n v="-15015000000"/>
    <n v="-30043000000"/>
    <n v="17879000000"/>
    <n v="3506000000"/>
    <n v="17879000000"/>
    <n v="17793000000"/>
    <n v="13457000000"/>
    <n v="0"/>
    <n v="33060000000"/>
    <n v="25"/>
    <n v="7512000000"/>
    <n v="2751000000"/>
    <n v="9201000000"/>
    <n v="978000000"/>
    <n v="1634000000"/>
    <n v="-12268000000"/>
    <n v="42557000000"/>
    <n v="-469000000"/>
    <n v="16017000000"/>
    <n v="21"/>
    <n v="172"/>
    <n v="2"/>
    <n v="60"/>
    <n v="0"/>
    <n v="11246000000"/>
    <n v="-5094000000"/>
    <n v="29986000000"/>
    <n v="6489000000"/>
    <n v="350000000"/>
    <n v="244640000000"/>
    <n v="22280000000"/>
    <n v="35052000000"/>
    <n v="16428000000"/>
    <n v="228212000000"/>
    <n v="244640000000"/>
    <n v="131620000000"/>
    <n v="-7416000000"/>
    <n v="2015"/>
    <n v="4.38"/>
    <n v="4081963470.3200002"/>
    <x v="418"/>
    <x v="10"/>
    <s v="Integrated Telecommunications Services"/>
  </r>
  <r>
    <s v="WAT"/>
    <x v="0"/>
    <n v="159875000"/>
    <n v="-39836000"/>
    <n v="4208000"/>
    <n v="31"/>
    <n v="-104749000"/>
    <n v="1155504000"/>
    <n v="305"/>
    <n v="481035000"/>
    <n v="-10930000"/>
    <n v="1537000"/>
    <n v="737614000"/>
    <n v="448"/>
    <n v="0"/>
    <n v="0"/>
    <n v="68831000"/>
    <n v="515698000"/>
    <n v="487625000"/>
    <n v="10694000"/>
    <n v="0"/>
    <n v="273279000"/>
    <n v="316834000"/>
    <n v="60"/>
    <n v="1106027000"/>
    <n v="26182000"/>
    <n v="220145000"/>
    <n v="28073000"/>
    <n v="229565000"/>
    <n v="-160629000"/>
    <n v="-3785000"/>
    <n v="1045000000"/>
    <n v="0"/>
    <n v="0"/>
    <n v="0"/>
    <n v="186217000"/>
    <n v="97045000"/>
    <n v="449280000"/>
    <n v="-66535000"/>
    <n v="-296394000"/>
    <n v="461443000"/>
    <n v="-20780000"/>
    <n v="461443000"/>
    <n v="461443000"/>
    <n v="404556000"/>
    <n v="7434000"/>
    <n v="511490000"/>
    <n v="28"/>
    <n v="100166000"/>
    <n v="84580000"/>
    <n v="211586000"/>
    <n v="-26395000"/>
    <n v="0"/>
    <n v="-31016000"/>
    <n v="151551000"/>
    <n v="-5663000"/>
    <n v="13829000"/>
    <n v="26"/>
    <n v="33"/>
    <n v="2"/>
    <n v="402"/>
    <n v="96004000"/>
    <n v="3512890000"/>
    <n v="-267009000"/>
    <n v="477270000"/>
    <n v="132781000"/>
    <n v="1057990000"/>
    <n v="3168150000"/>
    <n v="2257726000"/>
    <n v="504242000"/>
    <n v="1467357000"/>
    <n v="1700793000"/>
    <n v="3168150000"/>
    <n v="1843641000"/>
    <n v="-3176179000"/>
    <n v="2012"/>
    <m/>
    <m/>
    <x v="419"/>
    <x v="3"/>
    <s v="Health Care Distributors"/>
  </r>
  <r>
    <s v="WAT"/>
    <x v="1"/>
    <n v="140998000"/>
    <n v="-35233000"/>
    <n v="2812000"/>
    <n v="26"/>
    <n v="-118450000"/>
    <n v="1270608000"/>
    <n v="370"/>
    <n v="440796000"/>
    <n v="-11389000"/>
    <n v="1552000"/>
    <n v="783456000"/>
    <n v="524"/>
    <n v="0"/>
    <n v="0"/>
    <n v="79695000"/>
    <n v="520155000"/>
    <n v="490105000"/>
    <n v="4202000"/>
    <n v="0"/>
    <n v="324932000"/>
    <n v="350350000"/>
    <n v="59"/>
    <n v="1120762000"/>
    <n v="40102000"/>
    <n v="239112000"/>
    <n v="30050000"/>
    <n v="242800000"/>
    <n v="-304884000"/>
    <n v="-27299000"/>
    <n v="1190000000"/>
    <n v="0"/>
    <n v="0"/>
    <n v="0"/>
    <n v="145565000"/>
    <n v="-40239000"/>
    <n v="484876000"/>
    <n v="-64588000"/>
    <n v="-464729000"/>
    <n v="450003000"/>
    <n v="35533000"/>
    <n v="450003000"/>
    <n v="450003000"/>
    <n v="430985000"/>
    <n v="0"/>
    <n v="517343000"/>
    <n v="27"/>
    <n v="111980000"/>
    <n v="78800000"/>
    <n v="213188000"/>
    <n v="5879000"/>
    <n v="0"/>
    <n v="-41395000"/>
    <n v="141924000"/>
    <n v="-6434000"/>
    <n v="9918000"/>
    <n v="26"/>
    <n v="28"/>
    <n v="2"/>
    <n v="475"/>
    <n v="100536000"/>
    <n v="3962893000"/>
    <n v="-232622000"/>
    <n v="492965000"/>
    <n v="133346000"/>
    <n v="1362874000"/>
    <n v="3582629000"/>
    <n v="2556255000"/>
    <n v="487532000"/>
    <n v="1763173000"/>
    <n v="1819456000"/>
    <n v="3582629000"/>
    <n v="1904218000"/>
    <n v="-3477759000"/>
    <n v="2013"/>
    <m/>
    <m/>
    <x v="419"/>
    <x v="3"/>
    <s v="Health Care Distributors"/>
  </r>
  <r>
    <s v="WAT"/>
    <x v="2"/>
    <n v="141311000"/>
    <n v="-29435000"/>
    <n v="7023000"/>
    <n v="23"/>
    <n v="-91122000"/>
    <n v="1392494000"/>
    <n v="354"/>
    <n v="422177000"/>
    <n v="-15984000"/>
    <n v="1567000"/>
    <n v="824913000"/>
    <n v="485"/>
    <n v="0"/>
    <n v="0"/>
    <n v="94231000"/>
    <n v="524931000"/>
    <n v="490740000"/>
    <n v="-21016000"/>
    <n v="0"/>
    <n v="321583000"/>
    <n v="354838000"/>
    <n v="59"/>
    <n v="1164431000"/>
    <n v="59120000"/>
    <n v="229822000"/>
    <n v="34191000"/>
    <n v="246430000"/>
    <n v="-270337000"/>
    <n v="-6408000"/>
    <n v="1237463000"/>
    <n v="0"/>
    <n v="0"/>
    <n v="0"/>
    <n v="141897000"/>
    <n v="-18619000"/>
    <n v="511648000"/>
    <n v="-107221000"/>
    <n v="-402030000"/>
    <n v="431620000"/>
    <n v="57817000"/>
    <n v="431620000"/>
    <n v="431620000"/>
    <n v="433616000"/>
    <n v="15456000"/>
    <n v="517908000"/>
    <n v="26"/>
    <n v="151403000"/>
    <n v="81610000"/>
    <n v="213945000"/>
    <n v="-78705000"/>
    <n v="0"/>
    <n v="-40571000"/>
    <n v="162075000"/>
    <n v="-20193000"/>
    <n v="10634000"/>
    <n v="25"/>
    <n v="26"/>
    <n v="2"/>
    <n v="443"/>
    <n v="107726000"/>
    <n v="4394513000"/>
    <n v="-263595000"/>
    <n v="512707000"/>
    <n v="225230000"/>
    <n v="1633211000"/>
    <n v="3874690000"/>
    <n v="2817044000"/>
    <n v="580486000"/>
    <n v="1894666000"/>
    <n v="1980024000"/>
    <n v="3874690000"/>
    <n v="1989344000"/>
    <n v="-3815203000"/>
    <n v="2014"/>
    <m/>
    <m/>
    <x v="419"/>
    <x v="3"/>
    <s v="Health Care Distributors"/>
  </r>
  <r>
    <s v="WAT"/>
    <x v="3"/>
    <n v="153469000"/>
    <n v="-49888000"/>
    <n v="10711000"/>
    <n v="23"/>
    <n v="-100012000"/>
    <n v="1490342000"/>
    <n v="425"/>
    <n v="487665000"/>
    <n v="-19967000"/>
    <n v="1577000"/>
    <n v="842672000"/>
    <n v="570"/>
    <n v="0"/>
    <n v="0"/>
    <n v="89987000"/>
    <n v="578162000"/>
    <n v="541919000"/>
    <n v="-25472000"/>
    <n v="0"/>
    <n v="333355000"/>
    <n v="356864000"/>
    <n v="59"/>
    <n v="1199660000"/>
    <n v="72866000"/>
    <n v="218022000"/>
    <n v="36243000"/>
    <n v="263415000"/>
    <n v="-278387000"/>
    <n v="54738000"/>
    <n v="1493027000"/>
    <n v="0"/>
    <n v="0"/>
    <n v="0"/>
    <n v="205079000"/>
    <n v="65488000"/>
    <n v="560293000"/>
    <n v="-69594000"/>
    <n v="-399739000"/>
    <n v="469053000"/>
    <n v="44501000"/>
    <n v="469053000"/>
    <n v="469053000"/>
    <n v="468315000"/>
    <n v="7794000"/>
    <n v="567451000"/>
    <n v="28"/>
    <n v="146903000"/>
    <n v="82540000"/>
    <n v="235298000"/>
    <n v="-146726000"/>
    <n v="0"/>
    <n v="-21340000"/>
    <n v="152723000"/>
    <n v="-28131000"/>
    <n v="10123000"/>
    <n v="27"/>
    <n v="26"/>
    <n v="2"/>
    <n v="523"/>
    <n v="118545000"/>
    <n v="4863566000"/>
    <n v="-282645000"/>
    <n v="495747000"/>
    <n v="175309000"/>
    <n v="1911598000"/>
    <n v="4268677000"/>
    <n v="3213533000"/>
    <n v="564076000"/>
    <n v="2058851000"/>
    <n v="2209826000"/>
    <n v="4268677000"/>
    <n v="2042332000"/>
    <n v="-4149908000"/>
    <n v="2015"/>
    <n v="5.7"/>
    <n v="82290000"/>
    <x v="419"/>
    <x v="3"/>
    <s v="Health Care Distributors"/>
  </r>
  <r>
    <s v="WDC"/>
    <x v="109"/>
    <n v="3743000000"/>
    <n v="584000000"/>
    <n v="11000000"/>
    <n v="12"/>
    <n v="-952000000"/>
    <n v="2188000000"/>
    <n v="108"/>
    <n v="4309000000"/>
    <n v="22000000"/>
    <n v="3000000"/>
    <n v="10988000000"/>
    <n v="191"/>
    <n v="0"/>
    <n v="0"/>
    <n v="1233000000"/>
    <n v="1277000000"/>
    <n v="1222000000"/>
    <n v="0"/>
    <n v="0"/>
    <n v="3700000000"/>
    <n v="1954000000"/>
    <n v="28"/>
    <n v="4363000000"/>
    <n v="242000000"/>
    <n v="605000000"/>
    <n v="55000000"/>
    <n v="1188000000"/>
    <n v="-17000000"/>
    <n v="125000000"/>
    <n v="1725000000"/>
    <n v="0"/>
    <n v="0"/>
    <n v="0"/>
    <n v="-230000000"/>
    <n v="1101000000"/>
    <n v="3119000000"/>
    <n v="-1048000000"/>
    <n v="-970000000"/>
    <n v="980000000"/>
    <n v="191000000"/>
    <n v="980000000"/>
    <n v="980000000"/>
    <n v="1793000000"/>
    <n v="0"/>
    <n v="1266000000"/>
    <n v="8"/>
    <n v="179000000"/>
    <n v="308000000"/>
    <n v="0"/>
    <n v="-35000000"/>
    <n v="-25000000"/>
    <n v="-1000000"/>
    <n v="445000000"/>
    <n v="-16000000"/>
    <n v="0"/>
    <n v="8"/>
    <n v="15"/>
    <n v="2"/>
    <n v="161"/>
    <n v="1572000000"/>
    <n v="6749000000"/>
    <n v="-657000000"/>
    <n v="1525000000"/>
    <n v="230000000"/>
    <n v="0"/>
    <n v="14036000000"/>
    <n v="7598000000"/>
    <n v="3973000000"/>
    <n v="7893000000"/>
    <n v="6143000000"/>
    <n v="14036000000"/>
    <n v="15351000000"/>
    <n v="-1012000000"/>
    <n v="2013"/>
    <n v="4.07"/>
    <n v="240786240.78600001"/>
    <x v="420"/>
    <x v="2"/>
    <s v="Computer Storage &amp; Peripherals"/>
  </r>
  <r>
    <s v="WDC"/>
    <x v="110"/>
    <n v="3720000000"/>
    <n v="-175000000"/>
    <n v="17000000"/>
    <n v="18"/>
    <n v="-628000000"/>
    <n v="2331000000"/>
    <n v="132"/>
    <n v="4804000000"/>
    <n v="0"/>
    <n v="3000000"/>
    <n v="10770000000"/>
    <n v="227"/>
    <n v="0"/>
    <n v="0"/>
    <n v="1244000000"/>
    <n v="1808000000"/>
    <n v="1752000000"/>
    <n v="0"/>
    <n v="0"/>
    <n v="3293000000"/>
    <n v="2559000000"/>
    <n v="29"/>
    <n v="4360000000"/>
    <n v="135000000"/>
    <n v="454000000"/>
    <n v="56000000"/>
    <n v="1226000000"/>
    <n v="-485000000"/>
    <n v="-29000000"/>
    <n v="2313000000"/>
    <n v="0"/>
    <n v="0"/>
    <n v="0"/>
    <n v="475000000"/>
    <n v="495000000"/>
    <n v="2816000000"/>
    <n v="-385000000"/>
    <n v="-1936000000"/>
    <n v="1617000000"/>
    <n v="189000000"/>
    <n v="1617000000"/>
    <n v="1617000000"/>
    <n v="1989000000"/>
    <n v="0"/>
    <n v="1791000000"/>
    <n v="12"/>
    <n v="473000000"/>
    <n v="417000000"/>
    <n v="0"/>
    <n v="12000000"/>
    <n v="-32000000"/>
    <n v="-823000000"/>
    <n v="499000000"/>
    <n v="-30000000"/>
    <n v="0"/>
    <n v="12"/>
    <n v="20"/>
    <n v="2"/>
    <n v="195"/>
    <n v="1661000000"/>
    <n v="8066000000"/>
    <n v="-629000000"/>
    <n v="908000000"/>
    <n v="125000000"/>
    <n v="284000000"/>
    <n v="15499000000"/>
    <n v="8720000000"/>
    <n v="3845000000"/>
    <n v="8842000000"/>
    <n v="6657000000"/>
    <n v="15499000000"/>
    <n v="15130000000"/>
    <n v="-1570000000"/>
    <n v="2014"/>
    <n v="6.88"/>
    <n v="235029069.76699999"/>
    <x v="420"/>
    <x v="2"/>
    <s v="Computer Storage &amp; Peripherals"/>
  </r>
  <r>
    <s v="WDC"/>
    <x v="111"/>
    <n v="2831000000"/>
    <n v="458000000"/>
    <n v="15000000"/>
    <n v="16"/>
    <n v="-612000000"/>
    <n v="2428000000"/>
    <n v="163"/>
    <n v="5024000000"/>
    <n v="-143000000"/>
    <n v="3000000"/>
    <n v="10351000000"/>
    <n v="263"/>
    <n v="0"/>
    <n v="0"/>
    <n v="1114000000"/>
    <n v="1626000000"/>
    <n v="1577000000"/>
    <n v="0"/>
    <n v="0"/>
    <n v="2965000000"/>
    <n v="2766000000"/>
    <n v="29"/>
    <n v="4221000000"/>
    <n v="112000000"/>
    <n v="332000000"/>
    <n v="49000000"/>
    <n v="1368000000"/>
    <n v="-84000000"/>
    <n v="-1005000000"/>
    <n v="2149000000"/>
    <n v="0"/>
    <n v="0"/>
    <n v="0"/>
    <n v="130000000"/>
    <n v="220000000"/>
    <n v="2242000000"/>
    <n v="-1069000000"/>
    <n v="-953000000"/>
    <n v="1465000000"/>
    <n v="256000000"/>
    <n v="1465000000"/>
    <n v="1465000000"/>
    <n v="1532000000"/>
    <n v="0"/>
    <n v="1611000000"/>
    <n v="11"/>
    <n v="594000000"/>
    <n v="327000000"/>
    <n v="0"/>
    <n v="-20000000"/>
    <n v="-64000000"/>
    <n v="-257000000"/>
    <n v="564000000"/>
    <n v="97000000"/>
    <n v="0"/>
    <n v="11"/>
    <n v="17"/>
    <n v="2"/>
    <n v="221"/>
    <n v="1646000000"/>
    <n v="9107000000"/>
    <n v="-758000000"/>
    <n v="964000000"/>
    <n v="407000000"/>
    <n v="262000000"/>
    <n v="15170000000"/>
    <n v="8513000000"/>
    <n v="3238000000"/>
    <n v="9219000000"/>
    <n v="5951000000"/>
    <n v="15170000000"/>
    <n v="14572000000"/>
    <n v="-2299000000"/>
    <n v="2015"/>
    <n v="6.31"/>
    <n v="232171156.89399999"/>
    <x v="420"/>
    <x v="2"/>
    <s v="Computer Storage &amp; Peripherals"/>
  </r>
  <r>
    <s v="WDC"/>
    <x v="112"/>
    <n v="3615000000"/>
    <n v="351000000"/>
    <n v="-47000000"/>
    <n v="2"/>
    <n v="-584000000"/>
    <n v="4429000000"/>
    <n v="121"/>
    <n v="8151000000"/>
    <n v="306000000"/>
    <n v="3000000"/>
    <n v="9559000000"/>
    <n v="181"/>
    <n v="0"/>
    <n v="0"/>
    <n v="1190000000"/>
    <n v="419000000"/>
    <n v="153000000"/>
    <n v="1000000"/>
    <n v="0"/>
    <n v="3503000000"/>
    <n v="9951000000"/>
    <n v="26"/>
    <n v="3435000000"/>
    <n v="-89000000"/>
    <n v="5034000000"/>
    <n v="266000000"/>
    <n v="2129000000"/>
    <n v="811000000"/>
    <n v="-291000000"/>
    <n v="13660000000"/>
    <n v="1171000000"/>
    <n v="0"/>
    <n v="0"/>
    <n v="11929000000"/>
    <n v="3127000000"/>
    <n v="1983000000"/>
    <n v="10751000000"/>
    <n v="-9608000000"/>
    <n v="242000000"/>
    <n v="174000000"/>
    <n v="242000000"/>
    <n v="242000000"/>
    <n v="1461000000"/>
    <n v="0"/>
    <n v="466000000"/>
    <n v="4"/>
    <n v="619000000"/>
    <n v="616000000"/>
    <n v="0"/>
    <n v="103000000"/>
    <n v="-50000000"/>
    <n v="-9835000000"/>
    <n v="1108000000"/>
    <n v="11000000"/>
    <n v="0"/>
    <n v="1"/>
    <n v="1"/>
    <n v="2"/>
    <n v="150"/>
    <n v="1627000000"/>
    <n v="8848000000"/>
    <n v="-556000000"/>
    <n v="1342000000"/>
    <n v="3334000000"/>
    <n v="227000000"/>
    <n v="32862000000"/>
    <n v="12584000000"/>
    <n v="6949000000"/>
    <n v="11145000000"/>
    <n v="21717000000"/>
    <n v="32862000000"/>
    <n v="12994000000"/>
    <n v="-2238000000"/>
    <n v="2016"/>
    <n v="1.01"/>
    <n v="239603960.396"/>
    <x v="420"/>
    <x v="2"/>
    <s v="Computer Storage &amp; Peripherals"/>
  </r>
  <r>
    <s v="WEC"/>
    <x v="0"/>
    <n v="469300000"/>
    <n v="38300000"/>
    <n v="34800000"/>
    <n v="13"/>
    <n v="-707000000"/>
    <n v="0"/>
    <n v="2"/>
    <n v="35600000"/>
    <n v="21300000"/>
    <n v="0"/>
    <n v="2760500000"/>
    <n v="88"/>
    <n v="0"/>
    <n v="2826700000"/>
    <n v="371700000"/>
    <n v="1100800000"/>
    <n v="852600000"/>
    <n v="0"/>
    <n v="65700000"/>
    <n v="10572200000"/>
    <n v="441900000"/>
    <n v="35"/>
    <n v="1485900000"/>
    <n v="306300000"/>
    <n v="0"/>
    <n v="248200000"/>
    <n v="360700000"/>
    <n v="-15700000"/>
    <n v="145800000"/>
    <n v="4453800000"/>
    <n v="413800000"/>
    <n v="0"/>
    <n v="0"/>
    <n v="-43800000"/>
    <n v="21500000"/>
    <n v="1173900000"/>
    <n v="-422800000"/>
    <n v="-729600000"/>
    <n v="546300000"/>
    <n v="193200000"/>
    <n v="546300000"/>
    <n v="612000000"/>
    <n v="668700000"/>
    <n v="0"/>
    <n v="1000300000"/>
    <n v="24"/>
    <n v="1584500000"/>
    <n v="207600000"/>
    <n v="165400000"/>
    <n v="0"/>
    <n v="700000"/>
    <n v="-6900000"/>
    <n v="1397600000"/>
    <n v="-142700000"/>
    <n v="364200000"/>
    <n v="20"/>
    <n v="20"/>
    <n v="2"/>
    <n v="63"/>
    <n v="0"/>
    <n v="0"/>
    <n v="-103400000"/>
    <n v="121400000"/>
    <n v="806700000"/>
    <n v="0"/>
    <n v="14285000000"/>
    <n v="1272600000"/>
    <n v="1441400000"/>
    <n v="4165500000"/>
    <n v="10119500000"/>
    <n v="14285000000"/>
    <n v="4246400000"/>
    <n v="0"/>
    <n v="2012"/>
    <n v="2.37"/>
    <n v="230506329.11399999"/>
    <x v="421"/>
    <x v="5"/>
    <s v="Electric Utilities"/>
  </r>
  <r>
    <s v="WEC"/>
    <x v="1"/>
    <n v="439500000"/>
    <n v="-162900000"/>
    <n v="18800000"/>
    <n v="14"/>
    <n v="-725200000"/>
    <n v="0"/>
    <n v="2"/>
    <n v="26000000"/>
    <n v="31300000"/>
    <n v="0"/>
    <n v="2982100000"/>
    <n v="104"/>
    <n v="0"/>
    <n v="3298200000"/>
    <n v="396000000"/>
    <n v="1167400000"/>
    <n v="916500000"/>
    <n v="0"/>
    <n v="68500000"/>
    <n v="10906600000"/>
    <n v="441900000"/>
    <n v="34"/>
    <n v="1536900000"/>
    <n v="337900000"/>
    <n v="0"/>
    <n v="250900000"/>
    <n v="329400000"/>
    <n v="-10500000"/>
    <n v="20300000"/>
    <n v="4363200000"/>
    <n v="438800000"/>
    <n v="0"/>
    <n v="0"/>
    <n v="-3400000"/>
    <n v="-9600000"/>
    <n v="1232200000"/>
    <n v="-496000000"/>
    <n v="-745800000"/>
    <n v="578600000"/>
    <n v="289900000"/>
    <n v="577400000"/>
    <n v="647100000"/>
    <n v="1037100000"/>
    <n v="0"/>
    <n v="1080100000"/>
    <n v="24"/>
    <n v="1431000000"/>
    <n v="158600000"/>
    <n v="177300000"/>
    <n v="0"/>
    <n v="11200000"/>
    <n v="-10100000"/>
    <n v="1348200000"/>
    <n v="79000000"/>
    <n v="340100000"/>
    <n v="20"/>
    <n v="21"/>
    <n v="2"/>
    <n v="82"/>
    <n v="0"/>
    <n v="0"/>
    <n v="-174900000"/>
    <n v="116700000"/>
    <n v="879600000"/>
    <n v="0"/>
    <n v="14769400000"/>
    <n v="1551100000"/>
    <n v="1496400000"/>
    <n v="4263400000"/>
    <n v="10506000000"/>
    <n v="14769400000"/>
    <n v="4519000000"/>
    <n v="0"/>
    <n v="2013"/>
    <n v="2.54"/>
    <n v="227795275.59099999"/>
    <x v="421"/>
    <x v="5"/>
    <s v="Electric Utilities"/>
  </r>
  <r>
    <s v="WEC"/>
    <x v="2"/>
    <n v="458400000"/>
    <n v="80700000"/>
    <n v="13400000"/>
    <n v="13"/>
    <n v="-761200000"/>
    <n v="300100000"/>
    <n v="4"/>
    <n v="61900000"/>
    <n v="-71200000"/>
    <n v="2300000"/>
    <n v="3371800000"/>
    <n v="77"/>
    <n v="0"/>
    <n v="3278100000"/>
    <n v="417000000"/>
    <n v="1191500000"/>
    <n v="951200000"/>
    <n v="0"/>
    <n v="66000000"/>
    <n v="11257700000"/>
    <n v="441900000"/>
    <n v="33"/>
    <n v="1625300000"/>
    <n v="361700000"/>
    <n v="0"/>
    <n v="240300000"/>
    <n v="400600000"/>
    <n v="-13100000"/>
    <n v="-21600000"/>
    <n v="4170700000"/>
    <n v="456900000"/>
    <n v="0"/>
    <n v="0"/>
    <n v="5900000"/>
    <n v="35900000"/>
    <n v="1198900000"/>
    <n v="-406200000"/>
    <n v="-756800000"/>
    <n v="589500000"/>
    <n v="314200000"/>
    <n v="588300000"/>
    <n v="655500000"/>
    <n v="643400000"/>
    <n v="0"/>
    <n v="1112100000"/>
    <n v="22"/>
    <n v="1455800000"/>
    <n v="186800000"/>
    <n v="168600000"/>
    <n v="300000"/>
    <n v="12800000"/>
    <n v="17500000"/>
    <n v="1337400000"/>
    <n v="-109700000"/>
    <n v="391400000"/>
    <n v="19"/>
    <n v="21"/>
    <n v="2"/>
    <n v="53"/>
    <n v="0"/>
    <n v="4117000000"/>
    <n v="-72900000"/>
    <n v="121800000"/>
    <n v="1041700000"/>
    <n v="0"/>
    <n v="14905000000"/>
    <n v="1292700000"/>
    <n v="1668700000"/>
    <n v="4450100000"/>
    <n v="10454900000"/>
    <n v="14905000000"/>
    <n v="4997100000"/>
    <n v="0"/>
    <n v="2014"/>
    <n v="2.61"/>
    <n v="225862068.96599999"/>
    <x v="421"/>
    <x v="5"/>
    <s v="Electric Utilities"/>
  </r>
  <r>
    <s v="WEC"/>
    <x v="3"/>
    <n v="985100000"/>
    <n v="84000000"/>
    <n v="58900000"/>
    <n v="7"/>
    <n v="-1266200000"/>
    <n v="4347200000"/>
    <n v="2"/>
    <n v="49800000"/>
    <n v="-69400000"/>
    <n v="3200000"/>
    <n v="3949400000"/>
    <n v="81"/>
    <n v="0"/>
    <n v="5201700000"/>
    <n v="583500000"/>
    <n v="1405500000"/>
    <n v="1074100000"/>
    <n v="0"/>
    <n v="96100000"/>
    <n v="19189700000"/>
    <n v="3023500000"/>
    <n v="33"/>
    <n v="1976700000"/>
    <n v="433800000"/>
    <n v="0"/>
    <n v="331400000"/>
    <n v="687000000"/>
    <n v="-1338600000"/>
    <n v="4800000"/>
    <n v="9124100000"/>
    <n v="1466700000"/>
    <n v="0"/>
    <n v="0"/>
    <n v="1783400000"/>
    <n v="-12100000"/>
    <n v="1293600000"/>
    <n v="1211800000"/>
    <n v="-2517500000"/>
    <n v="640300000"/>
    <n v="297700000"/>
    <n v="638500000"/>
    <n v="736400000"/>
    <n v="1028600000"/>
    <n v="0"/>
    <n v="1250500000"/>
    <n v="21"/>
    <n v="3468500000"/>
    <n v="441400000"/>
    <n v="471200000"/>
    <n v="4600000"/>
    <n v="-18900000"/>
    <n v="87300000"/>
    <n v="3635200000"/>
    <n v="-247300000"/>
    <n v="561800000"/>
    <n v="18"/>
    <n v="12"/>
    <n v="2"/>
    <n v="56"/>
    <n v="0"/>
    <n v="4299800000"/>
    <n v="-97300000"/>
    <n v="164400000"/>
    <n v="1252700000"/>
    <n v="0"/>
    <n v="29355200000"/>
    <n v="2206800000"/>
    <n v="2709000000"/>
    <n v="8685200000"/>
    <n v="20670000000"/>
    <n v="29355200000"/>
    <n v="5926100000"/>
    <n v="0"/>
    <n v="2015"/>
    <n v="2.36"/>
    <n v="271313559.32200003"/>
    <x v="421"/>
    <x v="5"/>
    <s v="Electric Utilities"/>
  </r>
  <r>
    <s v="WFC"/>
    <x v="0"/>
    <n v="76668000000"/>
    <n v="293000000"/>
    <n v="0"/>
    <n v="12"/>
    <n v="0"/>
    <n v="59802000000"/>
    <m/>
    <n v="451854000000"/>
    <n v="0"/>
    <n v="9136000000"/>
    <n v="1727000000"/>
    <m/>
    <n v="0"/>
    <n v="0"/>
    <n v="2807000000"/>
    <n v="31905000000"/>
    <n v="28471000000"/>
    <n v="0"/>
    <n v="0"/>
    <n v="9428000000"/>
    <n v="25637000000"/>
    <n v="0"/>
    <n v="0"/>
    <n v="9103000000"/>
    <n v="0"/>
    <n v="3434000000"/>
    <n v="0"/>
    <n v="-147089000000"/>
    <n v="-12037000000"/>
    <n v="0"/>
    <n v="1133992000000"/>
    <n v="1357000000"/>
    <n v="0"/>
    <n v="7301000000"/>
    <n v="2420000000"/>
    <n v="58540000000"/>
    <n v="83770000000"/>
    <n v="-139890000000"/>
    <n v="18897000000"/>
    <n v="-58098000000"/>
    <n v="17999000000"/>
    <n v="18897000000"/>
    <n v="0"/>
    <n v="0"/>
    <n v="0"/>
    <n v="0"/>
    <n v="94738000000"/>
    <n v="0"/>
    <n v="1002835000000"/>
    <n v="4664000000"/>
    <n v="82988000000"/>
    <n v="7199000000"/>
    <n v="0"/>
    <n v="767000000"/>
    <n v="8891000000"/>
    <n v="31"/>
    <n v="18"/>
    <n v="2"/>
    <m/>
    <n v="0"/>
    <n v="77679000000"/>
    <n v="-1062000000"/>
    <n v="48724000000"/>
    <n v="57175000000"/>
    <n v="0"/>
    <n v="1422968000000"/>
    <n v="0"/>
    <n v="0"/>
    <n v="157554000000"/>
    <n v="1265414000000"/>
    <n v="1422968000000"/>
    <n v="91247000000"/>
    <n v="-6610000000"/>
    <n v="2012"/>
    <n v="3.4"/>
    <n v="5557941176.4700003"/>
    <x v="422"/>
    <x v="6"/>
    <s v="Banks"/>
  </r>
  <r>
    <s v="WFC"/>
    <x v="1"/>
    <n v="66436000000"/>
    <n v="-13000000"/>
    <n v="0"/>
    <n v="13"/>
    <n v="0"/>
    <n v="60296000000"/>
    <m/>
    <n v="560878000000"/>
    <n v="0"/>
    <n v="9136000000"/>
    <n v="1337000000"/>
    <m/>
    <n v="0"/>
    <n v="0"/>
    <n v="3293000000"/>
    <n v="35581000000"/>
    <n v="32629000000"/>
    <n v="0"/>
    <n v="0"/>
    <n v="9156000000"/>
    <n v="25637000000"/>
    <n v="0"/>
    <n v="0"/>
    <n v="10405000000"/>
    <n v="0"/>
    <n v="2952000000"/>
    <n v="0"/>
    <n v="-165094000000"/>
    <n v="-7177000000"/>
    <n v="0"/>
    <n v="1167426000000"/>
    <n v="866000000"/>
    <n v="0"/>
    <n v="24414000000"/>
    <n v="-1941000000"/>
    <n v="57641000000"/>
    <n v="93910000000"/>
    <n v="-153492000000"/>
    <n v="21878000000"/>
    <n v="-13994000000"/>
    <n v="20889000000"/>
    <n v="21878000000"/>
    <n v="0"/>
    <n v="0"/>
    <n v="0"/>
    <n v="0"/>
    <n v="87571000000"/>
    <n v="0"/>
    <n v="1079177000000"/>
    <n v="186000000"/>
    <n v="76749000000"/>
    <n v="11602000000"/>
    <n v="0"/>
    <n v="9670000000"/>
    <n v="3813000000"/>
    <n v="37"/>
    <n v="19"/>
    <n v="2"/>
    <m/>
    <n v="0"/>
    <n v="92361000000"/>
    <n v="-283000000"/>
    <n v="47338000000"/>
    <n v="53883000000"/>
    <n v="0"/>
    <n v="1523502000000"/>
    <n v="0"/>
    <n v="0"/>
    <n v="170142000000"/>
    <n v="1353360000000"/>
    <n v="1523502000000"/>
    <n v="88069000000"/>
    <n v="-8104000000"/>
    <n v="2013"/>
    <n v="3.95"/>
    <n v="5538734177.2200003"/>
    <x v="422"/>
    <x v="6"/>
    <s v="Banks"/>
  </r>
  <r>
    <s v="WFC"/>
    <x v="2"/>
    <n v="86122000000"/>
    <n v="-372000000"/>
    <n v="0"/>
    <n v="13"/>
    <n v="0"/>
    <n v="60537000000"/>
    <m/>
    <n v="669180000000"/>
    <n v="0"/>
    <n v="9136000000"/>
    <n v="1096000000"/>
    <m/>
    <n v="0"/>
    <n v="0"/>
    <n v="2515000000"/>
    <n v="36844000000"/>
    <n v="33915000000"/>
    <n v="0"/>
    <n v="0"/>
    <n v="8743000000"/>
    <n v="25705000000"/>
    <n v="0"/>
    <n v="0"/>
    <n v="10307000000"/>
    <n v="0"/>
    <n v="2929000000"/>
    <n v="0"/>
    <n v="-135162000000"/>
    <n v="15667000000"/>
    <n v="0"/>
    <n v="1274408000000"/>
    <n v="868000000"/>
    <n v="0"/>
    <n v="34360000000"/>
    <n v="-348000000"/>
    <n v="17529000000"/>
    <n v="110503000000"/>
    <n v="-128380000000"/>
    <n v="23057000000"/>
    <n v="-26748000000"/>
    <n v="21821000000"/>
    <n v="23057000000"/>
    <n v="0"/>
    <n v="0"/>
    <n v="0"/>
    <n v="0"/>
    <n v="100299000000"/>
    <n v="0"/>
    <n v="1168310000000"/>
    <n v="2158000000"/>
    <n v="89637000000"/>
    <n v="6782000000"/>
    <n v="0"/>
    <n v="-8327000000"/>
    <n v="2765000000"/>
    <n v="38"/>
    <n v="18"/>
    <n v="2"/>
    <m/>
    <n v="0"/>
    <n v="107040000000"/>
    <n v="-5351000000"/>
    <n v="47667000000"/>
    <n v="63518000000"/>
    <n v="0"/>
    <n v="1687155000000"/>
    <n v="0"/>
    <n v="0"/>
    <n v="184394000000"/>
    <n v="1502761000000"/>
    <n v="1687155000000"/>
    <n v="88372000000"/>
    <n v="-13690000000"/>
    <n v="2014"/>
    <n v="4.17"/>
    <n v="5529256594.7200003"/>
    <x v="422"/>
    <x v="6"/>
    <s v="Banks"/>
  </r>
  <r>
    <s v="WFC"/>
    <x v="3"/>
    <n v="73365000000"/>
    <n v="-623000000"/>
    <n v="0"/>
    <n v="12"/>
    <n v="0"/>
    <n v="60714000000"/>
    <m/>
    <n v="713998000000"/>
    <n v="0"/>
    <n v="9136000000"/>
    <n v="963000000"/>
    <m/>
    <n v="0"/>
    <n v="0"/>
    <n v="3288000000"/>
    <n v="36654000000"/>
    <n v="33641000000"/>
    <n v="0"/>
    <n v="0"/>
    <n v="8704000000"/>
    <n v="25529000000"/>
    <n v="0"/>
    <n v="0"/>
    <n v="10365000000"/>
    <n v="0"/>
    <n v="3013000000"/>
    <n v="0"/>
    <n v="-112947000000"/>
    <n v="-6804000000"/>
    <n v="0"/>
    <n v="1362068000000"/>
    <n v="893000000"/>
    <n v="0"/>
    <n v="49707000000"/>
    <n v="-460000000"/>
    <n v="14772000000"/>
    <n v="92003000000"/>
    <n v="-107235000000"/>
    <n v="22894000000"/>
    <n v="-47580000000"/>
    <n v="21470000000"/>
    <n v="22894000000"/>
    <n v="0"/>
    <n v="0"/>
    <n v="0"/>
    <n v="0"/>
    <n v="102090000000"/>
    <n v="0"/>
    <n v="1223312000000"/>
    <n v="-1065000000"/>
    <n v="55353000000"/>
    <n v="5712000000"/>
    <n v="0"/>
    <n v="-4029000000"/>
    <n v="3688000000"/>
    <n v="37"/>
    <n v="17"/>
    <n v="2"/>
    <m/>
    <n v="0"/>
    <n v="120866000000"/>
    <n v="-4231000000"/>
    <n v="48728000000"/>
    <n v="97528000000"/>
    <n v="0"/>
    <n v="1787632000000"/>
    <n v="0"/>
    <n v="0"/>
    <n v="192998000000"/>
    <n v="1594634000000"/>
    <n v="1787632000000"/>
    <n v="90033000000"/>
    <n v="-18867000000"/>
    <n v="2015"/>
    <n v="4.18"/>
    <n v="5477033492.8199997"/>
    <x v="422"/>
    <x v="6"/>
    <s v="Banks"/>
  </r>
  <r>
    <s v="WFM"/>
    <x v="147"/>
    <n v="651000000"/>
    <n v="9000000"/>
    <n v="11000000"/>
    <n v="14"/>
    <n v="-198000000"/>
    <n v="0"/>
    <n v="104"/>
    <n v="401000000"/>
    <n v="-42000000"/>
    <n v="2765000000"/>
    <n v="8288000000"/>
    <n v="182"/>
    <n v="72000000"/>
    <n v="500000000"/>
    <n v="370000000"/>
    <n v="894000000"/>
    <n v="894000000"/>
    <n v="-2000000"/>
    <n v="0"/>
    <n v="2428000000"/>
    <n v="679000000"/>
    <n v="36"/>
    <n v="4629000000"/>
    <n v="343000000"/>
    <n v="65000000"/>
    <n v="0"/>
    <n v="414000000"/>
    <n v="282000000"/>
    <n v="107000000"/>
    <n v="26000000"/>
    <n v="302000000"/>
    <n v="0"/>
    <n v="0"/>
    <n v="0"/>
    <n v="201000000"/>
    <n v="1009000000"/>
    <n v="-517000000"/>
    <n v="-289000000"/>
    <n v="551000000"/>
    <n v="31000000"/>
    <n v="551000000"/>
    <n v="551000000"/>
    <n v="339000000"/>
    <n v="64000000"/>
    <n v="883000000"/>
    <n v="7"/>
    <n v="12000000"/>
    <n v="93000000"/>
    <n v="436000000"/>
    <n v="1000000"/>
    <n v="-2000000"/>
    <n v="-373000000"/>
    <n v="46000000"/>
    <n v="-17000000"/>
    <n v="0"/>
    <n v="7"/>
    <n v="23"/>
    <n v="2"/>
    <n v="144"/>
    <n v="0"/>
    <n v="1265000000"/>
    <n v="-44000000"/>
    <n v="3682000000"/>
    <n v="1000000"/>
    <n v="733000000"/>
    <n v="5538000000"/>
    <n v="1980000000"/>
    <n v="1088000000"/>
    <n v="3878000000"/>
    <n v="1660000000"/>
    <n v="5538000000"/>
    <n v="12917000000"/>
    <n v="-153000000"/>
    <n v="2013"/>
    <n v="1.48"/>
    <n v="372297297.29699999"/>
    <x v="423"/>
    <x v="4"/>
    <s v="Food Retail"/>
  </r>
  <r>
    <s v="WFM"/>
    <x v="148"/>
    <n v="698000000"/>
    <n v="-14000000"/>
    <n v="12000000"/>
    <n v="15"/>
    <n v="-263000000"/>
    <n v="0"/>
    <n v="68"/>
    <n v="299000000"/>
    <n v="-41000000"/>
    <n v="2863000000"/>
    <n v="9150000000"/>
    <n v="140"/>
    <n v="132000000"/>
    <n v="548000000"/>
    <n v="404000000"/>
    <n v="946000000"/>
    <n v="946000000"/>
    <n v="-6000000"/>
    <n v="0"/>
    <n v="2923000000"/>
    <n v="708000000"/>
    <n v="36"/>
    <n v="5044000000"/>
    <n v="367000000"/>
    <n v="81000000"/>
    <n v="0"/>
    <n v="441000000"/>
    <n v="334000000"/>
    <n v="119000000"/>
    <n v="60000000"/>
    <n v="120000000"/>
    <n v="0"/>
    <n v="0"/>
    <n v="-1000000"/>
    <n v="-100000000"/>
    <n v="1088000000"/>
    <n v="-698000000"/>
    <n v="-484000000"/>
    <n v="579000000"/>
    <n v="45000000"/>
    <n v="579000000"/>
    <n v="579000000"/>
    <n v="366000000"/>
    <n v="78000000"/>
    <n v="934000000"/>
    <n v="7"/>
    <n v="24000000"/>
    <n v="97000000"/>
    <n v="557000000"/>
    <n v="-7000000"/>
    <n v="0"/>
    <n v="-555000000"/>
    <n v="66000000"/>
    <n v="-4000000"/>
    <n v="0"/>
    <n v="7"/>
    <n v="25"/>
    <n v="2"/>
    <n v="105"/>
    <n v="0"/>
    <n v="1668000000"/>
    <n v="-536000000"/>
    <n v="4032000000"/>
    <n v="2000000"/>
    <n v="553000000"/>
    <n v="5744000000"/>
    <n v="1756000000"/>
    <n v="1257000000"/>
    <n v="3813000000"/>
    <n v="1931000000"/>
    <n v="5744000000"/>
    <n v="14194000000"/>
    <n v="-711000000"/>
    <n v="2014"/>
    <n v="1.57"/>
    <n v="368789808.917"/>
    <x v="423"/>
    <x v="4"/>
    <s v="Food Retail"/>
  </r>
  <r>
    <s v="WFM"/>
    <x v="149"/>
    <n v="776000000"/>
    <n v="-21000000"/>
    <n v="17000000"/>
    <n v="14"/>
    <n v="-335000000"/>
    <n v="0"/>
    <n v="41"/>
    <n v="364000000"/>
    <n v="-61000000"/>
    <n v="2904000000"/>
    <n v="9973000000"/>
    <n v="123"/>
    <n v="144000000"/>
    <n v="587000000"/>
    <n v="456000000"/>
    <n v="878000000"/>
    <n v="878000000"/>
    <n v="-5000000"/>
    <n v="0"/>
    <n v="3163000000"/>
    <n v="710000000"/>
    <n v="35"/>
    <n v="5416000000"/>
    <n v="342000000"/>
    <n v="79000000"/>
    <n v="0"/>
    <n v="500000000"/>
    <n v="434000000"/>
    <n v="132000000"/>
    <n v="62000000"/>
    <n v="63000000"/>
    <n v="0"/>
    <n v="0"/>
    <n v="-1000000"/>
    <n v="47000000"/>
    <n v="1129000000"/>
    <n v="-622000000"/>
    <n v="-455000000"/>
    <n v="536000000"/>
    <n v="96000000"/>
    <n v="536000000"/>
    <n v="536000000"/>
    <n v="417000000"/>
    <n v="83000000"/>
    <n v="861000000"/>
    <n v="6"/>
    <n v="38000000"/>
    <n v="108000000"/>
    <n v="473000000"/>
    <n v="-28000000"/>
    <n v="-1000000"/>
    <n v="-554000000"/>
    <n v="71000000"/>
    <n v="-9000000"/>
    <n v="0"/>
    <n v="6"/>
    <n v="23"/>
    <n v="2"/>
    <n v="83"/>
    <n v="0"/>
    <n v="2017000000"/>
    <n v="-447000000"/>
    <n v="4472000000"/>
    <n v="3000000"/>
    <n v="155000000"/>
    <n v="5741000000"/>
    <n v="1544000000"/>
    <n v="1252000000"/>
    <n v="3769000000"/>
    <n v="1972000000"/>
    <n v="5741000000"/>
    <n v="15389000000"/>
    <n v="-1124000000"/>
    <n v="2015"/>
    <n v="1.49"/>
    <n v="359731543.62400001"/>
    <x v="423"/>
    <x v="4"/>
    <s v="Food Retail"/>
  </r>
  <r>
    <s v="WFM"/>
    <x v="150"/>
    <n v="757000000"/>
    <n v="-24000000"/>
    <n v="11000000"/>
    <n v="16"/>
    <n v="-321000000"/>
    <n v="0"/>
    <n v="64"/>
    <n v="473000000"/>
    <n v="-11000000"/>
    <n v="2933000000"/>
    <n v="10313000000"/>
    <n v="147"/>
    <n v="100000000"/>
    <n v="640000000"/>
    <n v="499000000"/>
    <n v="868000000"/>
    <n v="827000000"/>
    <n v="6000000"/>
    <n v="0"/>
    <n v="3442000000"/>
    <n v="710000000"/>
    <n v="34"/>
    <n v="5411000000"/>
    <n v="320000000"/>
    <n v="74000000"/>
    <n v="41000000"/>
    <n v="517000000"/>
    <n v="-162000000"/>
    <n v="60000000"/>
    <n v="1048000000"/>
    <n v="0"/>
    <n v="0"/>
    <n v="0"/>
    <n v="993000000"/>
    <n v="114000000"/>
    <n v="1116000000"/>
    <n v="-113000000"/>
    <n v="-895000000"/>
    <n v="507000000"/>
    <n v="144000000"/>
    <n v="507000000"/>
    <n v="507000000"/>
    <n v="439000000"/>
    <n v="77000000"/>
    <n v="857000000"/>
    <n v="5"/>
    <n v="40000000"/>
    <n v="167000000"/>
    <n v="581000000"/>
    <n v="-32000000"/>
    <n v="-8000000"/>
    <n v="-412000000"/>
    <n v="88000000"/>
    <n v="-59000000"/>
    <n v="0"/>
    <n v="5"/>
    <n v="26"/>
    <n v="2"/>
    <n v="109"/>
    <n v="0"/>
    <n v="2349000000"/>
    <n v="-925000000"/>
    <n v="4477000000"/>
    <n v="3000000"/>
    <n v="379000000"/>
    <n v="6341000000"/>
    <n v="1975000000"/>
    <n v="1341000000"/>
    <n v="3224000000"/>
    <n v="3117000000"/>
    <n v="6341000000"/>
    <n v="15724000000"/>
    <n v="-2026000000"/>
    <n v="2016"/>
    <n v="1.55"/>
    <n v="327096774.19400001"/>
    <x v="423"/>
    <x v="4"/>
    <s v="Food Retail"/>
  </r>
  <r>
    <s v="WHR"/>
    <x v="1"/>
    <n v="5472000000"/>
    <n v="-65000000"/>
    <n v="-155000000"/>
    <n v="17"/>
    <n v="-578000000"/>
    <n v="2453000000"/>
    <n v="20"/>
    <n v="1380000000"/>
    <n v="-112000000"/>
    <n v="109000000"/>
    <n v="15471000000"/>
    <n v="103"/>
    <n v="1764000000"/>
    <n v="0"/>
    <n v="540000000"/>
    <n v="1094000000"/>
    <n v="917000000"/>
    <n v="-34000000"/>
    <n v="0"/>
    <n v="3041000000"/>
    <n v="1724000000"/>
    <n v="18"/>
    <n v="3298000000"/>
    <n v="68000000"/>
    <n v="1702000000"/>
    <n v="177000000"/>
    <n v="2408000000"/>
    <n v="-6000000"/>
    <n v="178000000"/>
    <n v="1846000000"/>
    <n v="0"/>
    <n v="110000000"/>
    <n v="0"/>
    <n v="10000000"/>
    <n v="212000000"/>
    <n v="1262000000"/>
    <n v="-434000000"/>
    <n v="-582000000"/>
    <n v="827000000"/>
    <n v="0"/>
    <n v="827000000"/>
    <n v="827000000"/>
    <n v="2554000000"/>
    <n v="196000000"/>
    <n v="1249000000"/>
    <n v="7"/>
    <n v="291000000"/>
    <n v="680000000"/>
    <n v="705000000"/>
    <n v="-1298000000"/>
    <n v="-2000000"/>
    <n v="2000000"/>
    <n v="1870000000"/>
    <n v="-128000000"/>
    <n v="25000000"/>
    <n v="5"/>
    <n v="19"/>
    <n v="2"/>
    <n v="68"/>
    <n v="0"/>
    <n v="5784000000"/>
    <n v="-255000000"/>
    <n v="1828000000"/>
    <n v="617000000"/>
    <n v="0"/>
    <n v="15544000000"/>
    <n v="7022000000"/>
    <n v="6794000000"/>
    <n v="4924000000"/>
    <n v="10510000000"/>
    <n v="15434000000"/>
    <n v="18769000000"/>
    <n v="-2124000000"/>
    <n v="2013"/>
    <n v="10.42"/>
    <n v="79366602.687099993"/>
    <x v="424"/>
    <x v="1"/>
    <s v="Household Appliances"/>
  </r>
  <r>
    <s v="WHR"/>
    <x v="2"/>
    <n v="6754000000"/>
    <n v="-90000000"/>
    <n v="-142000000"/>
    <n v="13"/>
    <n v="-720000000"/>
    <n v="2555000000"/>
    <n v="12"/>
    <n v="1026000000"/>
    <n v="49000000"/>
    <n v="110000000"/>
    <n v="16477000000"/>
    <n v="96"/>
    <n v="1900000000"/>
    <n v="0"/>
    <n v="560000000"/>
    <n v="1046000000"/>
    <n v="881000000"/>
    <n v="-82000000"/>
    <n v="0"/>
    <n v="3981000000"/>
    <n v="2807000000"/>
    <n v="17"/>
    <n v="3395000000"/>
    <n v="189000000"/>
    <n v="2803000000"/>
    <n v="165000000"/>
    <n v="2740000000"/>
    <n v="-16000000"/>
    <n v="50000000"/>
    <n v="3544000000"/>
    <n v="0"/>
    <n v="911000000"/>
    <n v="0"/>
    <n v="940000000"/>
    <n v="-354000000"/>
    <n v="1479000000"/>
    <n v="705000000"/>
    <n v="-2456000000"/>
    <n v="650000000"/>
    <n v="0"/>
    <n v="650000000"/>
    <n v="650000000"/>
    <n v="3185000000"/>
    <n v="136000000"/>
    <n v="1188000000"/>
    <n v="6"/>
    <n v="413000000"/>
    <n v="1147000000"/>
    <n v="846000000"/>
    <n v="-1840000000"/>
    <n v="-19000000"/>
    <n v="-1720000000"/>
    <n v="2259000000"/>
    <n v="218000000"/>
    <n v="33000000"/>
    <n v="4"/>
    <n v="18"/>
    <n v="2"/>
    <n v="64"/>
    <n v="0"/>
    <n v="6209000000"/>
    <n v="8000000"/>
    <n v="2038000000"/>
    <n v="803000000"/>
    <n v="0"/>
    <n v="20002000000"/>
    <n v="8098000000"/>
    <n v="8403000000"/>
    <n v="4885000000"/>
    <n v="14206000000"/>
    <n v="19091000000"/>
    <n v="19872000000"/>
    <n v="-2149000000"/>
    <n v="2014"/>
    <n v="8.3000000000000007"/>
    <n v="78313253.011999995"/>
    <x v="424"/>
    <x v="1"/>
    <s v="Household Appliances"/>
  </r>
  <r>
    <s v="WHR"/>
    <x v="3"/>
    <n v="6236000000"/>
    <n v="-89000000"/>
    <n v="-89000000"/>
    <n v="17"/>
    <n v="-689000000"/>
    <n v="2641000000"/>
    <n v="10"/>
    <n v="772000000"/>
    <n v="-141000000"/>
    <n v="111000000"/>
    <n v="17201000000"/>
    <n v="89"/>
    <n v="2301000000"/>
    <n v="0"/>
    <n v="668000000"/>
    <n v="1196000000"/>
    <n v="1031000000"/>
    <n v="-91000000"/>
    <n v="0"/>
    <n v="3774000000"/>
    <n v="3006000000"/>
    <n v="18"/>
    <n v="3690000000"/>
    <n v="209000000"/>
    <n v="2678000000"/>
    <n v="165000000"/>
    <n v="2619000000"/>
    <n v="-70000000"/>
    <n v="-76000000"/>
    <n v="3470000000"/>
    <n v="0"/>
    <n v="931000000"/>
    <n v="0"/>
    <n v="-217000000"/>
    <n v="-254000000"/>
    <n v="1225000000"/>
    <n v="-707000000"/>
    <n v="-681000000"/>
    <n v="783000000"/>
    <n v="-63000000"/>
    <n v="783000000"/>
    <n v="783000000"/>
    <n v="2530000000"/>
    <n v="201000000"/>
    <n v="1285000000"/>
    <n v="6"/>
    <n v="377000000"/>
    <n v="953000000"/>
    <n v="980000000"/>
    <n v="-2332000000"/>
    <n v="-9000000"/>
    <n v="78000000"/>
    <n v="2122000000"/>
    <n v="104000000"/>
    <n v="74000000"/>
    <n v="5"/>
    <n v="22"/>
    <n v="2"/>
    <n v="55"/>
    <n v="0"/>
    <n v="6722000000"/>
    <n v="-212000000"/>
    <n v="2130000000"/>
    <n v="528000000"/>
    <n v="0"/>
    <n v="19010000000"/>
    <n v="6874000000"/>
    <n v="7744000000"/>
    <n v="4743000000"/>
    <n v="13336000000"/>
    <n v="18079000000"/>
    <n v="20891000000"/>
    <n v="-2399000000"/>
    <n v="2015"/>
    <n v="9.9499999999999993"/>
    <n v="78693467.336700007"/>
    <x v="424"/>
    <x v="1"/>
    <s v="Household Appliances"/>
  </r>
  <r>
    <s v="WHR"/>
    <x v="28"/>
    <n v="6197000000"/>
    <n v="-291000000"/>
    <n v="-79000000"/>
    <n v="19"/>
    <n v="-660000000"/>
    <n v="2672000000"/>
    <n v="14"/>
    <n v="1085000000"/>
    <n v="-18000000"/>
    <n v="111000000"/>
    <n v="17036000000"/>
    <n v="96"/>
    <n v="2154000000"/>
    <n v="0"/>
    <n v="655000000"/>
    <n v="1275000000"/>
    <n v="1114000000"/>
    <n v="-24000000"/>
    <n v="0"/>
    <n v="3810000000"/>
    <n v="2956000000"/>
    <n v="18"/>
    <n v="3682000000"/>
    <n v="186000000"/>
    <n v="2552000000"/>
    <n v="161000000"/>
    <n v="2623000000"/>
    <n v="-12000000"/>
    <n v="48000000"/>
    <n v="3876000000"/>
    <n v="0"/>
    <n v="955000000"/>
    <n v="0"/>
    <n v="545000000"/>
    <n v="313000000"/>
    <n v="1203000000"/>
    <n v="-278000000"/>
    <n v="-588000000"/>
    <n v="888000000"/>
    <n v="0"/>
    <n v="888000000"/>
    <n v="888000000"/>
    <n v="2711000000"/>
    <n v="173000000"/>
    <n v="1354000000"/>
    <n v="7"/>
    <n v="342000000"/>
    <n v="920000000"/>
    <n v="871000000"/>
    <n v="-2400000000"/>
    <n v="-5000000"/>
    <n v="84000000"/>
    <n v="1887000000"/>
    <n v="-119000000"/>
    <n v="71000000"/>
    <n v="5"/>
    <n v="23"/>
    <n v="2"/>
    <n v="62"/>
    <n v="0"/>
    <n v="7314000000"/>
    <n v="-524000000"/>
    <n v="2084000000"/>
    <n v="594000000"/>
    <n v="0"/>
    <n v="19153000000"/>
    <n v="7339000000"/>
    <n v="7662000000"/>
    <n v="4773000000"/>
    <n v="13425000000"/>
    <n v="18198000000"/>
    <n v="20718000000"/>
    <n v="-2924000000"/>
    <m/>
    <m/>
    <m/>
    <x v="424"/>
    <x v="1"/>
    <s v="Household Appliances"/>
  </r>
  <r>
    <s v="WLTW"/>
    <x v="0"/>
    <n v="19000000"/>
    <n v="-17000000"/>
    <n v="16000000"/>
    <n v="26"/>
    <n v="-135000000"/>
    <n v="1125000000"/>
    <m/>
    <n v="500000000"/>
    <n v="0"/>
    <n v="0"/>
    <n v="0"/>
    <m/>
    <n v="31000000"/>
    <n v="580000000"/>
    <n v="554000000"/>
    <n v="-209000000"/>
    <n v="-337000000"/>
    <n v="2000000"/>
    <n v="5000000"/>
    <n v="468000000"/>
    <n v="2827000000"/>
    <n v="100"/>
    <n v="3480000000"/>
    <n v="101000000"/>
    <n v="385000000"/>
    <n v="128000000"/>
    <n v="0"/>
    <n v="-7000000"/>
    <n v="45000000"/>
    <n v="2353000000"/>
    <n v="174000000"/>
    <n v="26000000"/>
    <n v="0"/>
    <n v="-14000000"/>
    <n v="62000000"/>
    <n v="525000000"/>
    <n v="-291000000"/>
    <n v="-172000000"/>
    <n v="-446000000"/>
    <n v="589000000"/>
    <n v="-446000000"/>
    <n v="-438000000"/>
    <n v="933000000"/>
    <n v="492000000"/>
    <n v="-225000000"/>
    <n v="6"/>
    <n v="9794000000"/>
    <n v="0"/>
    <n v="0"/>
    <n v="-850000000"/>
    <n v="2000000"/>
    <n v="-30000000"/>
    <n v="10435000000"/>
    <n v="-213000000"/>
    <n v="738000000"/>
    <n v="10"/>
    <n v="20"/>
    <n v="2"/>
    <m/>
    <n v="0"/>
    <n v="1427000000"/>
    <n v="-83000000"/>
    <n v="2475000000"/>
    <n v="15000000"/>
    <n v="0"/>
    <n v="15112000000"/>
    <n v="0"/>
    <n v="0"/>
    <n v="1699000000"/>
    <n v="13413000000"/>
    <n v="15112000000"/>
    <n v="3480000000"/>
    <n v="-3000000"/>
    <n v="2012"/>
    <m/>
    <m/>
    <x v="425"/>
    <x v="6"/>
    <s v="Insurance Brokers"/>
  </r>
  <r>
    <s v="WLTW"/>
    <x v="1"/>
    <n v="21000000"/>
    <n v="-116000000"/>
    <n v="-38000000"/>
    <n v="16"/>
    <n v="-112000000"/>
    <n v="1316000000"/>
    <m/>
    <n v="796000000"/>
    <n v="0"/>
    <n v="0"/>
    <n v="0"/>
    <m/>
    <n v="22000000"/>
    <n v="667000000"/>
    <n v="155000000"/>
    <n v="625000000"/>
    <n v="499000000"/>
    <n v="-8000000"/>
    <n v="0"/>
    <n v="481000000"/>
    <n v="2838000000"/>
    <n v="100"/>
    <n v="3655000000"/>
    <n v="122000000"/>
    <n v="353000000"/>
    <n v="126000000"/>
    <n v="0"/>
    <n v="-3000000"/>
    <n v="-485000000"/>
    <n v="2311000000"/>
    <n v="176000000"/>
    <n v="28000000"/>
    <n v="0"/>
    <n v="-87000000"/>
    <n v="304000000"/>
    <n v="561000000"/>
    <n v="-137000000"/>
    <n v="-120000000"/>
    <n v="365000000"/>
    <n v="158000000"/>
    <n v="365000000"/>
    <n v="377000000"/>
    <n v="1041000000"/>
    <n v="0"/>
    <n v="663000000"/>
    <n v="18"/>
    <n v="9093000000"/>
    <n v="0"/>
    <n v="0"/>
    <n v="-693000000"/>
    <n v="2000000"/>
    <n v="-5000000"/>
    <n v="9558000000"/>
    <n v="472000000"/>
    <n v="785000000"/>
    <n v="14"/>
    <n v="23"/>
    <n v="2"/>
    <m/>
    <n v="0"/>
    <n v="1595000000"/>
    <n v="151000000"/>
    <n v="2207000000"/>
    <n v="0"/>
    <n v="0"/>
    <n v="14800000000"/>
    <n v="0"/>
    <n v="0"/>
    <n v="2215000000"/>
    <n v="12585000000"/>
    <n v="14800000000"/>
    <n v="3655000000"/>
    <n v="-3000000"/>
    <n v="2013"/>
    <m/>
    <m/>
    <x v="425"/>
    <x v="6"/>
    <s v="Insurance Brokers"/>
  </r>
  <r>
    <s v="WLTW"/>
    <x v="2"/>
    <n v="33000000"/>
    <n v="-66000000"/>
    <n v="6000000"/>
    <n v="18"/>
    <n v="-113000000"/>
    <n v="1524000000"/>
    <m/>
    <n v="635000000"/>
    <n v="0"/>
    <n v="0"/>
    <n v="0"/>
    <m/>
    <n v="19000000"/>
    <n v="766000000"/>
    <n v="156000000"/>
    <n v="653000000"/>
    <n v="518000000"/>
    <n v="-39000000"/>
    <n v="14000000"/>
    <n v="483000000"/>
    <n v="2937000000"/>
    <n v="100"/>
    <n v="3802000000"/>
    <n v="159000000"/>
    <n v="450000000"/>
    <n v="135000000"/>
    <n v="0"/>
    <n v="-10000000"/>
    <n v="1185000000"/>
    <n v="2297000000"/>
    <n v="169000000"/>
    <n v="22000000"/>
    <n v="59000000"/>
    <n v="-18000000"/>
    <n v="-122000000"/>
    <n v="477000000"/>
    <n v="-323000000"/>
    <n v="-276000000"/>
    <n v="362000000"/>
    <n v="101000000"/>
    <n v="362000000"/>
    <n v="359000000"/>
    <n v="1044000000"/>
    <n v="36000000"/>
    <n v="647000000"/>
    <n v="17"/>
    <n v="9684000000"/>
    <n v="0"/>
    <n v="0"/>
    <n v="-1066000000"/>
    <n v="5000000"/>
    <n v="-153000000"/>
    <n v="10259000000"/>
    <n v="-1272000000"/>
    <n v="805000000"/>
    <n v="14"/>
    <n v="26"/>
    <n v="2"/>
    <m/>
    <n v="0"/>
    <n v="1530000000"/>
    <n v="-83000000"/>
    <n v="2314000000"/>
    <n v="167000000"/>
    <n v="0"/>
    <n v="15421000000"/>
    <n v="0"/>
    <n v="0"/>
    <n v="1985000000"/>
    <n v="13436000000"/>
    <n v="15421000000"/>
    <n v="3802000000"/>
    <n v="-3000000"/>
    <n v="2014"/>
    <m/>
    <m/>
    <x v="425"/>
    <x v="6"/>
    <s v="Insurance Brokers"/>
  </r>
  <r>
    <s v="WLTW"/>
    <x v="3"/>
    <n v="45000000"/>
    <n v="-155000000"/>
    <n v="55000000"/>
    <n v="17"/>
    <n v="-146000000"/>
    <n v="1672000000"/>
    <m/>
    <n v="532000000"/>
    <n v="0"/>
    <n v="0"/>
    <n v="0"/>
    <m/>
    <n v="76000000"/>
    <n v="992000000"/>
    <n v="182000000"/>
    <n v="482000000"/>
    <n v="340000000"/>
    <n v="-44000000"/>
    <n v="11000000"/>
    <n v="563000000"/>
    <n v="3737000000"/>
    <n v="100"/>
    <n v="3829000000"/>
    <n v="-33000000"/>
    <n v="1115000000"/>
    <n v="142000000"/>
    <n v="0"/>
    <n v="3000000"/>
    <n v="928000000"/>
    <n v="3266000000"/>
    <n v="13000000"/>
    <n v="131000000"/>
    <n v="53000000"/>
    <n v="890000000"/>
    <n v="-59000000"/>
    <n v="243000000"/>
    <n v="641000000"/>
    <n v="-943000000"/>
    <n v="373000000"/>
    <n v="-144000000"/>
    <n v="373000000"/>
    <n v="373000000"/>
    <n v="1258000000"/>
    <n v="126000000"/>
    <n v="427000000"/>
    <n v="11"/>
    <n v="11545000000"/>
    <n v="0"/>
    <n v="0"/>
    <n v="-1037000000"/>
    <n v="7000000"/>
    <n v="-800000000"/>
    <n v="12123000000"/>
    <n v="-952000000"/>
    <n v="970000000"/>
    <n v="9"/>
    <n v="15"/>
    <n v="2"/>
    <m/>
    <n v="0"/>
    <n v="1597000000"/>
    <n v="37000000"/>
    <n v="2306000000"/>
    <n v="988000000"/>
    <n v="0"/>
    <n v="18839000000"/>
    <n v="0"/>
    <n v="0"/>
    <n v="2229000000"/>
    <n v="16610000000"/>
    <n v="18839000000"/>
    <n v="3829000000"/>
    <n v="-3000000"/>
    <n v="2015"/>
    <m/>
    <m/>
    <x v="425"/>
    <x v="6"/>
    <s v="Insurance Brokers"/>
  </r>
  <r>
    <s v="WM"/>
    <x v="1"/>
    <n v="1813000000"/>
    <n v="44000000"/>
    <n v="-74000000"/>
    <n v="2"/>
    <n v="-1271000000"/>
    <n v="4596000000"/>
    <n v="8"/>
    <n v="58000000"/>
    <n v="0"/>
    <n v="6000000"/>
    <n v="9112000000"/>
    <n v="83"/>
    <n v="0"/>
    <n v="1842000000"/>
    <n v="1410000000"/>
    <n v="971000000"/>
    <n v="494000000"/>
    <n v="-4000000"/>
    <n v="-34000000"/>
    <n v="12344000000"/>
    <n v="6070000000"/>
    <n v="35"/>
    <n v="4871000000"/>
    <n v="364000000"/>
    <n v="529000000"/>
    <n v="477000000"/>
    <n v="178000000"/>
    <n v="-33000000"/>
    <n v="-121000000"/>
    <n v="9500000000"/>
    <n v="414000000"/>
    <n v="295000000"/>
    <n v="0"/>
    <n v="155000000"/>
    <n v="-136000000"/>
    <n v="2455000000"/>
    <n v="-687000000"/>
    <n v="-1900000000"/>
    <n v="98000000"/>
    <n v="995000000"/>
    <n v="98000000"/>
    <n v="64000000"/>
    <n v="1923000000"/>
    <n v="991000000"/>
    <n v="1079000000"/>
    <n v="8"/>
    <n v="747000000"/>
    <n v="163000000"/>
    <n v="475000000"/>
    <n v="154000000"/>
    <n v="-3000000"/>
    <n v="-596000000"/>
    <n v="2245000000"/>
    <n v="-3000000"/>
    <n v="1333000000"/>
    <n v="4"/>
    <n v="9"/>
    <n v="2"/>
    <n v="77"/>
    <n v="0"/>
    <n v="6289000000"/>
    <n v="-166000000"/>
    <n v="1468000000"/>
    <n v="726000000"/>
    <n v="177000000"/>
    <n v="22603000000"/>
    <n v="2499000000"/>
    <n v="3014000000"/>
    <n v="5707000000"/>
    <n v="16896000000"/>
    <n v="22603000000"/>
    <n v="13983000000"/>
    <n v="-5338000000"/>
    <n v="2013"/>
    <n v="0.21"/>
    <n v="466666666.667"/>
    <x v="426"/>
    <x v="0"/>
    <s v="Environmental Services"/>
  </r>
  <r>
    <s v="WM"/>
    <x v="2"/>
    <n v="1920000000"/>
    <n v="-268000000"/>
    <n v="-29000000"/>
    <n v="22"/>
    <n v="-1151000000"/>
    <n v="4585000000"/>
    <n v="38"/>
    <n v="1307000000"/>
    <n v="0"/>
    <n v="6000000"/>
    <n v="9002000000"/>
    <n v="101"/>
    <n v="0"/>
    <n v="1338000000"/>
    <n v="1394000000"/>
    <n v="2217000000"/>
    <n v="1751000000"/>
    <n v="-5000000"/>
    <n v="-53000000"/>
    <n v="10657000000"/>
    <n v="5740000000"/>
    <n v="36"/>
    <n v="4994000000"/>
    <n v="413000000"/>
    <n v="440000000"/>
    <n v="466000000"/>
    <n v="106000000"/>
    <n v="-33000000"/>
    <n v="0"/>
    <n v="8345000000"/>
    <n v="408000000"/>
    <n v="23000000"/>
    <n v="0"/>
    <n v="-751000000"/>
    <n v="1249000000"/>
    <n v="2331000000"/>
    <n v="-2072000000"/>
    <n v="995000000"/>
    <n v="1298000000"/>
    <n v="-136000000"/>
    <n v="1298000000"/>
    <n v="1245000000"/>
    <n v="1937000000"/>
    <n v="-78000000"/>
    <n v="2299000000"/>
    <n v="16"/>
    <n v="526000000"/>
    <n v="176000000"/>
    <n v="475000000"/>
    <n v="23000000"/>
    <n v="-1000000"/>
    <n v="2179000000"/>
    <n v="2240000000"/>
    <n v="3000000"/>
    <n v="1292000000"/>
    <n v="13"/>
    <n v="30"/>
    <n v="2"/>
    <n v="98"/>
    <n v="0"/>
    <n v="6888000000"/>
    <n v="-632000000"/>
    <n v="1481000000"/>
    <n v="1090000000"/>
    <n v="0"/>
    <n v="21297000000"/>
    <n v="3526000000"/>
    <n v="3485000000"/>
    <n v="5866000000"/>
    <n v="15431000000"/>
    <n v="21297000000"/>
    <n v="13996000000"/>
    <n v="-5636000000"/>
    <n v="2014"/>
    <n v="2.8"/>
    <n v="463571428.57099998"/>
    <x v="426"/>
    <x v="0"/>
    <s v="Environmental Services"/>
  </r>
  <r>
    <s v="WM"/>
    <x v="3"/>
    <n v="1785000000"/>
    <n v="-178000000"/>
    <n v="-562000000"/>
    <n v="14"/>
    <n v="-1233000000"/>
    <n v="4827000000"/>
    <n v="2"/>
    <n v="39000000"/>
    <n v="0"/>
    <n v="6000000"/>
    <n v="8231000000"/>
    <n v="93"/>
    <n v="0"/>
    <n v="1391000000"/>
    <n v="1335000000"/>
    <n v="1445000000"/>
    <n v="1060000000"/>
    <n v="-3000000"/>
    <n v="-38000000"/>
    <n v="10665000000"/>
    <n v="5984000000"/>
    <n v="36"/>
    <n v="4730000000"/>
    <n v="308000000"/>
    <n v="477000000"/>
    <n v="385000000"/>
    <n v="92000000"/>
    <n v="-20000000"/>
    <n v="-209000000"/>
    <n v="8676000000"/>
    <n v="360000000"/>
    <n v="22000000"/>
    <n v="0"/>
    <n v="-982000000"/>
    <n v="-1268000000"/>
    <n v="2498000000"/>
    <n v="-2155000000"/>
    <n v="-1608000000"/>
    <n v="753000000"/>
    <n v="789000000"/>
    <n v="753000000"/>
    <n v="160000000"/>
    <n v="2094000000"/>
    <n v="97000000"/>
    <n v="2045000000"/>
    <n v="16"/>
    <n v="536000000"/>
    <n v="120000000"/>
    <n v="472000000"/>
    <n v="-127000000"/>
    <n v="31000000"/>
    <n v="-355000000"/>
    <n v="2423000000"/>
    <n v="9000000"/>
    <n v="1245000000"/>
    <n v="8"/>
    <n v="20"/>
    <n v="2"/>
    <n v="90"/>
    <n v="0"/>
    <n v="6939000000"/>
    <n v="-524000000"/>
    <n v="1343000000"/>
    <n v="253000000"/>
    <n v="0"/>
    <n v="20367000000"/>
    <n v="2345000000"/>
    <n v="2510000000"/>
    <n v="5345000000"/>
    <n v="15022000000"/>
    <n v="20367000000"/>
    <n v="12961000000"/>
    <n v="-6300000000"/>
    <n v="2015"/>
    <n v="1.66"/>
    <n v="453614457.83099997"/>
    <x v="426"/>
    <x v="0"/>
    <s v="Environmental Services"/>
  </r>
  <r>
    <s v="WM"/>
    <x v="28"/>
    <n v="1884000000"/>
    <n v="-78000000"/>
    <n v="-54000000"/>
    <n v="22"/>
    <n v="-1339000000"/>
    <n v="4850000000"/>
    <n v="1"/>
    <n v="32000000"/>
    <n v="0"/>
    <n v="6000000"/>
    <n v="8486000000"/>
    <n v="85"/>
    <n v="0"/>
    <n v="1482000000"/>
    <n v="1392000000"/>
    <n v="2198000000"/>
    <n v="1822000000"/>
    <n v="0"/>
    <n v="-44000000"/>
    <n v="10950000000"/>
    <n v="6215000000"/>
    <n v="38"/>
    <n v="5123000000"/>
    <n v="642000000"/>
    <n v="591000000"/>
    <n v="376000000"/>
    <n v="90000000"/>
    <n v="-21000000"/>
    <n v="89000000"/>
    <n v="8893000000"/>
    <n v="320000000"/>
    <n v="23000000"/>
    <n v="0"/>
    <n v="373000000"/>
    <n v="-7000000"/>
    <n v="2960000000"/>
    <n v="-1035000000"/>
    <n v="-1932000000"/>
    <n v="1182000000"/>
    <n v="311000000"/>
    <n v="1182000000"/>
    <n v="1134000000"/>
    <n v="2132000000"/>
    <n v="116000000"/>
    <n v="2296000000"/>
    <n v="17"/>
    <n v="407000000"/>
    <n v="122000000"/>
    <n v="493000000"/>
    <n v="-80000000"/>
    <n v="-47000000"/>
    <n v="-572000000"/>
    <n v="2370000000"/>
    <n v="66000000"/>
    <n v="1301000000"/>
    <n v="13"/>
    <n v="34"/>
    <n v="2"/>
    <n v="82"/>
    <n v="0"/>
    <n v="7388000000"/>
    <n v="-663000000"/>
    <n v="1410000000"/>
    <n v="417000000"/>
    <n v="0"/>
    <n v="20859000000"/>
    <n v="2376000000"/>
    <n v="2794000000"/>
    <n v="5297000000"/>
    <n v="15562000000"/>
    <n v="20859000000"/>
    <n v="13609000000"/>
    <n v="-6867000000"/>
    <m/>
    <m/>
    <m/>
    <x v="426"/>
    <x v="0"/>
    <s v="Environmental Services"/>
  </r>
  <r>
    <s v="WMB"/>
    <x v="0"/>
    <n v="1548000000"/>
    <n v="27000000"/>
    <n v="75000000"/>
    <n v="18"/>
    <n v="-2529000000"/>
    <n v="11134000000"/>
    <n v="54"/>
    <n v="839000000"/>
    <n v="5000000"/>
    <n v="716000000"/>
    <n v="4523000000"/>
    <n v="124"/>
    <n v="0"/>
    <n v="2841000000"/>
    <n v="792000000"/>
    <n v="1798000000"/>
    <n v="1289000000"/>
    <n v="0"/>
    <n v="111000000"/>
    <n v="15467000000"/>
    <n v="649000000"/>
    <n v="40"/>
    <n v="2963000000"/>
    <n v="360000000"/>
    <n v="1704000000"/>
    <n v="509000000"/>
    <n v="175000000"/>
    <n v="-4621000000"/>
    <n v="-110000000"/>
    <n v="10735000000"/>
    <n v="3987000000"/>
    <n v="2675000000"/>
    <n v="0"/>
    <n v="2001000000"/>
    <n v="-50000000"/>
    <n v="1835000000"/>
    <n v="5036000000"/>
    <n v="-6921000000"/>
    <n v="859000000"/>
    <n v="10000000"/>
    <n v="859000000"/>
    <n v="929000000"/>
    <n v="805000000"/>
    <n v="0"/>
    <n v="1612000000"/>
    <n v="22"/>
    <n v="596000000"/>
    <n v="105000000"/>
    <n v="0"/>
    <n v="-362000000"/>
    <n v="42000000"/>
    <n v="229000000"/>
    <n v="1775000000"/>
    <n v="46000000"/>
    <n v="756000000"/>
    <n v="17"/>
    <n v="27"/>
    <n v="2"/>
    <n v="113"/>
    <n v="0"/>
    <n v="-5695000000"/>
    <n v="4122000000"/>
    <n v="595000000"/>
    <n v="1000000"/>
    <n v="0"/>
    <n v="24327000000"/>
    <n v="1924000000"/>
    <n v="1549000000"/>
    <n v="4752000000"/>
    <n v="19575000000"/>
    <n v="24327000000"/>
    <n v="7486000000"/>
    <n v="-1041000000"/>
    <n v="2012"/>
    <n v="1.39"/>
    <n v="617985611.51100004"/>
    <x v="427"/>
    <x v="9"/>
    <s v="Oil &amp; Gas Exploration &amp; Production"/>
  </r>
  <r>
    <s v="WMB"/>
    <x v="1"/>
    <n v="1757000000"/>
    <n v="35000000"/>
    <n v="81000000"/>
    <n v="9"/>
    <n v="-3572000000"/>
    <n v="11599000000"/>
    <n v="34"/>
    <n v="681000000"/>
    <n v="-17000000"/>
    <n v="718000000"/>
    <n v="4124000000"/>
    <n v="85"/>
    <n v="0"/>
    <n v="3529000000"/>
    <n v="852000000"/>
    <n v="1590000000"/>
    <n v="1080000000"/>
    <n v="0"/>
    <n v="134000000"/>
    <n v="18210000000"/>
    <n v="646000000"/>
    <n v="40"/>
    <n v="2736000000"/>
    <n v="401000000"/>
    <n v="1644000000"/>
    <n v="510000000"/>
    <n v="194000000"/>
    <n v="-461000000"/>
    <n v="140000000"/>
    <n v="11353000000"/>
    <n v="4360000000"/>
    <n v="4057000000"/>
    <n v="0"/>
    <n v="827000000"/>
    <n v="-158000000"/>
    <n v="2217000000"/>
    <n v="1677000000"/>
    <n v="-4052000000"/>
    <n v="430000000"/>
    <n v="453000000"/>
    <n v="430000000"/>
    <n v="679000000"/>
    <n v="701000000"/>
    <n v="0"/>
    <n v="1375000000"/>
    <n v="20"/>
    <n v="599000000"/>
    <n v="107000000"/>
    <n v="0"/>
    <n v="-164000000"/>
    <n v="17000000"/>
    <n v="-19000000"/>
    <n v="1356000000"/>
    <n v="86000000"/>
    <n v="815000000"/>
    <n v="16"/>
    <n v="22"/>
    <n v="2"/>
    <n v="75"/>
    <n v="0"/>
    <n v="-6248000000"/>
    <n v="2304000000"/>
    <n v="546000000"/>
    <n v="226000000"/>
    <n v="0"/>
    <n v="27142000000"/>
    <n v="1683000000"/>
    <n v="1983000000"/>
    <n v="4864000000"/>
    <n v="22278000000"/>
    <n v="27142000000"/>
    <n v="6860000000"/>
    <n v="-1041000000"/>
    <n v="2013"/>
    <n v="0.63"/>
    <n v="682539682.53999996"/>
    <x v="427"/>
    <x v="9"/>
    <s v="Oil &amp; Gas Exploration &amp; Production"/>
  </r>
  <r>
    <s v="WMB"/>
    <x v="2"/>
    <n v="1765000000"/>
    <n v="-276000000"/>
    <n v="74000000"/>
    <n v="24"/>
    <n v="-4031000000"/>
    <n v="14925000000"/>
    <n v="9"/>
    <n v="240000000"/>
    <n v="-36000000"/>
    <n v="782000000"/>
    <n v="4508000000"/>
    <n v="74"/>
    <n v="0"/>
    <n v="4712000000"/>
    <n v="1229000000"/>
    <n v="4331000000"/>
    <n v="3584000000"/>
    <n v="0"/>
    <n v="2688000000"/>
    <n v="28081000000"/>
    <n v="1120000000"/>
    <n v="41"/>
    <n v="3129000000"/>
    <n v="1249000000"/>
    <n v="10453000000"/>
    <n v="747000000"/>
    <n v="231000000"/>
    <n v="-6440000000"/>
    <n v="-211000000"/>
    <n v="20780000000"/>
    <n v="8400000000"/>
    <n v="11395000000"/>
    <n v="0"/>
    <n v="6025000000"/>
    <n v="-441000000"/>
    <n v="2115000000"/>
    <n v="7601000000"/>
    <n v="-10157000000"/>
    <n v="2114000000"/>
    <n v="-1213000000"/>
    <n v="2114000000"/>
    <n v="2335000000"/>
    <n v="1206000000"/>
    <n v="0"/>
    <n v="1569000000"/>
    <n v="21"/>
    <n v="511000000"/>
    <n v="213000000"/>
    <n v="0"/>
    <n v="-341000000"/>
    <n v="17000000"/>
    <n v="314000000"/>
    <n v="2224000000"/>
    <n v="283000000"/>
    <n v="1176000000"/>
    <n v="47"/>
    <n v="41"/>
    <n v="2"/>
    <n v="65"/>
    <n v="0"/>
    <n v="-5548000000"/>
    <n v="3811000000"/>
    <n v="384000000"/>
    <n v="802000000"/>
    <n v="0"/>
    <n v="50455000000"/>
    <n v="1890000000"/>
    <n v="2567000000"/>
    <n v="8777000000"/>
    <n v="41678000000"/>
    <n v="50455000000"/>
    <n v="7637000000"/>
    <n v="-1041000000"/>
    <n v="2014"/>
    <n v="2.94"/>
    <n v="719047619.04799998"/>
    <x v="427"/>
    <x v="9"/>
    <s v="Oil &amp; Gas Exploration &amp; Production"/>
  </r>
  <r>
    <s v="WMB"/>
    <x v="3"/>
    <n v="1822000000"/>
    <n v="39000000"/>
    <n v="129000000"/>
    <n v="9"/>
    <n v="-3167000000"/>
    <n v="14807000000"/>
    <n v="4"/>
    <n v="100000000"/>
    <n v="105000000"/>
    <n v="784000000"/>
    <n v="3434000000"/>
    <n v="61"/>
    <n v="0"/>
    <n v="4218000000"/>
    <n v="1820000000"/>
    <n v="-669000000"/>
    <n v="-1713000000"/>
    <n v="0"/>
    <n v="-1024000000"/>
    <n v="29579000000"/>
    <n v="47000000"/>
    <n v="53"/>
    <n v="3926000000"/>
    <n v="-399000000"/>
    <n v="9970000000"/>
    <n v="1044000000"/>
    <n v="127000000"/>
    <n v="-707000000"/>
    <n v="-64000000"/>
    <n v="23812000000"/>
    <n v="7336000000"/>
    <n v="10077000000"/>
    <n v="0"/>
    <n v="2915000000"/>
    <n v="-140000000"/>
    <n v="2678000000"/>
    <n v="481000000"/>
    <n v="-3299000000"/>
    <n v="-571000000"/>
    <n v="2335000000"/>
    <n v="-571000000"/>
    <n v="-1314000000"/>
    <n v="1083000000"/>
    <n v="1098000000"/>
    <n v="226000000"/>
    <n v="3"/>
    <n v="561000000"/>
    <n v="217000000"/>
    <n v="0"/>
    <n v="-442000000"/>
    <n v="395000000"/>
    <n v="575000000"/>
    <n v="2268000000"/>
    <n v="-243000000"/>
    <n v="1738000000"/>
    <n v="23"/>
    <n v="28"/>
    <n v="2"/>
    <n v="56"/>
    <n v="0"/>
    <n v="-7960000000"/>
    <n v="197000000"/>
    <n v="864000000"/>
    <n v="675000000"/>
    <n v="0"/>
    <n v="49020000000"/>
    <n v="1527000000"/>
    <n v="2497000000"/>
    <n v="6148000000"/>
    <n v="42872000000"/>
    <n v="49020000000"/>
    <n v="7360000000"/>
    <n v="-1041000000"/>
    <n v="2015"/>
    <n v="-0.76"/>
    <n v="751315789.47399998"/>
    <x v="427"/>
    <x v="9"/>
    <s v="Oil &amp; Gas Exploration &amp; Production"/>
  </r>
  <r>
    <s v="WMT"/>
    <x v="24"/>
    <n v="59099000000"/>
    <n v="-614000000"/>
    <n v="186000000"/>
    <n v="22"/>
    <n v="-12898000000"/>
    <n v="3620000000"/>
    <n v="11"/>
    <n v="7781000000"/>
    <n v="-2759000000"/>
    <n v="332000000"/>
    <n v="352297000000"/>
    <n v="83"/>
    <n v="0"/>
    <n v="7613000000"/>
    <n v="8478000000"/>
    <n v="27911000000"/>
    <n v="25662000000"/>
    <n v="223000000"/>
    <n v="0"/>
    <n v="116681000000"/>
    <n v="20497000000"/>
    <n v="25"/>
    <n v="116354000000"/>
    <n v="7958000000"/>
    <n v="0"/>
    <n v="2249000000"/>
    <n v="43803000000"/>
    <n v="0"/>
    <n v="2313000000"/>
    <n v="41417000000"/>
    <n v="0"/>
    <n v="5395000000"/>
    <n v="519000000"/>
    <n v="1487000000"/>
    <n v="1231000000"/>
    <n v="25591000000"/>
    <n v="-11946000000"/>
    <n v="-12637000000"/>
    <n v="16999000000"/>
    <n v="417000000"/>
    <n v="16999000000"/>
    <n v="17704000000"/>
    <n v="6768000000"/>
    <n v="0"/>
    <n v="27725000000"/>
    <n v="6"/>
    <n v="5987000000"/>
    <n v="1588000000"/>
    <n v="0"/>
    <n v="-587000000"/>
    <n v="-58000000"/>
    <n v="261000000"/>
    <n v="0"/>
    <n v="0"/>
    <n v="0"/>
    <n v="5"/>
    <n v="34"/>
    <n v="2"/>
    <n v="22"/>
    <n v="0"/>
    <n v="72978000000"/>
    <n v="-7732000000"/>
    <n v="88629000000"/>
    <n v="12719000000"/>
    <n v="0"/>
    <n v="203105000000"/>
    <n v="59940000000"/>
    <n v="71818000000"/>
    <n v="76343000000"/>
    <n v="126762000000"/>
    <n v="203105000000"/>
    <n v="468651000000"/>
    <n v="0"/>
    <n v="2013"/>
    <n v="5.04"/>
    <n v="3372817460.3200002"/>
    <x v="428"/>
    <x v="4"/>
    <s v="Hypermarkets &amp; Super Centers"/>
  </r>
  <r>
    <s v="WMT"/>
    <x v="25"/>
    <n v="57174000000"/>
    <n v="-566000000"/>
    <n v="119000000"/>
    <n v="21"/>
    <n v="-13115000000"/>
    <n v="2362000000"/>
    <n v="10"/>
    <n v="7281000000"/>
    <n v="-1667000000"/>
    <n v="323000000"/>
    <n v="358069000000"/>
    <n v="88"/>
    <n v="0"/>
    <n v="8017000000"/>
    <n v="8870000000"/>
    <n v="26991000000"/>
    <n v="24656000000"/>
    <n v="-442000000"/>
    <n v="0"/>
    <n v="117907000000"/>
    <n v="19510000000"/>
    <n v="25"/>
    <n v="118225000000"/>
    <n v="8105000000"/>
    <n v="0"/>
    <n v="2335000000"/>
    <n v="44858000000"/>
    <n v="0"/>
    <n v="-590000000"/>
    <n v="44559000000"/>
    <n v="0"/>
    <n v="5084000000"/>
    <n v="1491000000"/>
    <n v="3015000000"/>
    <n v="-500000000"/>
    <n v="23257000000"/>
    <n v="-10789000000"/>
    <n v="-12526000000"/>
    <n v="16022000000"/>
    <n v="515000000"/>
    <n v="16022000000"/>
    <n v="16551000000"/>
    <n v="6677000000"/>
    <n v="0"/>
    <n v="26872000000"/>
    <n v="6"/>
    <n v="6149000000"/>
    <n v="2369000000"/>
    <n v="89000000"/>
    <n v="-2996000000"/>
    <n v="-260000000"/>
    <n v="589000000"/>
    <n v="0"/>
    <n v="0"/>
    <n v="0"/>
    <n v="5"/>
    <n v="32"/>
    <n v="2"/>
    <n v="24"/>
    <n v="0"/>
    <n v="76566000000"/>
    <n v="-6979000000"/>
    <n v="91353000000"/>
    <n v="12082000000"/>
    <n v="0"/>
    <n v="204751000000"/>
    <n v="61185000000"/>
    <n v="69345000000"/>
    <n v="76255000000"/>
    <n v="128496000000"/>
    <n v="204751000000"/>
    <n v="476294000000"/>
    <n v="0"/>
    <n v="2014"/>
    <n v="4.9000000000000004"/>
    <n v="3269795918.3699999"/>
    <x v="428"/>
    <x v="4"/>
    <s v="Hypermarkets &amp; Super Centers"/>
  </r>
  <r>
    <s v="WMT"/>
    <x v="26"/>
    <n v="58583000000"/>
    <n v="-569000000"/>
    <n v="113000000"/>
    <n v="20"/>
    <n v="-12174000000"/>
    <n v="2462000000"/>
    <n v="14"/>
    <n v="9135000000"/>
    <n v="-1229000000"/>
    <n v="323000000"/>
    <n v="365086000000"/>
    <n v="97"/>
    <n v="0"/>
    <n v="8805000000"/>
    <n v="9173000000"/>
    <n v="27260000000"/>
    <n v="24799000000"/>
    <n v="-514000000"/>
    <n v="0"/>
    <n v="116655000000"/>
    <n v="18102000000"/>
    <n v="25"/>
    <n v="120565000000"/>
    <n v="7985000000"/>
    <n v="0"/>
    <n v="2461000000"/>
    <n v="45141000000"/>
    <n v="0"/>
    <n v="4093000000"/>
    <n v="43495000000"/>
    <n v="0"/>
    <n v="4543000000"/>
    <n v="0"/>
    <n v="-5018000000"/>
    <n v="1854000000"/>
    <n v="28564000000"/>
    <n v="-15071000000"/>
    <n v="-11125000000"/>
    <n v="16363000000"/>
    <n v="-3000000"/>
    <n v="16363000000"/>
    <n v="16814000000"/>
    <n v="6778000000"/>
    <n v="0"/>
    <n v="27147000000"/>
    <n v="6"/>
    <n v="5455000000"/>
    <n v="2224000000"/>
    <n v="0"/>
    <n v="-7168000000"/>
    <n v="-409000000"/>
    <n v="1049000000"/>
    <n v="0"/>
    <n v="0"/>
    <n v="0"/>
    <n v="5"/>
    <n v="30"/>
    <n v="2"/>
    <n v="28"/>
    <n v="0"/>
    <n v="85777000000"/>
    <n v="-2859000000"/>
    <n v="93418000000"/>
    <n v="6670000000"/>
    <n v="0"/>
    <n v="203490000000"/>
    <n v="63278000000"/>
    <n v="65253000000"/>
    <n v="81394000000"/>
    <n v="122096000000"/>
    <n v="203490000000"/>
    <n v="485651000000"/>
    <n v="0"/>
    <n v="2015"/>
    <n v="5.07"/>
    <n v="3227416173.5700002"/>
    <x v="428"/>
    <x v="4"/>
    <s v="Hypermarkets &amp; Super Centers"/>
  </r>
  <r>
    <s v="WMT"/>
    <x v="27"/>
    <n v="58615000000"/>
    <n v="-19000000"/>
    <n v="81000000"/>
    <n v="18"/>
    <n v="-11477000000"/>
    <n v="1805000000"/>
    <n v="13"/>
    <n v="8705000000"/>
    <n v="-703000000"/>
    <n v="317000000"/>
    <n v="360984000000"/>
    <n v="93"/>
    <n v="0"/>
    <n v="7321000000"/>
    <n v="9454000000"/>
    <n v="24186000000"/>
    <n v="21638000000"/>
    <n v="-1022000000"/>
    <n v="0"/>
    <n v="116516000000"/>
    <n v="16695000000"/>
    <n v="25"/>
    <n v="121146000000"/>
    <n v="6558000000"/>
    <n v="0"/>
    <n v="2548000000"/>
    <n v="44469000000"/>
    <n v="0"/>
    <n v="2839000000"/>
    <n v="44030000000"/>
    <n v="0"/>
    <n v="3065000000"/>
    <n v="0"/>
    <n v="-3158000000"/>
    <n v="-430000000"/>
    <n v="27389000000"/>
    <n v="-16122000000"/>
    <n v="-10675000000"/>
    <n v="14694000000"/>
    <n v="738000000"/>
    <n v="14694000000"/>
    <n v="15080000000"/>
    <n v="5624000000"/>
    <n v="0"/>
    <n v="24105000000"/>
    <n v="5"/>
    <n v="6131000000"/>
    <n v="1441000000"/>
    <n v="0"/>
    <n v="-11597000000"/>
    <n v="-513000000"/>
    <n v="802000000"/>
    <n v="0"/>
    <n v="0"/>
    <n v="0"/>
    <n v="4"/>
    <n v="27"/>
    <n v="2"/>
    <n v="24"/>
    <n v="0"/>
    <n v="90021000000"/>
    <n v="-5438000000"/>
    <n v="97041000000"/>
    <n v="6004000000"/>
    <n v="0"/>
    <n v="199581000000"/>
    <n v="60239000000"/>
    <n v="64619000000"/>
    <n v="80546000000"/>
    <n v="119035000000"/>
    <n v="199581000000"/>
    <n v="482130000000"/>
    <n v="0"/>
    <n v="2016"/>
    <n v="4.58"/>
    <n v="3208296943.23"/>
    <x v="428"/>
    <x v="4"/>
    <s v="Hypermarkets &amp; Super Centers"/>
  </r>
  <r>
    <s v="WRK"/>
    <x v="13"/>
    <n v="1037200000"/>
    <n v="67300000"/>
    <n v="2400000"/>
    <n v="11"/>
    <n v="-534200000"/>
    <n v="2839800000"/>
    <n v="3"/>
    <n v="41400000"/>
    <n v="-80500000"/>
    <n v="1400000"/>
    <n v="7961500000"/>
    <n v="179"/>
    <n v="0"/>
    <n v="1132800000"/>
    <n v="584500000"/>
    <n v="865600000"/>
    <n v="770300000"/>
    <n v="-100000"/>
    <n v="8800000"/>
    <n v="5832600000"/>
    <n v="1926400000"/>
    <n v="20"/>
    <n v="1933600000"/>
    <n v="286500000"/>
    <n v="691100000"/>
    <n v="95300000"/>
    <n v="1029200000"/>
    <n v="7000000"/>
    <n v="-18100000"/>
    <n v="2852100000"/>
    <n v="0"/>
    <n v="600000"/>
    <n v="13700000"/>
    <n v="144600000"/>
    <n v="-3800000"/>
    <n v="1151800000"/>
    <n v="-188100000"/>
    <n v="-967400000"/>
    <n v="483800000"/>
    <n v="116700000"/>
    <n v="479700000"/>
    <n v="483800000"/>
    <n v="1118700000"/>
    <n v="55600000"/>
    <n v="854400000"/>
    <n v="9"/>
    <n v="157100000"/>
    <n v="243200000"/>
    <n v="190700000"/>
    <n v="-495300000"/>
    <n v="3800000"/>
    <n v="-440200000"/>
    <n v="1373200000"/>
    <n v="-1900000"/>
    <n v="86000000"/>
    <n v="8"/>
    <n v="18"/>
    <n v="2"/>
    <n v="103"/>
    <n v="0"/>
    <n v="1960900000"/>
    <n v="-247300000"/>
    <n v="937600000"/>
    <n v="132600000"/>
    <n v="0"/>
    <n v="11039700000"/>
    <n v="2432500000"/>
    <n v="1360500000"/>
    <n v="4306800000"/>
    <n v="6732900000"/>
    <n v="11039700000"/>
    <n v="9895100000"/>
    <n v="0"/>
    <m/>
    <m/>
    <m/>
    <x v="429"/>
    <x v="8"/>
    <s v="Paper Packaging"/>
  </r>
  <r>
    <s v="WRK"/>
    <x v="14"/>
    <n v="1586300000"/>
    <n v="106100000"/>
    <n v="7100000"/>
    <n v="4"/>
    <n v="-585500000"/>
    <n v="10767800000"/>
    <n v="10"/>
    <n v="215100000"/>
    <n v="-27200000"/>
    <n v="2600000"/>
    <n v="8986500000"/>
    <n v="192"/>
    <n v="0"/>
    <n v="3189700000"/>
    <n v="740800000"/>
    <n v="866700000"/>
    <n v="734200000"/>
    <n v="-7200000"/>
    <n v="7100000"/>
    <n v="9159800000"/>
    <n v="4647100000"/>
    <n v="19"/>
    <n v="2138300000"/>
    <n v="233000000"/>
    <n v="2794900000"/>
    <n v="132500000"/>
    <n v="1761000000"/>
    <n v="1100000"/>
    <n v="-211800000"/>
    <n v="5558200000"/>
    <n v="0"/>
    <n v="132100000"/>
    <n v="14200000"/>
    <n v="540400000"/>
    <n v="195700000"/>
    <n v="1203600000"/>
    <n v="-718000000"/>
    <n v="-282700000"/>
    <n v="511800000"/>
    <n v="93900000"/>
    <n v="507100000"/>
    <n v="501200000"/>
    <n v="1575400000"/>
    <n v="140800000"/>
    <n v="852500000"/>
    <n v="8"/>
    <n v="4594600000"/>
    <n v="624500000"/>
    <n v="528800000"/>
    <n v="-780200000"/>
    <n v="-600000"/>
    <n v="301700000"/>
    <n v="2647600000"/>
    <n v="-10000000"/>
    <n v="118900000"/>
    <n v="7"/>
    <n v="6"/>
    <n v="2"/>
    <n v="111"/>
    <n v="0"/>
    <n v="1661600000"/>
    <n v="-1023800000"/>
    <n v="1026100000"/>
    <n v="63700000"/>
    <n v="0"/>
    <n v="25372400000"/>
    <n v="4176000000"/>
    <n v="2178800000"/>
    <n v="11651800000"/>
    <n v="13720600000"/>
    <n v="25372400000"/>
    <n v="11124800000"/>
    <n v="0"/>
    <n v="2015"/>
    <n v="2.97"/>
    <n v="172323232.32300001"/>
    <x v="429"/>
    <x v="8"/>
    <s v="Paper Packaging"/>
  </r>
  <r>
    <s v="WRK"/>
    <x v="15"/>
    <n v="1460300000"/>
    <n v="36600000"/>
    <n v="61300000"/>
    <n v="4"/>
    <n v="-796700000"/>
    <n v="10458600000"/>
    <n v="17"/>
    <n v="366400000"/>
    <n v="50600000"/>
    <n v="2500000"/>
    <n v="11413200000"/>
    <n v="179"/>
    <n v="0"/>
    <n v="3130700000"/>
    <n v="1146500000"/>
    <n v="501300000"/>
    <n v="244600000"/>
    <n v="6600000"/>
    <n v="9700000"/>
    <n v="9294300000"/>
    <n v="4778100000"/>
    <n v="19"/>
    <n v="2758600000"/>
    <n v="89800000"/>
    <n v="2599300000"/>
    <n v="256700000"/>
    <n v="1638200000"/>
    <n v="-174200000"/>
    <n v="-29300000"/>
    <n v="5496300000"/>
    <n v="0"/>
    <n v="101200000"/>
    <n v="13700000"/>
    <n v="561700000"/>
    <n v="112600000"/>
    <n v="1688400000"/>
    <n v="-231000000"/>
    <n v="-1351400000"/>
    <n v="-389900000"/>
    <n v="957600000"/>
    <n v="-396300000"/>
    <n v="154800000"/>
    <n v="1592200000"/>
    <n v="366400000"/>
    <n v="430300000"/>
    <n v="3"/>
    <n v="2453900000"/>
    <n v="315800000"/>
    <n v="429800000"/>
    <n v="-626400000"/>
    <n v="-51700000"/>
    <n v="-380500000"/>
    <n v="2384500000"/>
    <n v="-83700000"/>
    <n v="211800000"/>
    <n v="2"/>
    <n v="3"/>
    <n v="2"/>
    <n v="104"/>
    <n v="0"/>
    <n v="-105900000"/>
    <n v="-323500000"/>
    <n v="1750100000"/>
    <n v="292900000"/>
    <n v="0"/>
    <n v="23038200000"/>
    <n v="3912600000"/>
    <n v="2183000000"/>
    <n v="9728800000"/>
    <n v="13309400000"/>
    <n v="23038200000"/>
    <n v="14171800000"/>
    <n v="0"/>
    <n v="2016"/>
    <n v="-1.56"/>
    <n v="249935897.43599999"/>
    <x v="429"/>
    <x v="8"/>
    <s v="Paper Packaging"/>
  </r>
  <r>
    <s v="WU"/>
    <x v="0"/>
    <n v="1126600000"/>
    <n v="0"/>
    <n v="18400000"/>
    <n v="109"/>
    <n v="-60900000"/>
    <n v="332800000"/>
    <n v="21"/>
    <n v="1776500000"/>
    <n v="0"/>
    <n v="5700000"/>
    <n v="3194200000"/>
    <n v="59"/>
    <n v="0"/>
    <n v="0"/>
    <n v="246100000"/>
    <n v="1348400000"/>
    <n v="1168800000"/>
    <n v="0"/>
    <n v="0"/>
    <n v="196100000"/>
    <n v="3179700000"/>
    <n v="44"/>
    <n v="2470600000"/>
    <n v="142900000"/>
    <n v="878900000"/>
    <n v="179600000"/>
    <n v="0"/>
    <n v="0"/>
    <n v="-100900000"/>
    <n v="0"/>
    <n v="0"/>
    <n v="0"/>
    <n v="0"/>
    <n v="445800000"/>
    <n v="405600000"/>
    <n v="1185300000"/>
    <n v="-521500000"/>
    <n v="-258200000"/>
    <n v="1025900000"/>
    <n v="42000000"/>
    <n v="1025900000"/>
    <n v="1025900000"/>
    <n v="0"/>
    <n v="0"/>
    <n v="1330000000"/>
    <n v="23"/>
    <n v="319900000"/>
    <n v="3114600000"/>
    <n v="3114600000"/>
    <n v="-152600000"/>
    <n v="0"/>
    <n v="-197300000"/>
    <n v="254700000"/>
    <n v="-27800000"/>
    <n v="0"/>
    <n v="21"/>
    <n v="124"/>
    <n v="2"/>
    <n v="59"/>
    <n v="0"/>
    <n v="754700000"/>
    <n v="-713100000"/>
    <n v="1140600000"/>
    <n v="4029200000"/>
    <n v="0"/>
    <n v="9465700000"/>
    <n v="4891100000"/>
    <n v="8270400000"/>
    <n v="940600000"/>
    <n v="8525100000"/>
    <n v="9465700000"/>
    <n v="5664800000"/>
    <n v="0"/>
    <n v="2012"/>
    <n v="1.7"/>
    <n v="603470588.23500001"/>
    <x v="430"/>
    <x v="2"/>
    <s v="Internet Software &amp; Services"/>
  </r>
  <r>
    <s v="WU"/>
    <x v="1"/>
    <n v="1175000000"/>
    <n v="0"/>
    <n v="15100000"/>
    <n v="72"/>
    <n v="-80200000"/>
    <n v="390900000"/>
    <n v="24"/>
    <n v="2073100000"/>
    <n v="0"/>
    <n v="5500000"/>
    <n v="3235000000"/>
    <n v="62"/>
    <n v="0"/>
    <n v="0"/>
    <n v="262800000"/>
    <n v="1122500000"/>
    <n v="926900000"/>
    <n v="0"/>
    <n v="0"/>
    <n v="209900000"/>
    <n v="3172000000"/>
    <n v="42"/>
    <n v="2307000000"/>
    <n v="128500000"/>
    <n v="833800000"/>
    <n v="195600000"/>
    <n v="0"/>
    <n v="-100000000"/>
    <n v="68800000"/>
    <n v="0"/>
    <n v="0"/>
    <n v="0"/>
    <n v="0"/>
    <n v="197300000"/>
    <n v="296600000"/>
    <n v="1088600000"/>
    <n v="-450700000"/>
    <n v="-341300000"/>
    <n v="798400000"/>
    <n v="14000000"/>
    <n v="798400000"/>
    <n v="798400000"/>
    <n v="0"/>
    <n v="0"/>
    <n v="1107400000"/>
    <n v="20"/>
    <n v="562100000"/>
    <n v="3270400000"/>
    <n v="3270400000"/>
    <n v="-169000000"/>
    <n v="0"/>
    <n v="-161100000"/>
    <n v="358200000"/>
    <n v="-55400000"/>
    <n v="0"/>
    <n v="17"/>
    <n v="84"/>
    <n v="2"/>
    <n v="62"/>
    <n v="0"/>
    <n v="877300000"/>
    <n v="-370800000"/>
    <n v="1199600000"/>
    <n v="4213000000"/>
    <n v="0"/>
    <n v="10121300000"/>
    <n v="5343500000"/>
    <n v="8658400000"/>
    <n v="1104700000"/>
    <n v="9016600000"/>
    <n v="10121300000"/>
    <n v="5542000000"/>
    <n v="0"/>
    <n v="2013"/>
    <n v="1.43"/>
    <n v="558321678.32200003"/>
    <x v="430"/>
    <x v="2"/>
    <s v="Internet Software &amp; Services"/>
  </r>
  <r>
    <s v="WU"/>
    <x v="2"/>
    <n v="1071700000"/>
    <n v="0"/>
    <n v="4300000"/>
    <n v="66"/>
    <n v="-67800000"/>
    <n v="445400000"/>
    <n v="21"/>
    <n v="1783200000"/>
    <n v="0"/>
    <n v="5200000"/>
    <n v="3297400000"/>
    <n v="59"/>
    <n v="0"/>
    <n v="0"/>
    <n v="271900000"/>
    <n v="1144800000"/>
    <n v="968200000"/>
    <n v="0"/>
    <n v="0"/>
    <n v="206400000"/>
    <n v="3169200000"/>
    <n v="41"/>
    <n v="2309800000"/>
    <n v="115800000"/>
    <n v="748100000"/>
    <n v="176600000"/>
    <n v="0"/>
    <n v="100200000"/>
    <n v="-70000000"/>
    <n v="0"/>
    <n v="0"/>
    <n v="0"/>
    <n v="0"/>
    <n v="-500000000"/>
    <n v="-289900000"/>
    <n v="1045900000"/>
    <n v="-1246400000"/>
    <n v="-89400000"/>
    <n v="852400000"/>
    <n v="22700000"/>
    <n v="852400000"/>
    <n v="852400000"/>
    <n v="0"/>
    <n v="0"/>
    <n v="1140500000"/>
    <n v="20"/>
    <n v="669800000"/>
    <n v="3313700000"/>
    <n v="3797900000"/>
    <n v="-118900000"/>
    <n v="0"/>
    <n v="-121800000"/>
    <n v="0"/>
    <n v="-31100000"/>
    <n v="0"/>
    <n v="17"/>
    <n v="74"/>
    <n v="2"/>
    <n v="59"/>
    <n v="0"/>
    <n v="968700000"/>
    <n v="-481200000"/>
    <n v="1169300000"/>
    <n v="3720400000"/>
    <n v="0"/>
    <n v="9890400000"/>
    <n v="5096900000"/>
    <n v="8590000000"/>
    <n v="1300400000"/>
    <n v="8590000000"/>
    <n v="9890400000"/>
    <n v="5607200000"/>
    <n v="0"/>
    <n v="2014"/>
    <n v="1.6"/>
    <n v="532750000"/>
    <x v="430"/>
    <x v="2"/>
    <s v="Internet Software &amp; Services"/>
  </r>
  <r>
    <s v="WU"/>
    <x v="3"/>
    <n v="1090700000"/>
    <n v="0"/>
    <n v="300000"/>
    <n v="60"/>
    <n v="-94400000"/>
    <n v="566500000"/>
    <n v="16"/>
    <n v="1315900000"/>
    <n v="0"/>
    <n v="5000000"/>
    <n v="3199400000"/>
    <n v="57"/>
    <n v="0"/>
    <n v="0"/>
    <n v="270200000"/>
    <n v="1109700000"/>
    <n v="941800000"/>
    <n v="0"/>
    <n v="0"/>
    <n v="231800000"/>
    <n v="3163800000"/>
    <n v="42"/>
    <n v="2284300000"/>
    <n v="104000000"/>
    <n v="705000000"/>
    <n v="167900000"/>
    <n v="0"/>
    <n v="-19900000"/>
    <n v="46700000"/>
    <n v="0"/>
    <n v="0"/>
    <n v="0"/>
    <n v="0"/>
    <n v="-500000000"/>
    <n v="-467300000"/>
    <n v="1071100000"/>
    <n v="-1252000000"/>
    <n v="-286400000"/>
    <n v="837800000"/>
    <n v="23800000"/>
    <n v="837800000"/>
    <n v="837800000"/>
    <n v="0"/>
    <n v="0"/>
    <n v="1109400000"/>
    <n v="20"/>
    <n v="733700000"/>
    <n v="3308700000"/>
    <n v="3737700000"/>
    <n v="-143900000"/>
    <n v="0"/>
    <n v="-172100000"/>
    <n v="0"/>
    <n v="-107400000"/>
    <n v="0"/>
    <n v="17"/>
    <n v="67"/>
    <n v="2"/>
    <n v="57"/>
    <n v="0"/>
    <n v="977300000"/>
    <n v="-435500000"/>
    <n v="1174900000"/>
    <n v="3225600000"/>
    <n v="0"/>
    <n v="9458900000"/>
    <n v="4624600000"/>
    <n v="8054000000"/>
    <n v="1404900000"/>
    <n v="8054000000"/>
    <n v="9458900000"/>
    <n v="5483700000"/>
    <n v="0"/>
    <n v="2015"/>
    <n v="1.63"/>
    <n v="513987730.06099999"/>
    <x v="430"/>
    <x v="2"/>
    <s v="Internet Software &amp; Services"/>
  </r>
  <r>
    <s v="WY"/>
    <x v="0"/>
    <n v="1035000000"/>
    <n v="-33000000"/>
    <n v="48000000"/>
    <n v="9"/>
    <n v="-256000000"/>
    <n v="0"/>
    <n v="56"/>
    <n v="898000000"/>
    <n v="-54000000"/>
    <n v="678000000"/>
    <n v="4993000000"/>
    <n v="150"/>
    <n v="368000000"/>
    <n v="0"/>
    <n v="456000000"/>
    <n v="666000000"/>
    <n v="322000000"/>
    <n v="0"/>
    <n v="0"/>
    <n v="8549000000"/>
    <n v="40000000"/>
    <n v="17"/>
    <n v="996000000"/>
    <n v="10000000"/>
    <n v="0"/>
    <n v="344000000"/>
    <n v="531000000"/>
    <n v="0"/>
    <n v="-127000000"/>
    <n v="3882000000"/>
    <n v="213000000"/>
    <n v="43000000"/>
    <n v="0"/>
    <n v="-219000000"/>
    <n v="-55000000"/>
    <n v="581000000"/>
    <n v="-444000000"/>
    <n v="-192000000"/>
    <n v="385000000"/>
    <n v="76000000"/>
    <n v="385000000"/>
    <n v="312000000"/>
    <n v="706000000"/>
    <n v="26000000"/>
    <n v="618000000"/>
    <n v="10"/>
    <n v="1015000000"/>
    <n v="272000000"/>
    <n v="161000000"/>
    <n v="3173000000"/>
    <n v="-3000000"/>
    <n v="64000000"/>
    <n v="2992000000"/>
    <n v="-121000000"/>
    <n v="0"/>
    <n v="5"/>
    <n v="8"/>
    <n v="2"/>
    <n v="117"/>
    <n v="32000000"/>
    <n v="219000000"/>
    <n v="112000000"/>
    <n v="320000000"/>
    <n v="409000000"/>
    <n v="0"/>
    <n v="12592000000"/>
    <n v="2407000000"/>
    <n v="1605000000"/>
    <n v="4070000000"/>
    <n v="8522000000"/>
    <n v="12592000000"/>
    <n v="5989000000"/>
    <n v="0"/>
    <n v="2012"/>
    <n v="0.71"/>
    <n v="542253521.12699997"/>
    <x v="431"/>
    <x v="7"/>
    <s v="REITs"/>
  </r>
  <r>
    <s v="WY"/>
    <x v="1"/>
    <n v="972000000"/>
    <n v="-27000000"/>
    <n v="54000000"/>
    <n v="8"/>
    <n v="-261000000"/>
    <n v="0"/>
    <n v="74"/>
    <n v="830000000"/>
    <n v="-13000000"/>
    <n v="729000000"/>
    <n v="5716000000"/>
    <n v="206"/>
    <n v="5000000"/>
    <n v="285000000"/>
    <n v="472000000"/>
    <n v="689000000"/>
    <n v="320000000"/>
    <n v="0"/>
    <n v="1000000"/>
    <n v="9381000000"/>
    <n v="42000000"/>
    <n v="21"/>
    <n v="1538000000"/>
    <n v="-171000000"/>
    <n v="0"/>
    <n v="369000000"/>
    <n v="542000000"/>
    <n v="0"/>
    <n v="-188000000"/>
    <n v="4891000000"/>
    <n v="190000000"/>
    <n v="37000000"/>
    <n v="0"/>
    <n v="-516000000"/>
    <n v="-63000000"/>
    <n v="1004000000"/>
    <n v="762000000"/>
    <n v="-1829000000"/>
    <n v="563000000"/>
    <n v="434000000"/>
    <n v="540000000"/>
    <n v="491000000"/>
    <n v="749000000"/>
    <n v="377000000"/>
    <n v="634000000"/>
    <n v="9"/>
    <n v="2633000000"/>
    <n v="205000000"/>
    <n v="154000000"/>
    <n v="5758000000"/>
    <n v="31000000"/>
    <n v="-1568000000"/>
    <n v="1441000000"/>
    <n v="-237000000"/>
    <n v="0"/>
    <n v="4"/>
    <n v="5"/>
    <n v="2"/>
    <n v="158"/>
    <n v="33000000"/>
    <n v="294000000"/>
    <n v="1728000000"/>
    <n v="494000000"/>
    <n v="2000000"/>
    <n v="0"/>
    <n v="14577000000"/>
    <n v="2326000000"/>
    <n v="1128000000"/>
    <n v="6795000000"/>
    <n v="7782000000"/>
    <n v="14577000000"/>
    <n v="7254000000"/>
    <n v="0"/>
    <n v="2013"/>
    <n v="0.95"/>
    <n v="592631578.94700003"/>
    <x v="431"/>
    <x v="7"/>
    <s v="REITs"/>
  </r>
  <r>
    <s v="WY"/>
    <x v="2"/>
    <n v="918000000"/>
    <n v="29000000"/>
    <n v="38000000"/>
    <n v="34"/>
    <n v="-354000000"/>
    <n v="0"/>
    <n v="172"/>
    <n v="1580000000"/>
    <n v="-66000000"/>
    <n v="656000000"/>
    <n v="5763000000"/>
    <n v="306"/>
    <n v="44000000"/>
    <n v="14000000"/>
    <n v="500000000"/>
    <n v="1357000000"/>
    <n v="1013000000"/>
    <n v="0"/>
    <n v="-1000000"/>
    <n v="9284000000"/>
    <n v="40000000"/>
    <n v="22"/>
    <n v="1640000000"/>
    <n v="185000000"/>
    <n v="0"/>
    <n v="344000000"/>
    <n v="595000000"/>
    <n v="0"/>
    <n v="-199000000"/>
    <n v="4891000000"/>
    <n v="188000000"/>
    <n v="0"/>
    <n v="0"/>
    <n v="-17000000"/>
    <n v="745000000"/>
    <n v="1088000000"/>
    <n v="-704000000"/>
    <n v="361000000"/>
    <n v="1826000000"/>
    <n v="-927000000"/>
    <n v="1782000000"/>
    <n v="828000000"/>
    <n v="550000000"/>
    <n v="44000000"/>
    <n v="1320000000"/>
    <n v="18"/>
    <n v="904000000"/>
    <n v="80000000"/>
    <n v="0"/>
    <n v="3126000000"/>
    <n v="4000000"/>
    <n v="715000000"/>
    <n v="2138000000"/>
    <n v="-75000000"/>
    <n v="0"/>
    <n v="14"/>
    <n v="19"/>
    <n v="2"/>
    <n v="241"/>
    <n v="27000000"/>
    <n v="1508000000"/>
    <n v="-84000000"/>
    <n v="249000000"/>
    <n v="0"/>
    <n v="0"/>
    <n v="13265000000"/>
    <n v="2805000000"/>
    <n v="918000000"/>
    <n v="5304000000"/>
    <n v="7961000000"/>
    <n v="13265000000"/>
    <n v="7403000000"/>
    <n v="0"/>
    <n v="2014"/>
    <n v="3.2"/>
    <n v="570625000"/>
    <x v="431"/>
    <x v="7"/>
    <s v="REITs"/>
  </r>
  <r>
    <s v="WY"/>
    <x v="3"/>
    <n v="875000000"/>
    <n v="17000000"/>
    <n v="36000000"/>
    <n v="10"/>
    <n v="-479000000"/>
    <n v="0"/>
    <n v="116"/>
    <n v="1012000000"/>
    <n v="10000000"/>
    <n v="638000000"/>
    <n v="5694000000"/>
    <n v="248"/>
    <n v="4000000"/>
    <n v="86000000"/>
    <n v="479000000"/>
    <n v="850000000"/>
    <n v="503000000"/>
    <n v="0"/>
    <n v="-105000000"/>
    <n v="9261000000"/>
    <n v="40000000"/>
    <n v="20"/>
    <n v="1388000000"/>
    <n v="-3000000"/>
    <n v="0"/>
    <n v="347000000"/>
    <n v="568000000"/>
    <n v="0"/>
    <n v="-118000000"/>
    <n v="4891000000"/>
    <n v="74000000"/>
    <n v="0"/>
    <n v="0"/>
    <n v="0"/>
    <n v="-568000000"/>
    <n v="1064000000"/>
    <n v="-1145000000"/>
    <n v="-487000000"/>
    <n v="506000000"/>
    <n v="202000000"/>
    <n v="462000000"/>
    <n v="506000000"/>
    <n v="517000000"/>
    <n v="25000000"/>
    <n v="919000000"/>
    <n v="13"/>
    <n v="933000000"/>
    <n v="77000000"/>
    <n v="0"/>
    <n v="2868000000"/>
    <n v="2000000"/>
    <n v="-8000000"/>
    <n v="1765000000"/>
    <n v="-32000000"/>
    <n v="0"/>
    <n v="7"/>
    <n v="10"/>
    <n v="2"/>
    <n v="184"/>
    <n v="24000000"/>
    <n v="1349000000"/>
    <n v="-484000000"/>
    <n v="420000000"/>
    <n v="0"/>
    <n v="0"/>
    <n v="12486000000"/>
    <n v="2174000000"/>
    <n v="875000000"/>
    <n v="4869000000"/>
    <n v="7617000000"/>
    <n v="12486000000"/>
    <n v="7082000000"/>
    <n v="0"/>
    <n v="2015"/>
    <n v="0.89"/>
    <n v="568539325.84300005"/>
    <x v="431"/>
    <x v="7"/>
    <s v="REITs"/>
  </r>
  <r>
    <s v="WYN"/>
    <x v="0"/>
    <n v="1004000000"/>
    <n v="-322000000"/>
    <n v="-100000000"/>
    <n v="21"/>
    <n v="-208000000"/>
    <n v="3820000000"/>
    <n v="10"/>
    <n v="195000000"/>
    <n v="95000000"/>
    <n v="2000000"/>
    <n v="2093000000"/>
    <n v="97"/>
    <n v="0"/>
    <n v="1348000000"/>
    <n v="185000000"/>
    <n v="760000000"/>
    <n v="628000000"/>
    <n v="-1000000"/>
    <n v="0"/>
    <n v="1990000000"/>
    <n v="1566000000"/>
    <n v="54"/>
    <n v="2441000000"/>
    <n v="229000000"/>
    <n v="1189000000"/>
    <n v="132000000"/>
    <n v="379000000"/>
    <n v="-56000000"/>
    <n v="11000000"/>
    <n v="4018000000"/>
    <n v="2571000000"/>
    <n v="1000000"/>
    <n v="0"/>
    <n v="330000000"/>
    <n v="53000000"/>
    <n v="1004000000"/>
    <n v="-431000000"/>
    <n v="-519000000"/>
    <n v="400000000"/>
    <n v="616000000"/>
    <n v="400000000"/>
    <n v="292000000"/>
    <n v="917000000"/>
    <n v="7000000"/>
    <n v="852000000"/>
    <n v="19"/>
    <n v="281000000"/>
    <n v="375000000"/>
    <n v="383000000"/>
    <n v="151000000"/>
    <n v="-22000000"/>
    <n v="-255000000"/>
    <n v="235000000"/>
    <n v="20000000"/>
    <n v="185000000"/>
    <n v="14"/>
    <n v="33"/>
    <n v="2"/>
    <n v="77"/>
    <n v="0"/>
    <n v="558000000"/>
    <n v="-618000000"/>
    <n v="1389000000"/>
    <n v="544000000"/>
    <n v="0"/>
    <n v="9463000000"/>
    <n v="1866000000"/>
    <n v="1931000000"/>
    <n v="1930000000"/>
    <n v="7533000000"/>
    <n v="9463000000"/>
    <n v="4534000000"/>
    <n v="-2601000000"/>
    <n v="2012"/>
    <n v="2.8"/>
    <n v="142857142.85699999"/>
    <x v="432"/>
    <x v="1"/>
    <s v="Hotels, Resorts &amp; Cruise Lines"/>
  </r>
  <r>
    <s v="WYN"/>
    <x v="1"/>
    <n v="1106000000"/>
    <n v="-318000000"/>
    <n v="-104000000"/>
    <n v="27"/>
    <n v="-238000000"/>
    <n v="3858000000"/>
    <n v="11"/>
    <n v="194000000"/>
    <n v="32000000"/>
    <n v="2000000"/>
    <n v="2394000000"/>
    <n v="108"/>
    <n v="0"/>
    <n v="1365000000"/>
    <n v="216000000"/>
    <n v="814000000"/>
    <n v="683000000"/>
    <n v="-3000000"/>
    <n v="0"/>
    <n v="2232000000"/>
    <n v="1590000000"/>
    <n v="52"/>
    <n v="2615000000"/>
    <n v="250000000"/>
    <n v="1152000000"/>
    <n v="131000000"/>
    <n v="346000000"/>
    <n v="-68000000"/>
    <n v="85000000"/>
    <n v="4608000000"/>
    <n v="2448000000"/>
    <n v="2000000"/>
    <n v="0"/>
    <n v="87000000"/>
    <n v="-1000000"/>
    <n v="1008000000"/>
    <n v="-605000000"/>
    <n v="-401000000"/>
    <n v="432000000"/>
    <n v="591000000"/>
    <n v="432000000"/>
    <n v="321000000"/>
    <n v="918000000"/>
    <n v="10000000"/>
    <n v="910000000"/>
    <n v="18"/>
    <n v="379000000"/>
    <n v="482000000"/>
    <n v="451000000"/>
    <n v="122000000"/>
    <n v="65000000"/>
    <n v="-95000000"/>
    <n v="353000000"/>
    <n v="-31000000"/>
    <n v="216000000"/>
    <n v="14"/>
    <n v="42"/>
    <n v="2"/>
    <n v="89"/>
    <n v="0"/>
    <n v="832000000"/>
    <n v="-593000000"/>
    <n v="1471000000"/>
    <n v="233000000"/>
    <n v="0"/>
    <n v="9741000000"/>
    <n v="1940000000"/>
    <n v="1790000000"/>
    <n v="1623000000"/>
    <n v="8118000000"/>
    <n v="9741000000"/>
    <n v="5009000000"/>
    <n v="-3191000000"/>
    <n v="2013"/>
    <n v="3.25"/>
    <n v="132923076.92299999"/>
    <x v="432"/>
    <x v="1"/>
    <s v="Hotels, Resorts &amp; Cruise Lines"/>
  </r>
  <r>
    <s v="WYN"/>
    <x v="2"/>
    <n v="1134000000"/>
    <n v="-250000000"/>
    <n v="-18000000"/>
    <n v="42"/>
    <n v="-235000000"/>
    <n v="3889000000"/>
    <n v="10"/>
    <n v="183000000"/>
    <n v="-17000000"/>
    <n v="2000000"/>
    <n v="2504000000"/>
    <n v="100"/>
    <n v="0"/>
    <n v="1401000000"/>
    <n v="233000000"/>
    <n v="958000000"/>
    <n v="845000000"/>
    <n v="-18000000"/>
    <n v="0"/>
    <n v="2360000000"/>
    <n v="1551000000"/>
    <n v="53"/>
    <n v="2777000000"/>
    <n v="316000000"/>
    <n v="1114000000"/>
    <n v="113000000"/>
    <n v="302000000"/>
    <n v="-20000000"/>
    <n v="122000000"/>
    <n v="4792000000"/>
    <n v="2406000000"/>
    <n v="2000000"/>
    <n v="0"/>
    <n v="188000000"/>
    <n v="-11000000"/>
    <n v="984000000"/>
    <n v="-701000000"/>
    <n v="-276000000"/>
    <n v="529000000"/>
    <n v="388000000"/>
    <n v="529000000"/>
    <n v="529000000"/>
    <n v="915000000"/>
    <n v="11000000"/>
    <n v="941000000"/>
    <n v="18"/>
    <n v="381000000"/>
    <n v="467000000"/>
    <n v="464000000"/>
    <n v="24000000"/>
    <n v="-80000000"/>
    <n v="-21000000"/>
    <n v="370000000"/>
    <n v="-21000000"/>
    <n v="233000000"/>
    <n v="16"/>
    <n v="67"/>
    <n v="1"/>
    <n v="84"/>
    <n v="0"/>
    <n v="1183000000"/>
    <n v="-645000000"/>
    <n v="1557000000"/>
    <n v="261000000"/>
    <n v="0"/>
    <n v="9679000000"/>
    <n v="1867000000"/>
    <n v="1859000000"/>
    <n v="1255000000"/>
    <n v="8424000000"/>
    <n v="9679000000"/>
    <n v="5281000000"/>
    <n v="-3843000000"/>
    <n v="2014"/>
    <n v="4.22"/>
    <n v="125355450.237"/>
    <x v="432"/>
    <x v="1"/>
    <s v="Hotels, Resorts &amp; Cruise Lines"/>
  </r>
  <r>
    <s v="WYN"/>
    <x v="3"/>
    <n v="1221000000"/>
    <n v="-341000000"/>
    <n v="19000000"/>
    <n v="64"/>
    <n v="-222000000"/>
    <n v="3923000000"/>
    <n v="9"/>
    <n v="171000000"/>
    <n v="-25000000"/>
    <n v="2000000"/>
    <n v="2700000000"/>
    <n v="96"/>
    <n v="0"/>
    <n v="1450000000"/>
    <n v="234000000"/>
    <n v="1041000000"/>
    <n v="916000000"/>
    <n v="-26000000"/>
    <n v="0"/>
    <n v="2363000000"/>
    <n v="1563000000"/>
    <n v="51"/>
    <n v="2836000000"/>
    <n v="304000000"/>
    <n v="1123000000"/>
    <n v="125000000"/>
    <n v="295000000"/>
    <n v="-17000000"/>
    <n v="130000000"/>
    <n v="4955000000"/>
    <n v="2438000000"/>
    <n v="3000000"/>
    <n v="0"/>
    <n v="171000000"/>
    <n v="-12000000"/>
    <n v="991000000"/>
    <n v="-675000000"/>
    <n v="-302000000"/>
    <n v="612000000"/>
    <n v="358000000"/>
    <n v="612000000"/>
    <n v="612000000"/>
    <n v="984000000"/>
    <n v="6000000"/>
    <n v="1015000000"/>
    <n v="18"/>
    <n v="360000000"/>
    <n v="419000000"/>
    <n v="483000000"/>
    <n v="-74000000"/>
    <n v="18000000"/>
    <n v="-63000000"/>
    <n v="401000000"/>
    <n v="23000000"/>
    <n v="234000000"/>
    <n v="17"/>
    <n v="96"/>
    <n v="1"/>
    <n v="80"/>
    <n v="0"/>
    <n v="1592000000"/>
    <n v="-658000000"/>
    <n v="1574000000"/>
    <n v="253000000"/>
    <n v="0"/>
    <n v="9716000000"/>
    <n v="1869000000"/>
    <n v="1957000000"/>
    <n v="950000000"/>
    <n v="8766000000"/>
    <n v="9716000000"/>
    <n v="5536000000"/>
    <n v="-4493000000"/>
    <n v="2015"/>
    <n v="5.18"/>
    <n v="118146718.147"/>
    <x v="432"/>
    <x v="1"/>
    <s v="Hotels, Resorts &amp; Cruise Lines"/>
  </r>
  <r>
    <s v="WYNN"/>
    <x v="0"/>
    <n v="553915000"/>
    <n v="-21019000"/>
    <n v="-8605000"/>
    <n v="194"/>
    <n v="-240985000"/>
    <n v="818821000"/>
    <n v="165"/>
    <n v="1725219000"/>
    <n v="3644000"/>
    <n v="1137000"/>
    <n v="3251575000"/>
    <n v="195"/>
    <n v="71189000"/>
    <n v="45499000"/>
    <n v="397164000"/>
    <n v="1021757000"/>
    <n v="732998000"/>
    <n v="4247000"/>
    <n v="1086000"/>
    <n v="4727899000"/>
    <n v="0"/>
    <n v="37"/>
    <n v="1902709000"/>
    <n v="4299000"/>
    <n v="31297000"/>
    <n v="288759000"/>
    <n v="63799000"/>
    <n v="32606000"/>
    <n v="-12581000"/>
    <n v="5781770000"/>
    <n v="4270000"/>
    <n v="362969000"/>
    <n v="0"/>
    <n v="612347000"/>
    <n v="462632000"/>
    <n v="1185718000"/>
    <n v="-382479000"/>
    <n v="-344854000"/>
    <n v="502036000"/>
    <n v="89811000"/>
    <n v="502036000"/>
    <n v="477971000"/>
    <n v="238573000"/>
    <n v="18557000"/>
    <n v="1029276000"/>
    <n v="20"/>
    <n v="239561000"/>
    <n v="35900000"/>
    <n v="576412000"/>
    <n v="4177000"/>
    <n v="0"/>
    <n v="-136475000"/>
    <n v="214016000"/>
    <n v="0"/>
    <n v="373199000"/>
    <n v="14"/>
    <n v="283"/>
    <n v="1"/>
    <n v="189"/>
    <n v="0"/>
    <n v="44775000"/>
    <n v="14672000"/>
    <n v="481677000"/>
    <n v="1050000"/>
    <n v="138887000"/>
    <n v="7276594000"/>
    <n v="2202378000"/>
    <n v="1131377000"/>
    <n v="-259037000"/>
    <n v="7535631000"/>
    <n v="7276594000"/>
    <n v="5154284000"/>
    <n v="-1127947000"/>
    <n v="2012"/>
    <n v="4.87"/>
    <n v="103087474.333"/>
    <x v="433"/>
    <x v="1"/>
    <s v="Casinos &amp; Gaming"/>
  </r>
  <r>
    <s v="WYNN"/>
    <x v="1"/>
    <n v="720742000"/>
    <n v="-14875000"/>
    <n v="-5631000"/>
    <n v="395"/>
    <n v="-514802000"/>
    <n v="888727000"/>
    <n v="179"/>
    <n v="2435041000"/>
    <n v="-17749000"/>
    <n v="1142000"/>
    <n v="3478822000"/>
    <n v="204"/>
    <n v="67926000"/>
    <n v="14343000"/>
    <n v="392504000"/>
    <n v="1285545000"/>
    <n v="986523000"/>
    <n v="1903000"/>
    <n v="1085000"/>
    <n v="4934449000"/>
    <n v="0"/>
    <n v="38"/>
    <n v="2142114000"/>
    <n v="-17634000"/>
    <n v="30767000"/>
    <n v="299022000"/>
    <n v="74739000"/>
    <n v="-76744000"/>
    <n v="260077000"/>
    <n v="6586518000"/>
    <n v="84137000"/>
    <n v="316858000"/>
    <n v="0"/>
    <n v="768553000"/>
    <n v="709822000"/>
    <n v="1676642000"/>
    <n v="-291143000"/>
    <n v="-677580000"/>
    <n v="728652000"/>
    <n v="52528000"/>
    <n v="728652000"/>
    <n v="689302000"/>
    <n v="241932000"/>
    <n v="15046000"/>
    <n v="1290091000"/>
    <n v="23"/>
    <n v="290937000"/>
    <n v="42703000"/>
    <n v="733742000"/>
    <n v="2913000"/>
    <n v="0"/>
    <n v="-86034000"/>
    <n v="188284000"/>
    <n v="0"/>
    <n v="371051000"/>
    <n v="18"/>
    <n v="535"/>
    <n v="1"/>
    <n v="199"/>
    <n v="0"/>
    <n v="66130000"/>
    <n v="4964000"/>
    <n v="465926000"/>
    <n v="1050000"/>
    <n v="174399000"/>
    <n v="8377030000"/>
    <n v="2968814000"/>
    <n v="1455534000"/>
    <n v="-184507000"/>
    <n v="8561537000"/>
    <n v="8377030000"/>
    <n v="5620936000"/>
    <n v="-1143419000"/>
    <n v="2013"/>
    <n v="7.25"/>
    <n v="100503724.138"/>
    <x v="433"/>
    <x v="1"/>
    <s v="Casinos &amp; Gaming"/>
  </r>
  <r>
    <s v="WYNN"/>
    <x v="2"/>
    <n v="728686000"/>
    <n v="38000"/>
    <n v="6297000"/>
    <n v="2542"/>
    <n v="-1221357000"/>
    <n v="948566000"/>
    <n v="185"/>
    <n v="2182164000"/>
    <n v="-6917000"/>
    <n v="1144000"/>
    <n v="3316311000"/>
    <n v="213"/>
    <n v="84413000"/>
    <n v="30072000"/>
    <n v="350768000"/>
    <n v="1273924000"/>
    <n v="958862000"/>
    <n v="-1217000"/>
    <n v="1349000"/>
    <n v="5855842000"/>
    <n v="0"/>
    <n v="39"/>
    <n v="2117350000"/>
    <n v="-3782000"/>
    <n v="112367000"/>
    <n v="315062000"/>
    <n v="72223000"/>
    <n v="-168000"/>
    <n v="-258226000"/>
    <n v="7345262000"/>
    <n v="14416000"/>
    <n v="239870000"/>
    <n v="0"/>
    <n v="728931000"/>
    <n v="-252877000"/>
    <n v="1098317000"/>
    <n v="-235625000"/>
    <n v="-1114352000"/>
    <n v="731554000"/>
    <n v="50010000"/>
    <n v="731554000"/>
    <n v="723334000"/>
    <n v="237957000"/>
    <n v="34052000"/>
    <n v="1266278000"/>
    <n v="23"/>
    <n v="213492000"/>
    <n v="49847000"/>
    <n v="579632000"/>
    <n v="2505000"/>
    <n v="0"/>
    <n v="107173000"/>
    <n v="168118000"/>
    <n v="0"/>
    <n v="314119000"/>
    <n v="18"/>
    <n v="3332"/>
    <n v="1"/>
    <n v="207"/>
    <n v="0"/>
    <n v="164487000"/>
    <n v="7716000"/>
    <n v="502901000"/>
    <n v="0"/>
    <n v="240140000"/>
    <n v="9062861000"/>
    <n v="2782331000"/>
    <n v="1308318000"/>
    <n v="-28779000"/>
    <n v="9091640000"/>
    <n v="9062861000"/>
    <n v="5433661000"/>
    <n v="-1145481000"/>
    <n v="2014"/>
    <n v="7.25"/>
    <n v="100904000"/>
    <x v="433"/>
    <x v="1"/>
    <s v="Casinos &amp; Gaming"/>
  </r>
  <r>
    <s v="WYNN"/>
    <x v="3"/>
    <n v="657762000"/>
    <n v="47011000"/>
    <n v="-70484000"/>
    <n v="174"/>
    <n v="-1921240000"/>
    <n v="983131000"/>
    <n v="198"/>
    <n v="2080089000"/>
    <n v="-23613000"/>
    <n v="1146000"/>
    <n v="2530374000"/>
    <n v="226"/>
    <n v="104367000"/>
    <n v="36357000"/>
    <n v="342414000"/>
    <n v="590153000"/>
    <n v="289247000"/>
    <n v="412000"/>
    <n v="1823000"/>
    <n v="7477478000"/>
    <n v="0"/>
    <n v="38"/>
    <n v="1545509000"/>
    <n v="7723000"/>
    <n v="110972000"/>
    <n v="300906000"/>
    <n v="74493000"/>
    <n v="-3660000"/>
    <n v="-220361000"/>
    <n v="9212765000"/>
    <n v="136983000"/>
    <n v="133824000"/>
    <n v="0"/>
    <n v="1916725000"/>
    <n v="-102075000"/>
    <n v="572813000"/>
    <n v="1216258000"/>
    <n v="-1891558000"/>
    <n v="195290000"/>
    <n v="145838000"/>
    <n v="195290000"/>
    <n v="71109000"/>
    <n v="187887000"/>
    <n v="88738000"/>
    <n v="658814000"/>
    <n v="16"/>
    <n v="186681000"/>
    <n v="48012000"/>
    <n v="452409000"/>
    <n v="1092000"/>
    <n v="0"/>
    <n v="33342000"/>
    <n v="141121000"/>
    <n v="0"/>
    <n v="322629000"/>
    <n v="7"/>
    <n v="258"/>
    <n v="1"/>
    <n v="219"/>
    <n v="0"/>
    <n v="55332000"/>
    <n v="-8564000"/>
    <n v="475328000"/>
    <n v="0"/>
    <n v="115297000"/>
    <n v="10522259000"/>
    <n v="2505778000"/>
    <n v="1110171000"/>
    <n v="-111979000"/>
    <n v="10634238000"/>
    <n v="10522259000"/>
    <n v="4075883000"/>
    <n v="-1152680000"/>
    <n v="2015"/>
    <n v="1.93"/>
    <n v="101186528.49699999"/>
    <x v="433"/>
    <x v="1"/>
    <s v="Casinos &amp; Gaming"/>
  </r>
  <r>
    <s v="XEC"/>
    <x v="0"/>
    <n v="630377000"/>
    <n v="56435000"/>
    <n v="3895000"/>
    <n v="10"/>
    <n v="-1727694000"/>
    <n v="1939628000"/>
    <n v="11"/>
    <n v="69538000"/>
    <n v="0"/>
    <n v="866000"/>
    <n v="337903000"/>
    <n v="73"/>
    <n v="0"/>
    <n v="1121353000"/>
    <n v="513916000"/>
    <n v="574693000"/>
    <n v="560550000"/>
    <n v="0"/>
    <n v="0"/>
    <n v="5157374000"/>
    <n v="620232000"/>
    <n v="79"/>
    <n v="1286035000"/>
    <n v="206727000"/>
    <n v="0"/>
    <n v="14143000"/>
    <n v="81029000"/>
    <n v="0"/>
    <n v="-2595000"/>
    <n v="750000000"/>
    <n v="0"/>
    <n v="0"/>
    <n v="0"/>
    <n v="317584000"/>
    <n v="67132000"/>
    <n v="1192764000"/>
    <n v="289440000"/>
    <n v="-1415072000"/>
    <n v="353823000"/>
    <n v="266976000"/>
    <n v="353823000"/>
    <n v="337609000"/>
    <n v="303111000"/>
    <n v="13019000"/>
    <n v="571043000"/>
    <n v="35"/>
    <n v="57409000"/>
    <n v="16459000"/>
    <n v="15485000"/>
    <n v="474000"/>
    <n v="0"/>
    <n v="312622000"/>
    <n v="313201000"/>
    <n v="4209000"/>
    <n v="513916000"/>
    <n v="35"/>
    <n v="16"/>
    <n v="1"/>
    <n v="60"/>
    <n v="0"/>
    <n v="1533768000"/>
    <n v="11433000"/>
    <n v="188302000"/>
    <n v="0"/>
    <n v="0"/>
    <n v="6305152000"/>
    <n v="470137000"/>
    <n v="645862000"/>
    <n v="3474736000"/>
    <n v="2830416000"/>
    <n v="6305152000"/>
    <n v="1623938000"/>
    <n v="0"/>
    <n v="2012"/>
    <n v="4.08"/>
    <n v="86721323.529400006"/>
    <x v="434"/>
    <x v="9"/>
    <s v="Oil &amp; Gas Exploration &amp; Production"/>
  </r>
  <r>
    <s v="XEC"/>
    <x v="1"/>
    <n v="647586000"/>
    <n v="-64780000"/>
    <n v="21309000"/>
    <n v="14"/>
    <n v="-1624201000"/>
    <n v="1970113000"/>
    <n v="1"/>
    <n v="4531000"/>
    <n v="0"/>
    <n v="872000"/>
    <n v="406198000"/>
    <n v="69"/>
    <n v="0"/>
    <n v="1459841000"/>
    <n v="615874000"/>
    <n v="917156000"/>
    <n v="893700000"/>
    <n v="0"/>
    <n v="0"/>
    <n v="6112555000"/>
    <n v="620232000"/>
    <n v="80"/>
    <n v="1591853000"/>
    <n v="329011000"/>
    <n v="0"/>
    <n v="23456000"/>
    <n v="66772000"/>
    <n v="0"/>
    <n v="-13294000"/>
    <n v="924000000"/>
    <n v="0"/>
    <n v="0"/>
    <n v="0"/>
    <n v="173900000"/>
    <n v="-65007000"/>
    <n v="1324348000"/>
    <n v="141682000"/>
    <n v="-1531037000"/>
    <n v="564689000"/>
    <n v="207625000"/>
    <n v="564689000"/>
    <n v="564689000"/>
    <n v="364974000"/>
    <n v="7989000"/>
    <n v="895638000"/>
    <n v="45"/>
    <n v="51209000"/>
    <n v="32862000"/>
    <n v="35192000"/>
    <n v="1189000"/>
    <n v="0"/>
    <n v="93164000"/>
    <n v="163919000"/>
    <n v="14234000"/>
    <n v="615874000"/>
    <n v="45"/>
    <n v="22"/>
    <n v="1"/>
    <n v="59"/>
    <n v="0"/>
    <n v="2050034000"/>
    <n v="14494000"/>
    <n v="72143000"/>
    <n v="389000"/>
    <n v="0"/>
    <n v="7253135000"/>
    <n v="469139000"/>
    <n v="683167000"/>
    <n v="4022208000"/>
    <n v="3230927000"/>
    <n v="7253135000"/>
    <n v="1998051000"/>
    <n v="0"/>
    <n v="2013"/>
    <n v="6.48"/>
    <n v="87143364.197500005"/>
    <x v="434"/>
    <x v="9"/>
    <s v="Oil &amp; Gas Exploration &amp; Production"/>
  </r>
  <r>
    <s v="XEC"/>
    <x v="2"/>
    <n v="740552000"/>
    <n v="-35133000"/>
    <n v="32669000"/>
    <n v="11"/>
    <n v="-2198861000"/>
    <n v="1997080000"/>
    <n v="52"/>
    <n v="405862000"/>
    <n v="0"/>
    <n v="876000"/>
    <n v="572831000"/>
    <n v="120"/>
    <n v="0"/>
    <n v="1754706000"/>
    <n v="806021000"/>
    <n v="842841000"/>
    <n v="805901000"/>
    <n v="0"/>
    <n v="0"/>
    <n v="7114742000"/>
    <n v="620232000"/>
    <n v="76"/>
    <n v="1851345000"/>
    <n v="298697000"/>
    <n v="0"/>
    <n v="36940000"/>
    <n v="89780000"/>
    <n v="0"/>
    <n v="45714000"/>
    <n v="1483176000"/>
    <n v="0"/>
    <n v="0"/>
    <n v="0"/>
    <n v="564384000"/>
    <n v="401331000"/>
    <n v="1619365000"/>
    <n v="522433000"/>
    <n v="-1740467000"/>
    <n v="507204000"/>
    <n v="320987000"/>
    <n v="507204000"/>
    <n v="507204000"/>
    <n v="407138000"/>
    <n v="10082000"/>
    <n v="813934000"/>
    <n v="34"/>
    <n v="41691000"/>
    <n v="29024000"/>
    <n v="35775000"/>
    <n v="1102000"/>
    <n v="0"/>
    <n v="458394000"/>
    <n v="193628000"/>
    <n v="-25428000"/>
    <n v="806021000"/>
    <n v="33"/>
    <n v="18"/>
    <n v="1"/>
    <n v="108"/>
    <n v="0"/>
    <n v="2501574000"/>
    <n v="11898000"/>
    <n v="225070000"/>
    <n v="0"/>
    <n v="0"/>
    <n v="8708469000"/>
    <n v="931804000"/>
    <n v="776327000"/>
    <n v="4500632000"/>
    <n v="4207837000"/>
    <n v="8708469000"/>
    <n v="2424176000"/>
    <n v="0"/>
    <n v="2014"/>
    <n v="5.79"/>
    <n v="87600000"/>
    <x v="434"/>
    <x v="9"/>
    <s v="Oil &amp; Gas Exploration &amp; Production"/>
  </r>
  <r>
    <s v="XEC"/>
    <x v="3"/>
    <n v="396636000"/>
    <n v="186699000"/>
    <n v="24822000"/>
    <n v="86"/>
    <n v="-1049636000"/>
    <n v="2762976000"/>
    <n v="190"/>
    <n v="779382000"/>
    <n v="0"/>
    <n v="948000"/>
    <n v="519874000"/>
    <n v="263"/>
    <n v="0"/>
    <n v="352705000"/>
    <n v="778923000"/>
    <n v="-3727227000"/>
    <n v="-3782384000"/>
    <n v="0"/>
    <n v="0"/>
    <n v="3506155000"/>
    <n v="620232000"/>
    <n v="64"/>
    <n v="932745000"/>
    <n v="-1373436000"/>
    <n v="0"/>
    <n v="55157000"/>
    <n v="54579000"/>
    <n v="0"/>
    <n v="-276735000"/>
    <n v="1485620000"/>
    <n v="501000"/>
    <n v="0"/>
    <n v="0"/>
    <n v="-24633000"/>
    <n v="373520000"/>
    <n v="691500000"/>
    <n v="690625000"/>
    <n v="-1008605000"/>
    <n v="-2408948000"/>
    <n v="2373607000"/>
    <n v="-2408948000"/>
    <n v="-2408948000"/>
    <n v="218425000"/>
    <n v="3726004000"/>
    <n v="-3740803000"/>
    <n v="258"/>
    <n v="38468000"/>
    <n v="25544000"/>
    <n v="13431000"/>
    <n v="441000"/>
    <n v="0"/>
    <n v="41031000"/>
    <n v="197216000"/>
    <n v="37954000"/>
    <n v="778923000"/>
    <n v="260"/>
    <n v="135"/>
    <n v="1"/>
    <n v="250"/>
    <n v="0"/>
    <n v="33313000"/>
    <n v="773539000"/>
    <n v="179867000"/>
    <n v="0"/>
    <n v="0"/>
    <n v="5243286000"/>
    <n v="1077930000"/>
    <n v="410067000"/>
    <n v="2797678000"/>
    <n v="2445608000"/>
    <n v="5243286000"/>
    <n v="1452619000"/>
    <n v="0"/>
    <n v="2015"/>
    <n v="-25.92"/>
    <n v="92937808.642000005"/>
    <x v="434"/>
    <x v="9"/>
    <s v="Oil &amp; Gas Exploration &amp; Production"/>
  </r>
  <r>
    <s v="XEL"/>
    <x v="0"/>
    <n v="1587776000"/>
    <n v="-171859000"/>
    <n v="104330000"/>
    <n v="10"/>
    <n v="-2570209000"/>
    <n v="5353015000"/>
    <n v="3"/>
    <n v="82323000"/>
    <n v="82658000"/>
    <n v="1219899000"/>
    <n v="6710036000"/>
    <n v="89"/>
    <n v="0"/>
    <n v="4760536000"/>
    <n v="1047001000"/>
    <n v="1956984000"/>
    <n v="1355432000"/>
    <n v="0"/>
    <n v="29971000"/>
    <n v="23809348000"/>
    <n v="0"/>
    <n v="34"/>
    <n v="3418187000"/>
    <n v="450203000"/>
    <n v="0"/>
    <n v="601552000"/>
    <n v="535574000"/>
    <n v="-15929000"/>
    <n v="-245240000"/>
    <n v="10143905000"/>
    <n v="1744162000"/>
    <n v="0"/>
    <n v="0"/>
    <n v="870368000"/>
    <n v="21639000"/>
    <n v="2004756000"/>
    <n v="349825000"/>
    <n v="-2332942000"/>
    <n v="905229000"/>
    <n v="444989000"/>
    <n v="905229000"/>
    <n v="935200000"/>
    <n v="1413937000"/>
    <n v="0"/>
    <n v="1822683000"/>
    <n v="18"/>
    <n v="2962037000"/>
    <n v="593305000"/>
    <n v="456660000"/>
    <n v="-112653000"/>
    <n v="0"/>
    <n v="155361000"/>
    <n v="4425095000"/>
    <n v="-58022000"/>
    <n v="926053000"/>
    <n v="13"/>
    <n v="15"/>
    <n v="1"/>
    <n v="71"/>
    <n v="0"/>
    <n v="2413816000"/>
    <n v="-33786000"/>
    <n v="669451000"/>
    <n v="892637000"/>
    <n v="0"/>
    <n v="31140686000"/>
    <n v="2625139000"/>
    <n v="2937073000"/>
    <n v="8874077000"/>
    <n v="22266609000"/>
    <n v="31140686000"/>
    <n v="10128223000"/>
    <n v="0"/>
    <n v="2012"/>
    <n v="1.86"/>
    <n v="486682258.065"/>
    <x v="435"/>
    <x v="5"/>
    <s v="MultiUtilities"/>
  </r>
  <r>
    <s v="XEL"/>
    <x v="1"/>
    <n v="1938808000"/>
    <n v="-132778000"/>
    <n v="129834000"/>
    <n v="10"/>
    <n v="-3395325000"/>
    <n v="5619313000"/>
    <n v="3"/>
    <n v="107144000"/>
    <n v="-43588000"/>
    <n v="1244929000"/>
    <n v="7408278000"/>
    <n v="88"/>
    <n v="0"/>
    <n v="5619509000"/>
    <n v="1100710000"/>
    <n v="2007409000"/>
    <n v="1432210000"/>
    <n v="0"/>
    <n v="30020000"/>
    <n v="26122159000"/>
    <n v="0"/>
    <n v="32"/>
    <n v="3506644000"/>
    <n v="483976000"/>
    <n v="0"/>
    <n v="575199000"/>
    <n v="576538000"/>
    <n v="-28094000"/>
    <n v="120552000"/>
    <n v="10910754000"/>
    <n v="1840832000"/>
    <n v="0"/>
    <n v="0"/>
    <n v="936444000"/>
    <n v="24821000"/>
    <n v="2584036000"/>
    <n v="654169000"/>
    <n v="-3213384000"/>
    <n v="948234000"/>
    <n v="477650000"/>
    <n v="948234000"/>
    <n v="978254000"/>
    <n v="1772592000"/>
    <n v="0"/>
    <n v="1847555000"/>
    <n v="17"/>
    <n v="2726459000"/>
    <n v="761766000"/>
    <n v="652545000"/>
    <n v="-106275000"/>
    <n v="0"/>
    <n v="120035000"/>
    <n v="4156779000"/>
    <n v="113256000"/>
    <n v="977863000"/>
    <n v="13"/>
    <n v="15"/>
    <n v="1"/>
    <n v="72"/>
    <n v="0"/>
    <n v="2807983000"/>
    <n v="231767000"/>
    <n v="681226000"/>
    <n v="1063145000"/>
    <n v="0"/>
    <n v="33907490000"/>
    <n v="3218040000"/>
    <n v="3654498000"/>
    <n v="9565950000"/>
    <n v="24341540000"/>
    <n v="33907490000"/>
    <n v="10914922000"/>
    <n v="0"/>
    <n v="2013"/>
    <n v="1.91"/>
    <n v="496457591.62300003"/>
    <x v="435"/>
    <x v="5"/>
    <s v="MultiUtilities"/>
  </r>
  <r>
    <s v="XEL"/>
    <x v="2"/>
    <n v="1879877000"/>
    <n v="-166408000"/>
    <n v="133448000"/>
    <n v="10"/>
    <n v="-3199791000"/>
    <n v="5837330000"/>
    <n v="2"/>
    <n v="79608000"/>
    <n v="-20558000"/>
    <n v="1264333000"/>
    <n v="7951352000"/>
    <n v="83"/>
    <n v="0"/>
    <n v="6110620000"/>
    <n v="1151547000"/>
    <n v="2111729000"/>
    <n v="1545121000"/>
    <n v="0"/>
    <n v="30151000"/>
    <n v="28756916000"/>
    <n v="0"/>
    <n v="32"/>
    <n v="3734783000"/>
    <n v="523815000"/>
    <n v="0"/>
    <n v="566608000"/>
    <n v="597183000"/>
    <n v="-9515000"/>
    <n v="-33226000"/>
    <n v="11499634000"/>
    <n v="1886415000"/>
    <n v="0"/>
    <n v="0"/>
    <n v="822136000"/>
    <n v="-27536000"/>
    <n v="2648192000"/>
    <n v="441523000"/>
    <n v="-3117251000"/>
    <n v="1021306000"/>
    <n v="566644000"/>
    <n v="1021306000"/>
    <n v="1051457000"/>
    <n v="1801208000"/>
    <n v="0"/>
    <n v="1948130000"/>
    <n v="17"/>
    <n v="2950173000"/>
    <n v="886381000"/>
    <n v="885848000"/>
    <n v="-108139000"/>
    <n v="0"/>
    <n v="86055000"/>
    <n v="5068565000"/>
    <n v="128887000"/>
    <n v="1019045000"/>
    <n v="13"/>
    <n v="15"/>
    <n v="1"/>
    <n v="68"/>
    <n v="0"/>
    <n v="3220958000"/>
    <n v="180798000"/>
    <n v="767608000"/>
    <n v="1298858000"/>
    <n v="0"/>
    <n v="36957884000"/>
    <n v="3364380000"/>
    <n v="4064583000"/>
    <n v="10214482000"/>
    <n v="26743402000"/>
    <n v="36957884000"/>
    <n v="11686135000"/>
    <n v="0"/>
    <n v="2014"/>
    <n v="2.0299999999999998"/>
    <n v="503106403.94099998"/>
    <x v="435"/>
    <x v="5"/>
    <s v="MultiUtilities"/>
  </r>
  <r>
    <s v="XEL"/>
    <x v="3"/>
    <n v="1728410000"/>
    <n v="139451000"/>
    <n v="87584000"/>
    <n v="9"/>
    <n v="-3683359000"/>
    <n v="5889106000"/>
    <n v="2"/>
    <n v="84940000"/>
    <n v="-11240000"/>
    <n v="1268839000"/>
    <n v="7033633000"/>
    <n v="72"/>
    <n v="0"/>
    <n v="6530391000"/>
    <n v="1249338000"/>
    <n v="2122486000"/>
    <n v="1527204000"/>
    <n v="0"/>
    <n v="34390000"/>
    <n v="31205851000"/>
    <n v="0"/>
    <n v="36"/>
    <n v="3990853000"/>
    <n v="542719000"/>
    <n v="0"/>
    <n v="595282000"/>
    <n v="608584000"/>
    <n v="-22443000"/>
    <n v="-175214000"/>
    <n v="12490719000"/>
    <n v="1954078000"/>
    <n v="0"/>
    <n v="0"/>
    <n v="1201830000"/>
    <n v="5332000"/>
    <n v="3025839000"/>
    <n v="602267000"/>
    <n v="-3622774000"/>
    <n v="984485000"/>
    <n v="716728000"/>
    <n v="984485000"/>
    <n v="1018875000"/>
    <n v="1519692000"/>
    <n v="0"/>
    <n v="2000512000"/>
    <n v="18"/>
    <n v="2983161000"/>
    <n v="697229000"/>
    <n v="797027000"/>
    <n v="-109753000"/>
    <n v="0"/>
    <n v="55791000"/>
    <n v="5373208000"/>
    <n v="122291000"/>
    <n v="1124524000"/>
    <n v="14"/>
    <n v="14"/>
    <n v="1"/>
    <n v="57"/>
    <n v="0"/>
    <n v="3552728000"/>
    <n v="7011000"/>
    <n v="865817000"/>
    <n v="1532860000"/>
    <n v="0"/>
    <n v="39053535000"/>
    <n v="2910445000"/>
    <n v="4058297000"/>
    <n v="10600920000"/>
    <n v="28452615000"/>
    <n v="39053535000"/>
    <n v="11024486000"/>
    <n v="0"/>
    <n v="2015"/>
    <n v="1.94"/>
    <n v="507466494.84500003"/>
    <x v="435"/>
    <x v="5"/>
    <s v="MultiUtilities"/>
  </r>
  <r>
    <s v="XL"/>
    <x v="0"/>
    <n v="143112000"/>
    <n v="34647000"/>
    <n v="-10545000"/>
    <n v="6"/>
    <n v="0"/>
    <n v="8584752000"/>
    <m/>
    <n v="2618378000"/>
    <n v="0"/>
    <n v="2987000"/>
    <n v="5165169000"/>
    <m/>
    <n v="841796000"/>
    <n v="141803000"/>
    <n v="307902000"/>
    <n v="882728000"/>
    <n v="710524000"/>
    <n v="24493000"/>
    <n v="53887000"/>
    <n v="0"/>
    <n v="0"/>
    <n v="29"/>
    <n v="2067228000"/>
    <n v="34028000"/>
    <n v="408527000"/>
    <n v="172204000"/>
    <n v="0"/>
    <n v="-863492000"/>
    <n v="108987000"/>
    <n v="1815890000"/>
    <n v="34000258000"/>
    <n v="1346325000"/>
    <n v="0"/>
    <n v="-600000000"/>
    <n v="-1206747000"/>
    <n v="1056106000"/>
    <n v="-1344753000"/>
    <n v="-942593000"/>
    <n v="651128000"/>
    <n v="-84238000"/>
    <n v="651128000"/>
    <n v="676496000"/>
    <n v="6025394000"/>
    <n v="0"/>
    <n v="710524000"/>
    <n v="10"/>
    <n v="1169839000"/>
    <n v="0"/>
    <n v="0"/>
    <n v="1520020000"/>
    <n v="-134950000"/>
    <n v="-79101000"/>
    <n v="30021402000"/>
    <n v="-41575000"/>
    <n v="1173955000"/>
    <n v="10"/>
    <n v="7"/>
    <n v="1"/>
    <m/>
    <n v="0"/>
    <n v="402318000"/>
    <n v="-396017000"/>
    <n v="0"/>
    <n v="1551398000"/>
    <n v="322703000"/>
    <n v="45386895000"/>
    <n v="0"/>
    <n v="0"/>
    <n v="10510077000"/>
    <n v="34876818000"/>
    <n v="45386895000"/>
    <n v="7232397000"/>
    <n v="0"/>
    <n v="2012"/>
    <n v="2.12"/>
    <n v="307135849.05699998"/>
    <x v="436"/>
    <x v="6"/>
    <s v="Property &amp; Casualty Insurance"/>
  </r>
  <r>
    <s v="XL"/>
    <x v="1"/>
    <n v="302399000"/>
    <n v="-87651000"/>
    <n v="28243000"/>
    <n v="11"/>
    <n v="0"/>
    <n v="7994100000"/>
    <m/>
    <n v="1800832000"/>
    <n v="0"/>
    <n v="2783000"/>
    <n v="5106489000"/>
    <m/>
    <n v="908543000"/>
    <n v="86330000"/>
    <n v="270106000"/>
    <n v="1249810000"/>
    <n v="1094348000"/>
    <n v="-4818000"/>
    <n v="119804000"/>
    <n v="0"/>
    <n v="0"/>
    <n v="32"/>
    <n v="2434745000"/>
    <n v="77505000"/>
    <n v="411611000"/>
    <n v="155462000"/>
    <n v="0"/>
    <n v="-1245753000"/>
    <n v="-74855000"/>
    <n v="2565602000"/>
    <n v="34281450000"/>
    <n v="1351665000"/>
    <n v="0"/>
    <n v="592615000"/>
    <n v="-817546000"/>
    <n v="779977000"/>
    <n v="-394843000"/>
    <n v="-1197862000"/>
    <n v="1059916000"/>
    <n v="-278472000"/>
    <n v="1059916000"/>
    <n v="1016843000"/>
    <n v="6311482000"/>
    <n v="0"/>
    <n v="1094348000"/>
    <n v="15"/>
    <n v="1482681000"/>
    <n v="0"/>
    <n v="0"/>
    <n v="736657000"/>
    <n v="-94386000"/>
    <n v="47891000"/>
    <n v="30142414000"/>
    <n v="-185798000"/>
    <n v="1213178000"/>
    <n v="15"/>
    <n v="11"/>
    <n v="1"/>
    <m/>
    <n v="0"/>
    <n v="1264093000"/>
    <n v="-655247000"/>
    <n v="0"/>
    <n v="1509243000"/>
    <n v="456288000"/>
    <n v="45652887000"/>
    <n v="0"/>
    <n v="0"/>
    <n v="9997633000"/>
    <n v="35655254000"/>
    <n v="45652887000"/>
    <n v="7541234000"/>
    <n v="0"/>
    <n v="2013"/>
    <n v="3.68"/>
    <n v="288020652.17400002"/>
    <x v="436"/>
    <x v="6"/>
    <s v="Property &amp; Casualty Insurance"/>
  </r>
  <r>
    <s v="XL"/>
    <x v="2"/>
    <n v="493230000"/>
    <n v="-2488000"/>
    <n v="-628855000"/>
    <n v="2"/>
    <n v="0"/>
    <n v="7359102000"/>
    <m/>
    <n v="2521814000"/>
    <n v="0"/>
    <n v="2552000"/>
    <n v="4239474000"/>
    <m/>
    <n v="559024000"/>
    <n v="66246000"/>
    <n v="221162000"/>
    <n v="392623000"/>
    <n v="258517000"/>
    <n v="-90115000"/>
    <n v="107218000"/>
    <n v="0"/>
    <n v="0"/>
    <n v="36"/>
    <n v="2362793000"/>
    <n v="96897000"/>
    <n v="447952000"/>
    <n v="134106000"/>
    <n v="0"/>
    <n v="1335112000"/>
    <n v="-372022000"/>
    <n v="2155810000"/>
    <n v="33430520000"/>
    <n v="1402015000"/>
    <n v="0"/>
    <n v="-600000000"/>
    <n v="720982000"/>
    <n v="963184000"/>
    <n v="-1863708000"/>
    <n v="1711621000"/>
    <n v="188340000"/>
    <n v="968669000"/>
    <n v="188340000"/>
    <n v="161620000"/>
    <n v="6127385000"/>
    <n v="0"/>
    <n v="258517000"/>
    <n v="4"/>
    <n v="1703397000"/>
    <n v="0"/>
    <n v="0"/>
    <n v="1484458000"/>
    <n v="-268298000"/>
    <n v="376509000"/>
    <n v="30143630000"/>
    <n v="-120975000"/>
    <n v="1341315000"/>
    <n v="4"/>
    <n v="3"/>
    <n v="1"/>
    <m/>
    <n v="0"/>
    <n v="1187639000"/>
    <n v="-747325000"/>
    <n v="0"/>
    <n v="1245367000"/>
    <n v="256727000"/>
    <n v="45046819000"/>
    <n v="0"/>
    <n v="0"/>
    <n v="10033751000"/>
    <n v="35013068000"/>
    <n v="45046819000"/>
    <n v="6602267000"/>
    <n v="0"/>
    <n v="2014"/>
    <n v="0.71"/>
    <n v="265267605.634"/>
    <x v="436"/>
    <x v="6"/>
    <s v="Property &amp; Casualty Insurance"/>
  </r>
  <r>
    <s v="XL"/>
    <x v="3"/>
    <n v="2117727000"/>
    <n v="158487000"/>
    <n v="312311000"/>
    <n v="10"/>
    <n v="0"/>
    <n v="8910167000"/>
    <m/>
    <n v="3411228000"/>
    <n v="0"/>
    <n v="2947000"/>
    <n v="6199645000"/>
    <m/>
    <n v="1172879000"/>
    <n v="120651000"/>
    <n v="330770000"/>
    <n v="1114246000"/>
    <n v="909031000"/>
    <n v="-64377000"/>
    <n v="44740000"/>
    <n v="0"/>
    <n v="0"/>
    <n v="33"/>
    <n v="3109281000"/>
    <n v="-19161000"/>
    <n v="2210266000"/>
    <n v="205215000"/>
    <n v="0"/>
    <n v="905906000"/>
    <n v="-427856000"/>
    <n v="4762697000"/>
    <n v="37826830000"/>
    <n v="1977384000"/>
    <n v="0"/>
    <n v="893153000"/>
    <n v="734422000"/>
    <n v="615556000"/>
    <n v="46811000"/>
    <n v="136432000"/>
    <n v="1201560000"/>
    <n v="-415658000"/>
    <n v="1207152000"/>
    <n v="928192000"/>
    <n v="10625023000"/>
    <n v="0"/>
    <n v="909031000"/>
    <n v="10"/>
    <n v="2758992000"/>
    <n v="0"/>
    <n v="0"/>
    <n v="686616000"/>
    <n v="-84758000"/>
    <n v="-769474000"/>
    <n v="38976751000"/>
    <n v="-343526000"/>
    <n v="1966939000"/>
    <n v="10"/>
    <n v="8"/>
    <n v="1"/>
    <m/>
    <n v="0"/>
    <n v="2077349000"/>
    <n v="-435385000"/>
    <n v="0"/>
    <n v="1168376000"/>
    <n v="677720000"/>
    <n v="58682938000"/>
    <n v="0"/>
    <n v="0"/>
    <n v="11677079000"/>
    <n v="47005859000"/>
    <n v="58682938000"/>
    <n v="9308926000"/>
    <n v="0"/>
    <n v="2015"/>
    <n v="4.22"/>
    <n v="284729857.81999999"/>
    <x v="436"/>
    <x v="6"/>
    <s v="Property &amp; Casualty Insurance"/>
  </r>
  <r>
    <s v="XLNX"/>
    <x v="124"/>
    <n v="333430000"/>
    <n v="-14210000"/>
    <n v="0"/>
    <n v="16"/>
    <n v="-30265000"/>
    <n v="1276278000"/>
    <n v="443"/>
    <n v="623558000"/>
    <n v="3889000"/>
    <n v="2636000"/>
    <n v="737206000"/>
    <n v="594"/>
    <n v="0"/>
    <n v="415442000"/>
    <n v="89440000"/>
    <n v="580732000"/>
    <n v="547006000"/>
    <n v="0"/>
    <n v="0"/>
    <n v="365687000"/>
    <n v="158990000"/>
    <n v="66"/>
    <n v="1431446000"/>
    <n v="59470000"/>
    <n v="36054000"/>
    <n v="33726000"/>
    <n v="201250000"/>
    <n v="-396174000"/>
    <n v="75244000"/>
    <n v="922666000"/>
    <n v="1651033000"/>
    <n v="0"/>
    <n v="0"/>
    <n v="0"/>
    <n v="-165264000"/>
    <n v="656537000"/>
    <n v="-310286000"/>
    <n v="-511515000"/>
    <n v="487536000"/>
    <n v="23570000"/>
    <n v="487536000"/>
    <n v="487536000"/>
    <n v="289884000"/>
    <n v="0"/>
    <n v="580732000"/>
    <n v="27"/>
    <n v="220048000"/>
    <n v="91760000"/>
    <n v="53358000"/>
    <n v="8660000"/>
    <n v="0"/>
    <n v="-85076000"/>
    <n v="41259000"/>
    <n v="-8932000"/>
    <n v="9508000"/>
    <n v="25"/>
    <n v="18"/>
    <n v="1"/>
    <n v="542"/>
    <n v="475522000"/>
    <n v="1675722000"/>
    <n v="-89973000"/>
    <n v="365684000"/>
    <n v="0"/>
    <n v="1091187000"/>
    <n v="4729451000"/>
    <n v="2297639000"/>
    <n v="386788000"/>
    <n v="2963296000"/>
    <n v="1766155000"/>
    <n v="4729451000"/>
    <n v="2168652000"/>
    <n v="0"/>
    <n v="2013"/>
    <n v="1.86"/>
    <n v="262116129.03200001"/>
    <x v="437"/>
    <x v="2"/>
    <s v="Semiconductors"/>
  </r>
  <r>
    <s v="XLNX"/>
    <x v="125"/>
    <n v="369260000"/>
    <n v="-38658000"/>
    <n v="-9848000"/>
    <n v="23"/>
    <n v="-44865000"/>
    <n v="805073000"/>
    <n v="248"/>
    <n v="973677000"/>
    <n v="-32333000"/>
    <n v="2686000"/>
    <n v="743253000"/>
    <n v="310"/>
    <n v="0"/>
    <n v="253433000"/>
    <n v="91591000"/>
    <n v="739079000"/>
    <n v="709526000"/>
    <n v="0"/>
    <n v="0"/>
    <n v="355089000"/>
    <n v="159296000"/>
    <n v="69"/>
    <n v="1639278000"/>
    <n v="79138000"/>
    <n v="28867000"/>
    <n v="29553000"/>
    <n v="233999000"/>
    <n v="57463000"/>
    <n v="54042000"/>
    <n v="993870000"/>
    <n v="1190775000"/>
    <n v="0"/>
    <n v="34999000"/>
    <n v="-243937000"/>
    <n v="350119000"/>
    <n v="804917000"/>
    <n v="-483444000"/>
    <n v="28646000"/>
    <n v="630388000"/>
    <n v="125976000"/>
    <n v="630388000"/>
    <n v="620540000"/>
    <n v="323999000"/>
    <n v="9410000"/>
    <n v="748927000"/>
    <n v="31"/>
    <n v="236175000"/>
    <n v="51828000"/>
    <n v="55099000"/>
    <n v="-548000"/>
    <n v="0"/>
    <n v="16048000"/>
    <n v="13005000"/>
    <n v="-26089000"/>
    <n v="9887000"/>
    <n v="30"/>
    <n v="26"/>
    <n v="1"/>
    <n v="286"/>
    <n v="492447000"/>
    <n v="1945471000"/>
    <n v="-2918000"/>
    <n v="378607000"/>
    <n v="565001000"/>
    <n v="1483644000"/>
    <n v="5037349000"/>
    <n v="3067147000"/>
    <n v="989360000"/>
    <n v="2752682000"/>
    <n v="2284667000"/>
    <n v="5037349000"/>
    <n v="2382531000"/>
    <n v="0"/>
    <n v="2014"/>
    <n v="2.37"/>
    <n v="265986497.88999999"/>
    <x v="437"/>
    <x v="2"/>
    <s v="Semiconductors"/>
  </r>
  <r>
    <s v="XLNX"/>
    <x v="126"/>
    <n v="321082000"/>
    <n v="21219000"/>
    <n v="0"/>
    <n v="25"/>
    <n v="-29619000"/>
    <n v="653882000"/>
    <n v="343"/>
    <n v="892572000"/>
    <n v="2664000"/>
    <n v="2583000"/>
    <n v="708823000"/>
    <n v="409"/>
    <n v="0"/>
    <n v="289868000"/>
    <n v="86936000"/>
    <n v="755078000"/>
    <n v="740076000"/>
    <n v="0"/>
    <n v="0"/>
    <n v="301038000"/>
    <n v="159296000"/>
    <n v="70"/>
    <n v="1668521000"/>
    <n v="91860000"/>
    <n v="12752000"/>
    <n v="15002000"/>
    <n v="231328000"/>
    <n v="13279000"/>
    <n v="-40849000"/>
    <n v="994839000"/>
    <n v="266902000"/>
    <n v="0"/>
    <n v="23947000"/>
    <n v="0"/>
    <n v="-81105000"/>
    <n v="790780000"/>
    <n v="-884841000"/>
    <n v="12956000"/>
    <n v="648216000"/>
    <n v="86243000"/>
    <n v="648216000"/>
    <n v="648216000"/>
    <n v="326134000"/>
    <n v="24491000"/>
    <n v="755078000"/>
    <n v="32"/>
    <n v="223026000"/>
    <n v="74528000"/>
    <n v="66071000"/>
    <n v="-11149000"/>
    <n v="0"/>
    <n v="29296000"/>
    <n v="14611000"/>
    <n v="-13649000"/>
    <n v="9537000"/>
    <n v="31"/>
    <n v="28"/>
    <n v="1"/>
    <n v="385"/>
    <n v="525745000"/>
    <n v="1966278000"/>
    <n v="-598345000"/>
    <n v="353670000"/>
    <n v="576053000"/>
    <n v="2410489000"/>
    <n v="4898065000"/>
    <n v="3935051000"/>
    <n v="963206000"/>
    <n v="2611594000"/>
    <n v="2286471000"/>
    <n v="4898065000"/>
    <n v="2377344000"/>
    <n v="0"/>
    <n v="2015"/>
    <n v="2.44"/>
    <n v="265662295.08199999"/>
    <x v="437"/>
    <x v="2"/>
    <s v="Semiconductors"/>
  </r>
  <r>
    <s v="XLNX"/>
    <x v="127"/>
    <n v="307222000"/>
    <n v="-60843000"/>
    <n v="0"/>
    <n v="21"/>
    <n v="-34004000"/>
    <n v="726921000"/>
    <n v="353"/>
    <n v="503816000"/>
    <n v="52323000"/>
    <n v="2537000"/>
    <n v="671907000"/>
    <n v="414"/>
    <n v="0"/>
    <n v="261467000"/>
    <n v="80489000"/>
    <n v="669881000"/>
    <n v="636825000"/>
    <n v="0"/>
    <n v="0"/>
    <n v="283346000"/>
    <n v="159296000"/>
    <n v="70"/>
    <n v="1541974000"/>
    <n v="85958000"/>
    <n v="6202000"/>
    <n v="33056000"/>
    <n v="178550000"/>
    <n v="-379982000"/>
    <n v="-21117000"/>
    <n v="995835000"/>
    <n v="220807000"/>
    <n v="0"/>
    <n v="12894000"/>
    <n v="0"/>
    <n v="-388756000"/>
    <n v="730102000"/>
    <n v="-694922000"/>
    <n v="-423936000"/>
    <n v="550867000"/>
    <n v="141589000"/>
    <n v="550867000"/>
    <n v="550867000"/>
    <n v="307458000"/>
    <n v="0"/>
    <n v="669881000"/>
    <n v="30"/>
    <n v="234570000"/>
    <n v="95226000"/>
    <n v="51758000"/>
    <n v="-6631000"/>
    <n v="0"/>
    <n v="-9950000"/>
    <n v="16979000"/>
    <n v="-13206000"/>
    <n v="6550000"/>
    <n v="29"/>
    <n v="25"/>
    <n v="1"/>
    <n v="395"/>
    <n v="533891000"/>
    <n v="1867066000"/>
    <n v="-392087000"/>
    <n v="331652000"/>
    <n v="587106000"/>
    <n v="2833883000"/>
    <n v="4823154000"/>
    <n v="3918933000"/>
    <n v="946086000"/>
    <n v="2589893000"/>
    <n v="2233261000"/>
    <n v="4823154000"/>
    <n v="2213881000"/>
    <n v="0"/>
    <n v="2016"/>
    <n v="2.14"/>
    <n v="257414485.98100001"/>
    <x v="437"/>
    <x v="2"/>
    <s v="Semiconductors"/>
  </r>
  <r>
    <s v="XOM"/>
    <x v="0"/>
    <n v="60486000000"/>
    <n v="-1082000000"/>
    <n v="14162000000"/>
    <n v="27"/>
    <n v="-34271000000"/>
    <n v="0"/>
    <n v="15"/>
    <n v="9923000000"/>
    <n v="-1873000000"/>
    <n v="9653000000"/>
    <n v="302056000000"/>
    <n v="101"/>
    <n v="0"/>
    <n v="37570000000"/>
    <n v="15888000000"/>
    <n v="79053000000"/>
    <n v="78726000000"/>
    <n v="217000000"/>
    <n v="15010000000"/>
    <n v="226949000000"/>
    <n v="0"/>
    <n v="33"/>
    <n v="149453000000"/>
    <n v="31045000000"/>
    <n v="0"/>
    <n v="327000000"/>
    <n v="14542000000"/>
    <n v="952000000"/>
    <n v="3624000000"/>
    <n v="11483000000"/>
    <n v="34718000000"/>
    <n v="5797000000"/>
    <n v="0"/>
    <n v="-2908000000"/>
    <n v="-3082000000"/>
    <n v="56170000000"/>
    <n v="-33868000000"/>
    <n v="-25601000000"/>
    <n v="44880000000"/>
    <n v="3313000000"/>
    <n v="44880000000"/>
    <n v="59890000000"/>
    <n v="34987000000"/>
    <n v="1840000000"/>
    <n v="49881000000"/>
    <n v="11"/>
    <n v="7668000000"/>
    <n v="5008000000"/>
    <n v="0"/>
    <n v="-12184000000"/>
    <n v="130000000"/>
    <n v="7718000000"/>
    <n v="48943000000"/>
    <n v="-11381000000"/>
    <n v="15888000000"/>
    <n v="17"/>
    <n v="47"/>
    <n v="1"/>
    <n v="78"/>
    <n v="0"/>
    <n v="365727000000"/>
    <n v="-20671000000"/>
    <n v="81844000000"/>
    <n v="3653000000"/>
    <n v="0"/>
    <n v="333795000000"/>
    <n v="64460000000"/>
    <n v="64139000000"/>
    <n v="165863000000"/>
    <n v="167932000000"/>
    <n v="333795000000"/>
    <n v="451509000000"/>
    <n v="-197333000000"/>
    <n v="2012"/>
    <n v="9.6999999999999993"/>
    <n v="4626804123.71"/>
    <x v="438"/>
    <x v="9"/>
    <s v="Integrated Oil &amp; Gas"/>
  </r>
  <r>
    <s v="XOM"/>
    <x v="1"/>
    <n v="55916000000"/>
    <n v="-305000000"/>
    <n v="3492000000"/>
    <n v="19"/>
    <n v="-33669000000"/>
    <n v="0"/>
    <n v="7"/>
    <n v="4913000000"/>
    <n v="-1812000000"/>
    <n v="10077000000"/>
    <n v="284681000000"/>
    <n v="83"/>
    <n v="0"/>
    <n v="40530000000"/>
    <n v="17182000000"/>
    <n v="57720000000"/>
    <n v="57711000000"/>
    <n v="-175000000"/>
    <n v="13927000000"/>
    <n v="243650000000"/>
    <n v="0"/>
    <n v="32"/>
    <n v="136155000000"/>
    <n v="24263000000"/>
    <n v="0"/>
    <n v="9000000"/>
    <n v="16135000000"/>
    <n v="-3311000000"/>
    <n v="-2498000000"/>
    <n v="11633000000"/>
    <n v="36328000000"/>
    <n v="6492000000"/>
    <n v="0"/>
    <n v="11604000000"/>
    <n v="-4938000000"/>
    <n v="44914000000"/>
    <n v="-15476000000"/>
    <n v="-34201000000"/>
    <n v="32580000000"/>
    <n v="482000000"/>
    <n v="32580000000"/>
    <n v="46507000000"/>
    <n v="33152000000"/>
    <n v="1976000000"/>
    <n v="40301000000"/>
    <n v="10"/>
    <n v="7522000000"/>
    <n v="5108000000"/>
    <n v="0"/>
    <n v="-10725000000"/>
    <n v="48000000"/>
    <n v="2779000000"/>
    <n v="42426000000"/>
    <n v="-1583000000"/>
    <n v="17182000000"/>
    <n v="14"/>
    <n v="33"/>
    <n v="1"/>
    <n v="60"/>
    <n v="0"/>
    <n v="387432000000"/>
    <n v="-15949000000"/>
    <n v="76696000000"/>
    <n v="15808000000"/>
    <n v="0"/>
    <n v="346808000000"/>
    <n v="59308000000"/>
    <n v="71724000000"/>
    <n v="174003000000"/>
    <n v="172805000000"/>
    <n v="346808000000"/>
    <n v="420836000000"/>
    <n v="-212781000000"/>
    <n v="2013"/>
    <n v="7.37"/>
    <n v="4420624151.9700003"/>
    <x v="438"/>
    <x v="9"/>
    <s v="Integrated Oil &amp; Gas"/>
  </r>
  <r>
    <s v="XOM"/>
    <x v="2"/>
    <n v="47165000000"/>
    <n v="3118000000"/>
    <n v="4511000000"/>
    <n v="19"/>
    <n v="-32952000000"/>
    <n v="0"/>
    <n v="7"/>
    <n v="4658000000"/>
    <n v="-1343000000"/>
    <n v="10792000000"/>
    <n v="266831000000"/>
    <n v="82"/>
    <n v="0"/>
    <n v="39230000000"/>
    <n v="17297000000"/>
    <n v="51916000000"/>
    <n v="51630000000"/>
    <n v="-281000000"/>
    <n v="13323000000"/>
    <n v="252668000000"/>
    <n v="0"/>
    <n v="32"/>
    <n v="127274000000"/>
    <n v="18015000000"/>
    <n v="0"/>
    <n v="286000000"/>
    <n v="16678000000"/>
    <n v="1715000000"/>
    <n v="-6639000000"/>
    <n v="16978000000"/>
    <n v="35239000000"/>
    <n v="6665000000"/>
    <n v="0"/>
    <n v="6966000000"/>
    <n v="-28000000"/>
    <n v="45116000000"/>
    <n v="-17888000000"/>
    <n v="-26975000000"/>
    <n v="32520000000"/>
    <n v="3110000000"/>
    <n v="32520000000"/>
    <n v="45843000000"/>
    <n v="28009000000"/>
    <n v="1669000000"/>
    <n v="34082000000"/>
    <n v="9"/>
    <n v="8676000000"/>
    <n v="3565000000"/>
    <n v="0"/>
    <n v="-18957000000"/>
    <n v="115000000"/>
    <n v="4262000000"/>
    <n v="47588000000"/>
    <n v="-4042000000"/>
    <n v="17297000000"/>
    <n v="13"/>
    <n v="30"/>
    <n v="1"/>
    <n v="56"/>
    <n v="0"/>
    <n v="408384000000"/>
    <n v="-13153000000"/>
    <n v="74226000000"/>
    <n v="17468000000"/>
    <n v="0"/>
    <n v="349493000000"/>
    <n v="52910000000"/>
    <n v="64633000000"/>
    <n v="174399000000"/>
    <n v="175094000000"/>
    <n v="349493000000"/>
    <n v="394105000000"/>
    <n v="-225820000000"/>
    <n v="2014"/>
    <n v="7.6"/>
    <n v="4278947368.4200001"/>
    <x v="438"/>
    <x v="9"/>
    <s v="Integrated Oil &amp; Gas"/>
  </r>
  <r>
    <s v="XOM"/>
    <x v="3"/>
    <n v="35214000000"/>
    <n v="4692000000"/>
    <n v="1750000000"/>
    <n v="9"/>
    <n v="-26490000000"/>
    <n v="0"/>
    <n v="7"/>
    <n v="3705000000"/>
    <n v="-379000000"/>
    <n v="11612000000"/>
    <n v="165590000000"/>
    <n v="79"/>
    <n v="0"/>
    <n v="36818000000"/>
    <n v="18048000000"/>
    <n v="22277000000"/>
    <n v="21966000000"/>
    <n v="-394000000"/>
    <n v="7644000000"/>
    <n v="251605000000"/>
    <n v="0"/>
    <n v="36"/>
    <n v="93898000000"/>
    <n v="5415000000"/>
    <n v="0"/>
    <n v="311000000"/>
    <n v="16245000000"/>
    <n v="235000000"/>
    <n v="-7471000000"/>
    <n v="25342000000"/>
    <n v="34245000000"/>
    <n v="5999000000"/>
    <n v="0"/>
    <n v="9255000000"/>
    <n v="-911000000"/>
    <n v="30344000000"/>
    <n v="-7037000000"/>
    <n v="-23824000000"/>
    <n v="16150000000"/>
    <n v="-750000000"/>
    <n v="16150000000"/>
    <n v="23794000000"/>
    <n v="19875000000"/>
    <n v="1523000000"/>
    <n v="12883000000"/>
    <n v="5"/>
    <n v="8285000000"/>
    <n v="2798000000"/>
    <n v="0"/>
    <n v="-23511000000"/>
    <n v="2000000"/>
    <n v="2431000000"/>
    <n v="43812000000"/>
    <n v="-347000000"/>
    <n v="18048000000"/>
    <n v="8"/>
    <n v="13"/>
    <n v="1"/>
    <n v="49"/>
    <n v="0"/>
    <n v="412444000000"/>
    <n v="-4034000000"/>
    <n v="61444000000"/>
    <n v="18762000000"/>
    <n v="0"/>
    <n v="336758000000"/>
    <n v="42623000000"/>
    <n v="53976000000"/>
    <n v="170811000000"/>
    <n v="165947000000"/>
    <n v="336758000000"/>
    <n v="259488000000"/>
    <n v="-229734000000"/>
    <n v="2015"/>
    <n v="3.85"/>
    <n v="4194805194.8099999"/>
    <x v="438"/>
    <x v="9"/>
    <s v="Integrated Oil &amp; Gas"/>
  </r>
  <r>
    <s v="XRAY"/>
    <x v="0"/>
    <n v="628817000"/>
    <n v="-12591000"/>
    <n v="5591000"/>
    <n v="14"/>
    <n v="-92072000"/>
    <n v="246548000"/>
    <n v="9"/>
    <n v="80132000"/>
    <n v="-36792000"/>
    <n v="1628000"/>
    <n v="1372042000"/>
    <n v="120"/>
    <n v="0"/>
    <n v="232641000"/>
    <n v="136244000"/>
    <n v="387530000"/>
    <n v="330679000"/>
    <n v="3949000"/>
    <n v="-3270000"/>
    <n v="614705000"/>
    <n v="2210953000"/>
    <n v="53"/>
    <n v="1556387000"/>
    <n v="8920000"/>
    <n v="830642000"/>
    <n v="56851000"/>
    <n v="402940000"/>
    <n v="-14221000"/>
    <n v="26214000"/>
    <n v="1222035000"/>
    <n v="0"/>
    <n v="40745000"/>
    <n v="0"/>
    <n v="-228912000"/>
    <n v="3004000"/>
    <n v="369685000"/>
    <n v="-255609000"/>
    <n v="-115021000"/>
    <n v="314213000"/>
    <n v="-47606000"/>
    <n v="314213000"/>
    <n v="314213000"/>
    <n v="442412000"/>
    <n v="25717000"/>
    <n v="381939000"/>
    <n v="13"/>
    <n v="204901000"/>
    <n v="185612000"/>
    <n v="0"/>
    <n v="-144200000"/>
    <n v="-2519000"/>
    <n v="-8728000"/>
    <n v="340398000"/>
    <n v="-14273000"/>
    <n v="0"/>
    <n v="11"/>
    <n v="15"/>
    <n v="1"/>
    <n v="76"/>
    <n v="0"/>
    <n v="2818461000"/>
    <n v="-4654000"/>
    <n v="1148731000"/>
    <n v="298963000"/>
    <n v="0"/>
    <n v="4972297000"/>
    <n v="1111096000"/>
    <n v="927780000"/>
    <n v="2208698000"/>
    <n v="2763599000"/>
    <n v="4972297000"/>
    <n v="2928429000"/>
    <n v="-713739000"/>
    <n v="2012"/>
    <n v="2.2200000000000002"/>
    <n v="141537387.38699999"/>
    <x v="439"/>
    <x v="3"/>
    <s v="Health Care Supplies"/>
  </r>
  <r>
    <s v="XRAY"/>
    <x v="1"/>
    <n v="486543000"/>
    <n v="-32500000"/>
    <n v="-300000"/>
    <n v="12"/>
    <n v="-100300000"/>
    <n v="255272000"/>
    <n v="9"/>
    <n v="74954000"/>
    <n v="-25400000"/>
    <n v="1628000"/>
    <n v="1373400000"/>
    <n v="144"/>
    <n v="0"/>
    <n v="238394000"/>
    <n v="132900000"/>
    <n v="418900000"/>
    <n v="369300000"/>
    <n v="-1000000"/>
    <n v="1100000"/>
    <n v="637172000"/>
    <n v="2281596000"/>
    <n v="53"/>
    <n v="1577400000"/>
    <n v="52200000"/>
    <n v="795323000"/>
    <n v="49600000"/>
    <n v="438559000"/>
    <n v="-94100000"/>
    <n v="-28200000"/>
    <n v="1166178000"/>
    <n v="0"/>
    <n v="42921000"/>
    <n v="0"/>
    <n v="-19500000"/>
    <n v="-5100000"/>
    <n v="417800000"/>
    <n v="-161700000"/>
    <n v="-260200000"/>
    <n v="313200000"/>
    <n v="27000000"/>
    <n v="313200000"/>
    <n v="313200000"/>
    <n v="472802000"/>
    <n v="13400000"/>
    <n v="419200000"/>
    <n v="14"/>
    <n v="220154000"/>
    <n v="157487000"/>
    <n v="0"/>
    <n v="-69062000"/>
    <n v="0"/>
    <n v="-65800000"/>
    <n v="299096000"/>
    <n v="25800000"/>
    <n v="0"/>
    <n v="13"/>
    <n v="15"/>
    <n v="1"/>
    <n v="89"/>
    <n v="0"/>
    <n v="3095721000"/>
    <n v="-60100000"/>
    <n v="1144800000"/>
    <n v="309862000"/>
    <n v="0"/>
    <n v="5078047000"/>
    <n v="1143802000"/>
    <n v="796405000"/>
    <n v="2535053000"/>
    <n v="2542994000"/>
    <n v="5078047000"/>
    <n v="2950800000"/>
    <n v="-748506000"/>
    <n v="2013"/>
    <n v="2.2000000000000002"/>
    <n v="142363636.36399999"/>
    <x v="439"/>
    <x v="3"/>
    <s v="Health Care Supplies"/>
  </r>
  <r>
    <s v="XRAY"/>
    <x v="2"/>
    <n v="540800000"/>
    <n v="7200000"/>
    <n v="5700000"/>
    <n v="14"/>
    <n v="-99600000"/>
    <n v="221700000"/>
    <n v="23"/>
    <n v="151600000"/>
    <n v="21000000"/>
    <n v="1600000"/>
    <n v="1322800000"/>
    <n v="185"/>
    <n v="0"/>
    <n v="165600000"/>
    <n v="133700000"/>
    <n v="451300000"/>
    <n v="404400000"/>
    <n v="-8900000"/>
    <n v="-400000"/>
    <n v="588800000"/>
    <n v="2089300000"/>
    <n v="55"/>
    <n v="1599800000"/>
    <n v="81100000"/>
    <n v="670800000"/>
    <n v="46900000"/>
    <n v="387100000"/>
    <n v="-30500000"/>
    <n v="29400000"/>
    <n v="1150100000"/>
    <n v="0"/>
    <n v="900000"/>
    <n v="0"/>
    <n v="-186800000"/>
    <n v="76600000"/>
    <n v="560400000"/>
    <n v="-336200000"/>
    <n v="-138700000"/>
    <n v="322900000"/>
    <n v="57400000"/>
    <n v="322900000"/>
    <n v="322900000"/>
    <n v="426600000"/>
    <n v="11100000"/>
    <n v="445600000"/>
    <n v="15"/>
    <n v="90600000"/>
    <n v="241700000"/>
    <n v="0"/>
    <n v="-441100000"/>
    <n v="0"/>
    <n v="-8600000"/>
    <n v="356000000"/>
    <n v="-11200000"/>
    <n v="0"/>
    <n v="14"/>
    <n v="17"/>
    <n v="1"/>
    <n v="126"/>
    <n v="0"/>
    <n v="3380700000"/>
    <n v="-114200000"/>
    <n v="1143100000"/>
    <n v="111800000"/>
    <n v="0"/>
    <n v="4646500000"/>
    <n v="1207000000"/>
    <n v="652600000"/>
    <n v="2321300000"/>
    <n v="2325200000"/>
    <n v="4646500000"/>
    <n v="2922600000"/>
    <n v="-841600000"/>
    <n v="2014"/>
    <n v="2.2799999999999998"/>
    <n v="141622807.01800001"/>
    <x v="439"/>
    <x v="3"/>
    <s v="Health Care Supplies"/>
  </r>
  <r>
    <s v="XRAY"/>
    <x v="3"/>
    <n v="463900000"/>
    <n v="-900000"/>
    <n v="10400000"/>
    <n v="11"/>
    <n v="-72000000"/>
    <n v="237800000"/>
    <n v="60"/>
    <n v="284600000"/>
    <n v="32100000"/>
    <n v="1600000"/>
    <n v="1157100000"/>
    <n v="251"/>
    <n v="0"/>
    <n v="160300000"/>
    <n v="134200000"/>
    <n v="385600000"/>
    <n v="329700000"/>
    <n v="-6600000"/>
    <n v="-1600000"/>
    <n v="558800000"/>
    <n v="1987600000"/>
    <n v="57"/>
    <n v="1517200000"/>
    <n v="77000000"/>
    <n v="600700000"/>
    <n v="55900000"/>
    <n v="340400000"/>
    <n v="24400000"/>
    <n v="13100000"/>
    <n v="1141000000"/>
    <n v="0"/>
    <n v="1400000"/>
    <n v="0"/>
    <n v="-116800000"/>
    <n v="133000000"/>
    <n v="497400000"/>
    <n v="-302900000"/>
    <n v="-54900000"/>
    <n v="251200000"/>
    <n v="74000000"/>
    <n v="251200000"/>
    <n v="251200000"/>
    <n v="399900000"/>
    <n v="64700000"/>
    <n v="375200000"/>
    <n v="14"/>
    <n v="59100000"/>
    <n v="171800000"/>
    <n v="0"/>
    <n v="-594000000"/>
    <n v="0"/>
    <n v="-7300000"/>
    <n v="286200000"/>
    <n v="-6200000"/>
    <n v="0"/>
    <n v="12"/>
    <n v="14"/>
    <n v="1"/>
    <n v="180"/>
    <n v="0"/>
    <n v="3591000000"/>
    <n v="-157700000"/>
    <n v="1077300000"/>
    <n v="12100000"/>
    <n v="0"/>
    <n v="4402900000"/>
    <n v="1196700000"/>
    <n v="476000000"/>
    <n v="2338000000"/>
    <n v="2064900000"/>
    <n v="4402900000"/>
    <n v="2674300000"/>
    <n v="-898400000"/>
    <n v="2015"/>
    <n v="1.79"/>
    <n v="140335195.53099999"/>
    <x v="439"/>
    <x v="3"/>
    <s v="Health Care Supplies"/>
  </r>
  <r>
    <s v="XRX"/>
    <x v="0"/>
    <n v="2654000000"/>
    <n v="641000000"/>
    <n v="0"/>
    <n v="10"/>
    <n v="-388000000"/>
    <n v="5622000000"/>
    <n v="21"/>
    <n v="1246000000"/>
    <n v="0"/>
    <n v="1239000000"/>
    <n v="13634000000"/>
    <n v="140"/>
    <n v="763000000"/>
    <n v="0"/>
    <n v="1301000000"/>
    <n v="1284000000"/>
    <n v="1284000000"/>
    <n v="-3000000"/>
    <n v="152000000"/>
    <n v="2091000000"/>
    <n v="9062000000"/>
    <n v="33"/>
    <n v="6787000000"/>
    <n v="256000000"/>
    <n v="2783000000"/>
    <n v="0"/>
    <n v="1011000000"/>
    <n v="0"/>
    <n v="82000000"/>
    <n v="7447000000"/>
    <n v="4706000000"/>
    <n v="143000000"/>
    <n v="349000000"/>
    <n v="-108000000"/>
    <n v="344000000"/>
    <n v="2580000000"/>
    <n v="-1472000000"/>
    <n v="-761000000"/>
    <n v="1195000000"/>
    <n v="-55000000"/>
    <n v="1195000000"/>
    <n v="1180000000"/>
    <n v="4702000000"/>
    <n v="149000000"/>
    <n v="1284000000"/>
    <n v="6"/>
    <n v="2337000000"/>
    <n v="1162000000"/>
    <n v="2214000000"/>
    <n v="-3227000000"/>
    <n v="0"/>
    <n v="-373000000"/>
    <n v="4645000000"/>
    <n v="-612000000"/>
    <n v="301000000"/>
    <n v="6"/>
    <n v="11"/>
    <n v="1"/>
    <n v="123"/>
    <n v="655000000"/>
    <n v="7991000000"/>
    <n v="-1050000000"/>
    <n v="4398000000"/>
    <n v="1042000000"/>
    <n v="0"/>
    <n v="30015000000"/>
    <n v="8273000000"/>
    <n v="5910000000"/>
    <n v="11521000000"/>
    <n v="18494000000"/>
    <n v="30015000000"/>
    <n v="20421000000"/>
    <n v="-104000000"/>
    <n v="2012"/>
    <n v="0.9"/>
    <n v="1327777777.78"/>
    <x v="440"/>
    <x v="2"/>
    <s v="IT Consulting &amp; Other Services"/>
  </r>
  <r>
    <s v="XRX"/>
    <x v="1"/>
    <n v="2360000000"/>
    <n v="573000000"/>
    <n v="0"/>
    <n v="9"/>
    <n v="-346000000"/>
    <n v="5282000000"/>
    <n v="31"/>
    <n v="1764000000"/>
    <n v="-38000000"/>
    <n v="1210000000"/>
    <n v="13521000000"/>
    <n v="150"/>
    <n v="0"/>
    <n v="0"/>
    <n v="1358000000"/>
    <n v="1243000000"/>
    <n v="1243000000"/>
    <n v="-3000000"/>
    <n v="169000000"/>
    <n v="2025000000"/>
    <n v="9205000000"/>
    <n v="32"/>
    <n v="6485000000"/>
    <n v="253000000"/>
    <n v="2503000000"/>
    <n v="0"/>
    <n v="998000000"/>
    <n v="0"/>
    <n v="-79000000"/>
    <n v="6904000000"/>
    <n v="4202000000"/>
    <n v="119000000"/>
    <n v="349000000"/>
    <n v="-434000000"/>
    <n v="518000000"/>
    <n v="2375000000"/>
    <n v="-1402000000"/>
    <n v="-452000000"/>
    <n v="1159000000"/>
    <n v="-22000000"/>
    <n v="1159000000"/>
    <n v="1159000000"/>
    <n v="4429000000"/>
    <n v="115000000"/>
    <n v="1243000000"/>
    <n v="6"/>
    <n v="2590000000"/>
    <n v="1207000000"/>
    <n v="2209000000"/>
    <n v="-2779000000"/>
    <n v="-3000000"/>
    <n v="-106000000"/>
    <n v="3678000000"/>
    <n v="-596000000"/>
    <n v="305000000"/>
    <n v="6"/>
    <n v="10"/>
    <n v="1"/>
    <n v="132"/>
    <n v="603000000"/>
    <n v="8839000000"/>
    <n v="-629000000"/>
    <n v="4219000000"/>
    <n v="1117000000"/>
    <n v="0"/>
    <n v="29036000000"/>
    <n v="8511000000"/>
    <n v="5686000000"/>
    <n v="12300000000"/>
    <n v="16736000000"/>
    <n v="29036000000"/>
    <n v="20006000000"/>
    <n v="-252000000"/>
    <n v="2013"/>
    <n v="0.93"/>
    <n v="1246236559.1400001"/>
    <x v="440"/>
    <x v="2"/>
    <s v="IT Consulting &amp; Other Services"/>
  </r>
  <r>
    <s v="XRX"/>
    <x v="2"/>
    <n v="2338000000"/>
    <n v="67000000"/>
    <n v="0"/>
    <n v="9"/>
    <n v="-368000000"/>
    <n v="4283000000"/>
    <n v="23"/>
    <n v="1411000000"/>
    <n v="-22000000"/>
    <n v="1124000000"/>
    <n v="13294000000"/>
    <n v="146"/>
    <n v="0"/>
    <n v="0"/>
    <n v="1426000000"/>
    <n v="1206000000"/>
    <n v="1206000000"/>
    <n v="-89000000"/>
    <n v="160000000"/>
    <n v="1648000000"/>
    <n v="8805000000"/>
    <n v="32"/>
    <n v="6246000000"/>
    <n v="215000000"/>
    <n v="2031000000"/>
    <n v="0"/>
    <n v="934000000"/>
    <n v="0"/>
    <n v="64000000"/>
    <n v="6314000000"/>
    <n v="4057000000"/>
    <n v="75000000"/>
    <n v="349000000"/>
    <n v="-175000000"/>
    <n v="-353000000"/>
    <n v="2063000000"/>
    <n v="-1624000000"/>
    <n v="-703000000"/>
    <n v="1013000000"/>
    <n v="-5000000"/>
    <n v="1013000000"/>
    <n v="1151000000"/>
    <n v="4077000000"/>
    <n v="128000000"/>
    <n v="1206000000"/>
    <n v="6"/>
    <n v="2243000000"/>
    <n v="2342000000"/>
    <n v="2311000000"/>
    <n v="-4159000000"/>
    <n v="-10000000"/>
    <n v="-335000000"/>
    <n v="4166000000"/>
    <n v="-503000000"/>
    <n v="315000000"/>
    <n v="6"/>
    <n v="11"/>
    <n v="1"/>
    <n v="131"/>
    <n v="577000000"/>
    <n v="9535000000"/>
    <n v="-1057000000"/>
    <n v="4020000000"/>
    <n v="1427000000"/>
    <n v="0"/>
    <n v="27658000000"/>
    <n v="8874000000"/>
    <n v="6076000000"/>
    <n v="10678000000"/>
    <n v="16980000000"/>
    <n v="27658000000"/>
    <n v="19540000000"/>
    <n v="-105000000"/>
    <n v="2014"/>
    <n v="0.82"/>
    <n v="1235365853.6600001"/>
    <x v="440"/>
    <x v="2"/>
    <s v="IT Consulting &amp; Other Services"/>
  </r>
  <r>
    <s v="XRX"/>
    <x v="3"/>
    <n v="2265000000"/>
    <n v="408000000"/>
    <n v="0"/>
    <n v="5"/>
    <n v="-251000000"/>
    <n v="3017000000"/>
    <n v="26"/>
    <n v="1368000000"/>
    <n v="-101000000"/>
    <n v="1013000000"/>
    <n v="12782000000"/>
    <n v="127"/>
    <n v="0"/>
    <n v="0"/>
    <n v="1190000000"/>
    <n v="412000000"/>
    <n v="412000000"/>
    <n v="-88000000"/>
    <n v="135000000"/>
    <n v="1491000000"/>
    <n v="8823000000"/>
    <n v="29"/>
    <n v="5263000000"/>
    <n v="-23000000"/>
    <n v="1765000000"/>
    <n v="0"/>
    <n v="942000000"/>
    <n v="0"/>
    <n v="221000000"/>
    <n v="6382000000"/>
    <n v="3965000000"/>
    <n v="43000000"/>
    <n v="349000000"/>
    <n v="-370000000"/>
    <n v="-43000000"/>
    <n v="1611000000"/>
    <n v="-2074000000"/>
    <n v="508000000"/>
    <n v="474000000"/>
    <n v="-77000000"/>
    <n v="474000000"/>
    <n v="570000000"/>
    <n v="3634000000"/>
    <n v="186000000"/>
    <n v="412000000"/>
    <n v="2"/>
    <n v="2088000000"/>
    <n v="644000000"/>
    <n v="2004000000"/>
    <n v="-4642000000"/>
    <n v="-1000000"/>
    <n v="759000000"/>
    <n v="3715000000"/>
    <n v="-522000000"/>
    <n v="310000000"/>
    <n v="2"/>
    <n v="5"/>
    <n v="1"/>
    <n v="109"/>
    <n v="563000000"/>
    <n v="9686000000"/>
    <n v="-1334000000"/>
    <n v="3792000000"/>
    <n v="985000000"/>
    <n v="0"/>
    <n v="24817000000"/>
    <n v="6685000000"/>
    <n v="5254000000"/>
    <n v="9074000000"/>
    <n v="15743000000"/>
    <n v="24817000000"/>
    <n v="18045000000"/>
    <n v="0"/>
    <n v="2015"/>
    <n v="0.42"/>
    <n v="1128571428.5699999"/>
    <x v="440"/>
    <x v="2"/>
    <s v="IT Consulting &amp; Other Services"/>
  </r>
  <r>
    <s v="XYL"/>
    <x v="0"/>
    <n v="775000000"/>
    <n v="2000000"/>
    <n v="0"/>
    <n v="14"/>
    <n v="-112000000"/>
    <n v="1706000000"/>
    <n v="65"/>
    <n v="504000000"/>
    <n v="5000000"/>
    <n v="2000000"/>
    <n v="2289000000"/>
    <n v="240"/>
    <n v="0"/>
    <n v="173000000"/>
    <n v="142000000"/>
    <n v="443000000"/>
    <n v="388000000"/>
    <n v="11000000"/>
    <n v="0"/>
    <n v="487000000"/>
    <n v="1647000000"/>
    <n v="40"/>
    <n v="1502000000"/>
    <n v="91000000"/>
    <n v="484000000"/>
    <n v="55000000"/>
    <n v="443000000"/>
    <n v="0"/>
    <n v="-49000000"/>
    <n v="1199000000"/>
    <n v="0"/>
    <n v="0"/>
    <n v="0"/>
    <n v="-1000000"/>
    <n v="186000000"/>
    <n v="396000000"/>
    <n v="-74000000"/>
    <n v="-147000000"/>
    <n v="297000000"/>
    <n v="-13000000"/>
    <n v="297000000"/>
    <n v="297000000"/>
    <n v="817000000"/>
    <n v="17000000"/>
    <n v="443000000"/>
    <n v="12"/>
    <n v="187000000"/>
    <n v="110000000"/>
    <n v="0"/>
    <n v="115000000"/>
    <n v="0"/>
    <n v="-35000000"/>
    <n v="452000000"/>
    <n v="12000000"/>
    <n v="0"/>
    <n v="10"/>
    <n v="19"/>
    <n v="1"/>
    <n v="183"/>
    <n v="106000000"/>
    <n v="264000000"/>
    <n v="11000000"/>
    <n v="936000000"/>
    <n v="6000000"/>
    <n v="0"/>
    <n v="4679000000"/>
    <n v="1874000000"/>
    <n v="781000000"/>
    <n v="2074000000"/>
    <n v="2605000000"/>
    <n v="4679000000"/>
    <n v="3791000000"/>
    <n v="-13000000"/>
    <n v="2012"/>
    <n v="1.6"/>
    <n v="185625000"/>
    <x v="441"/>
    <x v="0"/>
    <s v="Industrial Conglomerates"/>
  </r>
  <r>
    <s v="XYL"/>
    <x v="1"/>
    <n v="811000000"/>
    <n v="-47000000"/>
    <n v="-10000000"/>
    <n v="10"/>
    <n v="-126000000"/>
    <n v="1753000000"/>
    <n v="62"/>
    <n v="533000000"/>
    <n v="-39000000"/>
    <n v="2000000"/>
    <n v="2338000000"/>
    <n v="236"/>
    <n v="0"/>
    <n v="191000000"/>
    <n v="150000000"/>
    <n v="353000000"/>
    <n v="298000000"/>
    <n v="4000000"/>
    <n v="0"/>
    <n v="488000000"/>
    <n v="1718000000"/>
    <n v="39"/>
    <n v="1499000000"/>
    <n v="70000000"/>
    <n v="488000000"/>
    <n v="55000000"/>
    <n v="475000000"/>
    <n v="0"/>
    <n v="42000000"/>
    <n v="1199000000"/>
    <n v="0"/>
    <n v="0"/>
    <n v="0"/>
    <n v="37000000"/>
    <n v="29000000"/>
    <n v="324000000"/>
    <n v="-100000000"/>
    <n v="-199000000"/>
    <n v="228000000"/>
    <n v="-8000000"/>
    <n v="228000000"/>
    <n v="228000000"/>
    <n v="858000000"/>
    <n v="42000000"/>
    <n v="363000000"/>
    <n v="9"/>
    <n v="193000000"/>
    <n v="143000000"/>
    <n v="0"/>
    <n v="167000000"/>
    <n v="0"/>
    <n v="-73000000"/>
    <n v="412000000"/>
    <n v="-2000000"/>
    <n v="0"/>
    <n v="8"/>
    <n v="13"/>
    <n v="1"/>
    <n v="180"/>
    <n v="104000000"/>
    <n v="405000000"/>
    <n v="-51000000"/>
    <n v="990000000"/>
    <n v="42000000"/>
    <n v="0"/>
    <n v="4896000000"/>
    <n v="2009000000"/>
    <n v="853000000"/>
    <n v="2241000000"/>
    <n v="2655000000"/>
    <n v="4896000000"/>
    <n v="3837000000"/>
    <n v="-86000000"/>
    <n v="2013"/>
    <n v="1.23"/>
    <n v="185365853.65900001"/>
    <x v="441"/>
    <x v="0"/>
    <s v="Industrial Conglomerates"/>
  </r>
  <r>
    <s v="XYL"/>
    <x v="2"/>
    <n v="814000000"/>
    <n v="-37000000"/>
    <n v="12000000"/>
    <n v="16"/>
    <n v="-119000000"/>
    <n v="1796000000"/>
    <n v="73"/>
    <n v="663000000"/>
    <n v="-49000000"/>
    <n v="2000000"/>
    <n v="2403000000"/>
    <n v="229"/>
    <n v="0"/>
    <n v="136000000"/>
    <n v="142000000"/>
    <n v="475000000"/>
    <n v="421000000"/>
    <n v="-53000000"/>
    <n v="0"/>
    <n v="461000000"/>
    <n v="1635000000"/>
    <n v="39"/>
    <n v="1513000000"/>
    <n v="84000000"/>
    <n v="470000000"/>
    <n v="54000000"/>
    <n v="486000000"/>
    <n v="0"/>
    <n v="45000000"/>
    <n v="1195000000"/>
    <n v="0"/>
    <n v="0"/>
    <n v="0"/>
    <n v="52000000"/>
    <n v="130000000"/>
    <n v="416000000"/>
    <n v="-147000000"/>
    <n v="-86000000"/>
    <n v="337000000"/>
    <n v="-55000000"/>
    <n v="337000000"/>
    <n v="337000000"/>
    <n v="771000000"/>
    <n v="26000000"/>
    <n v="463000000"/>
    <n v="12"/>
    <n v="203000000"/>
    <n v="144000000"/>
    <n v="0"/>
    <n v="-99000000"/>
    <n v="1000000"/>
    <n v="33000000"/>
    <n v="472000000"/>
    <n v="33000000"/>
    <n v="0"/>
    <n v="11"/>
    <n v="20"/>
    <n v="1"/>
    <n v="175"/>
    <n v="104000000"/>
    <n v="648000000"/>
    <n v="-108000000"/>
    <n v="920000000"/>
    <n v="89000000"/>
    <n v="0"/>
    <n v="4833000000"/>
    <n v="2064000000"/>
    <n v="903000000"/>
    <n v="2127000000"/>
    <n v="2706000000"/>
    <n v="4833000000"/>
    <n v="3916000000"/>
    <n v="-220000000"/>
    <n v="2014"/>
    <n v="1.84"/>
    <n v="183152173.91299999"/>
    <x v="441"/>
    <x v="0"/>
    <s v="Industrial Conglomerates"/>
  </r>
  <r>
    <s v="XYL"/>
    <x v="3"/>
    <n v="745000000"/>
    <n v="-24000000"/>
    <n v="9000000"/>
    <n v="16"/>
    <n v="-117000000"/>
    <n v="1834000000"/>
    <n v="83"/>
    <n v="680000000"/>
    <n v="23000000"/>
    <n v="2000000"/>
    <n v="2249000000"/>
    <n v="244"/>
    <n v="0"/>
    <n v="118000000"/>
    <n v="133000000"/>
    <n v="458000000"/>
    <n v="403000000"/>
    <n v="-53000000"/>
    <n v="0"/>
    <n v="439000000"/>
    <n v="1584000000"/>
    <n v="38"/>
    <n v="1404000000"/>
    <n v="63000000"/>
    <n v="435000000"/>
    <n v="55000000"/>
    <n v="433000000"/>
    <n v="0"/>
    <n v="6000000"/>
    <n v="1196000000"/>
    <n v="0"/>
    <n v="0"/>
    <n v="0"/>
    <n v="-3000000"/>
    <n v="17000000"/>
    <n v="464000000"/>
    <n v="-262000000"/>
    <n v="-132000000"/>
    <n v="340000000"/>
    <n v="-24000000"/>
    <n v="340000000"/>
    <n v="340000000"/>
    <n v="749000000"/>
    <n v="6000000"/>
    <n v="449000000"/>
    <n v="12"/>
    <n v="194000000"/>
    <n v="143000000"/>
    <n v="0"/>
    <n v="-238000000"/>
    <n v="-1000000"/>
    <n v="-15000000"/>
    <n v="436000000"/>
    <n v="10000000"/>
    <n v="0"/>
    <n v="11"/>
    <n v="19"/>
    <n v="1"/>
    <n v="191"/>
    <n v="95000000"/>
    <n v="885000000"/>
    <n v="-158000000"/>
    <n v="854000000"/>
    <n v="78000000"/>
    <n v="0"/>
    <n v="4657000000"/>
    <n v="2005000000"/>
    <n v="823000000"/>
    <n v="2084000000"/>
    <n v="2573000000"/>
    <n v="4657000000"/>
    <n v="3653000000"/>
    <n v="-399000000"/>
    <n v="2015"/>
    <n v="1.88"/>
    <n v="180851063.83000001"/>
    <x v="441"/>
    <x v="0"/>
    <s v="Industrial Conglomerates"/>
  </r>
  <r>
    <s v="YHOO"/>
    <x v="0"/>
    <n v="993306000"/>
    <n v="34752000"/>
    <n v="4647839000"/>
    <n v="27"/>
    <n v="-505507000"/>
    <n v="9563348000"/>
    <n v="324"/>
    <n v="2667778000"/>
    <n v="0"/>
    <n v="1187000"/>
    <n v="1620566000"/>
    <n v="438"/>
    <n v="0"/>
    <n v="1082831000"/>
    <n v="654601000"/>
    <n v="5214207000"/>
    <n v="5214207000"/>
    <n v="4355000"/>
    <n v="676438000"/>
    <n v="1685845000"/>
    <n v="3826749000"/>
    <n v="68"/>
    <n v="3366000000"/>
    <n v="1940043000"/>
    <n v="153973000"/>
    <n v="0"/>
    <n v="0"/>
    <n v="3875841000"/>
    <n v="733686000"/>
    <n v="124587000"/>
    <n v="4678582000"/>
    <n v="45403000"/>
    <n v="0"/>
    <n v="0"/>
    <n v="1105388000"/>
    <n v="-281554000"/>
    <n v="-1979457000"/>
    <n v="3362044000"/>
    <n v="3945479000"/>
    <n v="-5733724000"/>
    <n v="3945479000"/>
    <n v="3945479000"/>
    <n v="1008448000"/>
    <n v="236170000"/>
    <n v="566368000"/>
    <n v="11"/>
    <n v="1105391000"/>
    <n v="460312000"/>
    <n v="296926000"/>
    <n v="571249000"/>
    <n v="-65831000"/>
    <n v="-8290000"/>
    <n v="0"/>
    <n v="78529000"/>
    <n v="35819000"/>
    <n v="105"/>
    <n v="36"/>
    <n v="1"/>
    <n v="438"/>
    <n v="885824000"/>
    <n v="5792459000"/>
    <n v="-1949470000"/>
    <n v="1641819000"/>
    <n v="0"/>
    <n v="1516175000"/>
    <n v="17103253000"/>
    <n v="5652713000"/>
    <n v="1290232000"/>
    <n v="14560200000"/>
    <n v="2543053000"/>
    <n v="17103253000"/>
    <n v="4986566000"/>
    <n v="-1368043000"/>
    <n v="2012"/>
    <n v="3.31"/>
    <n v="1191987613.29"/>
    <x v="442"/>
    <x v="2"/>
    <s v="Internet Software &amp; Services"/>
  </r>
  <r>
    <s v="YHOO"/>
    <x v="1"/>
    <n v="1045813000"/>
    <n v="26199000"/>
    <n v="123307000"/>
    <n v="10"/>
    <n v="-342971000"/>
    <n v="8688304000"/>
    <n v="254"/>
    <n v="2077590000"/>
    <n v="0"/>
    <n v="1015000"/>
    <n v="1349380000"/>
    <n v="375"/>
    <n v="0"/>
    <n v="1106860000"/>
    <n v="670834000"/>
    <n v="713233000"/>
    <n v="713233000"/>
    <n v="-18330000"/>
    <n v="896675000"/>
    <n v="1488518000"/>
    <n v="4679648000"/>
    <n v="71"/>
    <n v="3331000000"/>
    <n v="153392000"/>
    <n v="417808000"/>
    <n v="0"/>
    <n v="0"/>
    <n v="682891000"/>
    <n v="-256546000"/>
    <n v="1110585000"/>
    <n v="5015847000"/>
    <n v="55688000"/>
    <n v="0"/>
    <n v="1206638000"/>
    <n v="-590188000"/>
    <n v="1195247000"/>
    <n v="-1743884000"/>
    <n v="-23221000"/>
    <n v="1366281000"/>
    <n v="-649207000"/>
    <n v="1366281000"/>
    <n v="1446231000"/>
    <n v="979559000"/>
    <n v="67321000"/>
    <n v="589926000"/>
    <n v="13"/>
    <n v="177281000"/>
    <n v="638404000"/>
    <n v="294499000"/>
    <n v="318389000"/>
    <n v="-148575000"/>
    <n v="-363141000"/>
    <n v="116605000"/>
    <n v="27401000"/>
    <n v="44841000"/>
    <n v="15"/>
    <n v="5"/>
    <n v="1"/>
    <n v="375"/>
    <n v="957587000"/>
    <n v="4267429000"/>
    <n v="-2866354000"/>
    <n v="1751275000"/>
    <n v="0"/>
    <n v="1330304000"/>
    <n v="16804959000"/>
    <n v="5025857000"/>
    <n v="1340312000"/>
    <n v="13074909000"/>
    <n v="3730050000"/>
    <n v="16804959000"/>
    <n v="4680380000"/>
    <n v="-200228000"/>
    <n v="2013"/>
    <n v="1.3"/>
    <n v="1050985384.62"/>
    <x v="442"/>
    <x v="2"/>
    <s v="Internet Software &amp; Services"/>
  </r>
  <r>
    <s v="YHOO"/>
    <x v="2"/>
    <n v="4178020000"/>
    <n v="29278000"/>
    <n v="10467333000"/>
    <n v="19"/>
    <n v="-413019000"/>
    <n v="8499475000"/>
    <n v="177"/>
    <n v="2664098000"/>
    <n v="0"/>
    <n v="945000"/>
    <n v="1387375000"/>
    <n v="209"/>
    <n v="0"/>
    <n v="17093243000"/>
    <n v="697284000"/>
    <n v="10610275000"/>
    <n v="10610275000"/>
    <n v="-45877000"/>
    <n v="1057863000"/>
    <n v="1487684000"/>
    <n v="5152570000"/>
    <n v="70"/>
    <n v="3230758000"/>
    <n v="4038102000"/>
    <n v="470842000"/>
    <n v="0"/>
    <n v="0"/>
    <n v="-4500094000"/>
    <n v="3257845000"/>
    <n v="1170423000"/>
    <n v="44588259000"/>
    <n v="43755000"/>
    <n v="0"/>
    <n v="0"/>
    <n v="586508000"/>
    <n v="916350000"/>
    <n v="-4022466000"/>
    <n v="3738501000"/>
    <n v="7521731000"/>
    <n v="-10517780000"/>
    <n v="7521731000"/>
    <n v="7619625000"/>
    <n v="1032704000"/>
    <n v="191864000"/>
    <n v="142942000"/>
    <n v="3"/>
    <n v="563560000"/>
    <n v="420207000"/>
    <n v="336963000"/>
    <n v="22019628000"/>
    <n v="-294506000"/>
    <n v="8651614000"/>
    <n v="143095000"/>
    <n v="-82419000"/>
    <n v="66750000"/>
    <n v="230"/>
    <n v="27"/>
    <n v="1"/>
    <n v="209"/>
    <n v="1156386000"/>
    <n v="8934244000"/>
    <n v="-3855198000"/>
    <n v="1770710000"/>
    <n v="0"/>
    <n v="5327412000"/>
    <n v="61707336000"/>
    <n v="9444421000"/>
    <n v="4514983000"/>
    <n v="38741837000"/>
    <n v="22965499000"/>
    <n v="61707336000"/>
    <n v="4618133000"/>
    <n v="-712455000"/>
    <n v="2014"/>
    <n v="7.61"/>
    <n v="988400919.84200001"/>
    <x v="442"/>
    <x v="2"/>
    <s v="Internet Software &amp; Services"/>
  </r>
  <r>
    <s v="YHOO"/>
    <x v="3"/>
    <n v="1143349000"/>
    <n v="-39065000"/>
    <n v="-64682000"/>
    <n v="15"/>
    <n v="-554163000"/>
    <n v="8807273000"/>
    <n v="459"/>
    <n v="1631911000"/>
    <n v="0"/>
    <n v="959000"/>
    <n v="2077748000"/>
    <n v="588"/>
    <n v="0"/>
    <n v="13494992000"/>
    <n v="719892000"/>
    <n v="-4813176000"/>
    <n v="-4813176000"/>
    <n v="-23619000"/>
    <n v="383571000"/>
    <n v="1547323000"/>
    <n v="808114000"/>
    <n v="58"/>
    <n v="2890553000"/>
    <n v="-89598000"/>
    <n v="347269000"/>
    <n v="0"/>
    <n v="0"/>
    <n v="2446759000"/>
    <n v="-3427810000"/>
    <n v="1233485000"/>
    <n v="34651551000"/>
    <n v="35883000"/>
    <n v="0"/>
    <n v="0"/>
    <n v="-1032187000"/>
    <n v="-2383422000"/>
    <n v="-377258000"/>
    <n v="1752112000"/>
    <n v="-4359082000"/>
    <n v="4692826000"/>
    <n v="-4359082000"/>
    <n v="-4347982000"/>
    <n v="1047504000"/>
    <n v="4624660000"/>
    <n v="-4748494000"/>
    <n v="96"/>
    <n v="342390000"/>
    <n v="602792000"/>
    <n v="134031000"/>
    <n v="16576031000"/>
    <n v="-275052000"/>
    <n v="-140484000"/>
    <n v="118689000"/>
    <n v="21842000"/>
    <n v="79042000"/>
    <n v="97"/>
    <n v="17"/>
    <n v="1"/>
    <n v="588"/>
    <n v="1177923000"/>
    <n v="4570807000"/>
    <n v="-144641000"/>
    <n v="1768522000"/>
    <n v="0"/>
    <n v="4225112000"/>
    <n v="45203966000"/>
    <n v="7507319000"/>
    <n v="1277380000"/>
    <n v="29043537000"/>
    <n v="16160429000"/>
    <n v="45203966000"/>
    <n v="4968301000"/>
    <n v="-911533000"/>
    <n v="2015"/>
    <n v="-4.6399999999999997"/>
    <n v="939457327.58599997"/>
    <x v="442"/>
    <x v="2"/>
    <s v="Internet Software &amp; Services"/>
  </r>
  <r>
    <s v="YUM"/>
    <x v="4"/>
    <n v="2269000000"/>
    <n v="-18000000"/>
    <n v="0"/>
    <n v="74"/>
    <n v="-1099000000"/>
    <n v="0"/>
    <n v="40"/>
    <n v="912000000"/>
    <n v="9000000"/>
    <n v="0"/>
    <n v="9852000000"/>
    <n v="84"/>
    <n v="467000000"/>
    <n v="0"/>
    <n v="665000000"/>
    <n v="2294000000"/>
    <n v="2145000000"/>
    <n v="5000000"/>
    <n v="0"/>
    <n v="4250000000"/>
    <n v="1034000000"/>
    <n v="28"/>
    <n v="3781000000"/>
    <n v="537000000"/>
    <n v="690000000"/>
    <n v="149000000"/>
    <n v="313000000"/>
    <n v="0"/>
    <n v="135000000"/>
    <n v="2932000000"/>
    <n v="72000000"/>
    <n v="99000000"/>
    <n v="59000000"/>
    <n v="-282000000"/>
    <n v="-422000000"/>
    <n v="2294000000"/>
    <n v="-1716000000"/>
    <n v="-1005000000"/>
    <n v="1597000000"/>
    <n v="-141000000"/>
    <n v="1597000000"/>
    <n v="1597000000"/>
    <n v="428000000"/>
    <n v="37000000"/>
    <n v="2294000000"/>
    <n v="17"/>
    <n v="575000000"/>
    <n v="272000000"/>
    <n v="0"/>
    <n v="-132000000"/>
    <n v="-85000000"/>
    <n v="94000000"/>
    <n v="1490000000"/>
    <n v="36000000"/>
    <n v="0"/>
    <n v="16"/>
    <n v="100"/>
    <n v="1"/>
    <n v="71"/>
    <n v="0"/>
    <n v="2286000000"/>
    <n v="-903000000"/>
    <n v="1450000000"/>
    <n v="10000000"/>
    <n v="0"/>
    <n v="9013000000"/>
    <n v="1925000000"/>
    <n v="2279000000"/>
    <n v="2154000000"/>
    <n v="6859000000"/>
    <n v="9013000000"/>
    <n v="13633000000"/>
    <n v="0"/>
    <n v="2012"/>
    <n v="3.46"/>
    <n v="461560693.64200002"/>
    <x v="443"/>
    <x v="1"/>
    <s v="Restaurants"/>
  </r>
  <r>
    <s v="YUM"/>
    <x v="5"/>
    <n v="2194000000"/>
    <n v="-12000000"/>
    <n v="0"/>
    <n v="50"/>
    <n v="-1049000000"/>
    <n v="0"/>
    <n v="30"/>
    <n v="669000000"/>
    <n v="18000000"/>
    <n v="0"/>
    <n v="9501000000"/>
    <n v="75"/>
    <n v="399000000"/>
    <n v="0"/>
    <n v="721000000"/>
    <n v="1798000000"/>
    <n v="1551000000"/>
    <n v="-5000000"/>
    <n v="0"/>
    <n v="4459000000"/>
    <n v="889000000"/>
    <n v="27"/>
    <n v="3583000000"/>
    <n v="487000000"/>
    <n v="638000000"/>
    <n v="247000000"/>
    <n v="294000000"/>
    <n v="0"/>
    <n v="-88000000"/>
    <n v="2918000000"/>
    <n v="53000000"/>
    <n v="63000000"/>
    <n v="39000000"/>
    <n v="-67000000"/>
    <n v="-203000000"/>
    <n v="2139000000"/>
    <n v="-1451000000"/>
    <n v="-886000000"/>
    <n v="1091000000"/>
    <n v="326000000"/>
    <n v="1091000000"/>
    <n v="1091000000"/>
    <n v="442000000"/>
    <n v="331000000"/>
    <n v="1798000000"/>
    <n v="14"/>
    <n v="566000000"/>
    <n v="286000000"/>
    <n v="0"/>
    <n v="64000000"/>
    <n v="-80000000"/>
    <n v="163000000"/>
    <n v="1244000000"/>
    <n v="110000000"/>
    <n v="0"/>
    <n v="12"/>
    <n v="72"/>
    <n v="1"/>
    <n v="62"/>
    <n v="0"/>
    <n v="2102000000"/>
    <n v="-733000000"/>
    <n v="1454000000"/>
    <n v="71000000"/>
    <n v="0"/>
    <n v="8695000000"/>
    <n v="1691000000"/>
    <n v="2265000000"/>
    <n v="2166000000"/>
    <n v="6529000000"/>
    <n v="8695000000"/>
    <n v="13084000000"/>
    <n v="0"/>
    <n v="2013"/>
    <n v="2.41"/>
    <n v="452697095.43599999"/>
    <x v="443"/>
    <x v="1"/>
    <s v="Restaurants"/>
  </r>
  <r>
    <s v="YUM"/>
    <x v="97"/>
    <n v="2142000000"/>
    <n v="-21000000"/>
    <n v="0"/>
    <n v="68"/>
    <n v="-1033000000"/>
    <n v="0"/>
    <n v="28"/>
    <n v="673000000"/>
    <n v="-22000000"/>
    <n v="0"/>
    <n v="9682000000"/>
    <n v="64"/>
    <n v="653000000"/>
    <n v="0"/>
    <n v="739000000"/>
    <n v="1557000000"/>
    <n v="1427000000"/>
    <n v="6000000"/>
    <n v="0"/>
    <n v="4498000000"/>
    <n v="700000000"/>
    <n v="27"/>
    <n v="3597000000"/>
    <n v="406000000"/>
    <n v="318000000"/>
    <n v="130000000"/>
    <n v="301000000"/>
    <n v="0"/>
    <n v="-83000000"/>
    <n v="3077000000"/>
    <n v="52000000"/>
    <n v="57000000"/>
    <n v="9000000"/>
    <n v="350000000"/>
    <n v="5000000"/>
    <n v="2049000000"/>
    <n v="-1114000000"/>
    <n v="-936000000"/>
    <n v="1051000000"/>
    <n v="323000000"/>
    <n v="1051000000"/>
    <n v="1051000000"/>
    <n v="325000000"/>
    <n v="535000000"/>
    <n v="1557000000"/>
    <n v="12"/>
    <n v="560000000"/>
    <n v="254000000"/>
    <n v="0"/>
    <n v="-190000000"/>
    <n v="-46000000"/>
    <n v="97000000"/>
    <n v="1235000000"/>
    <n v="92000000"/>
    <n v="0"/>
    <n v="11"/>
    <n v="92"/>
    <n v="0"/>
    <n v="52"/>
    <n v="0"/>
    <n v="1737000000"/>
    <n v="-791000000"/>
    <n v="1505000000"/>
    <n v="267000000"/>
    <n v="0"/>
    <n v="8334000000"/>
    <n v="1553000000"/>
    <n v="2409000000"/>
    <n v="1547000000"/>
    <n v="6787000000"/>
    <n v="8334000000"/>
    <n v="13279000000"/>
    <n v="0"/>
    <n v="2014"/>
    <n v="2.37"/>
    <n v="443459915.61199999"/>
    <x v="443"/>
    <x v="1"/>
    <s v="Restaurants"/>
  </r>
  <r>
    <s v="YUM"/>
    <x v="98"/>
    <n v="2165000000"/>
    <n v="-54000000"/>
    <n v="0"/>
    <n v="142"/>
    <n v="-973000000"/>
    <n v="0"/>
    <n v="27"/>
    <n v="840000000"/>
    <n v="58000000"/>
    <n v="0"/>
    <n v="9359000000"/>
    <n v="55"/>
    <n v="676000000"/>
    <n v="0"/>
    <n v="747000000"/>
    <n v="1921000000"/>
    <n v="1787000000"/>
    <n v="-6000000"/>
    <n v="0"/>
    <n v="4189000000"/>
    <n v="656000000"/>
    <n v="29"/>
    <n v="3746000000"/>
    <n v="489000000"/>
    <n v="271000000"/>
    <n v="134000000"/>
    <n v="229000000"/>
    <n v="0"/>
    <n v="148000000"/>
    <n v="3054000000"/>
    <n v="61000000"/>
    <n v="58000000"/>
    <n v="6000000"/>
    <n v="631000000"/>
    <n v="159000000"/>
    <n v="2139000000"/>
    <n v="-1292000000"/>
    <n v="-682000000"/>
    <n v="1293000000"/>
    <n v="-111000000"/>
    <n v="1293000000"/>
    <n v="1293000000"/>
    <n v="377000000"/>
    <n v="79000000"/>
    <n v="1921000000"/>
    <n v="15"/>
    <n v="534000000"/>
    <n v="242000000"/>
    <n v="0"/>
    <n v="-239000000"/>
    <n v="-55000000"/>
    <n v="291000000"/>
    <n v="958000000"/>
    <n v="53000000"/>
    <n v="0"/>
    <n v="14"/>
    <n v="196"/>
    <n v="0"/>
    <n v="47"/>
    <n v="0"/>
    <n v="1150000000"/>
    <n v="-1188000000"/>
    <n v="1746000000"/>
    <n v="923000000"/>
    <n v="0"/>
    <n v="8075000000"/>
    <n v="1688000000"/>
    <n v="3088000000"/>
    <n v="911000000"/>
    <n v="7164000000"/>
    <n v="8075000000"/>
    <n v="13105000000"/>
    <n v="0"/>
    <n v="2015"/>
    <n v="2.97"/>
    <n v="435353535.35399997"/>
    <x v="443"/>
    <x v="1"/>
    <s v="Restaurants"/>
  </r>
  <r>
    <s v="ZBH"/>
    <x v="0"/>
    <n v="206900000"/>
    <n v="-45500000"/>
    <n v="15600000"/>
    <n v="13"/>
    <n v="-263600000"/>
    <n v="3500600000"/>
    <n v="180"/>
    <n v="884300000"/>
    <n v="-67500000"/>
    <n v="2600000"/>
    <n v="1125200000"/>
    <n v="428"/>
    <n v="0"/>
    <n v="0"/>
    <n v="363100000"/>
    <n v="1063000000"/>
    <n v="990100000"/>
    <n v="-7300000"/>
    <n v="0"/>
    <n v="1210700000"/>
    <n v="2571800000"/>
    <n v="75"/>
    <n v="3346500000"/>
    <n v="237200000"/>
    <n v="740700000"/>
    <n v="72900000"/>
    <n v="995300000"/>
    <n v="-251600000"/>
    <n v="107000000"/>
    <n v="1720800000"/>
    <n v="0"/>
    <n v="5400000"/>
    <n v="0"/>
    <n v="97200000"/>
    <n v="116000000"/>
    <n v="1151900000"/>
    <n v="-436500000"/>
    <n v="-592100000"/>
    <n v="755000000"/>
    <n v="99300000"/>
    <n v="755000000"/>
    <n v="755000000"/>
    <n v="1081200000"/>
    <n v="251400000"/>
    <n v="1047400000"/>
    <n v="23"/>
    <n v="780500000"/>
    <n v="76300000"/>
    <n v="559000000"/>
    <n v="343900000"/>
    <n v="0"/>
    <n v="-76900000"/>
    <n v="559300000"/>
    <n v="-57400000"/>
    <n v="0"/>
    <n v="22"/>
    <n v="17"/>
    <n v="0"/>
    <n v="313"/>
    <n v="225600000"/>
    <n v="7085900000"/>
    <n v="-438700000"/>
    <n v="1822100000"/>
    <n v="100100000"/>
    <n v="671600000"/>
    <n v="9012400000"/>
    <n v="3708700000"/>
    <n v="866000000"/>
    <n v="5860900000"/>
    <n v="3151500000"/>
    <n v="9012400000"/>
    <n v="4471700000"/>
    <n v="-5072100000"/>
    <n v="2012"/>
    <n v="4.32"/>
    <n v="174768518.51899999"/>
    <x v="444"/>
    <x v="3"/>
    <s v="Health Care Equipment"/>
  </r>
  <r>
    <s v="ZBH"/>
    <x v="1"/>
    <n v="367500000"/>
    <n v="-74300000"/>
    <n v="9600000"/>
    <n v="12"/>
    <n v="-292900000"/>
    <n v="4000600000"/>
    <n v="175"/>
    <n v="1080600000"/>
    <n v="-148100000"/>
    <n v="2600000"/>
    <n v="1266700000"/>
    <n v="407"/>
    <n v="0"/>
    <n v="0"/>
    <n v="358500000"/>
    <n v="1078200000"/>
    <n v="1008100000"/>
    <n v="-17000000"/>
    <n v="0"/>
    <n v="1224700000"/>
    <n v="2611200000"/>
    <n v="73"/>
    <n v="3356700000"/>
    <n v="229500000"/>
    <n v="707700000"/>
    <n v="70100000"/>
    <n v="1074500000"/>
    <n v="98100000"/>
    <n v="33600000"/>
    <n v="1672300000"/>
    <n v="0"/>
    <n v="2800000"/>
    <n v="0"/>
    <n v="-97500000"/>
    <n v="196300000"/>
    <n v="963100000"/>
    <n v="-467300000"/>
    <n v="-282500000"/>
    <n v="780400000"/>
    <n v="-39900000"/>
    <n v="780400000"/>
    <n v="780400000"/>
    <n v="1208500000"/>
    <n v="210300000"/>
    <n v="1068600000"/>
    <n v="23"/>
    <n v="839300000"/>
    <n v="107100000"/>
    <n v="664100000"/>
    <n v="367100000"/>
    <n v="0"/>
    <n v="-87700000"/>
    <n v="576600000"/>
    <n v="54700000"/>
    <n v="78500000"/>
    <n v="22"/>
    <n v="16"/>
    <n v="0"/>
    <n v="303"/>
    <n v="203000000"/>
    <n v="7712700000"/>
    <n v="-246000000"/>
    <n v="1796300000"/>
    <n v="0"/>
    <n v="727000000"/>
    <n v="9580600000"/>
    <n v="4197700000"/>
    <n v="1031600000"/>
    <n v="6297300000"/>
    <n v="3283300000"/>
    <n v="9580600000"/>
    <n v="4623400000"/>
    <n v="-5785700000"/>
    <n v="2013"/>
    <n v="4.49"/>
    <n v="173808463.252"/>
    <x v="444"/>
    <x v="3"/>
    <s v="Health Care Equipment"/>
  </r>
  <r>
    <s v="ZBH"/>
    <x v="2"/>
    <n v="225500000"/>
    <n v="-40400000"/>
    <n v="-34800000"/>
    <n v="11"/>
    <n v="-342300000"/>
    <n v="4330700000"/>
    <n v="166"/>
    <n v="1083300000"/>
    <n v="-164600000"/>
    <n v="2700000"/>
    <n v="1242800000"/>
    <n v="421"/>
    <n v="0"/>
    <n v="45900000"/>
    <n v="375800000"/>
    <n v="1002500000"/>
    <n v="939400000"/>
    <n v="-18300000"/>
    <n v="0"/>
    <n v="1285300000"/>
    <n v="2514200000"/>
    <n v="73"/>
    <n v="3430500000"/>
    <n v="220200000"/>
    <n v="603500000"/>
    <n v="63100000"/>
    <n v="1193300000"/>
    <n v="-68700000"/>
    <n v="108400000"/>
    <n v="1425500000"/>
    <n v="0"/>
    <n v="1800000"/>
    <n v="0"/>
    <n v="2300000"/>
    <n v="2700000"/>
    <n v="1052800000"/>
    <n v="-562400000"/>
    <n v="-469400000"/>
    <n v="720300000"/>
    <n v="-9600000"/>
    <n v="720300000"/>
    <n v="720300000"/>
    <n v="1107000000"/>
    <n v="341100000"/>
    <n v="1037300000"/>
    <n v="22"/>
    <n v="941700000"/>
    <n v="317200000"/>
    <n v="798500000"/>
    <n v="38100000"/>
    <n v="0"/>
    <n v="-58400000"/>
    <n v="610900000"/>
    <n v="64000000"/>
    <n v="92500000"/>
    <n v="20"/>
    <n v="14"/>
    <n v="0"/>
    <n v="305"/>
    <n v="187400000"/>
    <n v="8362100000"/>
    <n v="-116200000"/>
    <n v="1772200000"/>
    <n v="0"/>
    <n v="612500000"/>
    <n v="9658000000"/>
    <n v="4313300000"/>
    <n v="1024000000"/>
    <n v="6549900000"/>
    <n v="3108100000"/>
    <n v="9658000000"/>
    <n v="4673300000"/>
    <n v="-6183700000"/>
    <n v="2014"/>
    <n v="4.26"/>
    <n v="169084507.042"/>
    <x v="444"/>
    <x v="3"/>
    <s v="Health Care Equipment"/>
  </r>
  <r>
    <s v="ZBH"/>
    <x v="3"/>
    <n v="432000000"/>
    <n v="-56100000"/>
    <n v="-27500000"/>
    <n v="1"/>
    <n v="-434100000"/>
    <n v="8195300000"/>
    <n v="100"/>
    <n v="1459300000"/>
    <n v="-205400000"/>
    <n v="3000000"/>
    <n v="1800600000"/>
    <n v="362"/>
    <n v="0"/>
    <n v="3150200000"/>
    <n v="712400000"/>
    <n v="439800000"/>
    <n v="153200000"/>
    <n v="-22600000"/>
    <n v="0"/>
    <n v="2062600000"/>
    <n v="9934200000"/>
    <n v="70"/>
    <n v="4197200000"/>
    <n v="7000000"/>
    <n v="8746300000"/>
    <n v="286600000"/>
    <n v="2254100000"/>
    <n v="588100000"/>
    <n v="-263100000"/>
    <n v="11556300000"/>
    <n v="0"/>
    <n v="1500000"/>
    <n v="0"/>
    <n v="-239900000"/>
    <n v="376000000"/>
    <n v="816700000"/>
    <n v="7139800000"/>
    <n v="-7557900000"/>
    <n v="147000000"/>
    <n v="341200000"/>
    <n v="147000000"/>
    <n v="147000000"/>
    <n v="1446500000"/>
    <n v="831800000"/>
    <n v="467300000"/>
    <n v="8"/>
    <n v="613500000"/>
    <n v="538400000"/>
    <n v="1185900000"/>
    <n v="-329000000"/>
    <n v="0"/>
    <n v="-7711900000"/>
    <n v="1005700000"/>
    <n v="141500000"/>
    <n v="337400000"/>
    <n v="3"/>
    <n v="2"/>
    <n v="0"/>
    <n v="223"/>
    <n v="268800000"/>
    <n v="8347700000"/>
    <n v="-44800000"/>
    <n v="2291900000"/>
    <n v="0"/>
    <n v="164600000"/>
    <n v="27219500000"/>
    <n v="5862900000"/>
    <n v="1617900000"/>
    <n v="9887900000"/>
    <n v="17331600000"/>
    <n v="27219500000"/>
    <n v="5997800000"/>
    <n v="-6329100000"/>
    <n v="2015"/>
    <n v="0.78"/>
    <n v="188461538.46200001"/>
    <x v="444"/>
    <x v="3"/>
    <s v="Health Care Equipment"/>
  </r>
  <r>
    <s v="ZION"/>
    <x v="0"/>
    <n v="0"/>
    <n v="0"/>
    <n v="0"/>
    <n v="6"/>
    <n v="-68894000"/>
    <n v="0"/>
    <m/>
    <n v="14472748000"/>
    <n v="0"/>
    <n v="4166109000"/>
    <n v="80146000"/>
    <m/>
    <n v="0"/>
    <n v="0"/>
    <n v="185185000"/>
    <n v="768202000"/>
    <n v="541566000"/>
    <n v="0"/>
    <n v="0"/>
    <n v="807033000"/>
    <n v="1014129000"/>
    <n v="0"/>
    <n v="0"/>
    <n v="193416000"/>
    <n v="50818000"/>
    <n v="226636000"/>
    <n v="0"/>
    <n v="-2035579000"/>
    <n v="27439000"/>
    <n v="0"/>
    <n v="41752782000"/>
    <n v="-3428000"/>
    <n v="0"/>
    <n v="14455000"/>
    <n v="617557000"/>
    <n v="736195000"/>
    <n v="1760904000"/>
    <n v="-1879542000"/>
    <n v="349516000"/>
    <n v="103502000"/>
    <n v="178631000"/>
    <n v="349516000"/>
    <n v="0"/>
    <n v="0"/>
    <n v="0"/>
    <n v="0"/>
    <n v="1290917000"/>
    <n v="0"/>
    <n v="46133073000"/>
    <n v="-446157000"/>
    <n v="3279290000"/>
    <n v="224931000"/>
    <n v="667204000"/>
    <n v="59936000"/>
    <n v="31237000"/>
    <n v="22"/>
    <n v="9"/>
    <n v="0"/>
    <m/>
    <n v="0"/>
    <n v="1203815000"/>
    <n v="-1399260000"/>
    <n v="1579007000"/>
    <n v="325887000"/>
    <n v="0"/>
    <n v="55511918000"/>
    <n v="0"/>
    <n v="0"/>
    <n v="6052069000"/>
    <n v="49459849000"/>
    <n v="55511918000"/>
    <n v="2458592000"/>
    <n v="0"/>
    <n v="2012"/>
    <n v="0.97"/>
    <n v="360325773.19599998"/>
    <x v="445"/>
    <x v="6"/>
    <s v="Regional Banks"/>
  </r>
  <r>
    <s v="ZION"/>
    <x v="1"/>
    <n v="0"/>
    <n v="0"/>
    <n v="-120192000"/>
    <n v="4"/>
    <n v="-88580000"/>
    <n v="0"/>
    <m/>
    <n v="13957805000"/>
    <n v="0"/>
    <n v="4179024000"/>
    <n v="58913000"/>
    <m/>
    <n v="0"/>
    <n v="0"/>
    <n v="130616000"/>
    <n v="592596000"/>
    <n v="406432000"/>
    <n v="0"/>
    <n v="0"/>
    <n v="772477000"/>
    <n v="1014129000"/>
    <n v="0"/>
    <n v="0"/>
    <n v="142977000"/>
    <n v="36444000"/>
    <n v="186164000"/>
    <n v="0"/>
    <n v="-1397368000"/>
    <n v="-1949000"/>
    <n v="0"/>
    <n v="43649470000"/>
    <n v="0"/>
    <n v="0"/>
    <n v="-243800000"/>
    <n v="-668220000"/>
    <n v="835107000"/>
    <n v="-150332000"/>
    <n v="-1352995000"/>
    <n v="263791000"/>
    <n v="117581000"/>
    <n v="293979000"/>
    <n v="263791000"/>
    <n v="0"/>
    <n v="0"/>
    <n v="0"/>
    <n v="0"/>
    <n v="926228000"/>
    <n v="0"/>
    <n v="46361880000"/>
    <n v="-192101000"/>
    <n v="218453000"/>
    <n v="132953000"/>
    <n v="590761000"/>
    <n v="250346000"/>
    <n v="-72761000"/>
    <n v="18"/>
    <n v="6"/>
    <n v="0"/>
    <m/>
    <n v="0"/>
    <n v="1473670000"/>
    <n v="-5325000"/>
    <n v="1700064000"/>
    <n v="340348000"/>
    <n v="0"/>
    <n v="56031127000"/>
    <n v="0"/>
    <n v="0"/>
    <n v="6464563000"/>
    <n v="49566564000"/>
    <n v="56031127000"/>
    <n v="2278812000"/>
    <n v="0"/>
    <n v="2013"/>
    <n v="1.58"/>
    <n v="166956329.11399999"/>
    <x v="445"/>
    <x v="6"/>
    <s v="Regional Banks"/>
  </r>
  <r>
    <s v="ZION"/>
    <x v="2"/>
    <n v="0"/>
    <n v="0"/>
    <n v="-44422000"/>
    <n v="5"/>
    <n v="-175799000"/>
    <n v="0"/>
    <m/>
    <n v="13968431000"/>
    <n v="0"/>
    <n v="4723855000"/>
    <n v="49736000"/>
    <m/>
    <n v="0"/>
    <n v="0"/>
    <n v="128648000"/>
    <n v="744685000"/>
    <n v="621423000"/>
    <n v="0"/>
    <n v="0"/>
    <n v="848725000"/>
    <n v="1014129000"/>
    <n v="0"/>
    <n v="0"/>
    <n v="222961000"/>
    <n v="25520000"/>
    <n v="123262000"/>
    <n v="0"/>
    <n v="-1255715000"/>
    <n v="42636000"/>
    <n v="0"/>
    <n v="45019550000"/>
    <n v="0"/>
    <n v="0"/>
    <n v="-1354835000"/>
    <n v="-331115000"/>
    <n v="454321000"/>
    <n v="557106000"/>
    <n v="-1342542000"/>
    <n v="398462000"/>
    <n v="-82788000"/>
    <n v="326568000"/>
    <n v="398462000"/>
    <n v="0"/>
    <n v="0"/>
    <n v="0"/>
    <n v="0"/>
    <n v="894620000"/>
    <n v="0"/>
    <n v="47848075000"/>
    <n v="-128041000"/>
    <n v="1481633000"/>
    <n v="88972000"/>
    <n v="654764000"/>
    <n v="-71247000"/>
    <n v="-87159000"/>
    <n v="26"/>
    <n v="8"/>
    <n v="0"/>
    <m/>
    <n v="0"/>
    <n v="1769705000"/>
    <n v="526438000"/>
    <n v="1654369000"/>
    <n v="244223000"/>
    <n v="0"/>
    <n v="57208874000"/>
    <n v="0"/>
    <n v="0"/>
    <n v="7369530000"/>
    <n v="49839344000"/>
    <n v="57208874000"/>
    <n v="2361631000"/>
    <n v="0"/>
    <n v="2014"/>
    <n v="1.68"/>
    <n v="237179761.905"/>
    <x v="445"/>
    <x v="6"/>
    <s v="Regional Banks"/>
  </r>
  <r>
    <s v="ZION"/>
    <x v="3"/>
    <n v="0"/>
    <n v="0"/>
    <n v="-2530000"/>
    <n v="4"/>
    <n v="-157361000"/>
    <n v="0"/>
    <m/>
    <n v="15763133000"/>
    <n v="0"/>
    <n v="4766731000"/>
    <n v="49344000"/>
    <m/>
    <n v="0"/>
    <n v="0"/>
    <n v="151088000"/>
    <n v="520726000"/>
    <n v="451859000"/>
    <n v="0"/>
    <n v="0"/>
    <n v="912554000"/>
    <n v="1014129000"/>
    <n v="0"/>
    <n v="0"/>
    <n v="142388000"/>
    <n v="16272000"/>
    <n v="68867000"/>
    <n v="0"/>
    <n v="-2567082000"/>
    <n v="-5759000"/>
    <n v="0"/>
    <n v="49278450000"/>
    <n v="0"/>
    <n v="0"/>
    <n v="-187518000"/>
    <n v="-43623000"/>
    <n v="535169000"/>
    <n v="2071926000"/>
    <n v="-2650718000"/>
    <n v="309471000"/>
    <n v="139531000"/>
    <n v="246614000"/>
    <n v="309471000"/>
    <n v="0"/>
    <n v="0"/>
    <n v="0"/>
    <n v="0"/>
    <n v="921919000"/>
    <n v="0"/>
    <n v="50374091000"/>
    <n v="-54612000"/>
    <n v="2520776000"/>
    <n v="73725000"/>
    <n v="623580000"/>
    <n v="-81615000"/>
    <n v="49282000"/>
    <n v="20"/>
    <n v="6"/>
    <n v="0"/>
    <m/>
    <n v="0"/>
    <n v="1966910000"/>
    <n v="-153277000"/>
    <n v="1591239000"/>
    <n v="346987000"/>
    <n v="0"/>
    <n v="59669525000"/>
    <n v="0"/>
    <n v="0"/>
    <n v="7507519000"/>
    <n v="52162006000"/>
    <n v="59669525000"/>
    <n v="2210591000"/>
    <n v="0"/>
    <n v="2015"/>
    <n v="1.2"/>
    <n v="257892500"/>
    <x v="445"/>
    <x v="6"/>
    <s v="Regional Banks"/>
  </r>
  <r>
    <s v="ZTS"/>
    <x v="1"/>
    <n v="1381000000"/>
    <n v="-99000000"/>
    <n v="9000000"/>
    <n v="54"/>
    <n v="-184000000"/>
    <n v="878000000"/>
    <n v="43"/>
    <n v="610000000"/>
    <n v="-178000000"/>
    <n v="5000000"/>
    <n v="1669000000"/>
    <n v="237"/>
    <n v="63000000"/>
    <n v="322000000"/>
    <n v="209000000"/>
    <n v="803000000"/>
    <n v="690000000"/>
    <n v="-9000000"/>
    <n v="0"/>
    <n v="1295000000"/>
    <n v="982000000"/>
    <n v="63"/>
    <n v="2892000000"/>
    <n v="187000000"/>
    <n v="803000000"/>
    <n v="113000000"/>
    <n v="1293000000"/>
    <n v="0"/>
    <n v="167000000"/>
    <n v="3691000000"/>
    <n v="0"/>
    <n v="22000000"/>
    <n v="0"/>
    <n v="2641000000"/>
    <n v="293000000"/>
    <n v="681000000"/>
    <n v="-200000000"/>
    <n v="-179000000"/>
    <n v="504000000"/>
    <n v="94000000"/>
    <n v="504000000"/>
    <n v="504000000"/>
    <n v="1235000000"/>
    <n v="26000000"/>
    <n v="794000000"/>
    <n v="17"/>
    <n v="58000000"/>
    <n v="219000000"/>
    <n v="19000000"/>
    <n v="-219000000"/>
    <n v="-2743000000"/>
    <n v="5000000"/>
    <n v="168000000"/>
    <n v="-15000000"/>
    <n v="60000000"/>
    <n v="15"/>
    <n v="73"/>
    <n v="0"/>
    <n v="146"/>
    <n v="399000000"/>
    <n v="276000000"/>
    <n v="0"/>
    <n v="1613000000"/>
    <n v="15000000"/>
    <n v="0"/>
    <n v="6558000000"/>
    <n v="3357000000"/>
    <n v="1415000000"/>
    <n v="940000000"/>
    <n v="5618000000"/>
    <n v="6558000000"/>
    <n v="4561000000"/>
    <n v="0"/>
    <n v="2013"/>
    <n v="1.01"/>
    <n v="499009900.99000001"/>
    <x v="446"/>
    <x v="3"/>
    <s v="Pharmaceuticals"/>
  </r>
  <r>
    <s v="ZTS"/>
    <x v="2"/>
    <n v="1071000000"/>
    <n v="69000000"/>
    <n v="-7000000"/>
    <n v="44"/>
    <n v="-180000000"/>
    <n v="958000000"/>
    <n v="81"/>
    <n v="882000000"/>
    <n v="-110000000"/>
    <n v="5000000"/>
    <n v="1717000000"/>
    <n v="319"/>
    <n v="54000000"/>
    <n v="277000000"/>
    <n v="204000000"/>
    <n v="937000000"/>
    <n v="820000000"/>
    <n v="-13000000"/>
    <n v="0"/>
    <n v="1318000000"/>
    <n v="976000000"/>
    <n v="64"/>
    <n v="3068000000"/>
    <n v="233000000"/>
    <n v="727000000"/>
    <n v="117000000"/>
    <n v="1289000000"/>
    <n v="0"/>
    <n v="-197000000"/>
    <n v="3681000000"/>
    <n v="0"/>
    <n v="26000000"/>
    <n v="0"/>
    <n v="-8000000"/>
    <n v="272000000"/>
    <n v="626000000"/>
    <n v="-154000000"/>
    <n v="-187000000"/>
    <n v="583000000"/>
    <n v="84000000"/>
    <n v="583000000"/>
    <n v="583000000"/>
    <n v="1089000000"/>
    <n v="25000000"/>
    <n v="944000000"/>
    <n v="20"/>
    <n v="48000000"/>
    <n v="205000000"/>
    <n v="8000000"/>
    <n v="-361000000"/>
    <n v="-2000000"/>
    <n v="-7000000"/>
    <n v="207000000"/>
    <n v="-11000000"/>
    <n v="60000000"/>
    <n v="17"/>
    <n v="63"/>
    <n v="0"/>
    <n v="200"/>
    <n v="396000000"/>
    <n v="709000000"/>
    <n v="2000000"/>
    <n v="1643000000"/>
    <n v="7000000"/>
    <n v="0"/>
    <n v="6588000000"/>
    <n v="3465000000"/>
    <n v="1086000000"/>
    <n v="1311000000"/>
    <n v="5277000000"/>
    <n v="6588000000"/>
    <n v="4785000000"/>
    <n v="0"/>
    <n v="2014"/>
    <n v="1.1599999999999999"/>
    <n v="502586206.89700001"/>
    <x v="446"/>
    <x v="3"/>
    <s v="Pharmaceuticals"/>
  </r>
  <r>
    <s v="ZTS"/>
    <x v="3"/>
    <n v="1313000000"/>
    <n v="-58000000"/>
    <n v="-81000000"/>
    <n v="32"/>
    <n v="-224000000"/>
    <n v="1012000000"/>
    <n v="65"/>
    <n v="1154000000"/>
    <n v="-262000000"/>
    <n v="5000000"/>
    <n v="1738000000"/>
    <n v="215"/>
    <n v="82000000"/>
    <n v="264000000"/>
    <n v="199000000"/>
    <n v="669000000"/>
    <n v="545000000"/>
    <n v="-32000000"/>
    <n v="0"/>
    <n v="1307000000"/>
    <n v="1455000000"/>
    <n v="64"/>
    <n v="3027000000"/>
    <n v="206000000"/>
    <n v="1190000000"/>
    <n v="124000000"/>
    <n v="1467000000"/>
    <n v="0"/>
    <n v="87000000"/>
    <n v="4526000000"/>
    <n v="0"/>
    <n v="23000000"/>
    <n v="0"/>
    <n v="1115000000"/>
    <n v="272000000"/>
    <n v="664000000"/>
    <n v="755000000"/>
    <n v="-1115000000"/>
    <n v="339000000"/>
    <n v="334000000"/>
    <n v="339000000"/>
    <n v="339000000"/>
    <n v="937000000"/>
    <n v="320000000"/>
    <n v="750000000"/>
    <n v="16"/>
    <n v="49000000"/>
    <n v="272000000"/>
    <n v="63000000"/>
    <n v="-622000000"/>
    <n v="0"/>
    <n v="-891000000"/>
    <n v="251000000"/>
    <n v="25000000"/>
    <n v="61000000"/>
    <n v="11"/>
    <n v="51"/>
    <n v="0"/>
    <n v="133"/>
    <n v="364000000"/>
    <n v="876000000"/>
    <n v="-192000000"/>
    <n v="1532000000"/>
    <n v="405000000"/>
    <n v="0"/>
    <n v="7913000000"/>
    <n v="3830000000"/>
    <n v="1781000000"/>
    <n v="1068000000"/>
    <n v="6845000000"/>
    <n v="7913000000"/>
    <n v="4765000000"/>
    <n v="-203000000"/>
    <n v="2015"/>
    <n v="0.68"/>
    <n v="498529411.76499999"/>
    <x v="446"/>
    <x v="3"/>
    <s v="Pharmaceuticals"/>
  </r>
  <r>
    <s v="ZTS"/>
    <x v="28"/>
    <n v="1076000000"/>
    <n v="15000000"/>
    <n v="2000000"/>
    <n v="55"/>
    <n v="-216000000"/>
    <n v="1024000000"/>
    <n v="65"/>
    <n v="727000000"/>
    <n v="-101000000"/>
    <n v="5000000"/>
    <n v="1666000000"/>
    <n v="303"/>
    <n v="96000000"/>
    <n v="244000000"/>
    <n v="240000000"/>
    <n v="1394000000"/>
    <n v="1228000000"/>
    <n v="-23000000"/>
    <n v="0"/>
    <n v="1381000000"/>
    <n v="1481000000"/>
    <n v="66"/>
    <n v="3222000000"/>
    <n v="409000000"/>
    <n v="1228000000"/>
    <n v="166000000"/>
    <n v="1502000000"/>
    <n v="0"/>
    <n v="-323000000"/>
    <n v="4541000000"/>
    <n v="0"/>
    <n v="12000000"/>
    <n v="0"/>
    <n v="-405000000"/>
    <n v="-427000000"/>
    <n v="713000000"/>
    <n v="-903000000"/>
    <n v="-214000000"/>
    <n v="821000000"/>
    <n v="93000000"/>
    <n v="821000000"/>
    <n v="821000000"/>
    <n v="913000000"/>
    <n v="5000000"/>
    <n v="1392000000"/>
    <n v="28"/>
    <n v="73000000"/>
    <n v="248000000"/>
    <n v="41000000"/>
    <n v="-598000000"/>
    <n v="-32000000"/>
    <n v="2000000"/>
    <n v="248000000"/>
    <n v="-30000000"/>
    <n v="85000000"/>
    <n v="25"/>
    <n v="83"/>
    <n v="0"/>
    <n v="169"/>
    <n v="376000000"/>
    <n v="1477000000"/>
    <n v="-275000000"/>
    <n v="1364000000"/>
    <n v="0"/>
    <n v="0"/>
    <n v="7649000000"/>
    <n v="3390000000"/>
    <n v="1117000000"/>
    <n v="1487000000"/>
    <n v="6162000000"/>
    <n v="7649000000"/>
    <n v="4888000000"/>
    <n v="-421000000"/>
    <m/>
    <m/>
    <m/>
    <x v="446"/>
    <x v="3"/>
    <s v="Pharmaceutical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55A15C-7C12-204B-A69D-A400E144A6F7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9:O477" firstHeaderRow="1" firstDataRow="1" firstDataCol="1"/>
  <pivotFields count="8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48">
        <item x="270"/>
        <item x="5"/>
        <item x="3"/>
        <item x="39"/>
        <item x="45"/>
        <item x="6"/>
        <item x="1"/>
        <item x="26"/>
        <item x="13"/>
        <item x="36"/>
        <item x="18"/>
        <item x="20"/>
        <item x="19"/>
        <item x="23"/>
        <item x="22"/>
        <item x="9"/>
        <item x="245"/>
        <item x="21"/>
        <item x="272"/>
        <item x="30"/>
        <item x="11"/>
        <item x="0"/>
        <item x="12"/>
        <item x="44"/>
        <item x="14"/>
        <item x="29"/>
        <item x="43"/>
        <item x="28"/>
        <item x="4"/>
        <item x="25"/>
        <item x="27"/>
        <item x="37"/>
        <item x="35"/>
        <item x="7"/>
        <item x="32"/>
        <item x="33"/>
        <item x="34"/>
        <item x="15"/>
        <item x="2"/>
        <item x="24"/>
        <item x="8"/>
        <item x="38"/>
        <item x="17"/>
        <item x="16"/>
        <item x="376"/>
        <item x="10"/>
        <item x="31"/>
        <item x="46"/>
        <item x="40"/>
        <item x="42"/>
        <item x="55"/>
        <item x="58"/>
        <item x="48"/>
        <item x="53"/>
        <item x="49"/>
        <item x="51"/>
        <item x="54"/>
        <item x="50"/>
        <item x="52"/>
        <item x="56"/>
        <item x="200"/>
        <item x="47"/>
        <item x="61"/>
        <item x="62"/>
        <item x="60"/>
        <item x="59"/>
        <item x="41"/>
        <item x="77"/>
        <item x="91"/>
        <item x="96"/>
        <item x="90"/>
        <item x="65"/>
        <item x="230"/>
        <item x="70"/>
        <item x="66"/>
        <item x="68"/>
        <item x="71"/>
        <item x="88"/>
        <item x="89"/>
        <item x="102"/>
        <item x="72"/>
        <item x="73"/>
        <item x="350"/>
        <item x="78"/>
        <item x="76"/>
        <item x="106"/>
        <item x="85"/>
        <item x="67"/>
        <item x="75"/>
        <item x="79"/>
        <item x="434"/>
        <item x="80"/>
        <item x="101"/>
        <item x="98"/>
        <item x="63"/>
        <item x="74"/>
        <item x="104"/>
        <item x="84"/>
        <item x="87"/>
        <item x="231"/>
        <item x="103"/>
        <item x="81"/>
        <item x="83"/>
        <item x="64"/>
        <item x="107"/>
        <item x="133"/>
        <item x="368"/>
        <item x="175"/>
        <item x="94"/>
        <item x="95"/>
        <item x="69"/>
        <item x="99"/>
        <item x="100"/>
        <item x="86"/>
        <item x="105"/>
        <item x="115"/>
        <item x="116"/>
        <item x="126"/>
        <item x="128"/>
        <item x="111"/>
        <item x="120"/>
        <item x="109"/>
        <item x="439"/>
        <item x="129"/>
        <item x="121"/>
        <item x="112"/>
        <item x="118"/>
        <item x="119"/>
        <item x="113"/>
        <item x="122"/>
        <item x="108"/>
        <item x="124"/>
        <item x="125"/>
        <item x="110"/>
        <item x="127"/>
        <item x="123"/>
        <item x="145"/>
        <item x="137"/>
        <item x="146"/>
        <item x="131"/>
        <item x="132"/>
        <item x="135"/>
        <item x="148"/>
        <item x="130"/>
        <item x="138"/>
        <item x="147"/>
        <item x="139"/>
        <item x="142"/>
        <item x="134"/>
        <item x="140"/>
        <item x="141"/>
        <item x="144"/>
        <item x="136"/>
        <item x="143"/>
        <item x="149"/>
        <item x="151"/>
        <item x="150"/>
        <item x="152"/>
        <item x="438"/>
        <item x="160"/>
        <item x="155"/>
        <item x="154"/>
        <item x="168"/>
        <item x="158"/>
        <item x="161"/>
        <item x="169"/>
        <item x="159"/>
        <item x="162"/>
        <item x="164"/>
        <item x="166"/>
        <item x="165"/>
        <item x="167"/>
        <item x="163"/>
        <item x="153"/>
        <item x="156"/>
        <item x="157"/>
        <item x="170"/>
        <item x="179"/>
        <item x="180"/>
        <item x="171"/>
        <item x="172"/>
        <item x="174"/>
        <item x="176"/>
        <item x="177"/>
        <item x="173"/>
        <item x="178"/>
        <item x="181"/>
        <item x="182"/>
        <item x="183"/>
        <item x="187"/>
        <item x="194"/>
        <item x="184"/>
        <item x="202"/>
        <item x="193"/>
        <item x="185"/>
        <item x="188"/>
        <item x="190"/>
        <item x="197"/>
        <item x="203"/>
        <item x="192"/>
        <item x="198"/>
        <item x="195"/>
        <item x="191"/>
        <item x="196"/>
        <item x="201"/>
        <item x="204"/>
        <item x="199"/>
        <item x="206"/>
        <item x="186"/>
        <item x="208"/>
        <item x="217"/>
        <item x="210"/>
        <item x="211"/>
        <item x="207"/>
        <item x="213"/>
        <item x="214"/>
        <item x="209"/>
        <item x="212"/>
        <item x="216"/>
        <item x="218"/>
        <item x="215"/>
        <item x="219"/>
        <item x="220"/>
        <item x="355"/>
        <item x="222"/>
        <item x="221"/>
        <item x="235"/>
        <item x="224"/>
        <item x="225"/>
        <item x="228"/>
        <item x="226"/>
        <item x="229"/>
        <item x="227"/>
        <item x="234"/>
        <item x="233"/>
        <item x="236"/>
        <item x="241"/>
        <item x="239"/>
        <item x="247"/>
        <item x="237"/>
        <item x="238"/>
        <item x="248"/>
        <item x="250"/>
        <item x="243"/>
        <item x="242"/>
        <item x="240"/>
        <item x="244"/>
        <item x="246"/>
        <item x="251"/>
        <item x="279"/>
        <item x="255"/>
        <item x="252"/>
        <item x="277"/>
        <item x="275"/>
        <item x="256"/>
        <item x="269"/>
        <item x="268"/>
        <item x="257"/>
        <item x="253"/>
        <item x="258"/>
        <item x="267"/>
        <item x="259"/>
        <item x="261"/>
        <item x="266"/>
        <item x="276"/>
        <item x="264"/>
        <item x="280"/>
        <item x="232"/>
        <item x="260"/>
        <item x="281"/>
        <item x="278"/>
        <item x="254"/>
        <item x="265"/>
        <item x="377"/>
        <item x="263"/>
        <item x="273"/>
        <item x="271"/>
        <item x="262"/>
        <item x="282"/>
        <item x="283"/>
        <item x="286"/>
        <item x="293"/>
        <item x="284"/>
        <item x="295"/>
        <item x="289"/>
        <item x="299"/>
        <item x="290"/>
        <item x="288"/>
        <item x="301"/>
        <item x="300"/>
        <item x="287"/>
        <item x="292"/>
        <item x="291"/>
        <item x="285"/>
        <item x="223"/>
        <item x="294"/>
        <item x="296"/>
        <item x="297"/>
        <item x="298"/>
        <item x="305"/>
        <item x="306"/>
        <item x="304"/>
        <item x="303"/>
        <item x="310"/>
        <item x="320"/>
        <item x="313"/>
        <item x="307"/>
        <item x="334"/>
        <item x="325"/>
        <item x="308"/>
        <item x="315"/>
        <item x="322"/>
        <item x="316"/>
        <item x="311"/>
        <item x="323"/>
        <item x="330"/>
        <item x="326"/>
        <item x="309"/>
        <item x="324"/>
        <item x="342"/>
        <item x="327"/>
        <item x="328"/>
        <item x="333"/>
        <item x="312"/>
        <item x="317"/>
        <item x="318"/>
        <item x="319"/>
        <item x="329"/>
        <item x="314"/>
        <item x="321"/>
        <item x="331"/>
        <item x="336"/>
        <item x="335"/>
        <item x="332"/>
        <item x="114"/>
        <item x="346"/>
        <item x="302"/>
        <item x="341"/>
        <item x="339"/>
        <item x="347"/>
        <item x="340"/>
        <item x="343"/>
        <item x="92"/>
        <item x="344"/>
        <item x="345"/>
        <item x="338"/>
        <item x="337"/>
        <item x="361"/>
        <item x="97"/>
        <item x="349"/>
        <item x="358"/>
        <item x="367"/>
        <item x="352"/>
        <item x="364"/>
        <item x="353"/>
        <item x="354"/>
        <item x="360"/>
        <item x="370"/>
        <item x="356"/>
        <item x="357"/>
        <item x="359"/>
        <item x="249"/>
        <item x="371"/>
        <item x="351"/>
        <item x="369"/>
        <item x="362"/>
        <item x="348"/>
        <item x="366"/>
        <item x="363"/>
        <item x="373"/>
        <item x="365"/>
        <item x="374"/>
        <item x="372"/>
        <item x="375"/>
        <item x="382"/>
        <item x="380"/>
        <item x="381"/>
        <item x="378"/>
        <item x="391"/>
        <item x="393"/>
        <item x="394"/>
        <item x="57"/>
        <item x="82"/>
        <item x="93"/>
        <item x="205"/>
        <item x="274"/>
        <item x="388"/>
        <item x="117"/>
        <item x="386"/>
        <item x="383"/>
        <item x="384"/>
        <item x="385"/>
        <item x="392"/>
        <item x="389"/>
        <item x="379"/>
        <item x="387"/>
        <item x="390"/>
        <item x="405"/>
        <item x="397"/>
        <item x="399"/>
        <item x="395"/>
        <item x="402"/>
        <item x="396"/>
        <item x="400"/>
        <item x="403"/>
        <item x="406"/>
        <item x="398"/>
        <item x="401"/>
        <item x="404"/>
        <item x="409"/>
        <item x="411"/>
        <item x="408"/>
        <item x="417"/>
        <item x="415"/>
        <item x="414"/>
        <item x="418"/>
        <item x="416"/>
        <item x="410"/>
        <item x="407"/>
        <item x="413"/>
        <item x="412"/>
        <item x="428"/>
        <item x="426"/>
        <item x="419"/>
        <item x="421"/>
        <item x="422"/>
        <item x="189"/>
        <item x="420"/>
        <item x="430"/>
        <item x="429"/>
        <item x="431"/>
        <item x="424"/>
        <item x="423"/>
        <item x="427"/>
        <item x="425"/>
        <item x="432"/>
        <item x="433"/>
        <item x="435"/>
        <item x="440"/>
        <item x="437"/>
        <item x="436"/>
        <item x="441"/>
        <item x="442"/>
        <item x="443"/>
        <item x="444"/>
        <item x="445"/>
        <item x="4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78"/>
  </rowFields>
  <rowItems count="448">
    <i>
      <x v="38"/>
    </i>
    <i>
      <x v="158"/>
    </i>
    <i>
      <x v="425"/>
    </i>
    <i>
      <x v="224"/>
    </i>
    <i>
      <x v="270"/>
    </i>
    <i>
      <x v="85"/>
    </i>
    <i>
      <x v="421"/>
    </i>
    <i>
      <x v="213"/>
    </i>
    <i>
      <x v="312"/>
    </i>
    <i>
      <x v="94"/>
    </i>
    <i>
      <x v="44"/>
    </i>
    <i>
      <x v="212"/>
    </i>
    <i>
      <x v="415"/>
    </i>
    <i>
      <x v="93"/>
    </i>
    <i>
      <x v="52"/>
    </i>
    <i>
      <x v="184"/>
    </i>
    <i>
      <x v="99"/>
    </i>
    <i>
      <x v="387"/>
    </i>
    <i>
      <x v="314"/>
    </i>
    <i>
      <x v="182"/>
    </i>
    <i>
      <x v="264"/>
    </i>
    <i>
      <x v="332"/>
    </i>
    <i>
      <x v="173"/>
    </i>
    <i>
      <x v="310"/>
    </i>
    <i>
      <x v="30"/>
    </i>
    <i>
      <x v="405"/>
    </i>
    <i>
      <x v="403"/>
    </i>
    <i>
      <x v="202"/>
    </i>
    <i>
      <x v="418"/>
    </i>
    <i>
      <x v="24"/>
    </i>
    <i>
      <x v="23"/>
    </i>
    <i>
      <x v="261"/>
    </i>
    <i>
      <x v="61"/>
    </i>
    <i>
      <x v="121"/>
    </i>
    <i>
      <x v="114"/>
    </i>
    <i>
      <x/>
    </i>
    <i>
      <x v="18"/>
    </i>
    <i>
      <x v="401"/>
    </i>
    <i>
      <x v="160"/>
    </i>
    <i>
      <x v="203"/>
    </i>
    <i>
      <x v="206"/>
    </i>
    <i>
      <x v="315"/>
    </i>
    <i>
      <x v="274"/>
    </i>
    <i>
      <x v="2"/>
    </i>
    <i>
      <x v="265"/>
    </i>
    <i>
      <x v="70"/>
    </i>
    <i>
      <x v="246"/>
    </i>
    <i>
      <x v="318"/>
    </i>
    <i>
      <x v="248"/>
    </i>
    <i>
      <x v="1"/>
    </i>
    <i>
      <x v="258"/>
    </i>
    <i>
      <x v="386"/>
    </i>
    <i>
      <x v="243"/>
    </i>
    <i>
      <x v="404"/>
    </i>
    <i>
      <x v="133"/>
    </i>
    <i>
      <x v="410"/>
    </i>
    <i>
      <x v="292"/>
    </i>
    <i>
      <x v="87"/>
    </i>
    <i>
      <x v="59"/>
    </i>
    <i>
      <x v="139"/>
    </i>
    <i>
      <x v="8"/>
    </i>
    <i>
      <x v="116"/>
    </i>
    <i>
      <x v="253"/>
    </i>
    <i>
      <x v="179"/>
    </i>
    <i>
      <x v="34"/>
    </i>
    <i>
      <x v="381"/>
    </i>
    <i>
      <x v="119"/>
    </i>
    <i>
      <x v="379"/>
    </i>
    <i>
      <x v="17"/>
    </i>
    <i>
      <x v="247"/>
    </i>
    <i>
      <x v="107"/>
    </i>
    <i>
      <x v="125"/>
    </i>
    <i>
      <x v="134"/>
    </i>
    <i>
      <x v="290"/>
    </i>
    <i>
      <x v="275"/>
    </i>
    <i>
      <x v="108"/>
    </i>
    <i>
      <x v="74"/>
    </i>
    <i>
      <x v="144"/>
    </i>
    <i>
      <x v="360"/>
    </i>
    <i>
      <x v="210"/>
    </i>
    <i>
      <x v="390"/>
    </i>
    <i>
      <x v="442"/>
    </i>
    <i>
      <x v="372"/>
    </i>
    <i>
      <x v="402"/>
    </i>
    <i>
      <x v="323"/>
    </i>
    <i>
      <x v="101"/>
    </i>
    <i>
      <x v="367"/>
    </i>
    <i>
      <x v="417"/>
    </i>
    <i>
      <x v="65"/>
    </i>
    <i>
      <x v="163"/>
    </i>
    <i>
      <x v="55"/>
    </i>
    <i>
      <x v="54"/>
    </i>
    <i>
      <x v="366"/>
    </i>
    <i>
      <x v="320"/>
    </i>
    <i>
      <x v="375"/>
    </i>
    <i>
      <x v="112"/>
    </i>
    <i>
      <x v="89"/>
    </i>
    <i>
      <x v="200"/>
    </i>
    <i>
      <x v="195"/>
    </i>
    <i>
      <x v="295"/>
    </i>
    <i>
      <x v="356"/>
    </i>
    <i>
      <x v="76"/>
    </i>
    <i>
      <x v="370"/>
    </i>
    <i>
      <x v="327"/>
    </i>
    <i>
      <x v="269"/>
    </i>
    <i>
      <x v="138"/>
    </i>
    <i>
      <x v="229"/>
    </i>
    <i>
      <x v="40"/>
    </i>
    <i>
      <x v="73"/>
    </i>
    <i>
      <x v="234"/>
    </i>
    <i>
      <x v="21"/>
    </i>
    <i>
      <x v="154"/>
    </i>
    <i>
      <x v="374"/>
    </i>
    <i>
      <x v="322"/>
    </i>
    <i>
      <x v="181"/>
    </i>
    <i>
      <x v="281"/>
    </i>
    <i>
      <x v="22"/>
    </i>
    <i>
      <x v="199"/>
    </i>
    <i>
      <x v="262"/>
    </i>
    <i>
      <x v="388"/>
    </i>
    <i>
      <x v="361"/>
    </i>
    <i>
      <x v="81"/>
    </i>
    <i>
      <x v="113"/>
    </i>
    <i>
      <x v="328"/>
    </i>
    <i>
      <x v="255"/>
    </i>
    <i>
      <x v="27"/>
    </i>
    <i>
      <x v="251"/>
    </i>
    <i>
      <x v="351"/>
    </i>
    <i>
      <x v="100"/>
    </i>
    <i>
      <x v="120"/>
    </i>
    <i>
      <x v="303"/>
    </i>
    <i>
      <x v="130"/>
    </i>
    <i>
      <x v="321"/>
    </i>
    <i>
      <x v="443"/>
    </i>
    <i>
      <x v="371"/>
    </i>
    <i>
      <x v="35"/>
    </i>
    <i>
      <x v="82"/>
    </i>
    <i>
      <x v="186"/>
    </i>
    <i>
      <x v="396"/>
    </i>
    <i>
      <x v="326"/>
    </i>
    <i>
      <x v="324"/>
    </i>
    <i>
      <x v="369"/>
    </i>
    <i>
      <x v="177"/>
    </i>
    <i>
      <x v="105"/>
    </i>
    <i>
      <x v="409"/>
    </i>
    <i>
      <x v="313"/>
    </i>
    <i>
      <x v="347"/>
    </i>
    <i>
      <x v="47"/>
    </i>
    <i>
      <x v="126"/>
    </i>
    <i>
      <x v="127"/>
    </i>
    <i>
      <x v="152"/>
    </i>
    <i>
      <x v="39"/>
    </i>
    <i>
      <x v="353"/>
    </i>
    <i>
      <x v="301"/>
    </i>
    <i>
      <x v="249"/>
    </i>
    <i>
      <x v="427"/>
    </i>
    <i>
      <x v="207"/>
    </i>
    <i>
      <x v="97"/>
    </i>
    <i>
      <x v="106"/>
    </i>
    <i>
      <x v="385"/>
    </i>
    <i>
      <x v="128"/>
    </i>
    <i>
      <x v="329"/>
    </i>
    <i>
      <x v="252"/>
    </i>
    <i>
      <x v="150"/>
    </i>
    <i>
      <x v="56"/>
    </i>
    <i>
      <x v="71"/>
    </i>
    <i>
      <x v="227"/>
    </i>
    <i>
      <x v="235"/>
    </i>
    <i>
      <x v="9"/>
    </i>
    <i>
      <x v="3"/>
    </i>
    <i>
      <x v="140"/>
    </i>
    <i>
      <x v="437"/>
    </i>
    <i>
      <x v="57"/>
    </i>
    <i>
      <x v="438"/>
    </i>
    <i>
      <x v="304"/>
    </i>
    <i>
      <x v="141"/>
    </i>
    <i>
      <x v="214"/>
    </i>
    <i>
      <x v="344"/>
    </i>
    <i>
      <x v="282"/>
    </i>
    <i>
      <x v="373"/>
    </i>
    <i>
      <x v="378"/>
    </i>
    <i>
      <x v="428"/>
    </i>
    <i>
      <x v="219"/>
    </i>
    <i>
      <x v="277"/>
    </i>
    <i>
      <x v="273"/>
    </i>
    <i>
      <x v="233"/>
    </i>
    <i>
      <x v="422"/>
    </i>
    <i>
      <x v="354"/>
    </i>
    <i>
      <x v="300"/>
    </i>
    <i>
      <x v="430"/>
    </i>
    <i>
      <x v="363"/>
    </i>
    <i>
      <x v="242"/>
    </i>
    <i>
      <x v="296"/>
    </i>
    <i>
      <x v="137"/>
    </i>
    <i>
      <x v="231"/>
    </i>
    <i>
      <x v="131"/>
    </i>
    <i>
      <x v="431"/>
    </i>
    <i>
      <x v="341"/>
    </i>
    <i>
      <x v="217"/>
    </i>
    <i>
      <x v="440"/>
    </i>
    <i>
      <x v="364"/>
    </i>
    <i>
      <x v="187"/>
    </i>
    <i>
      <x v="307"/>
    </i>
    <i>
      <x v="407"/>
    </i>
    <i>
      <x v="153"/>
    </i>
    <i>
      <x v="419"/>
    </i>
    <i>
      <x v="19"/>
    </i>
    <i>
      <x v="299"/>
    </i>
    <i>
      <x v="190"/>
    </i>
    <i>
      <x v="132"/>
    </i>
    <i>
      <x v="83"/>
    </i>
    <i>
      <x v="33"/>
    </i>
    <i>
      <x v="384"/>
    </i>
    <i>
      <x v="240"/>
    </i>
    <i>
      <x v="433"/>
    </i>
    <i>
      <x v="254"/>
    </i>
    <i>
      <x v="294"/>
    </i>
    <i>
      <x v="267"/>
    </i>
    <i>
      <x v="183"/>
    </i>
    <i>
      <x v="250"/>
    </i>
    <i>
      <x v="167"/>
    </i>
    <i>
      <x v="204"/>
    </i>
    <i>
      <x v="25"/>
    </i>
    <i>
      <x v="334"/>
    </i>
    <i>
      <x v="31"/>
    </i>
    <i>
      <x v="342"/>
    </i>
    <i>
      <x v="263"/>
    </i>
    <i>
      <x v="115"/>
    </i>
    <i>
      <x v="306"/>
    </i>
    <i>
      <x v="319"/>
    </i>
    <i>
      <x v="193"/>
    </i>
    <i>
      <x v="208"/>
    </i>
    <i>
      <x v="69"/>
    </i>
    <i>
      <x v="259"/>
    </i>
    <i>
      <x v="357"/>
    </i>
    <i>
      <x v="339"/>
    </i>
    <i>
      <x v="218"/>
    </i>
    <i>
      <x v="444"/>
    </i>
    <i>
      <x v="145"/>
    </i>
    <i>
      <x v="380"/>
    </i>
    <i>
      <x v="343"/>
    </i>
    <i>
      <x v="382"/>
    </i>
    <i>
      <x v="5"/>
    </i>
    <i>
      <x v="164"/>
    </i>
    <i>
      <x v="424"/>
    </i>
    <i>
      <x v="350"/>
    </i>
    <i>
      <x v="376"/>
    </i>
    <i>
      <x v="439"/>
    </i>
    <i>
      <x v="238"/>
    </i>
    <i>
      <x v="325"/>
    </i>
    <i>
      <x v="338"/>
    </i>
    <i>
      <x v="11"/>
    </i>
    <i>
      <x v="298"/>
    </i>
    <i>
      <x v="446"/>
    </i>
    <i>
      <x v="48"/>
    </i>
    <i>
      <x v="232"/>
    </i>
    <i>
      <x v="291"/>
    </i>
    <i>
      <x v="110"/>
    </i>
    <i>
      <x v="79"/>
    </i>
    <i>
      <x v="406"/>
    </i>
    <i>
      <x v="349"/>
    </i>
    <i>
      <x v="432"/>
    </i>
    <i>
      <x v="118"/>
    </i>
    <i>
      <x v="436"/>
    </i>
    <i>
      <x v="29"/>
    </i>
    <i>
      <x v="72"/>
    </i>
    <i>
      <x v="223"/>
    </i>
    <i>
      <x v="143"/>
    </i>
    <i>
      <x v="102"/>
    </i>
    <i>
      <x v="391"/>
    </i>
    <i>
      <x v="237"/>
    </i>
    <i>
      <x v="80"/>
    </i>
    <i>
      <x v="129"/>
    </i>
    <i>
      <x v="91"/>
    </i>
    <i>
      <x v="63"/>
    </i>
    <i>
      <x v="297"/>
    </i>
    <i>
      <x v="98"/>
    </i>
    <i>
      <x v="166"/>
    </i>
    <i>
      <x v="15"/>
    </i>
    <i>
      <x v="62"/>
    </i>
    <i>
      <x v="412"/>
    </i>
    <i>
      <x v="28"/>
    </i>
    <i>
      <x v="257"/>
    </i>
    <i>
      <x v="142"/>
    </i>
    <i>
      <x v="178"/>
    </i>
    <i>
      <x v="435"/>
    </i>
    <i>
      <x v="67"/>
    </i>
    <i>
      <x v="196"/>
    </i>
    <i>
      <x v="236"/>
    </i>
    <i>
      <x v="161"/>
    </i>
    <i>
      <x v="283"/>
    </i>
    <i>
      <x v="345"/>
    </i>
    <i>
      <x v="172"/>
    </i>
    <i>
      <x v="244"/>
    </i>
    <i>
      <x v="170"/>
    </i>
    <i>
      <x v="180"/>
    </i>
    <i>
      <x v="230"/>
    </i>
    <i>
      <x v="226"/>
    </i>
    <i>
      <x v="92"/>
    </i>
    <i>
      <x v="423"/>
    </i>
    <i>
      <x v="197"/>
    </i>
    <i>
      <x v="359"/>
    </i>
    <i>
      <x v="426"/>
    </i>
    <i>
      <x v="117"/>
    </i>
    <i>
      <x v="279"/>
    </i>
    <i>
      <x v="198"/>
    </i>
    <i>
      <x v="60"/>
    </i>
    <i>
      <x v="6"/>
    </i>
    <i>
      <x v="272"/>
    </i>
    <i>
      <x v="276"/>
    </i>
    <i>
      <x v="189"/>
    </i>
    <i>
      <x v="260"/>
    </i>
    <i>
      <x v="241"/>
    </i>
    <i>
      <x v="155"/>
    </i>
    <i>
      <x v="205"/>
    </i>
    <i>
      <x v="43"/>
    </i>
    <i>
      <x v="46"/>
    </i>
    <i>
      <x v="75"/>
    </i>
    <i>
      <x v="411"/>
    </i>
    <i>
      <x v="316"/>
    </i>
    <i>
      <x v="53"/>
    </i>
    <i>
      <x v="215"/>
    </i>
    <i>
      <x v="394"/>
    </i>
    <i>
      <x v="26"/>
    </i>
    <i>
      <x v="285"/>
    </i>
    <i>
      <x v="413"/>
    </i>
    <i>
      <x v="330"/>
    </i>
    <i>
      <x v="414"/>
    </i>
    <i>
      <x v="280"/>
    </i>
    <i>
      <x v="355"/>
    </i>
    <i>
      <x v="88"/>
    </i>
    <i>
      <x v="51"/>
    </i>
    <i>
      <x v="389"/>
    </i>
    <i>
      <x v="156"/>
    </i>
    <i>
      <x v="171"/>
    </i>
    <i>
      <x v="7"/>
    </i>
    <i>
      <x v="16"/>
    </i>
    <i>
      <x v="194"/>
    </i>
    <i>
      <x v="400"/>
    </i>
    <i>
      <x v="221"/>
    </i>
    <i>
      <x v="13"/>
    </i>
    <i>
      <x v="96"/>
    </i>
    <i>
      <x v="216"/>
    </i>
    <i>
      <x v="58"/>
    </i>
    <i>
      <x v="148"/>
    </i>
    <i>
      <x v="169"/>
    </i>
    <i>
      <x v="211"/>
    </i>
    <i>
      <x v="393"/>
    </i>
    <i>
      <x v="266"/>
    </i>
    <i>
      <x v="333"/>
    </i>
    <i>
      <x v="245"/>
    </i>
    <i>
      <x v="42"/>
    </i>
    <i>
      <x v="317"/>
    </i>
    <i>
      <x v="445"/>
    </i>
    <i>
      <x v="159"/>
    </i>
    <i>
      <x v="192"/>
    </i>
    <i>
      <x v="104"/>
    </i>
    <i>
      <x v="157"/>
    </i>
    <i>
      <x v="86"/>
    </i>
    <i>
      <x v="222"/>
    </i>
    <i>
      <x v="340"/>
    </i>
    <i>
      <x v="268"/>
    </i>
    <i>
      <x v="392"/>
    </i>
    <i>
      <x v="441"/>
    </i>
    <i>
      <x v="122"/>
    </i>
    <i>
      <x v="165"/>
    </i>
    <i>
      <x v="12"/>
    </i>
    <i>
      <x v="302"/>
    </i>
    <i>
      <x v="368"/>
    </i>
    <i>
      <x v="146"/>
    </i>
    <i>
      <x v="10"/>
    </i>
    <i>
      <x v="358"/>
    </i>
    <i>
      <x v="191"/>
    </i>
    <i>
      <x v="383"/>
    </i>
    <i>
      <x v="346"/>
    </i>
    <i>
      <x v="124"/>
    </i>
    <i>
      <x v="135"/>
    </i>
    <i>
      <x v="185"/>
    </i>
    <i>
      <x v="352"/>
    </i>
    <i>
      <x v="309"/>
    </i>
    <i>
      <x v="408"/>
    </i>
    <i>
      <x v="336"/>
    </i>
    <i>
      <x v="399"/>
    </i>
    <i>
      <x v="377"/>
    </i>
    <i>
      <x v="49"/>
    </i>
    <i>
      <x v="225"/>
    </i>
    <i>
      <x v="365"/>
    </i>
    <i>
      <x v="397"/>
    </i>
    <i>
      <x v="37"/>
    </i>
    <i>
      <x v="239"/>
    </i>
    <i>
      <x v="168"/>
    </i>
    <i>
      <x v="395"/>
    </i>
    <i>
      <x v="174"/>
    </i>
    <i>
      <x v="305"/>
    </i>
    <i>
      <x v="4"/>
    </i>
    <i>
      <x v="77"/>
    </i>
    <i>
      <x v="162"/>
    </i>
    <i>
      <x v="289"/>
    </i>
    <i>
      <x v="288"/>
    </i>
    <i>
      <x v="398"/>
    </i>
    <i>
      <x v="209"/>
    </i>
    <i>
      <x v="271"/>
    </i>
    <i>
      <x v="278"/>
    </i>
    <i>
      <x v="220"/>
    </i>
    <i>
      <x v="337"/>
    </i>
    <i>
      <x v="284"/>
    </i>
    <i>
      <x v="434"/>
    </i>
    <i>
      <x v="256"/>
    </i>
    <i>
      <x v="78"/>
    </i>
    <i>
      <x v="151"/>
    </i>
    <i>
      <x v="311"/>
    </i>
    <i>
      <x v="429"/>
    </i>
    <i>
      <x v="14"/>
    </i>
    <i>
      <x v="308"/>
    </i>
    <i>
      <x v="20"/>
    </i>
    <i>
      <x v="136"/>
    </i>
    <i>
      <x v="147"/>
    </i>
    <i>
      <x v="68"/>
    </i>
    <i>
      <x v="420"/>
    </i>
    <i>
      <x v="111"/>
    </i>
    <i>
      <x v="228"/>
    </i>
    <i>
      <x v="45"/>
    </i>
    <i>
      <x v="331"/>
    </i>
    <i>
      <x v="149"/>
    </i>
    <i>
      <x v="103"/>
    </i>
    <i>
      <x v="335"/>
    </i>
    <i>
      <x v="287"/>
    </i>
    <i>
      <x v="176"/>
    </i>
    <i>
      <x v="109"/>
    </i>
    <i>
      <x v="66"/>
    </i>
    <i>
      <x v="201"/>
    </i>
    <i>
      <x v="188"/>
    </i>
    <i>
      <x v="348"/>
    </i>
    <i>
      <x v="90"/>
    </i>
    <i>
      <x v="95"/>
    </i>
    <i>
      <x v="293"/>
    </i>
    <i>
      <x v="416"/>
    </i>
    <i>
      <x v="50"/>
    </i>
    <i>
      <x v="41"/>
    </i>
    <i>
      <x v="286"/>
    </i>
    <i>
      <x v="362"/>
    </i>
    <i>
      <x v="64"/>
    </i>
    <i>
      <x v="175"/>
    </i>
    <i>
      <x v="32"/>
    </i>
    <i>
      <x v="84"/>
    </i>
    <i>
      <x v="123"/>
    </i>
    <i>
      <x v="36"/>
    </i>
    <i t="grand">
      <x/>
    </i>
  </rowItems>
  <colItems count="1">
    <i/>
  </colItems>
  <dataFields count="1">
    <dataField name="Sum of Net Income" fld="40" baseField="0" baseItem="0"/>
  </dataFields>
  <formats count="2">
    <format dxfId="1">
      <pivotArea dataOnly="0" fieldPosition="0">
        <references count="1">
          <reference field="78" count="10">
            <x v="38"/>
            <x v="85"/>
            <x v="94"/>
            <x v="158"/>
            <x v="213"/>
            <x v="224"/>
            <x v="270"/>
            <x v="312"/>
            <x v="421"/>
            <x v="425"/>
          </reference>
        </references>
      </pivotArea>
    </format>
    <format dxfId="0">
      <pivotArea dataOnly="0" fieldPosition="0">
        <references count="1">
          <reference field="78" count="10">
            <x v="38"/>
            <x v="85"/>
            <x v="94"/>
            <x v="158"/>
            <x v="213"/>
            <x v="224"/>
            <x v="270"/>
            <x v="312"/>
            <x v="421"/>
            <x v="42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2FCEF-1157-D34F-ADE1-6DB502DC8280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22:K555" firstHeaderRow="1" firstDataRow="1" firstDataCol="1"/>
  <pivotFields count="81">
    <pivotField showAll="0"/>
    <pivotField axis="axisRow" showAll="0">
      <items count="163">
        <item x="66"/>
        <item x="67"/>
        <item x="68"/>
        <item x="69"/>
        <item x="45"/>
        <item x="86"/>
        <item x="4"/>
        <item x="146"/>
        <item x="0"/>
        <item x="140"/>
        <item x="24"/>
        <item x="87"/>
        <item x="92"/>
        <item x="102"/>
        <item x="121"/>
        <item x="41"/>
        <item x="154"/>
        <item x="124"/>
        <item x="93"/>
        <item x="136"/>
        <item x="143"/>
        <item x="105"/>
        <item x="48"/>
        <item x="83"/>
        <item x="109"/>
        <item x="156"/>
        <item x="52"/>
        <item x="74"/>
        <item x="70"/>
        <item x="115"/>
        <item x="132"/>
        <item x="34"/>
        <item x="63"/>
        <item x="118"/>
        <item x="8"/>
        <item x="147"/>
        <item x="12"/>
        <item x="161"/>
        <item x="29"/>
        <item x="60"/>
        <item x="20"/>
        <item x="16"/>
        <item x="56"/>
        <item x="5"/>
        <item x="99"/>
        <item x="1"/>
        <item x="141"/>
        <item x="25"/>
        <item x="46"/>
        <item x="103"/>
        <item x="122"/>
        <item x="42"/>
        <item x="155"/>
        <item x="125"/>
        <item x="94"/>
        <item x="137"/>
        <item x="144"/>
        <item x="106"/>
        <item x="49"/>
        <item x="84"/>
        <item x="110"/>
        <item x="157"/>
        <item x="128"/>
        <item x="53"/>
        <item x="75"/>
        <item x="116"/>
        <item x="71"/>
        <item x="133"/>
        <item x="38"/>
        <item x="35"/>
        <item x="119"/>
        <item x="9"/>
        <item x="148"/>
        <item x="13"/>
        <item x="153"/>
        <item x="30"/>
        <item x="61"/>
        <item x="21"/>
        <item x="17"/>
        <item x="57"/>
        <item x="80"/>
        <item x="97"/>
        <item x="100"/>
        <item x="2"/>
        <item x="6"/>
        <item x="142"/>
        <item x="88"/>
        <item x="26"/>
        <item x="104"/>
        <item x="152"/>
        <item x="43"/>
        <item x="126"/>
        <item x="95"/>
        <item x="78"/>
        <item x="138"/>
        <item x="145"/>
        <item x="107"/>
        <item x="50"/>
        <item x="158"/>
        <item x="129"/>
        <item x="54"/>
        <item x="111"/>
        <item x="76"/>
        <item x="117"/>
        <item x="72"/>
        <item x="39"/>
        <item x="64"/>
        <item x="36"/>
        <item x="134"/>
        <item x="160"/>
        <item x="10"/>
        <item x="149"/>
        <item x="14"/>
        <item x="120"/>
        <item x="90"/>
        <item x="31"/>
        <item x="22"/>
        <item x="33"/>
        <item x="18"/>
        <item x="58"/>
        <item x="81"/>
        <item x="98"/>
        <item x="101"/>
        <item x="3"/>
        <item x="7"/>
        <item x="113"/>
        <item x="89"/>
        <item x="47"/>
        <item x="27"/>
        <item x="44"/>
        <item x="123"/>
        <item x="96"/>
        <item x="79"/>
        <item x="127"/>
        <item x="139"/>
        <item x="108"/>
        <item x="51"/>
        <item x="85"/>
        <item x="131"/>
        <item x="55"/>
        <item x="112"/>
        <item x="159"/>
        <item x="130"/>
        <item x="77"/>
        <item x="73"/>
        <item x="40"/>
        <item x="65"/>
        <item x="37"/>
        <item x="135"/>
        <item x="11"/>
        <item x="150"/>
        <item x="15"/>
        <item x="91"/>
        <item x="151"/>
        <item x="23"/>
        <item x="32"/>
        <item x="62"/>
        <item x="59"/>
        <item x="19"/>
        <item x="82"/>
        <item x="28"/>
        <item x="1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2">
        <item x="1"/>
        <item x="4"/>
        <item x="9"/>
        <item x="6"/>
        <item x="3"/>
        <item x="0"/>
        <item x="2"/>
        <item x="8"/>
        <item x="7"/>
        <item x="10"/>
        <item x="5"/>
        <item t="default"/>
      </items>
    </pivotField>
    <pivotField showAll="0"/>
  </pivotFields>
  <rowFields count="2">
    <field x="1"/>
    <field x="79"/>
  </rowFields>
  <rowItems count="533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/>
    </i>
    <i>
      <x v="5"/>
    </i>
    <i r="1">
      <x v="3"/>
    </i>
    <i>
      <x v="6"/>
    </i>
    <i r="1">
      <x/>
    </i>
    <i r="1">
      <x v="1"/>
    </i>
    <i r="1">
      <x v="4"/>
    </i>
    <i r="1">
      <x v="5"/>
    </i>
    <i>
      <x v="7"/>
    </i>
    <i r="1">
      <x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9"/>
    </i>
    <i r="1">
      <x v="6"/>
    </i>
    <i>
      <x v="10"/>
    </i>
    <i r="1">
      <x/>
    </i>
    <i r="1">
      <x v="1"/>
    </i>
    <i r="1">
      <x v="6"/>
    </i>
    <i>
      <x v="11"/>
    </i>
    <i r="1">
      <x/>
    </i>
    <i>
      <x v="12"/>
    </i>
    <i r="1">
      <x/>
    </i>
    <i r="1">
      <x v="1"/>
    </i>
    <i>
      <x v="13"/>
    </i>
    <i r="1">
      <x/>
    </i>
    <i>
      <x v="14"/>
    </i>
    <i r="1">
      <x/>
    </i>
    <i r="1">
      <x v="1"/>
    </i>
    <i r="1">
      <x v="6"/>
    </i>
    <i>
      <x v="15"/>
    </i>
    <i r="1">
      <x/>
    </i>
    <i>
      <x v="16"/>
    </i>
    <i r="1">
      <x v="6"/>
    </i>
    <i>
      <x v="17"/>
    </i>
    <i r="1">
      <x/>
    </i>
    <i r="1">
      <x v="6"/>
    </i>
    <i>
      <x v="18"/>
    </i>
    <i r="1">
      <x v="4"/>
    </i>
    <i r="1">
      <x v="6"/>
    </i>
    <i>
      <x v="19"/>
    </i>
    <i r="1">
      <x v="6"/>
    </i>
    <i>
      <x v="20"/>
    </i>
    <i r="1">
      <x v="4"/>
    </i>
    <i>
      <x v="21"/>
    </i>
    <i r="1">
      <x v="1"/>
    </i>
    <i r="1">
      <x v="3"/>
    </i>
    <i>
      <x v="22"/>
    </i>
    <i r="1">
      <x/>
    </i>
    <i r="1">
      <x v="1"/>
    </i>
    <i>
      <x v="23"/>
    </i>
    <i r="1">
      <x/>
    </i>
    <i r="1">
      <x v="5"/>
    </i>
    <i r="1">
      <x v="6"/>
    </i>
    <i r="1">
      <x v="7"/>
    </i>
    <i>
      <x v="24"/>
    </i>
    <i r="1">
      <x v="6"/>
    </i>
    <i>
      <x v="25"/>
    </i>
    <i r="1">
      <x v="1"/>
    </i>
    <i>
      <x v="26"/>
    </i>
    <i r="1">
      <x/>
    </i>
    <i r="1">
      <x v="1"/>
    </i>
    <i r="1">
      <x v="4"/>
    </i>
    <i r="1">
      <x v="5"/>
    </i>
    <i r="1">
      <x v="6"/>
    </i>
    <i>
      <x v="27"/>
    </i>
    <i r="1">
      <x v="6"/>
    </i>
    <i>
      <x v="28"/>
    </i>
    <i r="1">
      <x v="1"/>
    </i>
    <i>
      <x v="29"/>
    </i>
    <i r="1">
      <x v="3"/>
    </i>
    <i r="1">
      <x v="6"/>
    </i>
    <i>
      <x v="30"/>
    </i>
    <i r="1">
      <x v="6"/>
    </i>
    <i>
      <x v="31"/>
    </i>
    <i r="1">
      <x/>
    </i>
    <i r="1">
      <x v="5"/>
    </i>
    <i r="1">
      <x v="7"/>
    </i>
    <i>
      <x v="32"/>
    </i>
    <i r="1">
      <x v="1"/>
    </i>
    <i>
      <x v="33"/>
    </i>
    <i r="1">
      <x v="4"/>
    </i>
    <i r="1">
      <x v="5"/>
    </i>
    <i r="1">
      <x v="6"/>
    </i>
    <i>
      <x v="34"/>
    </i>
    <i r="1">
      <x/>
    </i>
    <i r="1">
      <x v="4"/>
    </i>
    <i r="1">
      <x v="6"/>
    </i>
    <i>
      <x v="35"/>
    </i>
    <i r="1">
      <x/>
    </i>
    <i r="1">
      <x v="1"/>
    </i>
    <i r="1">
      <x v="6"/>
    </i>
    <i>
      <x v="36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>
      <x v="37"/>
    </i>
    <i r="1">
      <x v="1"/>
    </i>
    <i>
      <x v="38"/>
    </i>
    <i r="1">
      <x v="1"/>
    </i>
    <i r="1">
      <x v="6"/>
    </i>
    <i>
      <x v="39"/>
    </i>
    <i r="1">
      <x v="4"/>
    </i>
    <i r="1">
      <x v="5"/>
    </i>
    <i r="1">
      <x v="6"/>
    </i>
    <i>
      <x v="40"/>
    </i>
    <i r="1">
      <x v="6"/>
    </i>
    <i>
      <x v="41"/>
    </i>
    <i r="1">
      <x v="6"/>
    </i>
    <i>
      <x v="42"/>
    </i>
    <i r="1">
      <x/>
    </i>
    <i r="1">
      <x v="1"/>
    </i>
    <i>
      <x v="43"/>
    </i>
    <i r="1">
      <x/>
    </i>
    <i r="1">
      <x v="1"/>
    </i>
    <i r="1">
      <x v="4"/>
    </i>
    <i r="1">
      <x v="5"/>
    </i>
    <i r="1">
      <x v="6"/>
    </i>
    <i r="1">
      <x v="7"/>
    </i>
    <i>
      <x v="44"/>
    </i>
    <i r="1">
      <x/>
    </i>
    <i r="1">
      <x v="4"/>
    </i>
    <i>
      <x v="4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46"/>
    </i>
    <i r="1">
      <x v="6"/>
    </i>
    <i>
      <x v="47"/>
    </i>
    <i r="1">
      <x/>
    </i>
    <i r="1">
      <x v="1"/>
    </i>
    <i r="1">
      <x v="6"/>
    </i>
    <i>
      <x v="48"/>
    </i>
    <i r="1">
      <x/>
    </i>
    <i r="1">
      <x v="1"/>
    </i>
    <i>
      <x v="49"/>
    </i>
    <i r="1">
      <x/>
    </i>
    <i>
      <x v="50"/>
    </i>
    <i r="1">
      <x/>
    </i>
    <i r="1">
      <x v="1"/>
    </i>
    <i r="1">
      <x v="6"/>
    </i>
    <i>
      <x v="51"/>
    </i>
    <i r="1">
      <x/>
    </i>
    <i>
      <x v="52"/>
    </i>
    <i r="1">
      <x v="6"/>
    </i>
    <i>
      <x v="53"/>
    </i>
    <i r="1">
      <x/>
    </i>
    <i r="1">
      <x v="6"/>
    </i>
    <i>
      <x v="54"/>
    </i>
    <i r="1">
      <x v="4"/>
    </i>
    <i r="1">
      <x v="6"/>
    </i>
    <i>
      <x v="55"/>
    </i>
    <i r="1">
      <x v="6"/>
    </i>
    <i>
      <x v="56"/>
    </i>
    <i r="1">
      <x v="4"/>
    </i>
    <i>
      <x v="57"/>
    </i>
    <i r="1">
      <x v="1"/>
    </i>
    <i r="1">
      <x v="3"/>
    </i>
    <i>
      <x v="58"/>
    </i>
    <i r="1">
      <x/>
    </i>
    <i r="1">
      <x v="1"/>
    </i>
    <i>
      <x v="59"/>
    </i>
    <i r="1">
      <x/>
    </i>
    <i r="1">
      <x v="5"/>
    </i>
    <i r="1">
      <x v="6"/>
    </i>
    <i>
      <x v="60"/>
    </i>
    <i r="1">
      <x v="6"/>
    </i>
    <i>
      <x v="61"/>
    </i>
    <i r="1">
      <x v="1"/>
    </i>
    <i>
      <x v="62"/>
    </i>
    <i r="1">
      <x v="6"/>
    </i>
    <i>
      <x v="63"/>
    </i>
    <i r="1">
      <x/>
    </i>
    <i r="1">
      <x v="1"/>
    </i>
    <i r="1">
      <x v="4"/>
    </i>
    <i r="1">
      <x v="5"/>
    </i>
    <i r="1">
      <x v="6"/>
    </i>
    <i>
      <x v="64"/>
    </i>
    <i r="1">
      <x v="6"/>
    </i>
    <i>
      <x v="65"/>
    </i>
    <i r="1">
      <x v="3"/>
    </i>
    <i r="1">
      <x v="6"/>
    </i>
    <i>
      <x v="66"/>
    </i>
    <i r="1">
      <x v="1"/>
    </i>
    <i>
      <x v="67"/>
    </i>
    <i r="1">
      <x v="6"/>
    </i>
    <i>
      <x v="68"/>
    </i>
    <i r="1">
      <x/>
    </i>
    <i>
      <x v="69"/>
    </i>
    <i r="1">
      <x v="1"/>
    </i>
    <i r="1">
      <x v="5"/>
    </i>
    <i r="1">
      <x v="7"/>
    </i>
    <i>
      <x v="70"/>
    </i>
    <i r="1">
      <x v="4"/>
    </i>
    <i r="1">
      <x v="5"/>
    </i>
    <i r="1">
      <x v="6"/>
    </i>
    <i>
      <x v="71"/>
    </i>
    <i r="1">
      <x/>
    </i>
    <i r="1">
      <x v="4"/>
    </i>
    <i r="1">
      <x v="6"/>
    </i>
    <i>
      <x v="72"/>
    </i>
    <i r="1">
      <x/>
    </i>
    <i r="1">
      <x v="1"/>
    </i>
    <i r="1">
      <x v="6"/>
    </i>
    <i>
      <x v="73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>
      <x v="74"/>
    </i>
    <i r="1">
      <x v="1"/>
    </i>
    <i r="1">
      <x v="6"/>
    </i>
    <i>
      <x v="75"/>
    </i>
    <i r="1">
      <x v="1"/>
    </i>
    <i r="1">
      <x v="6"/>
    </i>
    <i>
      <x v="76"/>
    </i>
    <i r="1">
      <x v="4"/>
    </i>
    <i r="1">
      <x v="5"/>
    </i>
    <i r="1">
      <x v="6"/>
    </i>
    <i>
      <x v="77"/>
    </i>
    <i r="1">
      <x v="6"/>
    </i>
    <i>
      <x v="78"/>
    </i>
    <i r="1">
      <x v="6"/>
    </i>
    <i>
      <x v="79"/>
    </i>
    <i r="1">
      <x/>
    </i>
    <i r="1">
      <x v="1"/>
    </i>
    <i>
      <x v="80"/>
    </i>
    <i r="1">
      <x v="5"/>
    </i>
    <i>
      <x v="81"/>
    </i>
    <i r="1">
      <x/>
    </i>
    <i r="1">
      <x v="1"/>
    </i>
    <i r="1">
      <x v="4"/>
    </i>
    <i r="1">
      <x v="6"/>
    </i>
    <i>
      <x v="82"/>
    </i>
    <i r="1">
      <x/>
    </i>
    <i r="1">
      <x v="4"/>
    </i>
    <i>
      <x v="8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84"/>
    </i>
    <i r="1">
      <x/>
    </i>
    <i r="1">
      <x v="1"/>
    </i>
    <i r="1">
      <x v="4"/>
    </i>
    <i r="1">
      <x v="5"/>
    </i>
    <i r="1">
      <x v="7"/>
    </i>
    <i>
      <x v="85"/>
    </i>
    <i r="1">
      <x v="6"/>
    </i>
    <i>
      <x v="86"/>
    </i>
    <i r="1">
      <x/>
    </i>
    <i>
      <x v="87"/>
    </i>
    <i r="1">
      <x/>
    </i>
    <i r="1">
      <x v="1"/>
    </i>
    <i r="1">
      <x v="6"/>
    </i>
    <i>
      <x v="88"/>
    </i>
    <i r="1">
      <x/>
    </i>
    <i>
      <x v="89"/>
    </i>
    <i r="1">
      <x/>
    </i>
    <i>
      <x v="90"/>
    </i>
    <i r="1">
      <x/>
    </i>
    <i r="1">
      <x v="1"/>
    </i>
    <i r="1">
      <x v="6"/>
    </i>
    <i>
      <x v="91"/>
    </i>
    <i r="1">
      <x/>
    </i>
    <i r="1">
      <x v="6"/>
    </i>
    <i>
      <x v="92"/>
    </i>
    <i r="1">
      <x v="4"/>
    </i>
    <i r="1">
      <x v="6"/>
    </i>
    <i>
      <x v="93"/>
    </i>
    <i r="1">
      <x v="6"/>
    </i>
    <i>
      <x v="94"/>
    </i>
    <i r="1">
      <x v="6"/>
    </i>
    <i>
      <x v="95"/>
    </i>
    <i r="1">
      <x v="4"/>
    </i>
    <i>
      <x v="96"/>
    </i>
    <i r="1">
      <x v="1"/>
    </i>
    <i r="1">
      <x v="3"/>
    </i>
    <i>
      <x v="97"/>
    </i>
    <i r="1">
      <x/>
    </i>
    <i r="1">
      <x v="1"/>
    </i>
    <i r="1">
      <x v="5"/>
    </i>
    <i r="1">
      <x v="6"/>
    </i>
    <i>
      <x v="98"/>
    </i>
    <i r="1">
      <x v="1"/>
    </i>
    <i>
      <x v="99"/>
    </i>
    <i r="1">
      <x v="6"/>
    </i>
    <i>
      <x v="100"/>
    </i>
    <i r="1">
      <x/>
    </i>
    <i r="1">
      <x v="1"/>
    </i>
    <i r="1">
      <x v="4"/>
    </i>
    <i r="1">
      <x v="5"/>
    </i>
    <i r="1">
      <x v="6"/>
    </i>
    <i>
      <x v="101"/>
    </i>
    <i r="1">
      <x v="6"/>
    </i>
    <i>
      <x v="102"/>
    </i>
    <i r="1">
      <x v="6"/>
    </i>
    <i>
      <x v="103"/>
    </i>
    <i r="1">
      <x v="3"/>
    </i>
    <i r="1">
      <x v="6"/>
    </i>
    <i>
      <x v="104"/>
    </i>
    <i r="1">
      <x v="1"/>
    </i>
    <i>
      <x v="105"/>
    </i>
    <i r="1">
      <x/>
    </i>
    <i>
      <x v="106"/>
    </i>
    <i r="1">
      <x v="1"/>
    </i>
    <i>
      <x v="107"/>
    </i>
    <i r="1">
      <x v="5"/>
    </i>
    <i r="1">
      <x v="7"/>
    </i>
    <i>
      <x v="108"/>
    </i>
    <i r="1">
      <x v="6"/>
    </i>
    <i>
      <x v="109"/>
    </i>
    <i r="1">
      <x v="6"/>
    </i>
    <i>
      <x v="110"/>
    </i>
    <i r="1">
      <x v="4"/>
    </i>
    <i r="1">
      <x v="6"/>
    </i>
    <i>
      <x v="111"/>
    </i>
    <i r="1">
      <x/>
    </i>
    <i r="1">
      <x v="1"/>
    </i>
    <i r="1">
      <x v="6"/>
    </i>
    <i>
      <x v="112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>
      <x v="113"/>
    </i>
    <i r="1">
      <x v="4"/>
    </i>
    <i r="1">
      <x v="5"/>
    </i>
    <i r="1">
      <x v="6"/>
    </i>
    <i>
      <x v="114"/>
    </i>
    <i r="1">
      <x/>
    </i>
    <i r="1">
      <x v="1"/>
    </i>
    <i>
      <x v="115"/>
    </i>
    <i r="1">
      <x v="6"/>
    </i>
    <i>
      <x v="116"/>
    </i>
    <i r="1">
      <x v="1"/>
    </i>
    <i r="1">
      <x v="4"/>
    </i>
    <i r="1">
      <x v="5"/>
    </i>
    <i r="1">
      <x v="6"/>
    </i>
    <i>
      <x v="117"/>
    </i>
    <i r="1">
      <x v="6"/>
    </i>
    <i>
      <x v="118"/>
    </i>
    <i r="1">
      <x v="6"/>
    </i>
    <i>
      <x v="119"/>
    </i>
    <i r="1">
      <x/>
    </i>
    <i r="1">
      <x v="1"/>
    </i>
    <i>
      <x v="120"/>
    </i>
    <i r="1">
      <x v="5"/>
    </i>
    <i>
      <x v="121"/>
    </i>
    <i r="1">
      <x/>
    </i>
    <i r="1">
      <x v="1"/>
    </i>
    <i r="1">
      <x v="4"/>
    </i>
    <i r="1">
      <x v="6"/>
    </i>
    <i>
      <x v="122"/>
    </i>
    <i r="1">
      <x/>
    </i>
    <i>
      <x v="1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24"/>
    </i>
    <i r="1">
      <x/>
    </i>
    <i r="1">
      <x v="1"/>
    </i>
    <i r="1">
      <x v="4"/>
    </i>
    <i r="1">
      <x v="5"/>
    </i>
    <i r="1">
      <x v="7"/>
    </i>
    <i>
      <x v="125"/>
    </i>
    <i r="1">
      <x v="4"/>
    </i>
    <i>
      <x v="126"/>
    </i>
    <i r="1">
      <x/>
    </i>
    <i>
      <x v="127"/>
    </i>
    <i r="1">
      <x/>
    </i>
    <i r="1">
      <x v="1"/>
    </i>
    <i>
      <x v="128"/>
    </i>
    <i r="1">
      <x/>
    </i>
    <i r="1">
      <x v="1"/>
    </i>
    <i r="1">
      <x v="6"/>
    </i>
    <i>
      <x v="129"/>
    </i>
    <i r="1">
      <x/>
    </i>
    <i>
      <x v="130"/>
    </i>
    <i r="1">
      <x/>
    </i>
    <i r="1">
      <x v="1"/>
    </i>
    <i r="1">
      <x v="6"/>
    </i>
    <i>
      <x v="131"/>
    </i>
    <i r="1">
      <x v="4"/>
    </i>
    <i r="1">
      <x v="6"/>
    </i>
    <i>
      <x v="132"/>
    </i>
    <i r="1">
      <x v="6"/>
    </i>
    <i>
      <x v="133"/>
    </i>
    <i r="1">
      <x/>
    </i>
    <i r="1">
      <x v="6"/>
    </i>
    <i>
      <x v="134"/>
    </i>
    <i r="1">
      <x v="6"/>
    </i>
    <i>
      <x v="135"/>
    </i>
    <i r="1">
      <x v="1"/>
    </i>
    <i r="1">
      <x v="3"/>
    </i>
    <i r="1">
      <x v="4"/>
    </i>
    <i>
      <x v="136"/>
    </i>
    <i r="1">
      <x/>
    </i>
    <i r="1">
      <x v="1"/>
    </i>
    <i>
      <x v="137"/>
    </i>
    <i r="1">
      <x/>
    </i>
    <i r="1">
      <x v="5"/>
    </i>
    <i r="1">
      <x v="6"/>
    </i>
    <i>
      <x v="138"/>
    </i>
    <i r="1">
      <x v="6"/>
    </i>
    <i>
      <x v="139"/>
    </i>
    <i r="1">
      <x/>
    </i>
    <i r="1">
      <x v="1"/>
    </i>
    <i r="1">
      <x v="4"/>
    </i>
    <i r="1">
      <x v="5"/>
    </i>
    <i r="1">
      <x v="6"/>
    </i>
    <i>
      <x v="140"/>
    </i>
    <i r="1">
      <x v="6"/>
    </i>
    <i>
      <x v="141"/>
    </i>
    <i r="1">
      <x v="1"/>
    </i>
    <i>
      <x v="142"/>
    </i>
    <i r="1">
      <x v="6"/>
    </i>
    <i>
      <x v="143"/>
    </i>
    <i r="1">
      <x v="6"/>
    </i>
    <i>
      <x v="144"/>
    </i>
    <i r="1">
      <x v="1"/>
    </i>
    <i r="1">
      <x v="3"/>
    </i>
    <i r="1">
      <x v="6"/>
    </i>
    <i>
      <x v="145"/>
    </i>
    <i r="1">
      <x/>
    </i>
    <i>
      <x v="146"/>
    </i>
    <i r="1">
      <x v="1"/>
    </i>
    <i>
      <x v="147"/>
    </i>
    <i r="1">
      <x v="5"/>
    </i>
    <i r="1">
      <x v="7"/>
    </i>
    <i>
      <x v="148"/>
    </i>
    <i r="1">
      <x v="6"/>
    </i>
    <i>
      <x v="149"/>
    </i>
    <i r="1">
      <x v="4"/>
    </i>
    <i r="1">
      <x v="6"/>
    </i>
    <i>
      <x v="150"/>
    </i>
    <i r="1">
      <x v="1"/>
    </i>
    <i r="1">
      <x v="6"/>
    </i>
    <i>
      <x v="151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>
      <x v="152"/>
    </i>
    <i r="1">
      <x/>
    </i>
    <i r="1">
      <x v="1"/>
    </i>
    <i>
      <x v="153"/>
    </i>
    <i r="1">
      <x/>
    </i>
    <i>
      <x v="154"/>
    </i>
    <i r="1">
      <x v="6"/>
    </i>
    <i>
      <x v="155"/>
    </i>
    <i r="1">
      <x v="1"/>
    </i>
    <i r="1">
      <x v="6"/>
    </i>
    <i>
      <x v="156"/>
    </i>
    <i r="1">
      <x v="4"/>
    </i>
    <i r="1">
      <x v="5"/>
    </i>
    <i r="1">
      <x v="6"/>
    </i>
    <i>
      <x v="157"/>
    </i>
    <i r="1">
      <x/>
    </i>
    <i r="1">
      <x v="1"/>
    </i>
    <i>
      <x v="158"/>
    </i>
    <i r="1">
      <x v="6"/>
    </i>
    <i>
      <x v="159"/>
    </i>
    <i r="1">
      <x v="5"/>
    </i>
    <i>
      <x v="16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>
      <x v="161"/>
    </i>
    <i r="1">
      <x v="4"/>
    </i>
    <i t="grand">
      <x/>
    </i>
  </rowItems>
  <colItems count="1">
    <i/>
  </colItems>
  <dataFields count="1">
    <dataField name="Average of Profit Margin" fld="59" subtotal="average" baseField="0" baseItem="0"/>
  </dataFields>
  <formats count="325">
    <format dxfId="660">
      <pivotArea collapsedLevelsAreSubtotals="1" fieldPosition="0">
        <references count="1">
          <reference field="1" count="1">
            <x v="0"/>
          </reference>
        </references>
      </pivotArea>
    </format>
    <format dxfId="659">
      <pivotArea collapsedLevelsAreSubtotals="1" fieldPosition="0">
        <references count="2">
          <reference field="1" count="1" selected="0">
            <x v="0"/>
          </reference>
          <reference field="79" count="1">
            <x v="1"/>
          </reference>
        </references>
      </pivotArea>
    </format>
    <format dxfId="658">
      <pivotArea collapsedLevelsAreSubtotals="1" fieldPosition="0">
        <references count="1">
          <reference field="1" count="1">
            <x v="1"/>
          </reference>
        </references>
      </pivotArea>
    </format>
    <format dxfId="657">
      <pivotArea collapsedLevelsAreSubtotals="1" fieldPosition="0">
        <references count="2">
          <reference field="1" count="1" selected="0">
            <x v="1"/>
          </reference>
          <reference field="79" count="1">
            <x v="1"/>
          </reference>
        </references>
      </pivotArea>
    </format>
    <format dxfId="656">
      <pivotArea collapsedLevelsAreSubtotals="1" fieldPosition="0">
        <references count="1">
          <reference field="1" count="1">
            <x v="2"/>
          </reference>
        </references>
      </pivotArea>
    </format>
    <format dxfId="655">
      <pivotArea collapsedLevelsAreSubtotals="1" fieldPosition="0">
        <references count="2">
          <reference field="1" count="1" selected="0">
            <x v="2"/>
          </reference>
          <reference field="79" count="1">
            <x v="1"/>
          </reference>
        </references>
      </pivotArea>
    </format>
    <format dxfId="654">
      <pivotArea collapsedLevelsAreSubtotals="1" fieldPosition="0">
        <references count="1">
          <reference field="1" count="1">
            <x v="3"/>
          </reference>
        </references>
      </pivotArea>
    </format>
    <format dxfId="653">
      <pivotArea collapsedLevelsAreSubtotals="1" fieldPosition="0">
        <references count="2">
          <reference field="1" count="1" selected="0">
            <x v="3"/>
          </reference>
          <reference field="79" count="1">
            <x v="1"/>
          </reference>
        </references>
      </pivotArea>
    </format>
    <format dxfId="652">
      <pivotArea collapsedLevelsAreSubtotals="1" fieldPosition="0">
        <references count="1">
          <reference field="1" count="1">
            <x v="4"/>
          </reference>
        </references>
      </pivotArea>
    </format>
    <format dxfId="651">
      <pivotArea collapsedLevelsAreSubtotals="1" fieldPosition="0">
        <references count="2">
          <reference field="1" count="1" selected="0">
            <x v="4"/>
          </reference>
          <reference field="79" count="1">
            <x v="0"/>
          </reference>
        </references>
      </pivotArea>
    </format>
    <format dxfId="650">
      <pivotArea collapsedLevelsAreSubtotals="1" fieldPosition="0">
        <references count="1">
          <reference field="1" count="1">
            <x v="5"/>
          </reference>
        </references>
      </pivotArea>
    </format>
    <format dxfId="649">
      <pivotArea collapsedLevelsAreSubtotals="1" fieldPosition="0">
        <references count="2">
          <reference field="1" count="1" selected="0">
            <x v="5"/>
          </reference>
          <reference field="79" count="1">
            <x v="3"/>
          </reference>
        </references>
      </pivotArea>
    </format>
    <format dxfId="648">
      <pivotArea collapsedLevelsAreSubtotals="1" fieldPosition="0">
        <references count="1">
          <reference field="1" count="1">
            <x v="6"/>
          </reference>
        </references>
      </pivotArea>
    </format>
    <format dxfId="647">
      <pivotArea collapsedLevelsAreSubtotals="1" fieldPosition="0">
        <references count="2">
          <reference field="1" count="1" selected="0">
            <x v="6"/>
          </reference>
          <reference field="79" count="4">
            <x v="0"/>
            <x v="1"/>
            <x v="4"/>
            <x v="5"/>
          </reference>
        </references>
      </pivotArea>
    </format>
    <format dxfId="646">
      <pivotArea collapsedLevelsAreSubtotals="1" fieldPosition="0">
        <references count="1">
          <reference field="1" count="1">
            <x v="7"/>
          </reference>
        </references>
      </pivotArea>
    </format>
    <format dxfId="645">
      <pivotArea collapsedLevelsAreSubtotals="1" fieldPosition="0">
        <references count="2">
          <reference field="1" count="1" selected="0">
            <x v="7"/>
          </reference>
          <reference field="79" count="2">
            <x v="0"/>
            <x v="4"/>
          </reference>
        </references>
      </pivotArea>
    </format>
    <format dxfId="644">
      <pivotArea collapsedLevelsAreSubtotals="1" fieldPosition="0">
        <references count="1">
          <reference field="1" count="1">
            <x v="8"/>
          </reference>
        </references>
      </pivotArea>
    </format>
    <format dxfId="643">
      <pivotArea collapsedLevelsAreSubtotals="1" fieldPosition="0">
        <references count="2">
          <reference field="1" count="1" selected="0">
            <x v="8"/>
          </reference>
          <reference field="79" count="0"/>
        </references>
      </pivotArea>
    </format>
    <format dxfId="642">
      <pivotArea collapsedLevelsAreSubtotals="1" fieldPosition="0">
        <references count="1">
          <reference field="1" count="1">
            <x v="9"/>
          </reference>
        </references>
      </pivotArea>
    </format>
    <format dxfId="641">
      <pivotArea collapsedLevelsAreSubtotals="1" fieldPosition="0">
        <references count="2">
          <reference field="1" count="1" selected="0">
            <x v="9"/>
          </reference>
          <reference field="79" count="1">
            <x v="6"/>
          </reference>
        </references>
      </pivotArea>
    </format>
    <format dxfId="640">
      <pivotArea collapsedLevelsAreSubtotals="1" fieldPosition="0">
        <references count="1">
          <reference field="1" count="1">
            <x v="10"/>
          </reference>
        </references>
      </pivotArea>
    </format>
    <format dxfId="639">
      <pivotArea collapsedLevelsAreSubtotals="1" fieldPosition="0">
        <references count="2">
          <reference field="1" count="1" selected="0">
            <x v="10"/>
          </reference>
          <reference field="79" count="3">
            <x v="0"/>
            <x v="1"/>
            <x v="6"/>
          </reference>
        </references>
      </pivotArea>
    </format>
    <format dxfId="638">
      <pivotArea collapsedLevelsAreSubtotals="1" fieldPosition="0">
        <references count="1">
          <reference field="1" count="1">
            <x v="11"/>
          </reference>
        </references>
      </pivotArea>
    </format>
    <format dxfId="637">
      <pivotArea collapsedLevelsAreSubtotals="1" fieldPosition="0">
        <references count="2">
          <reference field="1" count="1" selected="0">
            <x v="11"/>
          </reference>
          <reference field="79" count="1">
            <x v="0"/>
          </reference>
        </references>
      </pivotArea>
    </format>
    <format dxfId="636">
      <pivotArea collapsedLevelsAreSubtotals="1" fieldPosition="0">
        <references count="1">
          <reference field="1" count="1">
            <x v="12"/>
          </reference>
        </references>
      </pivotArea>
    </format>
    <format dxfId="635">
      <pivotArea collapsedLevelsAreSubtotals="1" fieldPosition="0">
        <references count="2">
          <reference field="1" count="1" selected="0">
            <x v="12"/>
          </reference>
          <reference field="79" count="2">
            <x v="0"/>
            <x v="1"/>
          </reference>
        </references>
      </pivotArea>
    </format>
    <format dxfId="634">
      <pivotArea collapsedLevelsAreSubtotals="1" fieldPosition="0">
        <references count="1">
          <reference field="1" count="1">
            <x v="13"/>
          </reference>
        </references>
      </pivotArea>
    </format>
    <format dxfId="633">
      <pivotArea collapsedLevelsAreSubtotals="1" fieldPosition="0">
        <references count="2">
          <reference field="1" count="1" selected="0">
            <x v="13"/>
          </reference>
          <reference field="79" count="1">
            <x v="0"/>
          </reference>
        </references>
      </pivotArea>
    </format>
    <format dxfId="632">
      <pivotArea collapsedLevelsAreSubtotals="1" fieldPosition="0">
        <references count="1">
          <reference field="1" count="1">
            <x v="14"/>
          </reference>
        </references>
      </pivotArea>
    </format>
    <format dxfId="631">
      <pivotArea collapsedLevelsAreSubtotals="1" fieldPosition="0">
        <references count="2">
          <reference field="1" count="1" selected="0">
            <x v="14"/>
          </reference>
          <reference field="79" count="3">
            <x v="0"/>
            <x v="1"/>
            <x v="6"/>
          </reference>
        </references>
      </pivotArea>
    </format>
    <format dxfId="630">
      <pivotArea collapsedLevelsAreSubtotals="1" fieldPosition="0">
        <references count="1">
          <reference field="1" count="1">
            <x v="15"/>
          </reference>
        </references>
      </pivotArea>
    </format>
    <format dxfId="629">
      <pivotArea collapsedLevelsAreSubtotals="1" fieldPosition="0">
        <references count="2">
          <reference field="1" count="1" selected="0">
            <x v="15"/>
          </reference>
          <reference field="79" count="1">
            <x v="0"/>
          </reference>
        </references>
      </pivotArea>
    </format>
    <format dxfId="628">
      <pivotArea collapsedLevelsAreSubtotals="1" fieldPosition="0">
        <references count="1">
          <reference field="1" count="1">
            <x v="16"/>
          </reference>
        </references>
      </pivotArea>
    </format>
    <format dxfId="627">
      <pivotArea collapsedLevelsAreSubtotals="1" fieldPosition="0">
        <references count="2">
          <reference field="1" count="1" selected="0">
            <x v="16"/>
          </reference>
          <reference field="79" count="1">
            <x v="6"/>
          </reference>
        </references>
      </pivotArea>
    </format>
    <format dxfId="626">
      <pivotArea collapsedLevelsAreSubtotals="1" fieldPosition="0">
        <references count="1">
          <reference field="1" count="1">
            <x v="17"/>
          </reference>
        </references>
      </pivotArea>
    </format>
    <format dxfId="625">
      <pivotArea collapsedLevelsAreSubtotals="1" fieldPosition="0">
        <references count="2">
          <reference field="1" count="1" selected="0">
            <x v="17"/>
          </reference>
          <reference field="79" count="2">
            <x v="0"/>
            <x v="6"/>
          </reference>
        </references>
      </pivotArea>
    </format>
    <format dxfId="624">
      <pivotArea collapsedLevelsAreSubtotals="1" fieldPosition="0">
        <references count="1">
          <reference field="1" count="1">
            <x v="18"/>
          </reference>
        </references>
      </pivotArea>
    </format>
    <format dxfId="623">
      <pivotArea collapsedLevelsAreSubtotals="1" fieldPosition="0">
        <references count="2">
          <reference field="1" count="1" selected="0">
            <x v="18"/>
          </reference>
          <reference field="79" count="2">
            <x v="4"/>
            <x v="6"/>
          </reference>
        </references>
      </pivotArea>
    </format>
    <format dxfId="622">
      <pivotArea collapsedLevelsAreSubtotals="1" fieldPosition="0">
        <references count="1">
          <reference field="1" count="1">
            <x v="19"/>
          </reference>
        </references>
      </pivotArea>
    </format>
    <format dxfId="621">
      <pivotArea collapsedLevelsAreSubtotals="1" fieldPosition="0">
        <references count="2">
          <reference field="1" count="1" selected="0">
            <x v="19"/>
          </reference>
          <reference field="79" count="1">
            <x v="6"/>
          </reference>
        </references>
      </pivotArea>
    </format>
    <format dxfId="620">
      <pivotArea collapsedLevelsAreSubtotals="1" fieldPosition="0">
        <references count="1">
          <reference field="1" count="1">
            <x v="20"/>
          </reference>
        </references>
      </pivotArea>
    </format>
    <format dxfId="619">
      <pivotArea collapsedLevelsAreSubtotals="1" fieldPosition="0">
        <references count="2">
          <reference field="1" count="1" selected="0">
            <x v="20"/>
          </reference>
          <reference field="79" count="1">
            <x v="4"/>
          </reference>
        </references>
      </pivotArea>
    </format>
    <format dxfId="618">
      <pivotArea collapsedLevelsAreSubtotals="1" fieldPosition="0">
        <references count="1">
          <reference field="1" count="1">
            <x v="21"/>
          </reference>
        </references>
      </pivotArea>
    </format>
    <format dxfId="617">
      <pivotArea collapsedLevelsAreSubtotals="1" fieldPosition="0">
        <references count="2">
          <reference field="1" count="1" selected="0">
            <x v="21"/>
          </reference>
          <reference field="79" count="2">
            <x v="1"/>
            <x v="3"/>
          </reference>
        </references>
      </pivotArea>
    </format>
    <format dxfId="616">
      <pivotArea collapsedLevelsAreSubtotals="1" fieldPosition="0">
        <references count="1">
          <reference field="1" count="1">
            <x v="22"/>
          </reference>
        </references>
      </pivotArea>
    </format>
    <format dxfId="615">
      <pivotArea collapsedLevelsAreSubtotals="1" fieldPosition="0">
        <references count="2">
          <reference field="1" count="1" selected="0">
            <x v="22"/>
          </reference>
          <reference field="79" count="2">
            <x v="0"/>
            <x v="1"/>
          </reference>
        </references>
      </pivotArea>
    </format>
    <format dxfId="614">
      <pivotArea collapsedLevelsAreSubtotals="1" fieldPosition="0">
        <references count="1">
          <reference field="1" count="1">
            <x v="23"/>
          </reference>
        </references>
      </pivotArea>
    </format>
    <format dxfId="613">
      <pivotArea collapsedLevelsAreSubtotals="1" fieldPosition="0">
        <references count="2">
          <reference field="1" count="1" selected="0">
            <x v="23"/>
          </reference>
          <reference field="79" count="4">
            <x v="0"/>
            <x v="5"/>
            <x v="6"/>
            <x v="7"/>
          </reference>
        </references>
      </pivotArea>
    </format>
    <format dxfId="612">
      <pivotArea collapsedLevelsAreSubtotals="1" fieldPosition="0">
        <references count="1">
          <reference field="1" count="1">
            <x v="24"/>
          </reference>
        </references>
      </pivotArea>
    </format>
    <format dxfId="611">
      <pivotArea collapsedLevelsAreSubtotals="1" fieldPosition="0">
        <references count="2">
          <reference field="1" count="1" selected="0">
            <x v="24"/>
          </reference>
          <reference field="79" count="1">
            <x v="6"/>
          </reference>
        </references>
      </pivotArea>
    </format>
    <format dxfId="610">
      <pivotArea collapsedLevelsAreSubtotals="1" fieldPosition="0">
        <references count="1">
          <reference field="1" count="1">
            <x v="25"/>
          </reference>
        </references>
      </pivotArea>
    </format>
    <format dxfId="609">
      <pivotArea collapsedLevelsAreSubtotals="1" fieldPosition="0">
        <references count="2">
          <reference field="1" count="1" selected="0">
            <x v="25"/>
          </reference>
          <reference field="79" count="1">
            <x v="1"/>
          </reference>
        </references>
      </pivotArea>
    </format>
    <format dxfId="608">
      <pivotArea collapsedLevelsAreSubtotals="1" fieldPosition="0">
        <references count="1">
          <reference field="1" count="1">
            <x v="26"/>
          </reference>
        </references>
      </pivotArea>
    </format>
    <format dxfId="607">
      <pivotArea collapsedLevelsAreSubtotals="1" fieldPosition="0">
        <references count="2">
          <reference field="1" count="1" selected="0">
            <x v="26"/>
          </reference>
          <reference field="79" count="5">
            <x v="0"/>
            <x v="1"/>
            <x v="4"/>
            <x v="5"/>
            <x v="6"/>
          </reference>
        </references>
      </pivotArea>
    </format>
    <format dxfId="606">
      <pivotArea collapsedLevelsAreSubtotals="1" fieldPosition="0">
        <references count="1">
          <reference field="1" count="1">
            <x v="27"/>
          </reference>
        </references>
      </pivotArea>
    </format>
    <format dxfId="605">
      <pivotArea collapsedLevelsAreSubtotals="1" fieldPosition="0">
        <references count="2">
          <reference field="1" count="1" selected="0">
            <x v="27"/>
          </reference>
          <reference field="79" count="1">
            <x v="6"/>
          </reference>
        </references>
      </pivotArea>
    </format>
    <format dxfId="604">
      <pivotArea collapsedLevelsAreSubtotals="1" fieldPosition="0">
        <references count="1">
          <reference field="1" count="1">
            <x v="28"/>
          </reference>
        </references>
      </pivotArea>
    </format>
    <format dxfId="603">
      <pivotArea collapsedLevelsAreSubtotals="1" fieldPosition="0">
        <references count="2">
          <reference field="1" count="1" selected="0">
            <x v="28"/>
          </reference>
          <reference field="79" count="1">
            <x v="1"/>
          </reference>
        </references>
      </pivotArea>
    </format>
    <format dxfId="602">
      <pivotArea collapsedLevelsAreSubtotals="1" fieldPosition="0">
        <references count="1">
          <reference field="1" count="1">
            <x v="29"/>
          </reference>
        </references>
      </pivotArea>
    </format>
    <format dxfId="601">
      <pivotArea collapsedLevelsAreSubtotals="1" fieldPosition="0">
        <references count="2">
          <reference field="1" count="1" selected="0">
            <x v="29"/>
          </reference>
          <reference field="79" count="2">
            <x v="3"/>
            <x v="6"/>
          </reference>
        </references>
      </pivotArea>
    </format>
    <format dxfId="600">
      <pivotArea collapsedLevelsAreSubtotals="1" fieldPosition="0">
        <references count="1">
          <reference field="1" count="1">
            <x v="30"/>
          </reference>
        </references>
      </pivotArea>
    </format>
    <format dxfId="599">
      <pivotArea collapsedLevelsAreSubtotals="1" fieldPosition="0">
        <references count="2">
          <reference field="1" count="1" selected="0">
            <x v="30"/>
          </reference>
          <reference field="79" count="1">
            <x v="6"/>
          </reference>
        </references>
      </pivotArea>
    </format>
    <format dxfId="598">
      <pivotArea collapsedLevelsAreSubtotals="1" fieldPosition="0">
        <references count="1">
          <reference field="1" count="1">
            <x v="31"/>
          </reference>
        </references>
      </pivotArea>
    </format>
    <format dxfId="597">
      <pivotArea collapsedLevelsAreSubtotals="1" fieldPosition="0">
        <references count="2">
          <reference field="1" count="1" selected="0">
            <x v="31"/>
          </reference>
          <reference field="79" count="3">
            <x v="0"/>
            <x v="5"/>
            <x v="7"/>
          </reference>
        </references>
      </pivotArea>
    </format>
    <format dxfId="596">
      <pivotArea collapsedLevelsAreSubtotals="1" fieldPosition="0">
        <references count="1">
          <reference field="1" count="1">
            <x v="32"/>
          </reference>
        </references>
      </pivotArea>
    </format>
    <format dxfId="595">
      <pivotArea collapsedLevelsAreSubtotals="1" fieldPosition="0">
        <references count="2">
          <reference field="1" count="1" selected="0">
            <x v="32"/>
          </reference>
          <reference field="79" count="1">
            <x v="1"/>
          </reference>
        </references>
      </pivotArea>
    </format>
    <format dxfId="594">
      <pivotArea collapsedLevelsAreSubtotals="1" fieldPosition="0">
        <references count="1">
          <reference field="1" count="1">
            <x v="33"/>
          </reference>
        </references>
      </pivotArea>
    </format>
    <format dxfId="593">
      <pivotArea collapsedLevelsAreSubtotals="1" fieldPosition="0">
        <references count="2">
          <reference field="1" count="1" selected="0">
            <x v="33"/>
          </reference>
          <reference field="79" count="3">
            <x v="4"/>
            <x v="5"/>
            <x v="6"/>
          </reference>
        </references>
      </pivotArea>
    </format>
    <format dxfId="592">
      <pivotArea collapsedLevelsAreSubtotals="1" fieldPosition="0">
        <references count="1">
          <reference field="1" count="1">
            <x v="34"/>
          </reference>
        </references>
      </pivotArea>
    </format>
    <format dxfId="591">
      <pivotArea collapsedLevelsAreSubtotals="1" fieldPosition="0">
        <references count="2">
          <reference field="1" count="1" selected="0">
            <x v="34"/>
          </reference>
          <reference field="79" count="3">
            <x v="0"/>
            <x v="4"/>
            <x v="6"/>
          </reference>
        </references>
      </pivotArea>
    </format>
    <format dxfId="590">
      <pivotArea collapsedLevelsAreSubtotals="1" fieldPosition="0">
        <references count="1">
          <reference field="1" count="1">
            <x v="35"/>
          </reference>
        </references>
      </pivotArea>
    </format>
    <format dxfId="589">
      <pivotArea collapsedLevelsAreSubtotals="1" fieldPosition="0">
        <references count="2">
          <reference field="1" count="1" selected="0">
            <x v="35"/>
          </reference>
          <reference field="79" count="3">
            <x v="0"/>
            <x v="1"/>
            <x v="6"/>
          </reference>
        </references>
      </pivotArea>
    </format>
    <format dxfId="588">
      <pivotArea collapsedLevelsAreSubtotals="1" fieldPosition="0">
        <references count="1">
          <reference field="1" count="1">
            <x v="36"/>
          </reference>
        </references>
      </pivotArea>
    </format>
    <format dxfId="587">
      <pivotArea collapsedLevelsAreSubtotals="1" fieldPosition="0">
        <references count="2">
          <reference field="1" count="1" selected="0">
            <x v="36"/>
          </reference>
          <reference field="79" count="7">
            <x v="0"/>
            <x v="2"/>
            <x v="3"/>
            <x v="4"/>
            <x v="5"/>
            <x v="6"/>
            <x v="7"/>
          </reference>
        </references>
      </pivotArea>
    </format>
    <format dxfId="586">
      <pivotArea collapsedLevelsAreSubtotals="1" fieldPosition="0">
        <references count="1">
          <reference field="1" count="1">
            <x v="37"/>
          </reference>
        </references>
      </pivotArea>
    </format>
    <format dxfId="585">
      <pivotArea collapsedLevelsAreSubtotals="1" fieldPosition="0">
        <references count="2">
          <reference field="1" count="1" selected="0">
            <x v="37"/>
          </reference>
          <reference field="79" count="1">
            <x v="1"/>
          </reference>
        </references>
      </pivotArea>
    </format>
    <format dxfId="584">
      <pivotArea collapsedLevelsAreSubtotals="1" fieldPosition="0">
        <references count="1">
          <reference field="1" count="1">
            <x v="38"/>
          </reference>
        </references>
      </pivotArea>
    </format>
    <format dxfId="583">
      <pivotArea collapsedLevelsAreSubtotals="1" fieldPosition="0">
        <references count="2">
          <reference field="1" count="1" selected="0">
            <x v="38"/>
          </reference>
          <reference field="79" count="2">
            <x v="1"/>
            <x v="6"/>
          </reference>
        </references>
      </pivotArea>
    </format>
    <format dxfId="582">
      <pivotArea collapsedLevelsAreSubtotals="1" fieldPosition="0">
        <references count="1">
          <reference field="1" count="1">
            <x v="39"/>
          </reference>
        </references>
      </pivotArea>
    </format>
    <format dxfId="581">
      <pivotArea collapsedLevelsAreSubtotals="1" fieldPosition="0">
        <references count="2">
          <reference field="1" count="1" selected="0">
            <x v="39"/>
          </reference>
          <reference field="79" count="3">
            <x v="4"/>
            <x v="5"/>
            <x v="6"/>
          </reference>
        </references>
      </pivotArea>
    </format>
    <format dxfId="580">
      <pivotArea collapsedLevelsAreSubtotals="1" fieldPosition="0">
        <references count="1">
          <reference field="1" count="1">
            <x v="40"/>
          </reference>
        </references>
      </pivotArea>
    </format>
    <format dxfId="579">
      <pivotArea collapsedLevelsAreSubtotals="1" fieldPosition="0">
        <references count="2">
          <reference field="1" count="1" selected="0">
            <x v="40"/>
          </reference>
          <reference field="79" count="1">
            <x v="6"/>
          </reference>
        </references>
      </pivotArea>
    </format>
    <format dxfId="578">
      <pivotArea collapsedLevelsAreSubtotals="1" fieldPosition="0">
        <references count="1">
          <reference field="1" count="1">
            <x v="41"/>
          </reference>
        </references>
      </pivotArea>
    </format>
    <format dxfId="577">
      <pivotArea collapsedLevelsAreSubtotals="1" fieldPosition="0">
        <references count="2">
          <reference field="1" count="1" selected="0">
            <x v="41"/>
          </reference>
          <reference field="79" count="1">
            <x v="6"/>
          </reference>
        </references>
      </pivotArea>
    </format>
    <format dxfId="576">
      <pivotArea collapsedLevelsAreSubtotals="1" fieldPosition="0">
        <references count="1">
          <reference field="1" count="1">
            <x v="42"/>
          </reference>
        </references>
      </pivotArea>
    </format>
    <format dxfId="575">
      <pivotArea collapsedLevelsAreSubtotals="1" fieldPosition="0">
        <references count="2">
          <reference field="1" count="1" selected="0">
            <x v="42"/>
          </reference>
          <reference field="79" count="2">
            <x v="0"/>
            <x v="1"/>
          </reference>
        </references>
      </pivotArea>
    </format>
    <format dxfId="574">
      <pivotArea collapsedLevelsAreSubtotals="1" fieldPosition="0">
        <references count="1">
          <reference field="1" count="1">
            <x v="43"/>
          </reference>
        </references>
      </pivotArea>
    </format>
    <format dxfId="573">
      <pivotArea collapsedLevelsAreSubtotals="1" fieldPosition="0">
        <references count="2">
          <reference field="1" count="1" selected="0">
            <x v="43"/>
          </reference>
          <reference field="79" count="6">
            <x v="0"/>
            <x v="1"/>
            <x v="4"/>
            <x v="5"/>
            <x v="6"/>
            <x v="7"/>
          </reference>
        </references>
      </pivotArea>
    </format>
    <format dxfId="572">
      <pivotArea collapsedLevelsAreSubtotals="1" fieldPosition="0">
        <references count="1">
          <reference field="1" count="1">
            <x v="44"/>
          </reference>
        </references>
      </pivotArea>
    </format>
    <format dxfId="571">
      <pivotArea collapsedLevelsAreSubtotals="1" fieldPosition="0">
        <references count="2">
          <reference field="1" count="1" selected="0">
            <x v="44"/>
          </reference>
          <reference field="79" count="2">
            <x v="0"/>
            <x v="4"/>
          </reference>
        </references>
      </pivotArea>
    </format>
    <format dxfId="570">
      <pivotArea collapsedLevelsAreSubtotals="1" fieldPosition="0">
        <references count="1">
          <reference field="1" count="1">
            <x v="45"/>
          </reference>
        </references>
      </pivotArea>
    </format>
    <format dxfId="569">
      <pivotArea collapsedLevelsAreSubtotals="1" fieldPosition="0">
        <references count="2">
          <reference field="1" count="1" selected="0">
            <x v="45"/>
          </reference>
          <reference field="79" count="0"/>
        </references>
      </pivotArea>
    </format>
    <format dxfId="568">
      <pivotArea collapsedLevelsAreSubtotals="1" fieldPosition="0">
        <references count="1">
          <reference field="1" count="1">
            <x v="46"/>
          </reference>
        </references>
      </pivotArea>
    </format>
    <format dxfId="567">
      <pivotArea collapsedLevelsAreSubtotals="1" fieldPosition="0">
        <references count="2">
          <reference field="1" count="1" selected="0">
            <x v="46"/>
          </reference>
          <reference field="79" count="1">
            <x v="6"/>
          </reference>
        </references>
      </pivotArea>
    </format>
    <format dxfId="566">
      <pivotArea collapsedLevelsAreSubtotals="1" fieldPosition="0">
        <references count="1">
          <reference field="1" count="1">
            <x v="47"/>
          </reference>
        </references>
      </pivotArea>
    </format>
    <format dxfId="565">
      <pivotArea collapsedLevelsAreSubtotals="1" fieldPosition="0">
        <references count="2">
          <reference field="1" count="1" selected="0">
            <x v="47"/>
          </reference>
          <reference field="79" count="3">
            <x v="0"/>
            <x v="1"/>
            <x v="6"/>
          </reference>
        </references>
      </pivotArea>
    </format>
    <format dxfId="564">
      <pivotArea collapsedLevelsAreSubtotals="1" fieldPosition="0">
        <references count="1">
          <reference field="1" count="1">
            <x v="48"/>
          </reference>
        </references>
      </pivotArea>
    </format>
    <format dxfId="563">
      <pivotArea collapsedLevelsAreSubtotals="1" fieldPosition="0">
        <references count="2">
          <reference field="1" count="1" selected="0">
            <x v="48"/>
          </reference>
          <reference field="79" count="2">
            <x v="0"/>
            <x v="1"/>
          </reference>
        </references>
      </pivotArea>
    </format>
    <format dxfId="562">
      <pivotArea collapsedLevelsAreSubtotals="1" fieldPosition="0">
        <references count="1">
          <reference field="1" count="1">
            <x v="49"/>
          </reference>
        </references>
      </pivotArea>
    </format>
    <format dxfId="561">
      <pivotArea collapsedLevelsAreSubtotals="1" fieldPosition="0">
        <references count="2">
          <reference field="1" count="1" selected="0">
            <x v="49"/>
          </reference>
          <reference field="79" count="1">
            <x v="0"/>
          </reference>
        </references>
      </pivotArea>
    </format>
    <format dxfId="560">
      <pivotArea collapsedLevelsAreSubtotals="1" fieldPosition="0">
        <references count="1">
          <reference field="1" count="1">
            <x v="50"/>
          </reference>
        </references>
      </pivotArea>
    </format>
    <format dxfId="559">
      <pivotArea collapsedLevelsAreSubtotals="1" fieldPosition="0">
        <references count="2">
          <reference field="1" count="1" selected="0">
            <x v="50"/>
          </reference>
          <reference field="79" count="3">
            <x v="0"/>
            <x v="1"/>
            <x v="6"/>
          </reference>
        </references>
      </pivotArea>
    </format>
    <format dxfId="558">
      <pivotArea collapsedLevelsAreSubtotals="1" fieldPosition="0">
        <references count="1">
          <reference field="1" count="1">
            <x v="51"/>
          </reference>
        </references>
      </pivotArea>
    </format>
    <format dxfId="557">
      <pivotArea collapsedLevelsAreSubtotals="1" fieldPosition="0">
        <references count="2">
          <reference field="1" count="1" selected="0">
            <x v="51"/>
          </reference>
          <reference field="79" count="1">
            <x v="0"/>
          </reference>
        </references>
      </pivotArea>
    </format>
    <format dxfId="556">
      <pivotArea collapsedLevelsAreSubtotals="1" fieldPosition="0">
        <references count="1">
          <reference field="1" count="1">
            <x v="52"/>
          </reference>
        </references>
      </pivotArea>
    </format>
    <format dxfId="555">
      <pivotArea collapsedLevelsAreSubtotals="1" fieldPosition="0">
        <references count="2">
          <reference field="1" count="1" selected="0">
            <x v="52"/>
          </reference>
          <reference field="79" count="1">
            <x v="6"/>
          </reference>
        </references>
      </pivotArea>
    </format>
    <format dxfId="554">
      <pivotArea collapsedLevelsAreSubtotals="1" fieldPosition="0">
        <references count="1">
          <reference field="1" count="1">
            <x v="53"/>
          </reference>
        </references>
      </pivotArea>
    </format>
    <format dxfId="553">
      <pivotArea collapsedLevelsAreSubtotals="1" fieldPosition="0">
        <references count="2">
          <reference field="1" count="1" selected="0">
            <x v="53"/>
          </reference>
          <reference field="79" count="2">
            <x v="0"/>
            <x v="6"/>
          </reference>
        </references>
      </pivotArea>
    </format>
    <format dxfId="552">
      <pivotArea collapsedLevelsAreSubtotals="1" fieldPosition="0">
        <references count="1">
          <reference field="1" count="1">
            <x v="54"/>
          </reference>
        </references>
      </pivotArea>
    </format>
    <format dxfId="551">
      <pivotArea collapsedLevelsAreSubtotals="1" fieldPosition="0">
        <references count="2">
          <reference field="1" count="1" selected="0">
            <x v="54"/>
          </reference>
          <reference field="79" count="2">
            <x v="4"/>
            <x v="6"/>
          </reference>
        </references>
      </pivotArea>
    </format>
    <format dxfId="550">
      <pivotArea collapsedLevelsAreSubtotals="1" fieldPosition="0">
        <references count="1">
          <reference field="1" count="1">
            <x v="55"/>
          </reference>
        </references>
      </pivotArea>
    </format>
    <format dxfId="549">
      <pivotArea collapsedLevelsAreSubtotals="1" fieldPosition="0">
        <references count="2">
          <reference field="1" count="1" selected="0">
            <x v="55"/>
          </reference>
          <reference field="79" count="1">
            <x v="6"/>
          </reference>
        </references>
      </pivotArea>
    </format>
    <format dxfId="548">
      <pivotArea collapsedLevelsAreSubtotals="1" fieldPosition="0">
        <references count="1">
          <reference field="1" count="1">
            <x v="56"/>
          </reference>
        </references>
      </pivotArea>
    </format>
    <format dxfId="547">
      <pivotArea collapsedLevelsAreSubtotals="1" fieldPosition="0">
        <references count="2">
          <reference field="1" count="1" selected="0">
            <x v="56"/>
          </reference>
          <reference field="79" count="1">
            <x v="4"/>
          </reference>
        </references>
      </pivotArea>
    </format>
    <format dxfId="546">
      <pivotArea collapsedLevelsAreSubtotals="1" fieldPosition="0">
        <references count="1">
          <reference field="1" count="1">
            <x v="57"/>
          </reference>
        </references>
      </pivotArea>
    </format>
    <format dxfId="545">
      <pivotArea collapsedLevelsAreSubtotals="1" fieldPosition="0">
        <references count="2">
          <reference field="1" count="1" selected="0">
            <x v="57"/>
          </reference>
          <reference field="79" count="2">
            <x v="1"/>
            <x v="3"/>
          </reference>
        </references>
      </pivotArea>
    </format>
    <format dxfId="544">
      <pivotArea collapsedLevelsAreSubtotals="1" fieldPosition="0">
        <references count="1">
          <reference field="1" count="1">
            <x v="58"/>
          </reference>
        </references>
      </pivotArea>
    </format>
    <format dxfId="543">
      <pivotArea collapsedLevelsAreSubtotals="1" fieldPosition="0">
        <references count="2">
          <reference field="1" count="1" selected="0">
            <x v="58"/>
          </reference>
          <reference field="79" count="2">
            <x v="0"/>
            <x v="1"/>
          </reference>
        </references>
      </pivotArea>
    </format>
    <format dxfId="542">
      <pivotArea collapsedLevelsAreSubtotals="1" fieldPosition="0">
        <references count="1">
          <reference field="1" count="1">
            <x v="59"/>
          </reference>
        </references>
      </pivotArea>
    </format>
    <format dxfId="541">
      <pivotArea collapsedLevelsAreSubtotals="1" fieldPosition="0">
        <references count="2">
          <reference field="1" count="1" selected="0">
            <x v="59"/>
          </reference>
          <reference field="79" count="3">
            <x v="0"/>
            <x v="5"/>
            <x v="6"/>
          </reference>
        </references>
      </pivotArea>
    </format>
    <format dxfId="540">
      <pivotArea collapsedLevelsAreSubtotals="1" fieldPosition="0">
        <references count="1">
          <reference field="1" count="1">
            <x v="60"/>
          </reference>
        </references>
      </pivotArea>
    </format>
    <format dxfId="539">
      <pivotArea collapsedLevelsAreSubtotals="1" fieldPosition="0">
        <references count="2">
          <reference field="1" count="1" selected="0">
            <x v="60"/>
          </reference>
          <reference field="79" count="1">
            <x v="6"/>
          </reference>
        </references>
      </pivotArea>
    </format>
    <format dxfId="538">
      <pivotArea collapsedLevelsAreSubtotals="1" fieldPosition="0">
        <references count="1">
          <reference field="1" count="1">
            <x v="61"/>
          </reference>
        </references>
      </pivotArea>
    </format>
    <format dxfId="537">
      <pivotArea collapsedLevelsAreSubtotals="1" fieldPosition="0">
        <references count="2">
          <reference field="1" count="1" selected="0">
            <x v="61"/>
          </reference>
          <reference field="79" count="1">
            <x v="1"/>
          </reference>
        </references>
      </pivotArea>
    </format>
    <format dxfId="536">
      <pivotArea collapsedLevelsAreSubtotals="1" fieldPosition="0">
        <references count="1">
          <reference field="1" count="1">
            <x v="62"/>
          </reference>
        </references>
      </pivotArea>
    </format>
    <format dxfId="535">
      <pivotArea collapsedLevelsAreSubtotals="1" fieldPosition="0">
        <references count="2">
          <reference field="1" count="1" selected="0">
            <x v="62"/>
          </reference>
          <reference field="79" count="1">
            <x v="6"/>
          </reference>
        </references>
      </pivotArea>
    </format>
    <format dxfId="534">
      <pivotArea collapsedLevelsAreSubtotals="1" fieldPosition="0">
        <references count="1">
          <reference field="1" count="1">
            <x v="63"/>
          </reference>
        </references>
      </pivotArea>
    </format>
    <format dxfId="533">
      <pivotArea collapsedLevelsAreSubtotals="1" fieldPosition="0">
        <references count="2">
          <reference field="1" count="1" selected="0">
            <x v="63"/>
          </reference>
          <reference field="79" count="5">
            <x v="0"/>
            <x v="1"/>
            <x v="4"/>
            <x v="5"/>
            <x v="6"/>
          </reference>
        </references>
      </pivotArea>
    </format>
    <format dxfId="532">
      <pivotArea collapsedLevelsAreSubtotals="1" fieldPosition="0">
        <references count="1">
          <reference field="1" count="1">
            <x v="64"/>
          </reference>
        </references>
      </pivotArea>
    </format>
    <format dxfId="531">
      <pivotArea collapsedLevelsAreSubtotals="1" fieldPosition="0">
        <references count="2">
          <reference field="1" count="1" selected="0">
            <x v="64"/>
          </reference>
          <reference field="79" count="1">
            <x v="6"/>
          </reference>
        </references>
      </pivotArea>
    </format>
    <format dxfId="530">
      <pivotArea collapsedLevelsAreSubtotals="1" fieldPosition="0">
        <references count="1">
          <reference field="1" count="1">
            <x v="65"/>
          </reference>
        </references>
      </pivotArea>
    </format>
    <format dxfId="529">
      <pivotArea collapsedLevelsAreSubtotals="1" fieldPosition="0">
        <references count="2">
          <reference field="1" count="1" selected="0">
            <x v="65"/>
          </reference>
          <reference field="79" count="2">
            <x v="3"/>
            <x v="6"/>
          </reference>
        </references>
      </pivotArea>
    </format>
    <format dxfId="528">
      <pivotArea collapsedLevelsAreSubtotals="1" fieldPosition="0">
        <references count="1">
          <reference field="1" count="1">
            <x v="66"/>
          </reference>
        </references>
      </pivotArea>
    </format>
    <format dxfId="527">
      <pivotArea collapsedLevelsAreSubtotals="1" fieldPosition="0">
        <references count="2">
          <reference field="1" count="1" selected="0">
            <x v="66"/>
          </reference>
          <reference field="79" count="1">
            <x v="1"/>
          </reference>
        </references>
      </pivotArea>
    </format>
    <format dxfId="526">
      <pivotArea collapsedLevelsAreSubtotals="1" fieldPosition="0">
        <references count="1">
          <reference field="1" count="1">
            <x v="67"/>
          </reference>
        </references>
      </pivotArea>
    </format>
    <format dxfId="525">
      <pivotArea collapsedLevelsAreSubtotals="1" fieldPosition="0">
        <references count="2">
          <reference field="1" count="1" selected="0">
            <x v="67"/>
          </reference>
          <reference field="79" count="1">
            <x v="6"/>
          </reference>
        </references>
      </pivotArea>
    </format>
    <format dxfId="524">
      <pivotArea collapsedLevelsAreSubtotals="1" fieldPosition="0">
        <references count="1">
          <reference field="1" count="1">
            <x v="68"/>
          </reference>
        </references>
      </pivotArea>
    </format>
    <format dxfId="523">
      <pivotArea collapsedLevelsAreSubtotals="1" fieldPosition="0">
        <references count="2">
          <reference field="1" count="1" selected="0">
            <x v="68"/>
          </reference>
          <reference field="79" count="1">
            <x v="0"/>
          </reference>
        </references>
      </pivotArea>
    </format>
    <format dxfId="522">
      <pivotArea collapsedLevelsAreSubtotals="1" fieldPosition="0">
        <references count="1">
          <reference field="1" count="1">
            <x v="69"/>
          </reference>
        </references>
      </pivotArea>
    </format>
    <format dxfId="521">
      <pivotArea collapsedLevelsAreSubtotals="1" fieldPosition="0">
        <references count="2">
          <reference field="1" count="1" selected="0">
            <x v="69"/>
          </reference>
          <reference field="79" count="3">
            <x v="1"/>
            <x v="5"/>
            <x v="7"/>
          </reference>
        </references>
      </pivotArea>
    </format>
    <format dxfId="520">
      <pivotArea collapsedLevelsAreSubtotals="1" fieldPosition="0">
        <references count="1">
          <reference field="1" count="1">
            <x v="70"/>
          </reference>
        </references>
      </pivotArea>
    </format>
    <format dxfId="519">
      <pivotArea collapsedLevelsAreSubtotals="1" fieldPosition="0">
        <references count="2">
          <reference field="1" count="1" selected="0">
            <x v="70"/>
          </reference>
          <reference field="79" count="3">
            <x v="4"/>
            <x v="5"/>
            <x v="6"/>
          </reference>
        </references>
      </pivotArea>
    </format>
    <format dxfId="518">
      <pivotArea collapsedLevelsAreSubtotals="1" fieldPosition="0">
        <references count="1">
          <reference field="1" count="1">
            <x v="71"/>
          </reference>
        </references>
      </pivotArea>
    </format>
    <format dxfId="517">
      <pivotArea collapsedLevelsAreSubtotals="1" fieldPosition="0">
        <references count="2">
          <reference field="1" count="1" selected="0">
            <x v="71"/>
          </reference>
          <reference field="79" count="3">
            <x v="0"/>
            <x v="4"/>
            <x v="6"/>
          </reference>
        </references>
      </pivotArea>
    </format>
    <format dxfId="516">
      <pivotArea collapsedLevelsAreSubtotals="1" fieldPosition="0">
        <references count="1">
          <reference field="1" count="1">
            <x v="72"/>
          </reference>
        </references>
      </pivotArea>
    </format>
    <format dxfId="515">
      <pivotArea collapsedLevelsAreSubtotals="1" fieldPosition="0">
        <references count="2">
          <reference field="1" count="1" selected="0">
            <x v="72"/>
          </reference>
          <reference field="79" count="3">
            <x v="0"/>
            <x v="1"/>
            <x v="6"/>
          </reference>
        </references>
      </pivotArea>
    </format>
    <format dxfId="514">
      <pivotArea collapsedLevelsAreSubtotals="1" fieldPosition="0">
        <references count="1">
          <reference field="1" count="1">
            <x v="73"/>
          </reference>
        </references>
      </pivotArea>
    </format>
    <format dxfId="513">
      <pivotArea collapsedLevelsAreSubtotals="1" fieldPosition="0">
        <references count="2">
          <reference field="1" count="1" selected="0">
            <x v="73"/>
          </reference>
          <reference field="79" count="7">
            <x v="0"/>
            <x v="2"/>
            <x v="3"/>
            <x v="4"/>
            <x v="5"/>
            <x v="6"/>
            <x v="7"/>
          </reference>
        </references>
      </pivotArea>
    </format>
    <format dxfId="512">
      <pivotArea collapsedLevelsAreSubtotals="1" fieldPosition="0">
        <references count="1">
          <reference field="1" count="1">
            <x v="74"/>
          </reference>
        </references>
      </pivotArea>
    </format>
    <format dxfId="511">
      <pivotArea collapsedLevelsAreSubtotals="1" fieldPosition="0">
        <references count="2">
          <reference field="1" count="1" selected="0">
            <x v="74"/>
          </reference>
          <reference field="79" count="2">
            <x v="1"/>
            <x v="6"/>
          </reference>
        </references>
      </pivotArea>
    </format>
    <format dxfId="510">
      <pivotArea collapsedLevelsAreSubtotals="1" fieldPosition="0">
        <references count="1">
          <reference field="1" count="1">
            <x v="75"/>
          </reference>
        </references>
      </pivotArea>
    </format>
    <format dxfId="509">
      <pivotArea collapsedLevelsAreSubtotals="1" fieldPosition="0">
        <references count="2">
          <reference field="1" count="1" selected="0">
            <x v="75"/>
          </reference>
          <reference field="79" count="2">
            <x v="1"/>
            <x v="6"/>
          </reference>
        </references>
      </pivotArea>
    </format>
    <format dxfId="508">
      <pivotArea collapsedLevelsAreSubtotals="1" fieldPosition="0">
        <references count="1">
          <reference field="1" count="1">
            <x v="76"/>
          </reference>
        </references>
      </pivotArea>
    </format>
    <format dxfId="507">
      <pivotArea collapsedLevelsAreSubtotals="1" fieldPosition="0">
        <references count="2">
          <reference field="1" count="1" selected="0">
            <x v="76"/>
          </reference>
          <reference field="79" count="3">
            <x v="4"/>
            <x v="5"/>
            <x v="6"/>
          </reference>
        </references>
      </pivotArea>
    </format>
    <format dxfId="506">
      <pivotArea collapsedLevelsAreSubtotals="1" fieldPosition="0">
        <references count="1">
          <reference field="1" count="1">
            <x v="77"/>
          </reference>
        </references>
      </pivotArea>
    </format>
    <format dxfId="505">
      <pivotArea collapsedLevelsAreSubtotals="1" fieldPosition="0">
        <references count="2">
          <reference field="1" count="1" selected="0">
            <x v="77"/>
          </reference>
          <reference field="79" count="1">
            <x v="6"/>
          </reference>
        </references>
      </pivotArea>
    </format>
    <format dxfId="504">
      <pivotArea collapsedLevelsAreSubtotals="1" fieldPosition="0">
        <references count="1">
          <reference field="1" count="1">
            <x v="78"/>
          </reference>
        </references>
      </pivotArea>
    </format>
    <format dxfId="503">
      <pivotArea collapsedLevelsAreSubtotals="1" fieldPosition="0">
        <references count="2">
          <reference field="1" count="1" selected="0">
            <x v="78"/>
          </reference>
          <reference field="79" count="1">
            <x v="6"/>
          </reference>
        </references>
      </pivotArea>
    </format>
    <format dxfId="502">
      <pivotArea collapsedLevelsAreSubtotals="1" fieldPosition="0">
        <references count="1">
          <reference field="1" count="1">
            <x v="79"/>
          </reference>
        </references>
      </pivotArea>
    </format>
    <format dxfId="501">
      <pivotArea collapsedLevelsAreSubtotals="1" fieldPosition="0">
        <references count="2">
          <reference field="1" count="1" selected="0">
            <x v="79"/>
          </reference>
          <reference field="79" count="2">
            <x v="0"/>
            <x v="1"/>
          </reference>
        </references>
      </pivotArea>
    </format>
    <format dxfId="500">
      <pivotArea collapsedLevelsAreSubtotals="1" fieldPosition="0">
        <references count="1">
          <reference field="1" count="1">
            <x v="80"/>
          </reference>
        </references>
      </pivotArea>
    </format>
    <format dxfId="499">
      <pivotArea collapsedLevelsAreSubtotals="1" fieldPosition="0">
        <references count="2">
          <reference field="1" count="1" selected="0">
            <x v="80"/>
          </reference>
          <reference field="79" count="1">
            <x v="5"/>
          </reference>
        </references>
      </pivotArea>
    </format>
    <format dxfId="498">
      <pivotArea collapsedLevelsAreSubtotals="1" fieldPosition="0">
        <references count="1">
          <reference field="1" count="1">
            <x v="81"/>
          </reference>
        </references>
      </pivotArea>
    </format>
    <format dxfId="497">
      <pivotArea collapsedLevelsAreSubtotals="1" fieldPosition="0">
        <references count="2">
          <reference field="1" count="1" selected="0">
            <x v="81"/>
          </reference>
          <reference field="79" count="4">
            <x v="0"/>
            <x v="1"/>
            <x v="4"/>
            <x v="6"/>
          </reference>
        </references>
      </pivotArea>
    </format>
    <format dxfId="496">
      <pivotArea collapsedLevelsAreSubtotals="1" fieldPosition="0">
        <references count="1">
          <reference field="1" count="1">
            <x v="82"/>
          </reference>
        </references>
      </pivotArea>
    </format>
    <format dxfId="495">
      <pivotArea collapsedLevelsAreSubtotals="1" fieldPosition="0">
        <references count="2">
          <reference field="1" count="1" selected="0">
            <x v="82"/>
          </reference>
          <reference field="79" count="2">
            <x v="0"/>
            <x v="4"/>
          </reference>
        </references>
      </pivotArea>
    </format>
    <format dxfId="494">
      <pivotArea collapsedLevelsAreSubtotals="1" fieldPosition="0">
        <references count="1">
          <reference field="1" count="1">
            <x v="83"/>
          </reference>
        </references>
      </pivotArea>
    </format>
    <format dxfId="493">
      <pivotArea collapsedLevelsAreSubtotals="1" fieldPosition="0">
        <references count="2">
          <reference field="1" count="1" selected="0">
            <x v="83"/>
          </reference>
          <reference field="79" count="0"/>
        </references>
      </pivotArea>
    </format>
    <format dxfId="492">
      <pivotArea collapsedLevelsAreSubtotals="1" fieldPosition="0">
        <references count="1">
          <reference field="1" count="1">
            <x v="84"/>
          </reference>
        </references>
      </pivotArea>
    </format>
    <format dxfId="491">
      <pivotArea collapsedLevelsAreSubtotals="1" fieldPosition="0">
        <references count="2">
          <reference field="1" count="1" selected="0">
            <x v="84"/>
          </reference>
          <reference field="79" count="5">
            <x v="0"/>
            <x v="1"/>
            <x v="4"/>
            <x v="5"/>
            <x v="7"/>
          </reference>
        </references>
      </pivotArea>
    </format>
    <format dxfId="490">
      <pivotArea collapsedLevelsAreSubtotals="1" fieldPosition="0">
        <references count="1">
          <reference field="1" count="1">
            <x v="85"/>
          </reference>
        </references>
      </pivotArea>
    </format>
    <format dxfId="489">
      <pivotArea collapsedLevelsAreSubtotals="1" fieldPosition="0">
        <references count="2">
          <reference field="1" count="1" selected="0">
            <x v="85"/>
          </reference>
          <reference field="79" count="1">
            <x v="6"/>
          </reference>
        </references>
      </pivotArea>
    </format>
    <format dxfId="488">
      <pivotArea collapsedLevelsAreSubtotals="1" fieldPosition="0">
        <references count="1">
          <reference field="1" count="1">
            <x v="86"/>
          </reference>
        </references>
      </pivotArea>
    </format>
    <format dxfId="487">
      <pivotArea collapsedLevelsAreSubtotals="1" fieldPosition="0">
        <references count="2">
          <reference field="1" count="1" selected="0">
            <x v="86"/>
          </reference>
          <reference field="79" count="1">
            <x v="0"/>
          </reference>
        </references>
      </pivotArea>
    </format>
    <format dxfId="486">
      <pivotArea collapsedLevelsAreSubtotals="1" fieldPosition="0">
        <references count="1">
          <reference field="1" count="1">
            <x v="87"/>
          </reference>
        </references>
      </pivotArea>
    </format>
    <format dxfId="485">
      <pivotArea collapsedLevelsAreSubtotals="1" fieldPosition="0">
        <references count="2">
          <reference field="1" count="1" selected="0">
            <x v="87"/>
          </reference>
          <reference field="79" count="3">
            <x v="0"/>
            <x v="1"/>
            <x v="6"/>
          </reference>
        </references>
      </pivotArea>
    </format>
    <format dxfId="484">
      <pivotArea collapsedLevelsAreSubtotals="1" fieldPosition="0">
        <references count="1">
          <reference field="1" count="1">
            <x v="88"/>
          </reference>
        </references>
      </pivotArea>
    </format>
    <format dxfId="483">
      <pivotArea collapsedLevelsAreSubtotals="1" fieldPosition="0">
        <references count="2">
          <reference field="1" count="1" selected="0">
            <x v="88"/>
          </reference>
          <reference field="79" count="1">
            <x v="0"/>
          </reference>
        </references>
      </pivotArea>
    </format>
    <format dxfId="482">
      <pivotArea collapsedLevelsAreSubtotals="1" fieldPosition="0">
        <references count="1">
          <reference field="1" count="1">
            <x v="89"/>
          </reference>
        </references>
      </pivotArea>
    </format>
    <format dxfId="481">
      <pivotArea collapsedLevelsAreSubtotals="1" fieldPosition="0">
        <references count="2">
          <reference field="1" count="1" selected="0">
            <x v="89"/>
          </reference>
          <reference field="79" count="1">
            <x v="0"/>
          </reference>
        </references>
      </pivotArea>
    </format>
    <format dxfId="480">
      <pivotArea collapsedLevelsAreSubtotals="1" fieldPosition="0">
        <references count="1">
          <reference field="1" count="1">
            <x v="90"/>
          </reference>
        </references>
      </pivotArea>
    </format>
    <format dxfId="479">
      <pivotArea collapsedLevelsAreSubtotals="1" fieldPosition="0">
        <references count="2">
          <reference field="1" count="1" selected="0">
            <x v="90"/>
          </reference>
          <reference field="79" count="3">
            <x v="0"/>
            <x v="1"/>
            <x v="6"/>
          </reference>
        </references>
      </pivotArea>
    </format>
    <format dxfId="478">
      <pivotArea collapsedLevelsAreSubtotals="1" fieldPosition="0">
        <references count="1">
          <reference field="1" count="1">
            <x v="91"/>
          </reference>
        </references>
      </pivotArea>
    </format>
    <format dxfId="477">
      <pivotArea collapsedLevelsAreSubtotals="1" fieldPosition="0">
        <references count="2">
          <reference field="1" count="1" selected="0">
            <x v="91"/>
          </reference>
          <reference field="79" count="2">
            <x v="0"/>
            <x v="6"/>
          </reference>
        </references>
      </pivotArea>
    </format>
    <format dxfId="476">
      <pivotArea collapsedLevelsAreSubtotals="1" fieldPosition="0">
        <references count="1">
          <reference field="1" count="1">
            <x v="92"/>
          </reference>
        </references>
      </pivotArea>
    </format>
    <format dxfId="475">
      <pivotArea collapsedLevelsAreSubtotals="1" fieldPosition="0">
        <references count="2">
          <reference field="1" count="1" selected="0">
            <x v="92"/>
          </reference>
          <reference field="79" count="2">
            <x v="4"/>
            <x v="6"/>
          </reference>
        </references>
      </pivotArea>
    </format>
    <format dxfId="474">
      <pivotArea collapsedLevelsAreSubtotals="1" fieldPosition="0">
        <references count="1">
          <reference field="1" count="1">
            <x v="93"/>
          </reference>
        </references>
      </pivotArea>
    </format>
    <format dxfId="473">
      <pivotArea collapsedLevelsAreSubtotals="1" fieldPosition="0">
        <references count="2">
          <reference field="1" count="1" selected="0">
            <x v="93"/>
          </reference>
          <reference field="79" count="1">
            <x v="6"/>
          </reference>
        </references>
      </pivotArea>
    </format>
    <format dxfId="472">
      <pivotArea collapsedLevelsAreSubtotals="1" fieldPosition="0">
        <references count="1">
          <reference field="1" count="1">
            <x v="94"/>
          </reference>
        </references>
      </pivotArea>
    </format>
    <format dxfId="471">
      <pivotArea collapsedLevelsAreSubtotals="1" fieldPosition="0">
        <references count="2">
          <reference field="1" count="1" selected="0">
            <x v="94"/>
          </reference>
          <reference field="79" count="1">
            <x v="6"/>
          </reference>
        </references>
      </pivotArea>
    </format>
    <format dxfId="470">
      <pivotArea collapsedLevelsAreSubtotals="1" fieldPosition="0">
        <references count="1">
          <reference field="1" count="1">
            <x v="95"/>
          </reference>
        </references>
      </pivotArea>
    </format>
    <format dxfId="469">
      <pivotArea collapsedLevelsAreSubtotals="1" fieldPosition="0">
        <references count="2">
          <reference field="1" count="1" selected="0">
            <x v="95"/>
          </reference>
          <reference field="79" count="1">
            <x v="4"/>
          </reference>
        </references>
      </pivotArea>
    </format>
    <format dxfId="468">
      <pivotArea collapsedLevelsAreSubtotals="1" fieldPosition="0">
        <references count="1">
          <reference field="1" count="1">
            <x v="96"/>
          </reference>
        </references>
      </pivotArea>
    </format>
    <format dxfId="467">
      <pivotArea collapsedLevelsAreSubtotals="1" fieldPosition="0">
        <references count="2">
          <reference field="1" count="1" selected="0">
            <x v="96"/>
          </reference>
          <reference field="79" count="2">
            <x v="1"/>
            <x v="3"/>
          </reference>
        </references>
      </pivotArea>
    </format>
    <format dxfId="466">
      <pivotArea collapsedLevelsAreSubtotals="1" fieldPosition="0">
        <references count="1">
          <reference field="1" count="1">
            <x v="97"/>
          </reference>
        </references>
      </pivotArea>
    </format>
    <format dxfId="465">
      <pivotArea collapsedLevelsAreSubtotals="1" fieldPosition="0">
        <references count="2">
          <reference field="1" count="1" selected="0">
            <x v="97"/>
          </reference>
          <reference field="79" count="4">
            <x v="0"/>
            <x v="1"/>
            <x v="5"/>
            <x v="6"/>
          </reference>
        </references>
      </pivotArea>
    </format>
    <format dxfId="464">
      <pivotArea collapsedLevelsAreSubtotals="1" fieldPosition="0">
        <references count="1">
          <reference field="1" count="1">
            <x v="98"/>
          </reference>
        </references>
      </pivotArea>
    </format>
    <format dxfId="463">
      <pivotArea collapsedLevelsAreSubtotals="1" fieldPosition="0">
        <references count="2">
          <reference field="1" count="1" selected="0">
            <x v="98"/>
          </reference>
          <reference field="79" count="1">
            <x v="1"/>
          </reference>
        </references>
      </pivotArea>
    </format>
    <format dxfId="462">
      <pivotArea collapsedLevelsAreSubtotals="1" fieldPosition="0">
        <references count="1">
          <reference field="1" count="1">
            <x v="99"/>
          </reference>
        </references>
      </pivotArea>
    </format>
    <format dxfId="461">
      <pivotArea collapsedLevelsAreSubtotals="1" fieldPosition="0">
        <references count="2">
          <reference field="1" count="1" selected="0">
            <x v="99"/>
          </reference>
          <reference field="79" count="1">
            <x v="6"/>
          </reference>
        </references>
      </pivotArea>
    </format>
    <format dxfId="460">
      <pivotArea collapsedLevelsAreSubtotals="1" fieldPosition="0">
        <references count="1">
          <reference field="1" count="1">
            <x v="100"/>
          </reference>
        </references>
      </pivotArea>
    </format>
    <format dxfId="459">
      <pivotArea collapsedLevelsAreSubtotals="1" fieldPosition="0">
        <references count="2">
          <reference field="1" count="1" selected="0">
            <x v="100"/>
          </reference>
          <reference field="79" count="5">
            <x v="0"/>
            <x v="1"/>
            <x v="4"/>
            <x v="5"/>
            <x v="6"/>
          </reference>
        </references>
      </pivotArea>
    </format>
    <format dxfId="458">
      <pivotArea collapsedLevelsAreSubtotals="1" fieldPosition="0">
        <references count="1">
          <reference field="1" count="1">
            <x v="101"/>
          </reference>
        </references>
      </pivotArea>
    </format>
    <format dxfId="457">
      <pivotArea collapsedLevelsAreSubtotals="1" fieldPosition="0">
        <references count="2">
          <reference field="1" count="1" selected="0">
            <x v="101"/>
          </reference>
          <reference field="79" count="1">
            <x v="6"/>
          </reference>
        </references>
      </pivotArea>
    </format>
    <format dxfId="456">
      <pivotArea collapsedLevelsAreSubtotals="1" fieldPosition="0">
        <references count="1">
          <reference field="1" count="1">
            <x v="102"/>
          </reference>
        </references>
      </pivotArea>
    </format>
    <format dxfId="455">
      <pivotArea collapsedLevelsAreSubtotals="1" fieldPosition="0">
        <references count="2">
          <reference field="1" count="1" selected="0">
            <x v="102"/>
          </reference>
          <reference field="79" count="1">
            <x v="6"/>
          </reference>
        </references>
      </pivotArea>
    </format>
    <format dxfId="454">
      <pivotArea collapsedLevelsAreSubtotals="1" fieldPosition="0">
        <references count="1">
          <reference field="1" count="1">
            <x v="103"/>
          </reference>
        </references>
      </pivotArea>
    </format>
    <format dxfId="453">
      <pivotArea collapsedLevelsAreSubtotals="1" fieldPosition="0">
        <references count="2">
          <reference field="1" count="1" selected="0">
            <x v="103"/>
          </reference>
          <reference field="79" count="2">
            <x v="3"/>
            <x v="6"/>
          </reference>
        </references>
      </pivotArea>
    </format>
    <format dxfId="452">
      <pivotArea collapsedLevelsAreSubtotals="1" fieldPosition="0">
        <references count="1">
          <reference field="1" count="1">
            <x v="104"/>
          </reference>
        </references>
      </pivotArea>
    </format>
    <format dxfId="451">
      <pivotArea collapsedLevelsAreSubtotals="1" fieldPosition="0">
        <references count="2">
          <reference field="1" count="1" selected="0">
            <x v="104"/>
          </reference>
          <reference field="79" count="1">
            <x v="1"/>
          </reference>
        </references>
      </pivotArea>
    </format>
    <format dxfId="450">
      <pivotArea collapsedLevelsAreSubtotals="1" fieldPosition="0">
        <references count="1">
          <reference field="1" count="1">
            <x v="105"/>
          </reference>
        </references>
      </pivotArea>
    </format>
    <format dxfId="449">
      <pivotArea collapsedLevelsAreSubtotals="1" fieldPosition="0">
        <references count="2">
          <reference field="1" count="1" selected="0">
            <x v="105"/>
          </reference>
          <reference field="79" count="1">
            <x v="0"/>
          </reference>
        </references>
      </pivotArea>
    </format>
    <format dxfId="448">
      <pivotArea collapsedLevelsAreSubtotals="1" fieldPosition="0">
        <references count="1">
          <reference field="1" count="1">
            <x v="106"/>
          </reference>
        </references>
      </pivotArea>
    </format>
    <format dxfId="447">
      <pivotArea collapsedLevelsAreSubtotals="1" fieldPosition="0">
        <references count="2">
          <reference field="1" count="1" selected="0">
            <x v="106"/>
          </reference>
          <reference field="79" count="1">
            <x v="1"/>
          </reference>
        </references>
      </pivotArea>
    </format>
    <format dxfId="446">
      <pivotArea collapsedLevelsAreSubtotals="1" fieldPosition="0">
        <references count="1">
          <reference field="1" count="1">
            <x v="107"/>
          </reference>
        </references>
      </pivotArea>
    </format>
    <format dxfId="445">
      <pivotArea collapsedLevelsAreSubtotals="1" fieldPosition="0">
        <references count="2">
          <reference field="1" count="1" selected="0">
            <x v="107"/>
          </reference>
          <reference field="79" count="2">
            <x v="5"/>
            <x v="7"/>
          </reference>
        </references>
      </pivotArea>
    </format>
    <format dxfId="444">
      <pivotArea collapsedLevelsAreSubtotals="1" fieldPosition="0">
        <references count="1">
          <reference field="1" count="1">
            <x v="108"/>
          </reference>
        </references>
      </pivotArea>
    </format>
    <format dxfId="443">
      <pivotArea collapsedLevelsAreSubtotals="1" fieldPosition="0">
        <references count="2">
          <reference field="1" count="1" selected="0">
            <x v="108"/>
          </reference>
          <reference field="79" count="1">
            <x v="6"/>
          </reference>
        </references>
      </pivotArea>
    </format>
    <format dxfId="442">
      <pivotArea collapsedLevelsAreSubtotals="1" fieldPosition="0">
        <references count="1">
          <reference field="1" count="1">
            <x v="109"/>
          </reference>
        </references>
      </pivotArea>
    </format>
    <format dxfId="441">
      <pivotArea collapsedLevelsAreSubtotals="1" fieldPosition="0">
        <references count="2">
          <reference field="1" count="1" selected="0">
            <x v="109"/>
          </reference>
          <reference field="79" count="1">
            <x v="6"/>
          </reference>
        </references>
      </pivotArea>
    </format>
    <format dxfId="440">
      <pivotArea collapsedLevelsAreSubtotals="1" fieldPosition="0">
        <references count="1">
          <reference field="1" count="1">
            <x v="110"/>
          </reference>
        </references>
      </pivotArea>
    </format>
    <format dxfId="439">
      <pivotArea collapsedLevelsAreSubtotals="1" fieldPosition="0">
        <references count="2">
          <reference field="1" count="1" selected="0">
            <x v="110"/>
          </reference>
          <reference field="79" count="2">
            <x v="4"/>
            <x v="6"/>
          </reference>
        </references>
      </pivotArea>
    </format>
    <format dxfId="438">
      <pivotArea collapsedLevelsAreSubtotals="1" fieldPosition="0">
        <references count="1">
          <reference field="1" count="1">
            <x v="111"/>
          </reference>
        </references>
      </pivotArea>
    </format>
    <format dxfId="437">
      <pivotArea collapsedLevelsAreSubtotals="1" fieldPosition="0">
        <references count="2">
          <reference field="1" count="1" selected="0">
            <x v="111"/>
          </reference>
          <reference field="79" count="3">
            <x v="0"/>
            <x v="1"/>
            <x v="6"/>
          </reference>
        </references>
      </pivotArea>
    </format>
    <format dxfId="436">
      <pivotArea collapsedLevelsAreSubtotals="1" fieldPosition="0">
        <references count="1">
          <reference field="1" count="1">
            <x v="112"/>
          </reference>
        </references>
      </pivotArea>
    </format>
    <format dxfId="435">
      <pivotArea collapsedLevelsAreSubtotals="1" fieldPosition="0">
        <references count="2">
          <reference field="1" count="1" selected="0">
            <x v="112"/>
          </reference>
          <reference field="79" count="7">
            <x v="0"/>
            <x v="2"/>
            <x v="3"/>
            <x v="4"/>
            <x v="5"/>
            <x v="6"/>
            <x v="7"/>
          </reference>
        </references>
      </pivotArea>
    </format>
    <format dxfId="434">
      <pivotArea collapsedLevelsAreSubtotals="1" fieldPosition="0">
        <references count="1">
          <reference field="1" count="1">
            <x v="113"/>
          </reference>
        </references>
      </pivotArea>
    </format>
    <format dxfId="433">
      <pivotArea collapsedLevelsAreSubtotals="1" fieldPosition="0">
        <references count="2">
          <reference field="1" count="1" selected="0">
            <x v="113"/>
          </reference>
          <reference field="79" count="3">
            <x v="4"/>
            <x v="5"/>
            <x v="6"/>
          </reference>
        </references>
      </pivotArea>
    </format>
    <format dxfId="432">
      <pivotArea collapsedLevelsAreSubtotals="1" fieldPosition="0">
        <references count="1">
          <reference field="1" count="1">
            <x v="114"/>
          </reference>
        </references>
      </pivotArea>
    </format>
    <format dxfId="431">
      <pivotArea collapsedLevelsAreSubtotals="1" fieldPosition="0">
        <references count="2">
          <reference field="1" count="1" selected="0">
            <x v="114"/>
          </reference>
          <reference field="79" count="2">
            <x v="0"/>
            <x v="1"/>
          </reference>
        </references>
      </pivotArea>
    </format>
    <format dxfId="430">
      <pivotArea collapsedLevelsAreSubtotals="1" fieldPosition="0">
        <references count="1">
          <reference field="1" count="1">
            <x v="115"/>
          </reference>
        </references>
      </pivotArea>
    </format>
    <format dxfId="429">
      <pivotArea collapsedLevelsAreSubtotals="1" fieldPosition="0">
        <references count="2">
          <reference field="1" count="1" selected="0">
            <x v="115"/>
          </reference>
          <reference field="79" count="1">
            <x v="6"/>
          </reference>
        </references>
      </pivotArea>
    </format>
    <format dxfId="428">
      <pivotArea collapsedLevelsAreSubtotals="1" fieldPosition="0">
        <references count="1">
          <reference field="1" count="1">
            <x v="116"/>
          </reference>
        </references>
      </pivotArea>
    </format>
    <format dxfId="427">
      <pivotArea collapsedLevelsAreSubtotals="1" fieldPosition="0">
        <references count="2">
          <reference field="1" count="1" selected="0">
            <x v="116"/>
          </reference>
          <reference field="79" count="4">
            <x v="1"/>
            <x v="4"/>
            <x v="5"/>
            <x v="6"/>
          </reference>
        </references>
      </pivotArea>
    </format>
    <format dxfId="426">
      <pivotArea collapsedLevelsAreSubtotals="1" fieldPosition="0">
        <references count="1">
          <reference field="1" count="1">
            <x v="117"/>
          </reference>
        </references>
      </pivotArea>
    </format>
    <format dxfId="425">
      <pivotArea collapsedLevelsAreSubtotals="1" fieldPosition="0">
        <references count="2">
          <reference field="1" count="1" selected="0">
            <x v="117"/>
          </reference>
          <reference field="79" count="1">
            <x v="6"/>
          </reference>
        </references>
      </pivotArea>
    </format>
    <format dxfId="424">
      <pivotArea collapsedLevelsAreSubtotals="1" fieldPosition="0">
        <references count="1">
          <reference field="1" count="1">
            <x v="118"/>
          </reference>
        </references>
      </pivotArea>
    </format>
    <format dxfId="423">
      <pivotArea collapsedLevelsAreSubtotals="1" fieldPosition="0">
        <references count="2">
          <reference field="1" count="1" selected="0">
            <x v="118"/>
          </reference>
          <reference field="79" count="1">
            <x v="6"/>
          </reference>
        </references>
      </pivotArea>
    </format>
    <format dxfId="422">
      <pivotArea collapsedLevelsAreSubtotals="1" fieldPosition="0">
        <references count="1">
          <reference field="1" count="1">
            <x v="119"/>
          </reference>
        </references>
      </pivotArea>
    </format>
    <format dxfId="421">
      <pivotArea collapsedLevelsAreSubtotals="1" fieldPosition="0">
        <references count="2">
          <reference field="1" count="1" selected="0">
            <x v="119"/>
          </reference>
          <reference field="79" count="2">
            <x v="0"/>
            <x v="1"/>
          </reference>
        </references>
      </pivotArea>
    </format>
    <format dxfId="420">
      <pivotArea collapsedLevelsAreSubtotals="1" fieldPosition="0">
        <references count="1">
          <reference field="1" count="1">
            <x v="120"/>
          </reference>
        </references>
      </pivotArea>
    </format>
    <format dxfId="419">
      <pivotArea collapsedLevelsAreSubtotals="1" fieldPosition="0">
        <references count="2">
          <reference field="1" count="1" selected="0">
            <x v="120"/>
          </reference>
          <reference field="79" count="1">
            <x v="5"/>
          </reference>
        </references>
      </pivotArea>
    </format>
    <format dxfId="418">
      <pivotArea collapsedLevelsAreSubtotals="1" fieldPosition="0">
        <references count="1">
          <reference field="1" count="1">
            <x v="121"/>
          </reference>
        </references>
      </pivotArea>
    </format>
    <format dxfId="417">
      <pivotArea collapsedLevelsAreSubtotals="1" fieldPosition="0">
        <references count="2">
          <reference field="1" count="1" selected="0">
            <x v="121"/>
          </reference>
          <reference field="79" count="4">
            <x v="0"/>
            <x v="1"/>
            <x v="4"/>
            <x v="6"/>
          </reference>
        </references>
      </pivotArea>
    </format>
    <format dxfId="416">
      <pivotArea collapsedLevelsAreSubtotals="1" fieldPosition="0">
        <references count="1">
          <reference field="1" count="1">
            <x v="122"/>
          </reference>
        </references>
      </pivotArea>
    </format>
    <format dxfId="415">
      <pivotArea collapsedLevelsAreSubtotals="1" fieldPosition="0">
        <references count="2">
          <reference field="1" count="1" selected="0">
            <x v="122"/>
          </reference>
          <reference field="79" count="1">
            <x v="0"/>
          </reference>
        </references>
      </pivotArea>
    </format>
    <format dxfId="414">
      <pivotArea collapsedLevelsAreSubtotals="1" fieldPosition="0">
        <references count="1">
          <reference field="1" count="1">
            <x v="123"/>
          </reference>
        </references>
      </pivotArea>
    </format>
    <format dxfId="413">
      <pivotArea collapsedLevelsAreSubtotals="1" fieldPosition="0">
        <references count="2">
          <reference field="1" count="1" selected="0">
            <x v="123"/>
          </reference>
          <reference field="79" count="0"/>
        </references>
      </pivotArea>
    </format>
    <format dxfId="412">
      <pivotArea collapsedLevelsAreSubtotals="1" fieldPosition="0">
        <references count="1">
          <reference field="1" count="1">
            <x v="124"/>
          </reference>
        </references>
      </pivotArea>
    </format>
    <format dxfId="411">
      <pivotArea collapsedLevelsAreSubtotals="1" fieldPosition="0">
        <references count="2">
          <reference field="1" count="1" selected="0">
            <x v="124"/>
          </reference>
          <reference field="79" count="5">
            <x v="0"/>
            <x v="1"/>
            <x v="4"/>
            <x v="5"/>
            <x v="7"/>
          </reference>
        </references>
      </pivotArea>
    </format>
    <format dxfId="410">
      <pivotArea collapsedLevelsAreSubtotals="1" fieldPosition="0">
        <references count="1">
          <reference field="1" count="1">
            <x v="125"/>
          </reference>
        </references>
      </pivotArea>
    </format>
    <format dxfId="409">
      <pivotArea collapsedLevelsAreSubtotals="1" fieldPosition="0">
        <references count="2">
          <reference field="1" count="1" selected="0">
            <x v="125"/>
          </reference>
          <reference field="79" count="1">
            <x v="4"/>
          </reference>
        </references>
      </pivotArea>
    </format>
    <format dxfId="408">
      <pivotArea collapsedLevelsAreSubtotals="1" fieldPosition="0">
        <references count="1">
          <reference field="1" count="1">
            <x v="126"/>
          </reference>
        </references>
      </pivotArea>
    </format>
    <format dxfId="407">
      <pivotArea collapsedLevelsAreSubtotals="1" fieldPosition="0">
        <references count="2">
          <reference field="1" count="1" selected="0">
            <x v="126"/>
          </reference>
          <reference field="79" count="1">
            <x v="0"/>
          </reference>
        </references>
      </pivotArea>
    </format>
    <format dxfId="406">
      <pivotArea collapsedLevelsAreSubtotals="1" fieldPosition="0">
        <references count="1">
          <reference field="1" count="1">
            <x v="127"/>
          </reference>
        </references>
      </pivotArea>
    </format>
    <format dxfId="405">
      <pivotArea collapsedLevelsAreSubtotals="1" fieldPosition="0">
        <references count="2">
          <reference field="1" count="1" selected="0">
            <x v="127"/>
          </reference>
          <reference field="79" count="2">
            <x v="0"/>
            <x v="1"/>
          </reference>
        </references>
      </pivotArea>
    </format>
    <format dxfId="404">
      <pivotArea collapsedLevelsAreSubtotals="1" fieldPosition="0">
        <references count="1">
          <reference field="1" count="1">
            <x v="128"/>
          </reference>
        </references>
      </pivotArea>
    </format>
    <format dxfId="403">
      <pivotArea collapsedLevelsAreSubtotals="1" fieldPosition="0">
        <references count="2">
          <reference field="1" count="1" selected="0">
            <x v="128"/>
          </reference>
          <reference field="79" count="3">
            <x v="0"/>
            <x v="1"/>
            <x v="6"/>
          </reference>
        </references>
      </pivotArea>
    </format>
    <format dxfId="402">
      <pivotArea collapsedLevelsAreSubtotals="1" fieldPosition="0">
        <references count="1">
          <reference field="1" count="1">
            <x v="129"/>
          </reference>
        </references>
      </pivotArea>
    </format>
    <format dxfId="401">
      <pivotArea collapsedLevelsAreSubtotals="1" fieldPosition="0">
        <references count="2">
          <reference field="1" count="1" selected="0">
            <x v="129"/>
          </reference>
          <reference field="79" count="1">
            <x v="0"/>
          </reference>
        </references>
      </pivotArea>
    </format>
    <format dxfId="400">
      <pivotArea collapsedLevelsAreSubtotals="1" fieldPosition="0">
        <references count="1">
          <reference field="1" count="1">
            <x v="130"/>
          </reference>
        </references>
      </pivotArea>
    </format>
    <format dxfId="399">
      <pivotArea collapsedLevelsAreSubtotals="1" fieldPosition="0">
        <references count="2">
          <reference field="1" count="1" selected="0">
            <x v="130"/>
          </reference>
          <reference field="79" count="3">
            <x v="0"/>
            <x v="1"/>
            <x v="6"/>
          </reference>
        </references>
      </pivotArea>
    </format>
    <format dxfId="398">
      <pivotArea collapsedLevelsAreSubtotals="1" fieldPosition="0">
        <references count="1">
          <reference field="1" count="1">
            <x v="131"/>
          </reference>
        </references>
      </pivotArea>
    </format>
    <format dxfId="397">
      <pivotArea collapsedLevelsAreSubtotals="1" fieldPosition="0">
        <references count="2">
          <reference field="1" count="1" selected="0">
            <x v="131"/>
          </reference>
          <reference field="79" count="2">
            <x v="4"/>
            <x v="6"/>
          </reference>
        </references>
      </pivotArea>
    </format>
    <format dxfId="396">
      <pivotArea collapsedLevelsAreSubtotals="1" fieldPosition="0">
        <references count="1">
          <reference field="1" count="1">
            <x v="132"/>
          </reference>
        </references>
      </pivotArea>
    </format>
    <format dxfId="395">
      <pivotArea collapsedLevelsAreSubtotals="1" fieldPosition="0">
        <references count="2">
          <reference field="1" count="1" selected="0">
            <x v="132"/>
          </reference>
          <reference field="79" count="1">
            <x v="6"/>
          </reference>
        </references>
      </pivotArea>
    </format>
    <format dxfId="394">
      <pivotArea collapsedLevelsAreSubtotals="1" fieldPosition="0">
        <references count="1">
          <reference field="1" count="1">
            <x v="133"/>
          </reference>
        </references>
      </pivotArea>
    </format>
    <format dxfId="393">
      <pivotArea collapsedLevelsAreSubtotals="1" fieldPosition="0">
        <references count="2">
          <reference field="1" count="1" selected="0">
            <x v="133"/>
          </reference>
          <reference field="79" count="2">
            <x v="0"/>
            <x v="6"/>
          </reference>
        </references>
      </pivotArea>
    </format>
    <format dxfId="392">
      <pivotArea collapsedLevelsAreSubtotals="1" fieldPosition="0">
        <references count="1">
          <reference field="1" count="1">
            <x v="134"/>
          </reference>
        </references>
      </pivotArea>
    </format>
    <format dxfId="391">
      <pivotArea collapsedLevelsAreSubtotals="1" fieldPosition="0">
        <references count="2">
          <reference field="1" count="1" selected="0">
            <x v="134"/>
          </reference>
          <reference field="79" count="1">
            <x v="6"/>
          </reference>
        </references>
      </pivotArea>
    </format>
    <format dxfId="390">
      <pivotArea collapsedLevelsAreSubtotals="1" fieldPosition="0">
        <references count="1">
          <reference field="1" count="1">
            <x v="135"/>
          </reference>
        </references>
      </pivotArea>
    </format>
    <format dxfId="389">
      <pivotArea collapsedLevelsAreSubtotals="1" fieldPosition="0">
        <references count="2">
          <reference field="1" count="1" selected="0">
            <x v="135"/>
          </reference>
          <reference field="79" count="3">
            <x v="1"/>
            <x v="3"/>
            <x v="4"/>
          </reference>
        </references>
      </pivotArea>
    </format>
    <format dxfId="388">
      <pivotArea collapsedLevelsAreSubtotals="1" fieldPosition="0">
        <references count="1">
          <reference field="1" count="1">
            <x v="136"/>
          </reference>
        </references>
      </pivotArea>
    </format>
    <format dxfId="387">
      <pivotArea collapsedLevelsAreSubtotals="1" fieldPosition="0">
        <references count="2">
          <reference field="1" count="1" selected="0">
            <x v="136"/>
          </reference>
          <reference field="79" count="2">
            <x v="0"/>
            <x v="1"/>
          </reference>
        </references>
      </pivotArea>
    </format>
    <format dxfId="386">
      <pivotArea collapsedLevelsAreSubtotals="1" fieldPosition="0">
        <references count="1">
          <reference field="1" count="1">
            <x v="137"/>
          </reference>
        </references>
      </pivotArea>
    </format>
    <format dxfId="385">
      <pivotArea collapsedLevelsAreSubtotals="1" fieldPosition="0">
        <references count="2">
          <reference field="1" count="1" selected="0">
            <x v="137"/>
          </reference>
          <reference field="79" count="3">
            <x v="0"/>
            <x v="5"/>
            <x v="6"/>
          </reference>
        </references>
      </pivotArea>
    </format>
    <format dxfId="384">
      <pivotArea collapsedLevelsAreSubtotals="1" fieldPosition="0">
        <references count="1">
          <reference field="1" count="1">
            <x v="138"/>
          </reference>
        </references>
      </pivotArea>
    </format>
    <format dxfId="383">
      <pivotArea collapsedLevelsAreSubtotals="1" fieldPosition="0">
        <references count="2">
          <reference field="1" count="1" selected="0">
            <x v="138"/>
          </reference>
          <reference field="79" count="1">
            <x v="6"/>
          </reference>
        </references>
      </pivotArea>
    </format>
    <format dxfId="382">
      <pivotArea collapsedLevelsAreSubtotals="1" fieldPosition="0">
        <references count="1">
          <reference field="1" count="1">
            <x v="139"/>
          </reference>
        </references>
      </pivotArea>
    </format>
    <format dxfId="381">
      <pivotArea collapsedLevelsAreSubtotals="1" fieldPosition="0">
        <references count="2">
          <reference field="1" count="1" selected="0">
            <x v="139"/>
          </reference>
          <reference field="79" count="5">
            <x v="0"/>
            <x v="1"/>
            <x v="4"/>
            <x v="5"/>
            <x v="6"/>
          </reference>
        </references>
      </pivotArea>
    </format>
    <format dxfId="380">
      <pivotArea collapsedLevelsAreSubtotals="1" fieldPosition="0">
        <references count="1">
          <reference field="1" count="1">
            <x v="140"/>
          </reference>
        </references>
      </pivotArea>
    </format>
    <format dxfId="379">
      <pivotArea collapsedLevelsAreSubtotals="1" fieldPosition="0">
        <references count="2">
          <reference field="1" count="1" selected="0">
            <x v="140"/>
          </reference>
          <reference field="79" count="1">
            <x v="6"/>
          </reference>
        </references>
      </pivotArea>
    </format>
    <format dxfId="378">
      <pivotArea collapsedLevelsAreSubtotals="1" fieldPosition="0">
        <references count="1">
          <reference field="1" count="1">
            <x v="141"/>
          </reference>
        </references>
      </pivotArea>
    </format>
    <format dxfId="377">
      <pivotArea collapsedLevelsAreSubtotals="1" fieldPosition="0">
        <references count="2">
          <reference field="1" count="1" selected="0">
            <x v="141"/>
          </reference>
          <reference field="79" count="1">
            <x v="1"/>
          </reference>
        </references>
      </pivotArea>
    </format>
    <format dxfId="376">
      <pivotArea collapsedLevelsAreSubtotals="1" fieldPosition="0">
        <references count="1">
          <reference field="1" count="1">
            <x v="142"/>
          </reference>
        </references>
      </pivotArea>
    </format>
    <format dxfId="375">
      <pivotArea collapsedLevelsAreSubtotals="1" fieldPosition="0">
        <references count="2">
          <reference field="1" count="1" selected="0">
            <x v="142"/>
          </reference>
          <reference field="79" count="1">
            <x v="6"/>
          </reference>
        </references>
      </pivotArea>
    </format>
    <format dxfId="374">
      <pivotArea collapsedLevelsAreSubtotals="1" fieldPosition="0">
        <references count="1">
          <reference field="1" count="1">
            <x v="143"/>
          </reference>
        </references>
      </pivotArea>
    </format>
    <format dxfId="373">
      <pivotArea collapsedLevelsAreSubtotals="1" fieldPosition="0">
        <references count="2">
          <reference field="1" count="1" selected="0">
            <x v="143"/>
          </reference>
          <reference field="79" count="1">
            <x v="6"/>
          </reference>
        </references>
      </pivotArea>
    </format>
    <format dxfId="372">
      <pivotArea collapsedLevelsAreSubtotals="1" fieldPosition="0">
        <references count="1">
          <reference field="1" count="1">
            <x v="144"/>
          </reference>
        </references>
      </pivotArea>
    </format>
    <format dxfId="371">
      <pivotArea collapsedLevelsAreSubtotals="1" fieldPosition="0">
        <references count="2">
          <reference field="1" count="1" selected="0">
            <x v="144"/>
          </reference>
          <reference field="79" count="3">
            <x v="1"/>
            <x v="3"/>
            <x v="6"/>
          </reference>
        </references>
      </pivotArea>
    </format>
    <format dxfId="370">
      <pivotArea collapsedLevelsAreSubtotals="1" fieldPosition="0">
        <references count="1">
          <reference field="1" count="1">
            <x v="145"/>
          </reference>
        </references>
      </pivotArea>
    </format>
    <format dxfId="369">
      <pivotArea collapsedLevelsAreSubtotals="1" fieldPosition="0">
        <references count="2">
          <reference field="1" count="1" selected="0">
            <x v="145"/>
          </reference>
          <reference field="79" count="1">
            <x v="0"/>
          </reference>
        </references>
      </pivotArea>
    </format>
    <format dxfId="368">
      <pivotArea collapsedLevelsAreSubtotals="1" fieldPosition="0">
        <references count="1">
          <reference field="1" count="1">
            <x v="146"/>
          </reference>
        </references>
      </pivotArea>
    </format>
    <format dxfId="367">
      <pivotArea collapsedLevelsAreSubtotals="1" fieldPosition="0">
        <references count="2">
          <reference field="1" count="1" selected="0">
            <x v="146"/>
          </reference>
          <reference field="79" count="1">
            <x v="1"/>
          </reference>
        </references>
      </pivotArea>
    </format>
    <format dxfId="366">
      <pivotArea collapsedLevelsAreSubtotals="1" fieldPosition="0">
        <references count="1">
          <reference field="1" count="1">
            <x v="147"/>
          </reference>
        </references>
      </pivotArea>
    </format>
    <format dxfId="365">
      <pivotArea collapsedLevelsAreSubtotals="1" fieldPosition="0">
        <references count="2">
          <reference field="1" count="1" selected="0">
            <x v="147"/>
          </reference>
          <reference field="79" count="2">
            <x v="5"/>
            <x v="7"/>
          </reference>
        </references>
      </pivotArea>
    </format>
    <format dxfId="364">
      <pivotArea collapsedLevelsAreSubtotals="1" fieldPosition="0">
        <references count="1">
          <reference field="1" count="1">
            <x v="148"/>
          </reference>
        </references>
      </pivotArea>
    </format>
    <format dxfId="363">
      <pivotArea collapsedLevelsAreSubtotals="1" fieldPosition="0">
        <references count="2">
          <reference field="1" count="1" selected="0">
            <x v="148"/>
          </reference>
          <reference field="79" count="1">
            <x v="6"/>
          </reference>
        </references>
      </pivotArea>
    </format>
    <format dxfId="362">
      <pivotArea collapsedLevelsAreSubtotals="1" fieldPosition="0">
        <references count="1">
          <reference field="1" count="1">
            <x v="149"/>
          </reference>
        </references>
      </pivotArea>
    </format>
    <format dxfId="361">
      <pivotArea collapsedLevelsAreSubtotals="1" fieldPosition="0">
        <references count="2">
          <reference field="1" count="1" selected="0">
            <x v="149"/>
          </reference>
          <reference field="79" count="2">
            <x v="4"/>
            <x v="6"/>
          </reference>
        </references>
      </pivotArea>
    </format>
    <format dxfId="360">
      <pivotArea collapsedLevelsAreSubtotals="1" fieldPosition="0">
        <references count="1">
          <reference field="1" count="1">
            <x v="150"/>
          </reference>
        </references>
      </pivotArea>
    </format>
    <format dxfId="359">
      <pivotArea collapsedLevelsAreSubtotals="1" fieldPosition="0">
        <references count="2">
          <reference field="1" count="1" selected="0">
            <x v="150"/>
          </reference>
          <reference field="79" count="2">
            <x v="1"/>
            <x v="6"/>
          </reference>
        </references>
      </pivotArea>
    </format>
    <format dxfId="358">
      <pivotArea collapsedLevelsAreSubtotals="1" fieldPosition="0">
        <references count="1">
          <reference field="1" count="1">
            <x v="151"/>
          </reference>
        </references>
      </pivotArea>
    </format>
    <format dxfId="357">
      <pivotArea collapsedLevelsAreSubtotals="1" fieldPosition="0">
        <references count="2">
          <reference field="1" count="1" selected="0">
            <x v="151"/>
          </reference>
          <reference field="79" count="7">
            <x v="0"/>
            <x v="2"/>
            <x v="3"/>
            <x v="4"/>
            <x v="5"/>
            <x v="6"/>
            <x v="7"/>
          </reference>
        </references>
      </pivotArea>
    </format>
    <format dxfId="356">
      <pivotArea collapsedLevelsAreSubtotals="1" fieldPosition="0">
        <references count="1">
          <reference field="1" count="1">
            <x v="152"/>
          </reference>
        </references>
      </pivotArea>
    </format>
    <format dxfId="355">
      <pivotArea collapsedLevelsAreSubtotals="1" fieldPosition="0">
        <references count="2">
          <reference field="1" count="1" selected="0">
            <x v="152"/>
          </reference>
          <reference field="79" count="2">
            <x v="0"/>
            <x v="1"/>
          </reference>
        </references>
      </pivotArea>
    </format>
    <format dxfId="354">
      <pivotArea collapsedLevelsAreSubtotals="1" fieldPosition="0">
        <references count="1">
          <reference field="1" count="1">
            <x v="153"/>
          </reference>
        </references>
      </pivotArea>
    </format>
    <format dxfId="353">
      <pivotArea collapsedLevelsAreSubtotals="1" fieldPosition="0">
        <references count="2">
          <reference field="1" count="1" selected="0">
            <x v="153"/>
          </reference>
          <reference field="79" count="1">
            <x v="0"/>
          </reference>
        </references>
      </pivotArea>
    </format>
    <format dxfId="352">
      <pivotArea collapsedLevelsAreSubtotals="1" fieldPosition="0">
        <references count="1">
          <reference field="1" count="1">
            <x v="154"/>
          </reference>
        </references>
      </pivotArea>
    </format>
    <format dxfId="351">
      <pivotArea collapsedLevelsAreSubtotals="1" fieldPosition="0">
        <references count="2">
          <reference field="1" count="1" selected="0">
            <x v="154"/>
          </reference>
          <reference field="79" count="1">
            <x v="6"/>
          </reference>
        </references>
      </pivotArea>
    </format>
    <format dxfId="350">
      <pivotArea collapsedLevelsAreSubtotals="1" fieldPosition="0">
        <references count="1">
          <reference field="1" count="1">
            <x v="155"/>
          </reference>
        </references>
      </pivotArea>
    </format>
    <format dxfId="349">
      <pivotArea collapsedLevelsAreSubtotals="1" fieldPosition="0">
        <references count="2">
          <reference field="1" count="1" selected="0">
            <x v="155"/>
          </reference>
          <reference field="79" count="2">
            <x v="1"/>
            <x v="6"/>
          </reference>
        </references>
      </pivotArea>
    </format>
    <format dxfId="348">
      <pivotArea collapsedLevelsAreSubtotals="1" fieldPosition="0">
        <references count="1">
          <reference field="1" count="1">
            <x v="156"/>
          </reference>
        </references>
      </pivotArea>
    </format>
    <format dxfId="347">
      <pivotArea collapsedLevelsAreSubtotals="1" fieldPosition="0">
        <references count="2">
          <reference field="1" count="1" selected="0">
            <x v="156"/>
          </reference>
          <reference field="79" count="3">
            <x v="4"/>
            <x v="5"/>
            <x v="6"/>
          </reference>
        </references>
      </pivotArea>
    </format>
    <format dxfId="346">
      <pivotArea collapsedLevelsAreSubtotals="1" fieldPosition="0">
        <references count="1">
          <reference field="1" count="1">
            <x v="157"/>
          </reference>
        </references>
      </pivotArea>
    </format>
    <format dxfId="345">
      <pivotArea collapsedLevelsAreSubtotals="1" fieldPosition="0">
        <references count="2">
          <reference field="1" count="1" selected="0">
            <x v="157"/>
          </reference>
          <reference field="79" count="2">
            <x v="0"/>
            <x v="1"/>
          </reference>
        </references>
      </pivotArea>
    </format>
    <format dxfId="344">
      <pivotArea collapsedLevelsAreSubtotals="1" fieldPosition="0">
        <references count="1">
          <reference field="1" count="1">
            <x v="158"/>
          </reference>
        </references>
      </pivotArea>
    </format>
    <format dxfId="343">
      <pivotArea collapsedLevelsAreSubtotals="1" fieldPosition="0">
        <references count="2">
          <reference field="1" count="1" selected="0">
            <x v="158"/>
          </reference>
          <reference field="79" count="1">
            <x v="6"/>
          </reference>
        </references>
      </pivotArea>
    </format>
    <format dxfId="342">
      <pivotArea collapsedLevelsAreSubtotals="1" fieldPosition="0">
        <references count="1">
          <reference field="1" count="1">
            <x v="159"/>
          </reference>
        </references>
      </pivotArea>
    </format>
    <format dxfId="341">
      <pivotArea collapsedLevelsAreSubtotals="1" fieldPosition="0">
        <references count="2">
          <reference field="1" count="1" selected="0">
            <x v="159"/>
          </reference>
          <reference field="79" count="1">
            <x v="5"/>
          </reference>
        </references>
      </pivotArea>
    </format>
    <format dxfId="340">
      <pivotArea collapsedLevelsAreSubtotals="1" fieldPosition="0">
        <references count="1">
          <reference field="1" count="1">
            <x v="160"/>
          </reference>
        </references>
      </pivotArea>
    </format>
    <format dxfId="339">
      <pivotArea collapsedLevelsAreSubtotals="1" fieldPosition="0">
        <references count="2">
          <reference field="1" count="1" selected="0">
            <x v="160"/>
          </reference>
          <reference field="79" count="10">
            <x v="0"/>
            <x v="1"/>
            <x v="2"/>
            <x v="3"/>
            <x v="4"/>
            <x v="5"/>
            <x v="6"/>
            <x v="7"/>
            <x v="8"/>
            <x v="10"/>
          </reference>
        </references>
      </pivotArea>
    </format>
    <format dxfId="338">
      <pivotArea collapsedLevelsAreSubtotals="1" fieldPosition="0">
        <references count="1">
          <reference field="1" count="1">
            <x v="161"/>
          </reference>
        </references>
      </pivotArea>
    </format>
    <format dxfId="337">
      <pivotArea collapsedLevelsAreSubtotals="1" fieldPosition="0">
        <references count="2">
          <reference field="1" count="1" selected="0">
            <x v="161"/>
          </reference>
          <reference field="79" count="1">
            <x v="4"/>
          </reference>
        </references>
      </pivotArea>
    </format>
    <format dxfId="336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17B75-6C87-114D-8D9D-1DF943DA71AA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3:T15" firstHeaderRow="1" firstDataRow="1" firstDataCol="1"/>
  <pivotFields count="8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2">
        <item x="1"/>
        <item x="4"/>
        <item x="9"/>
        <item x="6"/>
        <item x="3"/>
        <item x="0"/>
        <item x="2"/>
        <item x="8"/>
        <item x="7"/>
        <item x="1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79"/>
  </rowFields>
  <rowItems count="12">
    <i>
      <x v="6"/>
    </i>
    <i>
      <x v="4"/>
    </i>
    <i>
      <x v="5"/>
    </i>
    <i>
      <x v="7"/>
    </i>
    <i>
      <x v="1"/>
    </i>
    <i>
      <x/>
    </i>
    <i>
      <x v="2"/>
    </i>
    <i>
      <x v="3"/>
    </i>
    <i>
      <x v="8"/>
    </i>
    <i>
      <x v="10"/>
    </i>
    <i>
      <x v="9"/>
    </i>
    <i t="grand">
      <x/>
    </i>
  </rowItems>
  <colItems count="1">
    <i/>
  </colItems>
  <dataFields count="1">
    <dataField name="Sum of Research and Development" fld="61" baseField="0" baseItem="0" numFmtId="218"/>
  </dataFields>
  <formats count="2">
    <format dxfId="667">
      <pivotArea outline="0" collapsedLevelsAreSubtotals="1" fieldPosition="0"/>
    </format>
    <format dxfId="66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6DC7B0-9CDA-064B-BEE9-9AF915DC419F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3:P15" firstHeaderRow="1" firstDataRow="1" firstDataCol="1"/>
  <pivotFields count="8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2">
        <item x="1"/>
        <item x="4"/>
        <item x="9"/>
        <item x="6"/>
        <item x="3"/>
        <item x="0"/>
        <item x="2"/>
        <item x="8"/>
        <item x="7"/>
        <item x="1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79"/>
  </rowFields>
  <rowItems count="12">
    <i>
      <x v="3"/>
    </i>
    <i>
      <x v="4"/>
    </i>
    <i>
      <x v="8"/>
    </i>
    <i>
      <x/>
    </i>
    <i>
      <x v="5"/>
    </i>
    <i>
      <x v="7"/>
    </i>
    <i>
      <x v="6"/>
    </i>
    <i>
      <x v="1"/>
    </i>
    <i>
      <x v="10"/>
    </i>
    <i>
      <x v="2"/>
    </i>
    <i>
      <x v="9"/>
    </i>
    <i t="grand">
      <x/>
    </i>
  </rowItems>
  <colItems count="1">
    <i/>
  </colItems>
  <dataFields count="1">
    <dataField name="Average of Capital Expenditures" fld="6" subtotal="average" baseField="0" baseItem="0" numFmtId="218"/>
  </dataFields>
  <formats count="2">
    <format dxfId="672">
      <pivotArea outline="0" collapsedLevelsAreSubtotals="1" fieldPosition="0"/>
    </format>
    <format dxfId="66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55F15-D74B-C043-AAE3-F72D8B25EF39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L15" firstHeaderRow="0" firstDataRow="1" firstDataCol="1"/>
  <pivotFields count="8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2">
        <item x="5"/>
        <item x="10"/>
        <item x="7"/>
        <item x="8"/>
        <item x="2"/>
        <item x="0"/>
        <item x="3"/>
        <item x="6"/>
        <item x="9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79"/>
  </rowFields>
  <rowItems count="12">
    <i>
      <x v="6"/>
    </i>
    <i>
      <x v="5"/>
    </i>
    <i>
      <x v="4"/>
    </i>
    <i>
      <x v="7"/>
    </i>
    <i>
      <x/>
    </i>
    <i>
      <x v="2"/>
    </i>
    <i>
      <x v="3"/>
    </i>
    <i>
      <x v="9"/>
    </i>
    <i>
      <x v="10"/>
    </i>
    <i>
      <x v="8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ofit Margin" fld="59" subtotal="average" baseField="0" baseItem="0" numFmtId="2"/>
    <dataField name="Average of Total Assets" fld="67" subtotal="average" baseField="0" baseItem="0" numFmtId="218"/>
  </dataFields>
  <formats count="4">
    <format dxfId="68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8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7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77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46FE4-DBFB-EC45-9272-2E5542242A64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451" firstHeaderRow="1" firstDataRow="1" firstDataCol="1"/>
  <pivotFields count="8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48">
        <item x="270"/>
        <item x="5"/>
        <item x="3"/>
        <item x="39"/>
        <item x="45"/>
        <item x="6"/>
        <item x="1"/>
        <item x="26"/>
        <item x="13"/>
        <item x="36"/>
        <item x="18"/>
        <item x="20"/>
        <item x="19"/>
        <item x="23"/>
        <item x="22"/>
        <item x="9"/>
        <item x="245"/>
        <item x="21"/>
        <item x="272"/>
        <item x="30"/>
        <item x="11"/>
        <item x="0"/>
        <item x="12"/>
        <item x="44"/>
        <item x="14"/>
        <item x="29"/>
        <item x="43"/>
        <item x="28"/>
        <item x="4"/>
        <item x="25"/>
        <item x="27"/>
        <item x="37"/>
        <item x="35"/>
        <item x="7"/>
        <item x="32"/>
        <item x="33"/>
        <item x="34"/>
        <item x="15"/>
        <item x="2"/>
        <item x="24"/>
        <item x="8"/>
        <item x="38"/>
        <item x="17"/>
        <item x="16"/>
        <item x="376"/>
        <item x="10"/>
        <item x="31"/>
        <item x="46"/>
        <item x="40"/>
        <item x="42"/>
        <item x="55"/>
        <item x="58"/>
        <item x="48"/>
        <item x="53"/>
        <item x="49"/>
        <item x="51"/>
        <item x="54"/>
        <item x="50"/>
        <item x="52"/>
        <item x="56"/>
        <item x="200"/>
        <item x="47"/>
        <item x="61"/>
        <item x="62"/>
        <item x="60"/>
        <item x="59"/>
        <item x="41"/>
        <item x="77"/>
        <item x="91"/>
        <item x="96"/>
        <item x="90"/>
        <item x="65"/>
        <item x="230"/>
        <item x="70"/>
        <item x="66"/>
        <item x="68"/>
        <item x="71"/>
        <item x="88"/>
        <item x="89"/>
        <item x="102"/>
        <item x="72"/>
        <item x="73"/>
        <item x="350"/>
        <item x="78"/>
        <item x="76"/>
        <item x="106"/>
        <item x="85"/>
        <item x="67"/>
        <item x="75"/>
        <item x="79"/>
        <item x="434"/>
        <item x="80"/>
        <item x="101"/>
        <item x="98"/>
        <item x="63"/>
        <item x="74"/>
        <item x="104"/>
        <item x="84"/>
        <item x="87"/>
        <item x="231"/>
        <item x="103"/>
        <item x="81"/>
        <item x="83"/>
        <item x="64"/>
        <item x="107"/>
        <item x="133"/>
        <item x="368"/>
        <item x="175"/>
        <item x="94"/>
        <item x="95"/>
        <item x="69"/>
        <item x="99"/>
        <item x="100"/>
        <item x="86"/>
        <item x="105"/>
        <item x="115"/>
        <item x="116"/>
        <item x="126"/>
        <item x="128"/>
        <item x="111"/>
        <item x="120"/>
        <item x="109"/>
        <item x="439"/>
        <item x="129"/>
        <item x="121"/>
        <item x="112"/>
        <item x="118"/>
        <item x="119"/>
        <item x="113"/>
        <item x="122"/>
        <item x="108"/>
        <item x="124"/>
        <item x="125"/>
        <item x="110"/>
        <item x="127"/>
        <item x="123"/>
        <item x="145"/>
        <item x="137"/>
        <item x="146"/>
        <item x="131"/>
        <item x="132"/>
        <item x="135"/>
        <item x="148"/>
        <item x="130"/>
        <item x="138"/>
        <item x="147"/>
        <item x="139"/>
        <item x="142"/>
        <item x="134"/>
        <item x="140"/>
        <item x="141"/>
        <item x="144"/>
        <item x="136"/>
        <item x="143"/>
        <item x="149"/>
        <item x="151"/>
        <item x="150"/>
        <item x="152"/>
        <item x="438"/>
        <item x="160"/>
        <item x="155"/>
        <item x="154"/>
        <item x="168"/>
        <item x="158"/>
        <item x="161"/>
        <item x="169"/>
        <item x="159"/>
        <item x="162"/>
        <item x="164"/>
        <item x="166"/>
        <item x="165"/>
        <item x="167"/>
        <item x="163"/>
        <item x="153"/>
        <item x="156"/>
        <item x="157"/>
        <item x="170"/>
        <item x="179"/>
        <item x="180"/>
        <item x="171"/>
        <item x="172"/>
        <item x="174"/>
        <item x="176"/>
        <item x="177"/>
        <item x="173"/>
        <item x="178"/>
        <item x="181"/>
        <item x="182"/>
        <item x="183"/>
        <item x="187"/>
        <item x="194"/>
        <item x="184"/>
        <item x="202"/>
        <item x="193"/>
        <item x="185"/>
        <item x="188"/>
        <item x="190"/>
        <item x="197"/>
        <item x="203"/>
        <item x="192"/>
        <item x="198"/>
        <item x="195"/>
        <item x="191"/>
        <item x="196"/>
        <item x="201"/>
        <item x="204"/>
        <item x="199"/>
        <item x="206"/>
        <item x="186"/>
        <item x="208"/>
        <item x="217"/>
        <item x="210"/>
        <item x="211"/>
        <item x="207"/>
        <item x="213"/>
        <item x="214"/>
        <item x="209"/>
        <item x="212"/>
        <item x="216"/>
        <item x="218"/>
        <item x="215"/>
        <item x="219"/>
        <item x="220"/>
        <item x="355"/>
        <item x="222"/>
        <item x="221"/>
        <item x="235"/>
        <item x="224"/>
        <item x="225"/>
        <item x="228"/>
        <item x="226"/>
        <item x="229"/>
        <item x="227"/>
        <item x="234"/>
        <item x="233"/>
        <item x="236"/>
        <item x="241"/>
        <item x="239"/>
        <item x="247"/>
        <item x="237"/>
        <item x="238"/>
        <item x="248"/>
        <item x="250"/>
        <item x="243"/>
        <item x="242"/>
        <item x="240"/>
        <item x="244"/>
        <item x="246"/>
        <item x="251"/>
        <item x="279"/>
        <item x="255"/>
        <item x="252"/>
        <item x="277"/>
        <item x="275"/>
        <item x="256"/>
        <item x="269"/>
        <item x="268"/>
        <item x="257"/>
        <item x="253"/>
        <item x="258"/>
        <item x="267"/>
        <item x="259"/>
        <item x="261"/>
        <item x="266"/>
        <item x="276"/>
        <item x="264"/>
        <item x="280"/>
        <item x="232"/>
        <item x="260"/>
        <item x="281"/>
        <item x="278"/>
        <item x="254"/>
        <item x="265"/>
        <item x="377"/>
        <item x="263"/>
        <item x="273"/>
        <item x="271"/>
        <item x="262"/>
        <item x="282"/>
        <item x="283"/>
        <item x="286"/>
        <item x="293"/>
        <item x="284"/>
        <item x="295"/>
        <item x="289"/>
        <item x="299"/>
        <item x="290"/>
        <item x="288"/>
        <item x="301"/>
        <item x="300"/>
        <item x="287"/>
        <item x="292"/>
        <item x="291"/>
        <item x="285"/>
        <item x="223"/>
        <item x="294"/>
        <item x="296"/>
        <item x="297"/>
        <item x="298"/>
        <item x="305"/>
        <item x="306"/>
        <item x="304"/>
        <item x="303"/>
        <item x="310"/>
        <item x="320"/>
        <item x="313"/>
        <item x="307"/>
        <item x="334"/>
        <item x="325"/>
        <item x="308"/>
        <item x="315"/>
        <item x="322"/>
        <item x="316"/>
        <item x="311"/>
        <item x="323"/>
        <item x="330"/>
        <item x="326"/>
        <item x="309"/>
        <item x="324"/>
        <item x="342"/>
        <item x="327"/>
        <item x="328"/>
        <item x="333"/>
        <item x="312"/>
        <item x="317"/>
        <item x="318"/>
        <item x="319"/>
        <item x="329"/>
        <item x="314"/>
        <item x="321"/>
        <item x="331"/>
        <item x="336"/>
        <item x="335"/>
        <item x="332"/>
        <item x="114"/>
        <item x="346"/>
        <item x="302"/>
        <item x="341"/>
        <item x="339"/>
        <item x="347"/>
        <item x="340"/>
        <item x="343"/>
        <item x="92"/>
        <item x="344"/>
        <item x="345"/>
        <item x="338"/>
        <item x="337"/>
        <item x="361"/>
        <item x="97"/>
        <item x="349"/>
        <item x="358"/>
        <item x="367"/>
        <item x="352"/>
        <item x="364"/>
        <item x="353"/>
        <item x="354"/>
        <item x="360"/>
        <item x="370"/>
        <item x="356"/>
        <item x="357"/>
        <item x="359"/>
        <item x="249"/>
        <item x="371"/>
        <item x="351"/>
        <item x="369"/>
        <item x="362"/>
        <item x="348"/>
        <item x="366"/>
        <item x="363"/>
        <item x="373"/>
        <item x="365"/>
        <item x="374"/>
        <item x="372"/>
        <item x="375"/>
        <item x="382"/>
        <item x="380"/>
        <item x="381"/>
        <item x="378"/>
        <item x="391"/>
        <item x="393"/>
        <item x="394"/>
        <item x="57"/>
        <item x="82"/>
        <item x="93"/>
        <item x="205"/>
        <item x="274"/>
        <item x="388"/>
        <item x="117"/>
        <item x="386"/>
        <item x="383"/>
        <item x="384"/>
        <item x="385"/>
        <item x="392"/>
        <item x="389"/>
        <item x="379"/>
        <item x="387"/>
        <item x="390"/>
        <item x="405"/>
        <item x="397"/>
        <item x="399"/>
        <item x="395"/>
        <item x="402"/>
        <item x="396"/>
        <item x="400"/>
        <item x="403"/>
        <item x="406"/>
        <item x="398"/>
        <item x="401"/>
        <item x="404"/>
        <item x="409"/>
        <item x="411"/>
        <item x="408"/>
        <item x="417"/>
        <item x="415"/>
        <item x="414"/>
        <item x="418"/>
        <item x="416"/>
        <item x="410"/>
        <item x="407"/>
        <item x="413"/>
        <item x="412"/>
        <item x="428"/>
        <item x="426"/>
        <item x="419"/>
        <item x="421"/>
        <item x="422"/>
        <item x="189"/>
        <item x="420"/>
        <item x="430"/>
        <item x="429"/>
        <item x="431"/>
        <item x="424"/>
        <item x="423"/>
        <item x="427"/>
        <item x="425"/>
        <item x="432"/>
        <item x="433"/>
        <item x="435"/>
        <item x="440"/>
        <item x="437"/>
        <item x="436"/>
        <item x="441"/>
        <item x="442"/>
        <item x="443"/>
        <item x="444"/>
        <item x="445"/>
        <item x="4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78"/>
  </rowFields>
  <rowItems count="448">
    <i>
      <x v="38"/>
    </i>
    <i>
      <x v="158"/>
    </i>
    <i>
      <x v="425"/>
    </i>
    <i>
      <x v="224"/>
    </i>
    <i>
      <x v="270"/>
    </i>
    <i>
      <x v="85"/>
    </i>
    <i>
      <x v="421"/>
    </i>
    <i>
      <x v="213"/>
    </i>
    <i>
      <x v="312"/>
    </i>
    <i>
      <x v="94"/>
    </i>
    <i>
      <x v="44"/>
    </i>
    <i>
      <x v="212"/>
    </i>
    <i>
      <x v="415"/>
    </i>
    <i>
      <x v="93"/>
    </i>
    <i>
      <x v="52"/>
    </i>
    <i>
      <x v="184"/>
    </i>
    <i>
      <x v="99"/>
    </i>
    <i>
      <x v="387"/>
    </i>
    <i>
      <x v="314"/>
    </i>
    <i>
      <x v="182"/>
    </i>
    <i>
      <x v="264"/>
    </i>
    <i>
      <x v="332"/>
    </i>
    <i>
      <x v="173"/>
    </i>
    <i>
      <x v="310"/>
    </i>
    <i>
      <x v="30"/>
    </i>
    <i>
      <x v="405"/>
    </i>
    <i>
      <x v="403"/>
    </i>
    <i>
      <x v="202"/>
    </i>
    <i>
      <x v="418"/>
    </i>
    <i>
      <x v="24"/>
    </i>
    <i>
      <x v="23"/>
    </i>
    <i>
      <x v="261"/>
    </i>
    <i>
      <x v="61"/>
    </i>
    <i>
      <x v="121"/>
    </i>
    <i>
      <x v="114"/>
    </i>
    <i>
      <x/>
    </i>
    <i>
      <x v="18"/>
    </i>
    <i>
      <x v="401"/>
    </i>
    <i>
      <x v="160"/>
    </i>
    <i>
      <x v="203"/>
    </i>
    <i>
      <x v="206"/>
    </i>
    <i>
      <x v="315"/>
    </i>
    <i>
      <x v="274"/>
    </i>
    <i>
      <x v="2"/>
    </i>
    <i>
      <x v="265"/>
    </i>
    <i>
      <x v="70"/>
    </i>
    <i>
      <x v="246"/>
    </i>
    <i>
      <x v="318"/>
    </i>
    <i>
      <x v="248"/>
    </i>
    <i>
      <x v="1"/>
    </i>
    <i>
      <x v="258"/>
    </i>
    <i>
      <x v="386"/>
    </i>
    <i>
      <x v="243"/>
    </i>
    <i>
      <x v="404"/>
    </i>
    <i>
      <x v="133"/>
    </i>
    <i>
      <x v="410"/>
    </i>
    <i>
      <x v="292"/>
    </i>
    <i>
      <x v="87"/>
    </i>
    <i>
      <x v="59"/>
    </i>
    <i>
      <x v="139"/>
    </i>
    <i>
      <x v="8"/>
    </i>
    <i>
      <x v="116"/>
    </i>
    <i>
      <x v="253"/>
    </i>
    <i>
      <x v="179"/>
    </i>
    <i>
      <x v="34"/>
    </i>
    <i>
      <x v="381"/>
    </i>
    <i>
      <x v="119"/>
    </i>
    <i>
      <x v="379"/>
    </i>
    <i>
      <x v="200"/>
    </i>
    <i>
      <x v="17"/>
    </i>
    <i>
      <x v="247"/>
    </i>
    <i>
      <x v="107"/>
    </i>
    <i>
      <x v="125"/>
    </i>
    <i>
      <x v="134"/>
    </i>
    <i>
      <x v="290"/>
    </i>
    <i>
      <x v="275"/>
    </i>
    <i>
      <x v="108"/>
    </i>
    <i>
      <x v="74"/>
    </i>
    <i>
      <x v="144"/>
    </i>
    <i>
      <x v="360"/>
    </i>
    <i>
      <x v="210"/>
    </i>
    <i>
      <x v="390"/>
    </i>
    <i>
      <x v="442"/>
    </i>
    <i>
      <x v="372"/>
    </i>
    <i>
      <x v="402"/>
    </i>
    <i>
      <x v="323"/>
    </i>
    <i>
      <x v="101"/>
    </i>
    <i>
      <x v="367"/>
    </i>
    <i>
      <x v="417"/>
    </i>
    <i>
      <x v="65"/>
    </i>
    <i>
      <x v="163"/>
    </i>
    <i>
      <x v="55"/>
    </i>
    <i>
      <x v="54"/>
    </i>
    <i>
      <x v="366"/>
    </i>
    <i>
      <x v="320"/>
    </i>
    <i>
      <x v="375"/>
    </i>
    <i>
      <x v="112"/>
    </i>
    <i>
      <x v="89"/>
    </i>
    <i>
      <x v="195"/>
    </i>
    <i>
      <x v="295"/>
    </i>
    <i>
      <x v="356"/>
    </i>
    <i>
      <x v="76"/>
    </i>
    <i>
      <x v="370"/>
    </i>
    <i>
      <x v="327"/>
    </i>
    <i>
      <x v="269"/>
    </i>
    <i>
      <x v="138"/>
    </i>
    <i>
      <x v="229"/>
    </i>
    <i>
      <x v="40"/>
    </i>
    <i>
      <x v="73"/>
    </i>
    <i>
      <x v="234"/>
    </i>
    <i>
      <x v="21"/>
    </i>
    <i>
      <x v="154"/>
    </i>
    <i>
      <x v="374"/>
    </i>
    <i>
      <x v="322"/>
    </i>
    <i>
      <x v="181"/>
    </i>
    <i>
      <x v="281"/>
    </i>
    <i>
      <x v="22"/>
    </i>
    <i>
      <x v="199"/>
    </i>
    <i>
      <x v="262"/>
    </i>
    <i>
      <x v="388"/>
    </i>
    <i>
      <x v="361"/>
    </i>
    <i>
      <x v="81"/>
    </i>
    <i>
      <x v="113"/>
    </i>
    <i>
      <x v="328"/>
    </i>
    <i>
      <x v="255"/>
    </i>
    <i>
      <x v="27"/>
    </i>
    <i>
      <x v="251"/>
    </i>
    <i>
      <x v="351"/>
    </i>
    <i>
      <x v="100"/>
    </i>
    <i>
      <x v="120"/>
    </i>
    <i>
      <x v="303"/>
    </i>
    <i>
      <x v="130"/>
    </i>
    <i>
      <x v="321"/>
    </i>
    <i>
      <x v="443"/>
    </i>
    <i>
      <x v="371"/>
    </i>
    <i>
      <x v="35"/>
    </i>
    <i>
      <x v="82"/>
    </i>
    <i>
      <x v="282"/>
    </i>
    <i>
      <x v="186"/>
    </i>
    <i>
      <x v="396"/>
    </i>
    <i>
      <x v="326"/>
    </i>
    <i>
      <x v="324"/>
    </i>
    <i>
      <x v="369"/>
    </i>
    <i>
      <x v="177"/>
    </i>
    <i>
      <x v="105"/>
    </i>
    <i>
      <x v="409"/>
    </i>
    <i>
      <x v="313"/>
    </i>
    <i>
      <x v="347"/>
    </i>
    <i>
      <x v="47"/>
    </i>
    <i>
      <x v="127"/>
    </i>
    <i>
      <x v="126"/>
    </i>
    <i>
      <x v="152"/>
    </i>
    <i>
      <x v="39"/>
    </i>
    <i>
      <x v="353"/>
    </i>
    <i>
      <x v="301"/>
    </i>
    <i>
      <x v="249"/>
    </i>
    <i>
      <x v="427"/>
    </i>
    <i>
      <x v="207"/>
    </i>
    <i>
      <x v="97"/>
    </i>
    <i>
      <x v="106"/>
    </i>
    <i>
      <x v="385"/>
    </i>
    <i>
      <x v="128"/>
    </i>
    <i>
      <x v="329"/>
    </i>
    <i>
      <x v="252"/>
    </i>
    <i>
      <x v="150"/>
    </i>
    <i>
      <x v="56"/>
    </i>
    <i>
      <x v="71"/>
    </i>
    <i>
      <x v="307"/>
    </i>
    <i>
      <x v="227"/>
    </i>
    <i>
      <x v="235"/>
    </i>
    <i>
      <x v="9"/>
    </i>
    <i>
      <x v="3"/>
    </i>
    <i>
      <x v="140"/>
    </i>
    <i>
      <x v="437"/>
    </i>
    <i>
      <x v="57"/>
    </i>
    <i>
      <x v="438"/>
    </i>
    <i>
      <x v="304"/>
    </i>
    <i>
      <x v="141"/>
    </i>
    <i>
      <x v="214"/>
    </i>
    <i>
      <x v="344"/>
    </i>
    <i>
      <x v="373"/>
    </i>
    <i>
      <x v="279"/>
    </i>
    <i>
      <x v="378"/>
    </i>
    <i>
      <x v="428"/>
    </i>
    <i>
      <x v="219"/>
    </i>
    <i>
      <x v="277"/>
    </i>
    <i>
      <x v="273"/>
    </i>
    <i>
      <x v="233"/>
    </i>
    <i>
      <x v="422"/>
    </i>
    <i>
      <x v="354"/>
    </i>
    <i>
      <x v="300"/>
    </i>
    <i>
      <x v="430"/>
    </i>
    <i>
      <x v="363"/>
    </i>
    <i>
      <x v="242"/>
    </i>
    <i>
      <x v="296"/>
    </i>
    <i>
      <x v="137"/>
    </i>
    <i>
      <x v="231"/>
    </i>
    <i>
      <x v="131"/>
    </i>
    <i>
      <x v="431"/>
    </i>
    <i>
      <x v="341"/>
    </i>
    <i>
      <x v="217"/>
    </i>
    <i>
      <x v="440"/>
    </i>
    <i>
      <x v="364"/>
    </i>
    <i>
      <x v="187"/>
    </i>
    <i>
      <x v="407"/>
    </i>
    <i>
      <x v="153"/>
    </i>
    <i>
      <x v="419"/>
    </i>
    <i>
      <x v="19"/>
    </i>
    <i>
      <x v="299"/>
    </i>
    <i>
      <x v="190"/>
    </i>
    <i>
      <x v="132"/>
    </i>
    <i>
      <x v="83"/>
    </i>
    <i>
      <x v="33"/>
    </i>
    <i>
      <x v="384"/>
    </i>
    <i>
      <x v="240"/>
    </i>
    <i>
      <x v="433"/>
    </i>
    <i>
      <x v="254"/>
    </i>
    <i>
      <x v="294"/>
    </i>
    <i>
      <x v="267"/>
    </i>
    <i>
      <x v="183"/>
    </i>
    <i>
      <x v="250"/>
    </i>
    <i>
      <x v="167"/>
    </i>
    <i>
      <x v="204"/>
    </i>
    <i>
      <x v="25"/>
    </i>
    <i>
      <x v="334"/>
    </i>
    <i>
      <x v="31"/>
    </i>
    <i>
      <x v="342"/>
    </i>
    <i>
      <x v="263"/>
    </i>
    <i>
      <x v="115"/>
    </i>
    <i>
      <x v="306"/>
    </i>
    <i>
      <x v="319"/>
    </i>
    <i>
      <x v="193"/>
    </i>
    <i>
      <x v="208"/>
    </i>
    <i>
      <x v="69"/>
    </i>
    <i>
      <x v="259"/>
    </i>
    <i>
      <x v="357"/>
    </i>
    <i>
      <x v="339"/>
    </i>
    <i>
      <x v="218"/>
    </i>
    <i>
      <x v="444"/>
    </i>
    <i>
      <x v="145"/>
    </i>
    <i>
      <x v="380"/>
    </i>
    <i>
      <x v="343"/>
    </i>
    <i>
      <x v="382"/>
    </i>
    <i>
      <x v="5"/>
    </i>
    <i>
      <x v="164"/>
    </i>
    <i>
      <x v="424"/>
    </i>
    <i>
      <x v="350"/>
    </i>
    <i>
      <x v="376"/>
    </i>
    <i>
      <x v="439"/>
    </i>
    <i>
      <x v="238"/>
    </i>
    <i>
      <x v="325"/>
    </i>
    <i>
      <x v="338"/>
    </i>
    <i>
      <x v="11"/>
    </i>
    <i>
      <x v="298"/>
    </i>
    <i>
      <x v="446"/>
    </i>
    <i>
      <x v="48"/>
    </i>
    <i>
      <x v="232"/>
    </i>
    <i>
      <x v="291"/>
    </i>
    <i>
      <x v="110"/>
    </i>
    <i>
      <x v="79"/>
    </i>
    <i>
      <x v="406"/>
    </i>
    <i>
      <x v="349"/>
    </i>
    <i>
      <x v="432"/>
    </i>
    <i>
      <x v="118"/>
    </i>
    <i>
      <x v="436"/>
    </i>
    <i>
      <x v="29"/>
    </i>
    <i>
      <x v="72"/>
    </i>
    <i>
      <x v="223"/>
    </i>
    <i>
      <x v="143"/>
    </i>
    <i>
      <x v="102"/>
    </i>
    <i>
      <x v="391"/>
    </i>
    <i>
      <x v="237"/>
    </i>
    <i>
      <x v="80"/>
    </i>
    <i>
      <x v="129"/>
    </i>
    <i>
      <x v="91"/>
    </i>
    <i>
      <x v="63"/>
    </i>
    <i>
      <x v="297"/>
    </i>
    <i>
      <x v="98"/>
    </i>
    <i>
      <x v="166"/>
    </i>
    <i>
      <x v="15"/>
    </i>
    <i>
      <x v="62"/>
    </i>
    <i>
      <x v="412"/>
    </i>
    <i>
      <x v="28"/>
    </i>
    <i>
      <x v="257"/>
    </i>
    <i>
      <x v="142"/>
    </i>
    <i>
      <x v="178"/>
    </i>
    <i>
      <x v="435"/>
    </i>
    <i>
      <x v="67"/>
    </i>
    <i>
      <x v="196"/>
    </i>
    <i>
      <x v="236"/>
    </i>
    <i>
      <x v="161"/>
    </i>
    <i>
      <x v="283"/>
    </i>
    <i>
      <x v="345"/>
    </i>
    <i>
      <x v="172"/>
    </i>
    <i>
      <x v="244"/>
    </i>
    <i>
      <x v="170"/>
    </i>
    <i>
      <x v="180"/>
    </i>
    <i>
      <x v="230"/>
    </i>
    <i>
      <x v="226"/>
    </i>
    <i>
      <x v="92"/>
    </i>
    <i>
      <x v="423"/>
    </i>
    <i>
      <x v="197"/>
    </i>
    <i>
      <x v="359"/>
    </i>
    <i>
      <x v="426"/>
    </i>
    <i>
      <x v="117"/>
    </i>
    <i>
      <x v="198"/>
    </i>
    <i>
      <x v="60"/>
    </i>
    <i>
      <x v="6"/>
    </i>
    <i>
      <x v="272"/>
    </i>
    <i>
      <x v="276"/>
    </i>
    <i>
      <x v="189"/>
    </i>
    <i>
      <x v="260"/>
    </i>
    <i>
      <x v="241"/>
    </i>
    <i>
      <x v="155"/>
    </i>
    <i>
      <x v="205"/>
    </i>
    <i>
      <x v="43"/>
    </i>
    <i>
      <x v="46"/>
    </i>
    <i>
      <x v="75"/>
    </i>
    <i>
      <x v="411"/>
    </i>
    <i>
      <x v="316"/>
    </i>
    <i>
      <x v="53"/>
    </i>
    <i>
      <x v="215"/>
    </i>
    <i>
      <x v="394"/>
    </i>
    <i>
      <x v="26"/>
    </i>
    <i>
      <x v="285"/>
    </i>
    <i>
      <x v="413"/>
    </i>
    <i>
      <x v="330"/>
    </i>
    <i>
      <x v="414"/>
    </i>
    <i>
      <x v="280"/>
    </i>
    <i>
      <x v="355"/>
    </i>
    <i>
      <x v="88"/>
    </i>
    <i>
      <x v="51"/>
    </i>
    <i>
      <x v="389"/>
    </i>
    <i>
      <x v="156"/>
    </i>
    <i>
      <x v="171"/>
    </i>
    <i>
      <x v="7"/>
    </i>
    <i>
      <x v="16"/>
    </i>
    <i>
      <x v="194"/>
    </i>
    <i>
      <x v="221"/>
    </i>
    <i>
      <x v="13"/>
    </i>
    <i>
      <x v="96"/>
    </i>
    <i>
      <x v="216"/>
    </i>
    <i>
      <x v="58"/>
    </i>
    <i>
      <x v="148"/>
    </i>
    <i>
      <x v="169"/>
    </i>
    <i>
      <x v="211"/>
    </i>
    <i>
      <x v="393"/>
    </i>
    <i>
      <x v="266"/>
    </i>
    <i>
      <x v="333"/>
    </i>
    <i>
      <x v="245"/>
    </i>
    <i>
      <x v="42"/>
    </i>
    <i>
      <x v="317"/>
    </i>
    <i>
      <x v="445"/>
    </i>
    <i>
      <x v="159"/>
    </i>
    <i>
      <x v="192"/>
    </i>
    <i>
      <x v="104"/>
    </i>
    <i>
      <x v="157"/>
    </i>
    <i>
      <x v="86"/>
    </i>
    <i>
      <x v="222"/>
    </i>
    <i>
      <x v="340"/>
    </i>
    <i>
      <x v="268"/>
    </i>
    <i>
      <x v="392"/>
    </i>
    <i>
      <x v="441"/>
    </i>
    <i>
      <x v="122"/>
    </i>
    <i>
      <x v="165"/>
    </i>
    <i>
      <x v="12"/>
    </i>
    <i>
      <x v="302"/>
    </i>
    <i>
      <x v="368"/>
    </i>
    <i>
      <x v="146"/>
    </i>
    <i>
      <x v="10"/>
    </i>
    <i>
      <x v="358"/>
    </i>
    <i>
      <x v="191"/>
    </i>
    <i>
      <x v="383"/>
    </i>
    <i>
      <x v="346"/>
    </i>
    <i>
      <x v="124"/>
    </i>
    <i>
      <x v="135"/>
    </i>
    <i>
      <x v="185"/>
    </i>
    <i>
      <x v="352"/>
    </i>
    <i>
      <x v="309"/>
    </i>
    <i>
      <x v="408"/>
    </i>
    <i>
      <x v="336"/>
    </i>
    <i>
      <x v="399"/>
    </i>
    <i>
      <x v="377"/>
    </i>
    <i>
      <x v="49"/>
    </i>
    <i>
      <x v="225"/>
    </i>
    <i>
      <x v="365"/>
    </i>
    <i>
      <x v="397"/>
    </i>
    <i>
      <x v="37"/>
    </i>
    <i>
      <x v="239"/>
    </i>
    <i>
      <x v="168"/>
    </i>
    <i>
      <x v="395"/>
    </i>
    <i>
      <x v="174"/>
    </i>
    <i>
      <x v="305"/>
    </i>
    <i>
      <x v="4"/>
    </i>
    <i>
      <x v="429"/>
    </i>
    <i>
      <x v="77"/>
    </i>
    <i>
      <x v="162"/>
    </i>
    <i>
      <x v="289"/>
    </i>
    <i>
      <x v="288"/>
    </i>
    <i>
      <x v="398"/>
    </i>
    <i>
      <x v="209"/>
    </i>
    <i>
      <x v="111"/>
    </i>
    <i>
      <x v="271"/>
    </i>
    <i>
      <x v="400"/>
    </i>
    <i>
      <x v="278"/>
    </i>
    <i>
      <x v="220"/>
    </i>
    <i>
      <x v="337"/>
    </i>
    <i>
      <x v="284"/>
    </i>
    <i>
      <x v="434"/>
    </i>
    <i>
      <x v="256"/>
    </i>
    <i>
      <x v="78"/>
    </i>
    <i>
      <x v="151"/>
    </i>
    <i>
      <x v="311"/>
    </i>
    <i>
      <x v="14"/>
    </i>
    <i>
      <x v="308"/>
    </i>
    <i>
      <x v="20"/>
    </i>
    <i>
      <x v="136"/>
    </i>
    <i>
      <x v="147"/>
    </i>
    <i>
      <x v="68"/>
    </i>
    <i>
      <x v="420"/>
    </i>
    <i>
      <x v="228"/>
    </i>
    <i>
      <x v="331"/>
    </i>
    <i>
      <x v="45"/>
    </i>
    <i>
      <x v="149"/>
    </i>
    <i>
      <x v="103"/>
    </i>
    <i>
      <x v="335"/>
    </i>
    <i>
      <x v="287"/>
    </i>
    <i>
      <x v="176"/>
    </i>
    <i>
      <x v="109"/>
    </i>
    <i>
      <x v="201"/>
    </i>
    <i>
      <x v="188"/>
    </i>
    <i>
      <x v="348"/>
    </i>
    <i>
      <x v="90"/>
    </i>
    <i>
      <x v="66"/>
    </i>
    <i>
      <x v="95"/>
    </i>
    <i>
      <x v="293"/>
    </i>
    <i>
      <x v="416"/>
    </i>
    <i>
      <x v="50"/>
    </i>
    <i>
      <x v="41"/>
    </i>
    <i>
      <x v="286"/>
    </i>
    <i>
      <x v="362"/>
    </i>
    <i>
      <x v="64"/>
    </i>
    <i>
      <x v="175"/>
    </i>
    <i>
      <x v="32"/>
    </i>
    <i>
      <x v="84"/>
    </i>
    <i>
      <x v="123"/>
    </i>
    <i>
      <x v="36"/>
    </i>
    <i t="grand">
      <x/>
    </i>
  </rowItems>
  <colItems count="1">
    <i/>
  </colItems>
  <dataFields count="1">
    <dataField name="Average of Net Income" fld="4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85A521-8656-0A41-A843-9BDEF7AE7AF8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385" firstHeaderRow="1" firstDataRow="1" firstDataCol="1"/>
  <pivotFields count="81">
    <pivotField showAll="0"/>
    <pivotField axis="axisRow" showAll="0">
      <items count="163">
        <item x="66"/>
        <item x="67"/>
        <item x="68"/>
        <item x="69"/>
        <item x="45"/>
        <item x="86"/>
        <item x="4"/>
        <item x="146"/>
        <item x="0"/>
        <item x="140"/>
        <item x="24"/>
        <item x="87"/>
        <item x="92"/>
        <item x="102"/>
        <item x="121"/>
        <item x="41"/>
        <item x="154"/>
        <item x="124"/>
        <item x="93"/>
        <item x="136"/>
        <item x="143"/>
        <item x="105"/>
        <item x="48"/>
        <item x="83"/>
        <item x="109"/>
        <item x="156"/>
        <item x="52"/>
        <item x="74"/>
        <item x="70"/>
        <item x="115"/>
        <item x="132"/>
        <item x="34"/>
        <item x="63"/>
        <item x="118"/>
        <item x="8"/>
        <item x="147"/>
        <item x="12"/>
        <item x="161"/>
        <item x="29"/>
        <item x="60"/>
        <item x="20"/>
        <item x="16"/>
        <item x="56"/>
        <item x="5"/>
        <item x="99"/>
        <item x="1"/>
        <item x="141"/>
        <item x="25"/>
        <item x="46"/>
        <item x="103"/>
        <item x="122"/>
        <item x="42"/>
        <item x="155"/>
        <item x="125"/>
        <item x="94"/>
        <item x="137"/>
        <item x="144"/>
        <item x="106"/>
        <item x="49"/>
        <item x="84"/>
        <item x="110"/>
        <item x="157"/>
        <item x="128"/>
        <item x="53"/>
        <item x="75"/>
        <item x="116"/>
        <item x="71"/>
        <item x="133"/>
        <item x="38"/>
        <item x="35"/>
        <item x="119"/>
        <item x="9"/>
        <item x="148"/>
        <item x="13"/>
        <item x="153"/>
        <item x="30"/>
        <item x="61"/>
        <item x="21"/>
        <item x="17"/>
        <item x="57"/>
        <item x="80"/>
        <item x="97"/>
        <item x="100"/>
        <item x="2"/>
        <item x="6"/>
        <item x="142"/>
        <item x="88"/>
        <item x="26"/>
        <item x="104"/>
        <item x="152"/>
        <item x="43"/>
        <item x="126"/>
        <item x="95"/>
        <item x="78"/>
        <item x="138"/>
        <item x="145"/>
        <item x="107"/>
        <item x="50"/>
        <item x="158"/>
        <item x="129"/>
        <item x="54"/>
        <item x="111"/>
        <item x="76"/>
        <item x="117"/>
        <item x="72"/>
        <item x="39"/>
        <item x="64"/>
        <item x="36"/>
        <item x="134"/>
        <item x="160"/>
        <item x="10"/>
        <item x="149"/>
        <item x="14"/>
        <item x="120"/>
        <item x="90"/>
        <item x="31"/>
        <item x="22"/>
        <item x="33"/>
        <item x="18"/>
        <item x="58"/>
        <item x="81"/>
        <item x="98"/>
        <item x="101"/>
        <item x="3"/>
        <item x="7"/>
        <item x="113"/>
        <item x="89"/>
        <item x="47"/>
        <item x="27"/>
        <item x="44"/>
        <item x="123"/>
        <item x="96"/>
        <item x="79"/>
        <item x="127"/>
        <item x="139"/>
        <item x="108"/>
        <item x="51"/>
        <item x="85"/>
        <item x="131"/>
        <item x="55"/>
        <item x="112"/>
        <item x="159"/>
        <item x="130"/>
        <item x="77"/>
        <item x="73"/>
        <item x="40"/>
        <item x="65"/>
        <item x="37"/>
        <item x="135"/>
        <item x="11"/>
        <item x="150"/>
        <item x="15"/>
        <item x="91"/>
        <item x="151"/>
        <item x="23"/>
        <item x="32"/>
        <item x="62"/>
        <item x="59"/>
        <item x="19"/>
        <item x="82"/>
        <item x="28"/>
        <item x="1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"/>
        <item x="4"/>
        <item x="9"/>
        <item x="6"/>
        <item x="3"/>
        <item x="0"/>
        <item x="2"/>
        <item x="8"/>
        <item x="7"/>
        <item x="10"/>
        <item x="5"/>
        <item t="default"/>
      </items>
    </pivotField>
    <pivotField showAll="0"/>
  </pivotFields>
  <rowFields count="2">
    <field x="79"/>
    <field x="1"/>
  </rowFields>
  <rowItems count="382">
    <i>
      <x/>
    </i>
    <i r="1">
      <x v="4"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22"/>
    </i>
    <i r="1">
      <x v="23"/>
    </i>
    <i r="1">
      <x v="26"/>
    </i>
    <i r="1">
      <x v="31"/>
    </i>
    <i r="1">
      <x v="34"/>
    </i>
    <i r="1">
      <x v="35"/>
    </i>
    <i r="1">
      <x v="36"/>
    </i>
    <i r="1">
      <x v="42"/>
    </i>
    <i r="1">
      <x v="43"/>
    </i>
    <i r="1">
      <x v="44"/>
    </i>
    <i r="1">
      <x v="45"/>
    </i>
    <i r="1">
      <x v="47"/>
    </i>
    <i r="1">
      <x v="48"/>
    </i>
    <i r="1">
      <x v="49"/>
    </i>
    <i r="1">
      <x v="50"/>
    </i>
    <i r="1">
      <x v="51"/>
    </i>
    <i r="1">
      <x v="53"/>
    </i>
    <i r="1">
      <x v="58"/>
    </i>
    <i r="1">
      <x v="59"/>
    </i>
    <i r="1">
      <x v="63"/>
    </i>
    <i r="1">
      <x v="68"/>
    </i>
    <i r="1">
      <x v="71"/>
    </i>
    <i r="1">
      <x v="72"/>
    </i>
    <i r="1">
      <x v="73"/>
    </i>
    <i r="1">
      <x v="79"/>
    </i>
    <i r="1">
      <x v="81"/>
    </i>
    <i r="1">
      <x v="82"/>
    </i>
    <i r="1">
      <x v="83"/>
    </i>
    <i r="1">
      <x v="84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7"/>
    </i>
    <i r="1">
      <x v="100"/>
    </i>
    <i r="1">
      <x v="105"/>
    </i>
    <i r="1">
      <x v="111"/>
    </i>
    <i r="1">
      <x v="112"/>
    </i>
    <i r="1">
      <x v="114"/>
    </i>
    <i r="1">
      <x v="119"/>
    </i>
    <i r="1">
      <x v="121"/>
    </i>
    <i r="1">
      <x v="122"/>
    </i>
    <i r="1">
      <x v="123"/>
    </i>
    <i r="1">
      <x v="124"/>
    </i>
    <i r="1">
      <x v="126"/>
    </i>
    <i r="1">
      <x v="127"/>
    </i>
    <i r="1">
      <x v="128"/>
    </i>
    <i r="1">
      <x v="129"/>
    </i>
    <i r="1">
      <x v="130"/>
    </i>
    <i r="1">
      <x v="133"/>
    </i>
    <i r="1">
      <x v="136"/>
    </i>
    <i r="1">
      <x v="137"/>
    </i>
    <i r="1">
      <x v="139"/>
    </i>
    <i r="1">
      <x v="145"/>
    </i>
    <i r="1">
      <x v="151"/>
    </i>
    <i r="1">
      <x v="152"/>
    </i>
    <i r="1">
      <x v="153"/>
    </i>
    <i r="1">
      <x v="157"/>
    </i>
    <i r="1">
      <x v="160"/>
    </i>
    <i>
      <x v="1"/>
    </i>
    <i r="1">
      <x/>
    </i>
    <i r="1">
      <x v="1"/>
    </i>
    <i r="1">
      <x v="2"/>
    </i>
    <i r="1">
      <x v="3"/>
    </i>
    <i r="1">
      <x v="6"/>
    </i>
    <i r="1">
      <x v="8"/>
    </i>
    <i r="1">
      <x v="10"/>
    </i>
    <i r="1">
      <x v="12"/>
    </i>
    <i r="1">
      <x v="14"/>
    </i>
    <i r="1">
      <x v="21"/>
    </i>
    <i r="1">
      <x v="22"/>
    </i>
    <i r="1">
      <x v="25"/>
    </i>
    <i r="1">
      <x v="26"/>
    </i>
    <i r="1">
      <x v="28"/>
    </i>
    <i r="1">
      <x v="32"/>
    </i>
    <i r="1">
      <x v="35"/>
    </i>
    <i r="1">
      <x v="37"/>
    </i>
    <i r="1">
      <x v="38"/>
    </i>
    <i r="1">
      <x v="42"/>
    </i>
    <i r="1">
      <x v="43"/>
    </i>
    <i r="1">
      <x v="45"/>
    </i>
    <i r="1">
      <x v="47"/>
    </i>
    <i r="1">
      <x v="48"/>
    </i>
    <i r="1">
      <x v="50"/>
    </i>
    <i r="1">
      <x v="57"/>
    </i>
    <i r="1">
      <x v="58"/>
    </i>
    <i r="1">
      <x v="61"/>
    </i>
    <i r="1">
      <x v="63"/>
    </i>
    <i r="1">
      <x v="66"/>
    </i>
    <i r="1">
      <x v="69"/>
    </i>
    <i r="1">
      <x v="72"/>
    </i>
    <i r="1">
      <x v="74"/>
    </i>
    <i r="1">
      <x v="75"/>
    </i>
    <i r="1">
      <x v="79"/>
    </i>
    <i r="1">
      <x v="81"/>
    </i>
    <i r="1">
      <x v="83"/>
    </i>
    <i r="1">
      <x v="84"/>
    </i>
    <i r="1">
      <x v="87"/>
    </i>
    <i r="1">
      <x v="90"/>
    </i>
    <i r="1">
      <x v="96"/>
    </i>
    <i r="1">
      <x v="97"/>
    </i>
    <i r="1">
      <x v="98"/>
    </i>
    <i r="1">
      <x v="100"/>
    </i>
    <i r="1">
      <x v="104"/>
    </i>
    <i r="1">
      <x v="106"/>
    </i>
    <i r="1">
      <x v="111"/>
    </i>
    <i r="1">
      <x v="114"/>
    </i>
    <i r="1">
      <x v="116"/>
    </i>
    <i r="1">
      <x v="119"/>
    </i>
    <i r="1">
      <x v="121"/>
    </i>
    <i r="1">
      <x v="123"/>
    </i>
    <i r="1">
      <x v="124"/>
    </i>
    <i r="1">
      <x v="127"/>
    </i>
    <i r="1">
      <x v="128"/>
    </i>
    <i r="1">
      <x v="130"/>
    </i>
    <i r="1">
      <x v="135"/>
    </i>
    <i r="1">
      <x v="136"/>
    </i>
    <i r="1">
      <x v="139"/>
    </i>
    <i r="1">
      <x v="141"/>
    </i>
    <i r="1">
      <x v="144"/>
    </i>
    <i r="1">
      <x v="146"/>
    </i>
    <i r="1">
      <x v="150"/>
    </i>
    <i r="1">
      <x v="152"/>
    </i>
    <i r="1">
      <x v="155"/>
    </i>
    <i r="1">
      <x v="157"/>
    </i>
    <i r="1">
      <x v="160"/>
    </i>
    <i>
      <x v="2"/>
    </i>
    <i r="1">
      <x v="8"/>
    </i>
    <i r="1">
      <x v="36"/>
    </i>
    <i r="1">
      <x v="45"/>
    </i>
    <i r="1">
      <x v="73"/>
    </i>
    <i r="1">
      <x v="83"/>
    </i>
    <i r="1">
      <x v="112"/>
    </i>
    <i r="1">
      <x v="123"/>
    </i>
    <i r="1">
      <x v="151"/>
    </i>
    <i r="1">
      <x v="160"/>
    </i>
    <i>
      <x v="3"/>
    </i>
    <i r="1">
      <x v="5"/>
    </i>
    <i r="1">
      <x v="8"/>
    </i>
    <i r="1">
      <x v="21"/>
    </i>
    <i r="1">
      <x v="29"/>
    </i>
    <i r="1">
      <x v="36"/>
    </i>
    <i r="1">
      <x v="45"/>
    </i>
    <i r="1">
      <x v="57"/>
    </i>
    <i r="1">
      <x v="65"/>
    </i>
    <i r="1">
      <x v="73"/>
    </i>
    <i r="1">
      <x v="83"/>
    </i>
    <i r="1">
      <x v="96"/>
    </i>
    <i r="1">
      <x v="103"/>
    </i>
    <i r="1">
      <x v="112"/>
    </i>
    <i r="1">
      <x v="123"/>
    </i>
    <i r="1">
      <x v="135"/>
    </i>
    <i r="1">
      <x v="144"/>
    </i>
    <i r="1">
      <x v="151"/>
    </i>
    <i r="1">
      <x v="160"/>
    </i>
    <i>
      <x v="4"/>
    </i>
    <i r="1">
      <x v="6"/>
    </i>
    <i r="1">
      <x v="7"/>
    </i>
    <i r="1">
      <x v="8"/>
    </i>
    <i r="1">
      <x v="18"/>
    </i>
    <i r="1">
      <x v="20"/>
    </i>
    <i r="1">
      <x v="26"/>
    </i>
    <i r="1">
      <x v="33"/>
    </i>
    <i r="1">
      <x v="34"/>
    </i>
    <i r="1">
      <x v="36"/>
    </i>
    <i r="1">
      <x v="39"/>
    </i>
    <i r="1">
      <x v="43"/>
    </i>
    <i r="1">
      <x v="44"/>
    </i>
    <i r="1">
      <x v="45"/>
    </i>
    <i r="1">
      <x v="54"/>
    </i>
    <i r="1">
      <x v="56"/>
    </i>
    <i r="1">
      <x v="63"/>
    </i>
    <i r="1">
      <x v="70"/>
    </i>
    <i r="1">
      <x v="71"/>
    </i>
    <i r="1">
      <x v="73"/>
    </i>
    <i r="1">
      <x v="76"/>
    </i>
    <i r="1">
      <x v="81"/>
    </i>
    <i r="1">
      <x v="82"/>
    </i>
    <i r="1">
      <x v="83"/>
    </i>
    <i r="1">
      <x v="84"/>
    </i>
    <i r="1">
      <x v="92"/>
    </i>
    <i r="1">
      <x v="95"/>
    </i>
    <i r="1">
      <x v="100"/>
    </i>
    <i r="1">
      <x v="110"/>
    </i>
    <i r="1">
      <x v="112"/>
    </i>
    <i r="1">
      <x v="113"/>
    </i>
    <i r="1">
      <x v="116"/>
    </i>
    <i r="1">
      <x v="121"/>
    </i>
    <i r="1">
      <x v="123"/>
    </i>
    <i r="1">
      <x v="124"/>
    </i>
    <i r="1">
      <x v="125"/>
    </i>
    <i r="1">
      <x v="131"/>
    </i>
    <i r="1">
      <x v="135"/>
    </i>
    <i r="1">
      <x v="139"/>
    </i>
    <i r="1">
      <x v="149"/>
    </i>
    <i r="1">
      <x v="151"/>
    </i>
    <i r="1">
      <x v="156"/>
    </i>
    <i r="1">
      <x v="160"/>
    </i>
    <i r="1">
      <x v="161"/>
    </i>
    <i>
      <x v="5"/>
    </i>
    <i r="1">
      <x v="6"/>
    </i>
    <i r="1">
      <x v="8"/>
    </i>
    <i r="1">
      <x v="23"/>
    </i>
    <i r="1">
      <x v="26"/>
    </i>
    <i r="1">
      <x v="31"/>
    </i>
    <i r="1">
      <x v="33"/>
    </i>
    <i r="1">
      <x v="36"/>
    </i>
    <i r="1">
      <x v="39"/>
    </i>
    <i r="1">
      <x v="43"/>
    </i>
    <i r="1">
      <x v="45"/>
    </i>
    <i r="1">
      <x v="59"/>
    </i>
    <i r="1">
      <x v="63"/>
    </i>
    <i r="1">
      <x v="69"/>
    </i>
    <i r="1">
      <x v="70"/>
    </i>
    <i r="1">
      <x v="73"/>
    </i>
    <i r="1">
      <x v="76"/>
    </i>
    <i r="1">
      <x v="80"/>
    </i>
    <i r="1">
      <x v="83"/>
    </i>
    <i r="1">
      <x v="84"/>
    </i>
    <i r="1">
      <x v="97"/>
    </i>
    <i r="1">
      <x v="100"/>
    </i>
    <i r="1">
      <x v="107"/>
    </i>
    <i r="1">
      <x v="112"/>
    </i>
    <i r="1">
      <x v="113"/>
    </i>
    <i r="1">
      <x v="116"/>
    </i>
    <i r="1">
      <x v="120"/>
    </i>
    <i r="1">
      <x v="123"/>
    </i>
    <i r="1">
      <x v="124"/>
    </i>
    <i r="1">
      <x v="137"/>
    </i>
    <i r="1">
      <x v="139"/>
    </i>
    <i r="1">
      <x v="147"/>
    </i>
    <i r="1">
      <x v="151"/>
    </i>
    <i r="1">
      <x v="156"/>
    </i>
    <i r="1">
      <x v="159"/>
    </i>
    <i r="1">
      <x v="160"/>
    </i>
    <i>
      <x v="6"/>
    </i>
    <i r="1">
      <x v="8"/>
    </i>
    <i r="1">
      <x v="9"/>
    </i>
    <i r="1">
      <x v="10"/>
    </i>
    <i r="1">
      <x v="14"/>
    </i>
    <i r="1">
      <x v="16"/>
    </i>
    <i r="1">
      <x v="17"/>
    </i>
    <i r="1">
      <x v="18"/>
    </i>
    <i r="1">
      <x v="19"/>
    </i>
    <i r="1">
      <x v="23"/>
    </i>
    <i r="1">
      <x v="24"/>
    </i>
    <i r="1">
      <x v="26"/>
    </i>
    <i r="1">
      <x v="27"/>
    </i>
    <i r="1">
      <x v="29"/>
    </i>
    <i r="1">
      <x v="30"/>
    </i>
    <i r="1">
      <x v="33"/>
    </i>
    <i r="1">
      <x v="34"/>
    </i>
    <i r="1">
      <x v="35"/>
    </i>
    <i r="1">
      <x v="36"/>
    </i>
    <i r="1">
      <x v="38"/>
    </i>
    <i r="1">
      <x v="39"/>
    </i>
    <i r="1">
      <x v="40"/>
    </i>
    <i r="1">
      <x v="41"/>
    </i>
    <i r="1">
      <x v="43"/>
    </i>
    <i r="1">
      <x v="45"/>
    </i>
    <i r="1">
      <x v="46"/>
    </i>
    <i r="1">
      <x v="47"/>
    </i>
    <i r="1">
      <x v="50"/>
    </i>
    <i r="1">
      <x v="52"/>
    </i>
    <i r="1">
      <x v="53"/>
    </i>
    <i r="1">
      <x v="54"/>
    </i>
    <i r="1">
      <x v="55"/>
    </i>
    <i r="1">
      <x v="59"/>
    </i>
    <i r="1">
      <x v="60"/>
    </i>
    <i r="1">
      <x v="62"/>
    </i>
    <i r="1">
      <x v="63"/>
    </i>
    <i r="1">
      <x v="64"/>
    </i>
    <i r="1">
      <x v="65"/>
    </i>
    <i r="1">
      <x v="67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81"/>
    </i>
    <i r="1">
      <x v="83"/>
    </i>
    <i r="1">
      <x v="85"/>
    </i>
    <i r="1">
      <x v="87"/>
    </i>
    <i r="1">
      <x v="90"/>
    </i>
    <i r="1">
      <x v="91"/>
    </i>
    <i r="1">
      <x v="92"/>
    </i>
    <i r="1">
      <x v="93"/>
    </i>
    <i r="1">
      <x v="94"/>
    </i>
    <i r="1">
      <x v="97"/>
    </i>
    <i r="1">
      <x v="99"/>
    </i>
    <i r="1">
      <x v="100"/>
    </i>
    <i r="1">
      <x v="101"/>
    </i>
    <i r="1">
      <x v="102"/>
    </i>
    <i r="1">
      <x v="103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5"/>
    </i>
    <i r="1">
      <x v="116"/>
    </i>
    <i r="1">
      <x v="117"/>
    </i>
    <i r="1">
      <x v="118"/>
    </i>
    <i r="1">
      <x v="121"/>
    </i>
    <i r="1">
      <x v="123"/>
    </i>
    <i r="1">
      <x v="128"/>
    </i>
    <i r="1">
      <x v="130"/>
    </i>
    <i r="1">
      <x v="131"/>
    </i>
    <i r="1">
      <x v="132"/>
    </i>
    <i r="1">
      <x v="133"/>
    </i>
    <i r="1">
      <x v="134"/>
    </i>
    <i r="1">
      <x v="137"/>
    </i>
    <i r="1">
      <x v="138"/>
    </i>
    <i r="1">
      <x v="139"/>
    </i>
    <i r="1">
      <x v="140"/>
    </i>
    <i r="1">
      <x v="142"/>
    </i>
    <i r="1">
      <x v="143"/>
    </i>
    <i r="1">
      <x v="144"/>
    </i>
    <i r="1">
      <x v="148"/>
    </i>
    <i r="1">
      <x v="149"/>
    </i>
    <i r="1">
      <x v="150"/>
    </i>
    <i r="1">
      <x v="151"/>
    </i>
    <i r="1">
      <x v="154"/>
    </i>
    <i r="1">
      <x v="155"/>
    </i>
    <i r="1">
      <x v="156"/>
    </i>
    <i r="1">
      <x v="158"/>
    </i>
    <i r="1">
      <x v="160"/>
    </i>
    <i>
      <x v="7"/>
    </i>
    <i r="1">
      <x v="8"/>
    </i>
    <i r="1">
      <x v="23"/>
    </i>
    <i r="1">
      <x v="31"/>
    </i>
    <i r="1">
      <x v="36"/>
    </i>
    <i r="1">
      <x v="43"/>
    </i>
    <i r="1">
      <x v="45"/>
    </i>
    <i r="1">
      <x v="69"/>
    </i>
    <i r="1">
      <x v="73"/>
    </i>
    <i r="1">
      <x v="83"/>
    </i>
    <i r="1">
      <x v="84"/>
    </i>
    <i r="1">
      <x v="107"/>
    </i>
    <i r="1">
      <x v="112"/>
    </i>
    <i r="1">
      <x v="123"/>
    </i>
    <i r="1">
      <x v="124"/>
    </i>
    <i r="1">
      <x v="147"/>
    </i>
    <i r="1">
      <x v="151"/>
    </i>
    <i r="1">
      <x v="160"/>
    </i>
    <i>
      <x v="8"/>
    </i>
    <i r="1">
      <x v="8"/>
    </i>
    <i r="1">
      <x v="45"/>
    </i>
    <i r="1">
      <x v="83"/>
    </i>
    <i r="1">
      <x v="123"/>
    </i>
    <i r="1">
      <x v="160"/>
    </i>
    <i>
      <x v="9"/>
    </i>
    <i r="1">
      <x v="8"/>
    </i>
    <i r="1">
      <x v="45"/>
    </i>
    <i r="1">
      <x v="83"/>
    </i>
    <i r="1">
      <x v="123"/>
    </i>
    <i>
      <x v="10"/>
    </i>
    <i r="1">
      <x v="8"/>
    </i>
    <i r="1">
      <x v="45"/>
    </i>
    <i r="1">
      <x v="83"/>
    </i>
    <i r="1">
      <x v="123"/>
    </i>
    <i r="1">
      <x v="160"/>
    </i>
    <i t="grand">
      <x/>
    </i>
  </rowItems>
  <colItems count="1">
    <i/>
  </colItems>
  <dataFields count="1">
    <dataField name="Average of Profit Margin" fld="5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E2E5F4-6CD7-D54C-87C1-2804D6F53217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8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"/>
        <item x="4"/>
        <item x="9"/>
        <item x="6"/>
        <item x="3"/>
        <item x="0"/>
        <item x="2"/>
        <item x="8"/>
        <item x="7"/>
        <item x="10"/>
        <item x="5"/>
        <item t="default"/>
      </items>
    </pivotField>
    <pivotField showAll="0"/>
  </pivotFields>
  <rowFields count="1">
    <field x="7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Profit Margin" fld="5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4203-8051-E343-A3FA-A545D13432E3}">
  <dimension ref="A3:T555"/>
  <sheetViews>
    <sheetView tabSelected="1" topLeftCell="F1" workbookViewId="0">
      <selection activeCell="M24" sqref="M24"/>
    </sheetView>
  </sheetViews>
  <sheetFormatPr baseColWidth="10" defaultRowHeight="15" x14ac:dyDescent="0.2"/>
  <cols>
    <col min="1" max="1" width="23.6640625" bestFit="1" customWidth="1"/>
    <col min="2" max="2" width="20" bestFit="1" customWidth="1"/>
    <col min="4" max="4" width="26.33203125" bestFit="1" customWidth="1"/>
    <col min="5" max="6" width="20" bestFit="1" customWidth="1"/>
    <col min="7" max="7" width="30" bestFit="1" customWidth="1"/>
    <col min="8" max="8" width="18.83203125" bestFit="1" customWidth="1"/>
    <col min="10" max="10" width="23.6640625" bestFit="1" customWidth="1"/>
    <col min="11" max="11" width="20" style="9" bestFit="1" customWidth="1"/>
    <col min="12" max="12" width="18.83203125" style="8" bestFit="1" customWidth="1"/>
    <col min="14" max="14" width="30" bestFit="1" customWidth="1"/>
    <col min="15" max="15" width="15.6640625" bestFit="1" customWidth="1"/>
    <col min="16" max="16" width="25.83203125" style="8" bestFit="1" customWidth="1"/>
    <col min="19" max="19" width="23.6640625" bestFit="1" customWidth="1"/>
    <col min="20" max="20" width="28.33203125" style="8" bestFit="1" customWidth="1"/>
  </cols>
  <sheetData>
    <row r="3" spans="1:20" x14ac:dyDescent="0.2">
      <c r="A3" s="4" t="s">
        <v>1270</v>
      </c>
      <c r="B3" t="s">
        <v>1272</v>
      </c>
      <c r="D3" s="4" t="s">
        <v>1270</v>
      </c>
      <c r="E3" t="s">
        <v>1272</v>
      </c>
      <c r="G3" s="4" t="s">
        <v>1270</v>
      </c>
      <c r="H3" t="s">
        <v>1274</v>
      </c>
      <c r="J3" s="4" t="s">
        <v>1270</v>
      </c>
      <c r="K3" s="9" t="s">
        <v>1272</v>
      </c>
      <c r="L3" s="8" t="s">
        <v>1275</v>
      </c>
      <c r="O3" s="4" t="s">
        <v>1270</v>
      </c>
      <c r="P3" s="8" t="s">
        <v>1276</v>
      </c>
      <c r="S3" s="4" t="s">
        <v>1270</v>
      </c>
      <c r="T3" s="8" t="s">
        <v>1277</v>
      </c>
    </row>
    <row r="4" spans="1:20" x14ac:dyDescent="0.2">
      <c r="A4" s="5" t="s">
        <v>92</v>
      </c>
      <c r="B4" s="6">
        <v>11.977848101265822</v>
      </c>
      <c r="D4" s="5" t="s">
        <v>92</v>
      </c>
      <c r="E4" s="6">
        <v>11.977848101265822</v>
      </c>
      <c r="G4" s="5" t="s">
        <v>99</v>
      </c>
      <c r="H4" s="6">
        <v>43907000000</v>
      </c>
      <c r="J4" s="5" t="s">
        <v>107</v>
      </c>
      <c r="K4" s="9">
        <v>16.855670103092784</v>
      </c>
      <c r="L4" s="8">
        <v>25062021365.979382</v>
      </c>
      <c r="O4" s="5" t="s">
        <v>155</v>
      </c>
      <c r="P4" s="8">
        <v>-203136658.76777253</v>
      </c>
      <c r="S4" s="5" t="s">
        <v>100</v>
      </c>
      <c r="T4" s="8">
        <v>327411637000</v>
      </c>
    </row>
    <row r="5" spans="1:20" x14ac:dyDescent="0.2">
      <c r="A5" s="5" t="s">
        <v>135</v>
      </c>
      <c r="B5" s="6">
        <v>12.227272727272727</v>
      </c>
      <c r="D5" s="7" t="s">
        <v>279</v>
      </c>
      <c r="E5" s="6">
        <v>24</v>
      </c>
      <c r="G5" s="5" t="s">
        <v>1253</v>
      </c>
      <c r="H5" s="6">
        <v>31532500000</v>
      </c>
      <c r="J5" s="5" t="s">
        <v>84</v>
      </c>
      <c r="K5" s="9">
        <v>16.08467741935484</v>
      </c>
      <c r="L5" s="8">
        <v>20687144850.80645</v>
      </c>
      <c r="O5" s="5" t="s">
        <v>107</v>
      </c>
      <c r="P5" s="8">
        <v>-445875695.87628865</v>
      </c>
      <c r="S5" s="5" t="s">
        <v>107</v>
      </c>
      <c r="T5" s="8">
        <v>204122900000</v>
      </c>
    </row>
    <row r="6" spans="1:20" x14ac:dyDescent="0.2">
      <c r="A6" s="5" t="s">
        <v>221</v>
      </c>
      <c r="B6" s="6">
        <v>10.911290322580646</v>
      </c>
      <c r="D6" s="7" t="s">
        <v>90</v>
      </c>
      <c r="E6" s="6">
        <v>45.25</v>
      </c>
      <c r="G6" s="5" t="s">
        <v>1219</v>
      </c>
      <c r="H6" s="6">
        <v>21681500000</v>
      </c>
      <c r="J6" s="5" t="s">
        <v>100</v>
      </c>
      <c r="K6" s="9">
        <v>15.257383966244726</v>
      </c>
      <c r="L6" s="8">
        <v>26735556987.341774</v>
      </c>
      <c r="O6" s="5" t="s">
        <v>162</v>
      </c>
      <c r="P6" s="8">
        <v>-709421425.92592597</v>
      </c>
      <c r="S6" s="5" t="s">
        <v>84</v>
      </c>
      <c r="T6" s="8">
        <v>57699749000</v>
      </c>
    </row>
    <row r="7" spans="1:20" x14ac:dyDescent="0.2">
      <c r="A7" s="5" t="s">
        <v>155</v>
      </c>
      <c r="B7" s="6">
        <v>14.530805687203792</v>
      </c>
      <c r="D7" s="7" t="s">
        <v>993</v>
      </c>
      <c r="E7" s="6">
        <v>4</v>
      </c>
      <c r="G7" s="5" t="s">
        <v>751</v>
      </c>
      <c r="H7" s="6">
        <v>21339250000</v>
      </c>
      <c r="J7" s="5" t="s">
        <v>155</v>
      </c>
      <c r="K7" s="9">
        <v>14.530805687203792</v>
      </c>
      <c r="L7" s="8">
        <v>274098060744.07584</v>
      </c>
      <c r="O7" s="5" t="s">
        <v>92</v>
      </c>
      <c r="P7" s="8">
        <v>-779899762.6582278</v>
      </c>
      <c r="S7" s="5" t="s">
        <v>176</v>
      </c>
      <c r="T7" s="8">
        <v>22497838000</v>
      </c>
    </row>
    <row r="8" spans="1:20" x14ac:dyDescent="0.2">
      <c r="A8" s="5" t="s">
        <v>107</v>
      </c>
      <c r="B8" s="6">
        <v>16.855670103092784</v>
      </c>
      <c r="D8" s="7" t="s">
        <v>82</v>
      </c>
      <c r="E8" s="6">
        <v>7.15</v>
      </c>
      <c r="G8" s="5" t="s">
        <v>884</v>
      </c>
      <c r="H8" s="6">
        <v>18232000000</v>
      </c>
      <c r="J8" s="5" t="s">
        <v>148</v>
      </c>
      <c r="K8" s="9">
        <v>13.833333333333334</v>
      </c>
      <c r="L8" s="8">
        <v>43151054197.916664</v>
      </c>
      <c r="O8" s="5" t="s">
        <v>84</v>
      </c>
      <c r="P8" s="8">
        <v>-908856173.38709676</v>
      </c>
      <c r="S8" s="5" t="s">
        <v>135</v>
      </c>
      <c r="T8" s="8">
        <v>7251067000</v>
      </c>
    </row>
    <row r="9" spans="1:20" x14ac:dyDescent="0.2">
      <c r="A9" s="5" t="s">
        <v>84</v>
      </c>
      <c r="B9" s="6">
        <v>16.08467741935484</v>
      </c>
      <c r="D9" s="7" t="s">
        <v>141</v>
      </c>
      <c r="E9" s="6">
        <v>3.5</v>
      </c>
      <c r="G9" s="5" t="s">
        <v>457</v>
      </c>
      <c r="H9" s="6">
        <v>17857500000</v>
      </c>
      <c r="J9" s="5" t="s">
        <v>162</v>
      </c>
      <c r="K9" s="9">
        <v>13.333333333333334</v>
      </c>
      <c r="L9" s="8">
        <v>14103752907.407408</v>
      </c>
      <c r="O9" s="5" t="s">
        <v>176</v>
      </c>
      <c r="P9" s="8">
        <v>-921288600</v>
      </c>
      <c r="S9" s="5" t="s">
        <v>92</v>
      </c>
      <c r="T9" s="8">
        <v>2387148000</v>
      </c>
    </row>
    <row r="10" spans="1:20" x14ac:dyDescent="0.2">
      <c r="A10" s="5" t="s">
        <v>100</v>
      </c>
      <c r="B10" s="6">
        <v>15.257383966244726</v>
      </c>
      <c r="D10" s="7" t="s">
        <v>473</v>
      </c>
      <c r="E10" s="6">
        <v>13.5</v>
      </c>
      <c r="G10" s="5" t="s">
        <v>1232</v>
      </c>
      <c r="H10" s="6">
        <v>16019500000</v>
      </c>
      <c r="J10" s="5" t="s">
        <v>176</v>
      </c>
      <c r="K10" s="9">
        <v>12.778947368421052</v>
      </c>
      <c r="L10" s="8">
        <v>16766426642.105263</v>
      </c>
      <c r="O10" s="5" t="s">
        <v>100</v>
      </c>
      <c r="P10" s="8">
        <v>-933407666.66666663</v>
      </c>
      <c r="S10" s="5" t="s">
        <v>221</v>
      </c>
      <c r="T10" s="8">
        <v>2076513000</v>
      </c>
    </row>
    <row r="11" spans="1:20" x14ac:dyDescent="0.2">
      <c r="A11" s="5" t="s">
        <v>176</v>
      </c>
      <c r="B11" s="6">
        <v>12.778947368421052</v>
      </c>
      <c r="D11" s="7" t="s">
        <v>500</v>
      </c>
      <c r="E11" s="6">
        <v>8.384615384615385</v>
      </c>
      <c r="G11" s="5" t="s">
        <v>710</v>
      </c>
      <c r="H11" s="6">
        <v>14574750000</v>
      </c>
      <c r="J11" s="5" t="s">
        <v>135</v>
      </c>
      <c r="K11" s="9">
        <v>12.227272727272727</v>
      </c>
      <c r="L11" s="8">
        <v>27976650651.515152</v>
      </c>
      <c r="O11" s="5" t="s">
        <v>135</v>
      </c>
      <c r="P11" s="8">
        <v>-1125933340.909091</v>
      </c>
      <c r="S11" s="5" t="s">
        <v>155</v>
      </c>
      <c r="T11" s="8">
        <v>240130000</v>
      </c>
    </row>
    <row r="12" spans="1:20" x14ac:dyDescent="0.2">
      <c r="A12" s="5" t="s">
        <v>162</v>
      </c>
      <c r="B12" s="6">
        <v>13.333333333333334</v>
      </c>
      <c r="D12" s="7" t="s">
        <v>662</v>
      </c>
      <c r="E12" s="6">
        <v>9</v>
      </c>
      <c r="G12" s="5" t="s">
        <v>981</v>
      </c>
      <c r="H12" s="6">
        <v>13167000000</v>
      </c>
      <c r="J12" s="5" t="s">
        <v>92</v>
      </c>
      <c r="K12" s="9">
        <v>11.977848101265822</v>
      </c>
      <c r="L12" s="8">
        <v>18317389512.658226</v>
      </c>
      <c r="O12" s="5" t="s">
        <v>148</v>
      </c>
      <c r="P12" s="8">
        <v>-2828955666.6666665</v>
      </c>
      <c r="S12" s="5" t="s">
        <v>162</v>
      </c>
      <c r="T12" s="8">
        <v>148210000</v>
      </c>
    </row>
    <row r="13" spans="1:20" x14ac:dyDescent="0.2">
      <c r="A13" s="5" t="s">
        <v>447</v>
      </c>
      <c r="B13" s="6">
        <v>9.1999999999999993</v>
      </c>
      <c r="D13" s="7" t="s">
        <v>769</v>
      </c>
      <c r="E13" s="6">
        <v>10</v>
      </c>
      <c r="G13" s="5" t="s">
        <v>308</v>
      </c>
      <c r="H13" s="6">
        <v>11438000000</v>
      </c>
      <c r="J13" s="5" t="s">
        <v>221</v>
      </c>
      <c r="K13" s="9">
        <v>10.911290322580646</v>
      </c>
      <c r="L13" s="8">
        <v>46247999516.129036</v>
      </c>
      <c r="O13" s="5" t="s">
        <v>221</v>
      </c>
      <c r="P13" s="8">
        <v>-5288898806.4516125</v>
      </c>
      <c r="S13" s="5" t="s">
        <v>148</v>
      </c>
      <c r="T13" s="8">
        <v>0</v>
      </c>
    </row>
    <row r="14" spans="1:20" x14ac:dyDescent="0.2">
      <c r="A14" s="5" t="s">
        <v>148</v>
      </c>
      <c r="B14" s="6">
        <v>13.833333333333334</v>
      </c>
      <c r="D14" s="7" t="s">
        <v>271</v>
      </c>
      <c r="E14" s="6">
        <v>24</v>
      </c>
      <c r="G14" s="5" t="s">
        <v>1121</v>
      </c>
      <c r="H14" s="6">
        <v>11367250000</v>
      </c>
      <c r="J14" s="5" t="s">
        <v>447</v>
      </c>
      <c r="K14" s="9">
        <v>9.1999999999999993</v>
      </c>
      <c r="L14" s="8">
        <v>129007705750</v>
      </c>
      <c r="O14" s="5" t="s">
        <v>447</v>
      </c>
      <c r="P14" s="8">
        <v>-8354375200</v>
      </c>
      <c r="S14" s="5" t="s">
        <v>447</v>
      </c>
      <c r="T14" s="8">
        <v>0</v>
      </c>
    </row>
    <row r="15" spans="1:20" x14ac:dyDescent="0.2">
      <c r="A15" s="5" t="s">
        <v>1271</v>
      </c>
      <c r="B15" s="6">
        <v>13.957888826501966</v>
      </c>
      <c r="D15" s="7" t="s">
        <v>776</v>
      </c>
      <c r="E15" s="6">
        <v>8</v>
      </c>
      <c r="G15" s="5" t="s">
        <v>721</v>
      </c>
      <c r="H15" s="6">
        <v>10765000000</v>
      </c>
      <c r="J15" s="5" t="s">
        <v>1271</v>
      </c>
      <c r="K15" s="9">
        <v>13.957888826501966</v>
      </c>
      <c r="L15" s="8">
        <v>55709207167.883209</v>
      </c>
      <c r="O15" s="5" t="s">
        <v>1271</v>
      </c>
      <c r="P15" s="8">
        <v>-1251924663.1106119</v>
      </c>
      <c r="S15" s="5" t="s">
        <v>1271</v>
      </c>
      <c r="T15" s="8">
        <v>623835192000</v>
      </c>
    </row>
    <row r="16" spans="1:20" x14ac:dyDescent="0.2">
      <c r="D16" s="7" t="s">
        <v>310</v>
      </c>
      <c r="E16" s="6">
        <v>16</v>
      </c>
      <c r="G16" s="5" t="s">
        <v>1211</v>
      </c>
      <c r="H16" s="6">
        <v>9969000000</v>
      </c>
    </row>
    <row r="17" spans="4:16" x14ac:dyDescent="0.2">
      <c r="D17" s="7" t="s">
        <v>440</v>
      </c>
      <c r="E17" s="6">
        <v>8</v>
      </c>
      <c r="G17" s="5" t="s">
        <v>423</v>
      </c>
      <c r="H17" s="6">
        <v>9389000000</v>
      </c>
    </row>
    <row r="18" spans="4:16" x14ac:dyDescent="0.2">
      <c r="D18" s="7" t="s">
        <v>317</v>
      </c>
      <c r="E18" s="6">
        <v>8.6666666666666661</v>
      </c>
      <c r="G18" s="5" t="s">
        <v>266</v>
      </c>
      <c r="H18" s="6">
        <v>9085000000</v>
      </c>
    </row>
    <row r="19" spans="4:16" x14ac:dyDescent="0.2">
      <c r="D19" s="7" t="s">
        <v>253</v>
      </c>
      <c r="E19" s="6">
        <v>25</v>
      </c>
      <c r="G19" s="5" t="s">
        <v>616</v>
      </c>
      <c r="H19" s="6">
        <v>8969000000</v>
      </c>
    </row>
    <row r="20" spans="4:16" x14ac:dyDescent="0.2">
      <c r="D20" s="7" t="s">
        <v>98</v>
      </c>
      <c r="E20" s="6">
        <v>16</v>
      </c>
      <c r="G20" s="5" t="s">
        <v>774</v>
      </c>
      <c r="H20" s="6">
        <v>8013000000</v>
      </c>
    </row>
    <row r="21" spans="4:16" x14ac:dyDescent="0.2">
      <c r="D21" s="7" t="s">
        <v>1020</v>
      </c>
      <c r="E21" s="6">
        <v>6</v>
      </c>
      <c r="G21" s="5" t="s">
        <v>487</v>
      </c>
      <c r="H21" s="6">
        <v>7852500000</v>
      </c>
    </row>
    <row r="22" spans="4:16" x14ac:dyDescent="0.2">
      <c r="D22" s="7" t="s">
        <v>110</v>
      </c>
      <c r="E22" s="6">
        <v>10</v>
      </c>
      <c r="G22" s="5" t="s">
        <v>996</v>
      </c>
      <c r="H22" s="6">
        <v>7477250000</v>
      </c>
      <c r="J22" s="4" t="s">
        <v>1270</v>
      </c>
      <c r="K22" s="9" t="s">
        <v>1272</v>
      </c>
      <c r="L22"/>
    </row>
    <row r="23" spans="4:16" x14ac:dyDescent="0.2">
      <c r="D23" s="7" t="s">
        <v>333</v>
      </c>
      <c r="E23" s="6">
        <v>15.5</v>
      </c>
      <c r="G23" s="5" t="s">
        <v>622</v>
      </c>
      <c r="H23" s="6">
        <v>7102250000</v>
      </c>
      <c r="J23" s="5" t="s">
        <v>407</v>
      </c>
      <c r="K23" s="9">
        <v>18</v>
      </c>
      <c r="L23"/>
    </row>
    <row r="24" spans="4:16" x14ac:dyDescent="0.2">
      <c r="D24" s="7" t="s">
        <v>94</v>
      </c>
      <c r="E24" s="6">
        <v>30</v>
      </c>
      <c r="G24" s="5" t="s">
        <v>880</v>
      </c>
      <c r="H24" s="6">
        <v>6733500000</v>
      </c>
      <c r="J24" s="7" t="s">
        <v>135</v>
      </c>
      <c r="K24" s="9">
        <v>18</v>
      </c>
      <c r="L24"/>
    </row>
    <row r="25" spans="4:16" x14ac:dyDescent="0.2">
      <c r="D25" s="7" t="s">
        <v>647</v>
      </c>
      <c r="E25" s="6">
        <v>8</v>
      </c>
      <c r="G25" s="5" t="s">
        <v>1021</v>
      </c>
      <c r="H25" s="6">
        <v>6449000000</v>
      </c>
      <c r="J25" s="5" t="s">
        <v>410</v>
      </c>
      <c r="K25" s="9">
        <v>18</v>
      </c>
      <c r="L25"/>
    </row>
    <row r="26" spans="4:16" x14ac:dyDescent="0.2">
      <c r="D26" s="7" t="s">
        <v>86</v>
      </c>
      <c r="E26" s="6">
        <v>10.657142857142857</v>
      </c>
      <c r="G26" s="5" t="s">
        <v>570</v>
      </c>
      <c r="H26" s="6">
        <v>6288250000</v>
      </c>
      <c r="J26" s="7" t="s">
        <v>135</v>
      </c>
      <c r="K26" s="9">
        <v>18</v>
      </c>
      <c r="L26"/>
    </row>
    <row r="27" spans="4:16" x14ac:dyDescent="0.2">
      <c r="D27" s="7" t="s">
        <v>143</v>
      </c>
      <c r="E27" s="6">
        <v>8.5</v>
      </c>
      <c r="G27" s="5" t="s">
        <v>979</v>
      </c>
      <c r="H27" s="6">
        <v>6258500000</v>
      </c>
      <c r="J27" s="5" t="s">
        <v>411</v>
      </c>
      <c r="K27" s="9">
        <v>18</v>
      </c>
      <c r="L27"/>
    </row>
    <row r="28" spans="4:16" x14ac:dyDescent="0.2">
      <c r="D28" s="7" t="s">
        <v>282</v>
      </c>
      <c r="E28" s="6">
        <v>9.9230769230769234</v>
      </c>
      <c r="G28" s="5" t="s">
        <v>202</v>
      </c>
      <c r="H28" s="6">
        <v>6225000000</v>
      </c>
      <c r="J28" s="7" t="s">
        <v>135</v>
      </c>
      <c r="K28" s="9">
        <v>18</v>
      </c>
      <c r="L28"/>
    </row>
    <row r="29" spans="4:16" x14ac:dyDescent="0.2">
      <c r="D29" s="7" t="s">
        <v>665</v>
      </c>
      <c r="E29" s="6">
        <v>7</v>
      </c>
      <c r="G29" s="5" t="s">
        <v>1187</v>
      </c>
      <c r="H29" s="6">
        <v>6151000000</v>
      </c>
      <c r="J29" s="5" t="s">
        <v>412</v>
      </c>
      <c r="K29" s="9">
        <v>18</v>
      </c>
      <c r="L29"/>
      <c r="N29" s="4" t="s">
        <v>1270</v>
      </c>
      <c r="O29" t="s">
        <v>1273</v>
      </c>
      <c r="P29"/>
    </row>
    <row r="30" spans="4:16" x14ac:dyDescent="0.2">
      <c r="D30" s="7" t="s">
        <v>771</v>
      </c>
      <c r="E30" s="6">
        <v>10</v>
      </c>
      <c r="G30" s="5" t="s">
        <v>1175</v>
      </c>
      <c r="H30" s="6">
        <v>6018500000</v>
      </c>
      <c r="J30" s="7" t="s">
        <v>135</v>
      </c>
      <c r="K30" s="9">
        <v>18</v>
      </c>
      <c r="L30"/>
      <c r="N30" s="10" t="s">
        <v>99</v>
      </c>
      <c r="O30" s="11">
        <v>175628000000</v>
      </c>
      <c r="P30"/>
    </row>
    <row r="31" spans="4:16" x14ac:dyDescent="0.2">
      <c r="D31" s="7" t="s">
        <v>273</v>
      </c>
      <c r="E31" s="6">
        <v>24</v>
      </c>
      <c r="G31" s="5" t="s">
        <v>663</v>
      </c>
      <c r="H31" s="6">
        <v>5818500000</v>
      </c>
      <c r="J31" s="5" t="s">
        <v>279</v>
      </c>
      <c r="K31" s="9">
        <v>24</v>
      </c>
      <c r="L31"/>
      <c r="N31" s="10" t="s">
        <v>1253</v>
      </c>
      <c r="O31" s="11">
        <v>126130000000</v>
      </c>
      <c r="P31"/>
    </row>
    <row r="32" spans="4:16" x14ac:dyDescent="0.2">
      <c r="D32" s="7" t="s">
        <v>778</v>
      </c>
      <c r="E32" s="6">
        <v>8</v>
      </c>
      <c r="G32" s="5" t="s">
        <v>1189</v>
      </c>
      <c r="H32" s="6">
        <v>5684250000</v>
      </c>
      <c r="J32" s="7" t="s">
        <v>92</v>
      </c>
      <c r="K32" s="9">
        <v>24</v>
      </c>
      <c r="L32"/>
      <c r="N32" s="10" t="s">
        <v>1219</v>
      </c>
      <c r="O32" s="11">
        <v>86726000000</v>
      </c>
      <c r="P32"/>
    </row>
    <row r="33" spans="4:16" x14ac:dyDescent="0.2">
      <c r="D33" s="7" t="s">
        <v>313</v>
      </c>
      <c r="E33" s="6">
        <v>16</v>
      </c>
      <c r="G33" s="5" t="s">
        <v>158</v>
      </c>
      <c r="H33" s="6">
        <v>5562000000</v>
      </c>
      <c r="J33" s="5" t="s">
        <v>470</v>
      </c>
      <c r="K33" s="9">
        <v>17</v>
      </c>
      <c r="L33"/>
      <c r="N33" s="10" t="s">
        <v>751</v>
      </c>
      <c r="O33" s="11">
        <v>85357000000</v>
      </c>
      <c r="P33"/>
    </row>
    <row r="34" spans="4:16" x14ac:dyDescent="0.2">
      <c r="D34" s="7" t="s">
        <v>443</v>
      </c>
      <c r="E34" s="6">
        <v>8</v>
      </c>
      <c r="G34" s="5" t="s">
        <v>250</v>
      </c>
      <c r="H34" s="6">
        <v>5222250000</v>
      </c>
      <c r="J34" s="7" t="s">
        <v>155</v>
      </c>
      <c r="K34" s="9">
        <v>17</v>
      </c>
      <c r="L34"/>
      <c r="N34" s="10" t="s">
        <v>884</v>
      </c>
      <c r="O34" s="11">
        <v>72928000000</v>
      </c>
      <c r="P34"/>
    </row>
    <row r="35" spans="4:16" x14ac:dyDescent="0.2">
      <c r="D35" s="7" t="s">
        <v>319</v>
      </c>
      <c r="E35" s="6">
        <v>8.6666666666666661</v>
      </c>
      <c r="G35" s="5" t="s">
        <v>842</v>
      </c>
      <c r="H35" s="6">
        <v>5084450000</v>
      </c>
      <c r="J35" s="5" t="s">
        <v>90</v>
      </c>
      <c r="K35" s="9">
        <v>29.428571428571427</v>
      </c>
      <c r="L35"/>
      <c r="N35" s="10" t="s">
        <v>457</v>
      </c>
      <c r="O35" s="11">
        <v>71430000000</v>
      </c>
      <c r="P35"/>
    </row>
    <row r="36" spans="4:16" x14ac:dyDescent="0.2">
      <c r="D36" s="7" t="s">
        <v>260</v>
      </c>
      <c r="E36" s="6">
        <v>25</v>
      </c>
      <c r="G36" s="5" t="s">
        <v>264</v>
      </c>
      <c r="H36" s="6">
        <v>5025500000</v>
      </c>
      <c r="J36" s="7" t="s">
        <v>92</v>
      </c>
      <c r="K36" s="9">
        <v>45.25</v>
      </c>
      <c r="L36"/>
      <c r="N36" s="10" t="s">
        <v>1232</v>
      </c>
      <c r="O36" s="11">
        <v>64078000000</v>
      </c>
      <c r="P36"/>
    </row>
    <row r="37" spans="4:16" x14ac:dyDescent="0.2">
      <c r="D37" s="7" t="s">
        <v>102</v>
      </c>
      <c r="E37" s="6">
        <v>16</v>
      </c>
      <c r="G37" s="5" t="s">
        <v>463</v>
      </c>
      <c r="H37" s="6">
        <v>5024500000</v>
      </c>
      <c r="J37" s="7" t="s">
        <v>135</v>
      </c>
      <c r="K37" s="9">
        <v>10</v>
      </c>
      <c r="L37"/>
      <c r="N37" s="10" t="s">
        <v>710</v>
      </c>
      <c r="O37" s="11">
        <v>58299000000</v>
      </c>
      <c r="P37"/>
    </row>
    <row r="38" spans="4:16" x14ac:dyDescent="0.2">
      <c r="D38" s="7" t="s">
        <v>1022</v>
      </c>
      <c r="E38" s="6">
        <v>6</v>
      </c>
      <c r="G38" s="5" t="s">
        <v>454</v>
      </c>
      <c r="H38" s="6">
        <v>4947500000</v>
      </c>
      <c r="J38" s="7" t="s">
        <v>107</v>
      </c>
      <c r="K38" s="9">
        <v>11</v>
      </c>
      <c r="L38"/>
      <c r="N38" s="10" t="s">
        <v>981</v>
      </c>
      <c r="O38" s="11">
        <v>52668000000</v>
      </c>
      <c r="P38"/>
    </row>
    <row r="39" spans="4:16" x14ac:dyDescent="0.2">
      <c r="D39" s="7" t="s">
        <v>113</v>
      </c>
      <c r="E39" s="6">
        <v>10</v>
      </c>
      <c r="G39" s="5" t="s">
        <v>867</v>
      </c>
      <c r="H39" s="6">
        <v>4874500000</v>
      </c>
      <c r="J39" s="7" t="s">
        <v>84</v>
      </c>
      <c r="K39" s="9">
        <v>4</v>
      </c>
      <c r="L39"/>
      <c r="N39" s="10" t="s">
        <v>308</v>
      </c>
      <c r="O39" s="11">
        <v>45752000000</v>
      </c>
      <c r="P39"/>
    </row>
    <row r="40" spans="4:16" x14ac:dyDescent="0.2">
      <c r="D40" s="7" t="s">
        <v>336</v>
      </c>
      <c r="E40" s="6">
        <v>15.5</v>
      </c>
      <c r="G40" s="5" t="s">
        <v>871</v>
      </c>
      <c r="H40" s="6">
        <v>4756500000</v>
      </c>
      <c r="J40" s="5" t="s">
        <v>993</v>
      </c>
      <c r="K40" s="9">
        <v>5.5</v>
      </c>
      <c r="N40" s="5" t="s">
        <v>1121</v>
      </c>
      <c r="O40" s="6">
        <v>45469000000</v>
      </c>
      <c r="P40"/>
    </row>
    <row r="41" spans="4:16" x14ac:dyDescent="0.2">
      <c r="D41" s="7" t="s">
        <v>632</v>
      </c>
      <c r="E41" s="6">
        <v>5.666666666666667</v>
      </c>
      <c r="G41" s="5" t="s">
        <v>1179</v>
      </c>
      <c r="H41" s="6">
        <v>4643250000</v>
      </c>
      <c r="J41" s="7" t="s">
        <v>92</v>
      </c>
      <c r="K41" s="9">
        <v>4</v>
      </c>
      <c r="N41" s="5" t="s">
        <v>721</v>
      </c>
      <c r="O41" s="6">
        <v>43060000000</v>
      </c>
      <c r="P41"/>
    </row>
    <row r="42" spans="4:16" x14ac:dyDescent="0.2">
      <c r="D42" s="7" t="s">
        <v>648</v>
      </c>
      <c r="E42" s="6">
        <v>12</v>
      </c>
      <c r="G42" s="5" t="s">
        <v>575</v>
      </c>
      <c r="H42" s="6">
        <v>4568250000</v>
      </c>
      <c r="J42" s="7" t="s">
        <v>107</v>
      </c>
      <c r="K42" s="9">
        <v>7</v>
      </c>
      <c r="N42" s="5" t="s">
        <v>1211</v>
      </c>
      <c r="O42" s="6">
        <v>39876000000</v>
      </c>
      <c r="P42"/>
    </row>
    <row r="43" spans="4:16" x14ac:dyDescent="0.2">
      <c r="D43" s="7" t="s">
        <v>87</v>
      </c>
      <c r="E43" s="6">
        <v>10.794117647058824</v>
      </c>
      <c r="G43" s="5" t="s">
        <v>677</v>
      </c>
      <c r="H43" s="6">
        <v>4435000000</v>
      </c>
      <c r="J43" s="5" t="s">
        <v>82</v>
      </c>
      <c r="K43" s="9">
        <v>14.857777777777779</v>
      </c>
      <c r="N43" s="5" t="s">
        <v>423</v>
      </c>
      <c r="O43" s="6">
        <v>37556000000</v>
      </c>
      <c r="P43"/>
    </row>
    <row r="44" spans="4:16" x14ac:dyDescent="0.2">
      <c r="D44" s="7" t="s">
        <v>95</v>
      </c>
      <c r="E44" s="6">
        <v>32.200000000000003</v>
      </c>
      <c r="G44" s="5" t="s">
        <v>685</v>
      </c>
      <c r="H44" s="6">
        <v>4294000000</v>
      </c>
      <c r="J44" s="7" t="s">
        <v>92</v>
      </c>
      <c r="K44" s="9">
        <v>7.15</v>
      </c>
      <c r="N44" s="5" t="s">
        <v>266</v>
      </c>
      <c r="O44" s="6">
        <v>36340000000</v>
      </c>
      <c r="P44"/>
    </row>
    <row r="45" spans="4:16" x14ac:dyDescent="0.2">
      <c r="D45" s="7" t="s">
        <v>476</v>
      </c>
      <c r="E45" s="6">
        <v>13.5</v>
      </c>
      <c r="G45" s="5" t="s">
        <v>1010</v>
      </c>
      <c r="H45" s="6">
        <v>4209750000</v>
      </c>
      <c r="J45" s="7" t="s">
        <v>135</v>
      </c>
      <c r="K45" s="9">
        <v>16.777777777777779</v>
      </c>
      <c r="N45" s="5" t="s">
        <v>616</v>
      </c>
      <c r="O45" s="6">
        <v>35876000000</v>
      </c>
      <c r="P45"/>
    </row>
    <row r="46" spans="4:16" x14ac:dyDescent="0.2">
      <c r="D46" s="7" t="s">
        <v>144</v>
      </c>
      <c r="E46" s="6">
        <v>8.9333333333333336</v>
      </c>
      <c r="G46" s="5" t="s">
        <v>851</v>
      </c>
      <c r="H46" s="6">
        <v>4108250000</v>
      </c>
      <c r="J46" s="7" t="s">
        <v>221</v>
      </c>
      <c r="K46" s="9">
        <v>9.3913043478260878</v>
      </c>
      <c r="N46" s="5" t="s">
        <v>774</v>
      </c>
      <c r="O46" s="6">
        <v>32052000000</v>
      </c>
      <c r="P46"/>
    </row>
    <row r="47" spans="4:16" x14ac:dyDescent="0.2">
      <c r="D47" s="7" t="s">
        <v>666</v>
      </c>
      <c r="E47" s="6">
        <v>9</v>
      </c>
      <c r="G47" s="5" t="s">
        <v>106</v>
      </c>
      <c r="H47" s="6">
        <v>4080250000</v>
      </c>
      <c r="J47" s="7" t="s">
        <v>155</v>
      </c>
      <c r="K47" s="9">
        <v>14.682926829268293</v>
      </c>
      <c r="N47" s="5" t="s">
        <v>487</v>
      </c>
      <c r="O47" s="6">
        <v>31410000000</v>
      </c>
    </row>
    <row r="48" spans="4:16" x14ac:dyDescent="0.2">
      <c r="D48" s="7" t="s">
        <v>1065</v>
      </c>
      <c r="E48" s="6">
        <v>5</v>
      </c>
      <c r="G48" s="5" t="s">
        <v>853</v>
      </c>
      <c r="H48" s="6">
        <v>4077750000</v>
      </c>
      <c r="J48" s="7" t="s">
        <v>107</v>
      </c>
      <c r="K48" s="9">
        <v>17.666666666666668</v>
      </c>
      <c r="N48" s="5" t="s">
        <v>996</v>
      </c>
      <c r="O48" s="6">
        <v>29909000000</v>
      </c>
    </row>
    <row r="49" spans="4:15" x14ac:dyDescent="0.2">
      <c r="D49" s="7" t="s">
        <v>274</v>
      </c>
      <c r="E49" s="6">
        <v>17</v>
      </c>
      <c r="G49" s="5" t="s">
        <v>388</v>
      </c>
      <c r="H49" s="6">
        <v>4022750000</v>
      </c>
      <c r="J49" s="7" t="s">
        <v>84</v>
      </c>
      <c r="K49" s="9">
        <v>26.6</v>
      </c>
      <c r="N49" s="5" t="s">
        <v>622</v>
      </c>
      <c r="O49" s="6">
        <v>28409000000</v>
      </c>
    </row>
    <row r="50" spans="4:15" x14ac:dyDescent="0.2">
      <c r="D50" s="7" t="s">
        <v>779</v>
      </c>
      <c r="E50" s="6">
        <v>8</v>
      </c>
      <c r="G50" s="5" t="s">
        <v>809</v>
      </c>
      <c r="H50" s="6">
        <v>3875500000</v>
      </c>
      <c r="J50" s="7" t="s">
        <v>100</v>
      </c>
      <c r="K50" s="9">
        <v>14</v>
      </c>
      <c r="N50" s="5" t="s">
        <v>880</v>
      </c>
      <c r="O50" s="6">
        <v>26934000000</v>
      </c>
    </row>
    <row r="51" spans="4:15" x14ac:dyDescent="0.2">
      <c r="D51" s="7" t="s">
        <v>314</v>
      </c>
      <c r="E51" s="6">
        <v>12</v>
      </c>
      <c r="G51" s="5" t="s">
        <v>998</v>
      </c>
      <c r="H51" s="6">
        <v>3873000000</v>
      </c>
      <c r="J51" s="7" t="s">
        <v>176</v>
      </c>
      <c r="K51" s="9">
        <v>13.588235294117647</v>
      </c>
      <c r="N51" s="5" t="s">
        <v>1021</v>
      </c>
      <c r="O51" s="6">
        <v>25796000000</v>
      </c>
    </row>
    <row r="52" spans="4:15" x14ac:dyDescent="0.2">
      <c r="D52" s="7" t="s">
        <v>320</v>
      </c>
      <c r="E52" s="6">
        <v>8.6666666666666661</v>
      </c>
      <c r="G52" s="5" t="s">
        <v>826</v>
      </c>
      <c r="H52" s="6">
        <v>3838750000</v>
      </c>
      <c r="J52" s="7" t="s">
        <v>162</v>
      </c>
      <c r="K52" s="9">
        <v>14.391304347826088</v>
      </c>
      <c r="N52" s="5" t="s">
        <v>570</v>
      </c>
      <c r="O52" s="6">
        <v>25153000000</v>
      </c>
    </row>
    <row r="53" spans="4:15" x14ac:dyDescent="0.2">
      <c r="D53" s="7" t="s">
        <v>261</v>
      </c>
      <c r="E53" s="6">
        <v>25</v>
      </c>
      <c r="G53" s="5" t="s">
        <v>117</v>
      </c>
      <c r="H53" s="6">
        <v>3811500000</v>
      </c>
      <c r="J53" s="7" t="s">
        <v>447</v>
      </c>
      <c r="K53" s="9">
        <v>9.1999999999999993</v>
      </c>
      <c r="N53" s="5" t="s">
        <v>979</v>
      </c>
      <c r="O53" s="6">
        <v>25034000000</v>
      </c>
    </row>
    <row r="54" spans="4:15" x14ac:dyDescent="0.2">
      <c r="D54" s="7" t="s">
        <v>1023</v>
      </c>
      <c r="E54" s="6">
        <v>6</v>
      </c>
      <c r="G54" s="5" t="s">
        <v>830</v>
      </c>
      <c r="H54" s="6">
        <v>3650000000</v>
      </c>
      <c r="J54" s="7" t="s">
        <v>148</v>
      </c>
      <c r="K54" s="9">
        <v>14.1</v>
      </c>
      <c r="N54" s="5" t="s">
        <v>202</v>
      </c>
      <c r="O54" s="6">
        <v>24900000000</v>
      </c>
    </row>
    <row r="55" spans="4:15" x14ac:dyDescent="0.2">
      <c r="D55" s="7" t="s">
        <v>114</v>
      </c>
      <c r="E55" s="6">
        <v>9.5</v>
      </c>
      <c r="G55" s="5" t="s">
        <v>1148</v>
      </c>
      <c r="H55" s="6">
        <v>3454500000</v>
      </c>
      <c r="J55" s="5" t="s">
        <v>935</v>
      </c>
      <c r="K55" s="9">
        <v>8</v>
      </c>
      <c r="N55" s="5" t="s">
        <v>1187</v>
      </c>
      <c r="O55" s="6">
        <v>24604000000</v>
      </c>
    </row>
    <row r="56" spans="4:15" x14ac:dyDescent="0.2">
      <c r="D56" s="7" t="s">
        <v>489</v>
      </c>
      <c r="E56" s="6">
        <v>16</v>
      </c>
      <c r="G56" s="5" t="s">
        <v>807</v>
      </c>
      <c r="H56" s="6">
        <v>3393075000</v>
      </c>
      <c r="J56" s="7" t="s">
        <v>100</v>
      </c>
      <c r="K56" s="9">
        <v>8</v>
      </c>
      <c r="N56" s="5" t="s">
        <v>1175</v>
      </c>
      <c r="O56" s="6">
        <v>24074000000</v>
      </c>
    </row>
    <row r="57" spans="4:15" x14ac:dyDescent="0.2">
      <c r="D57" s="7" t="s">
        <v>337</v>
      </c>
      <c r="E57" s="6">
        <v>15.5</v>
      </c>
      <c r="G57" s="5" t="s">
        <v>1181</v>
      </c>
      <c r="H57" s="6">
        <v>3263750000</v>
      </c>
      <c r="J57" s="5" t="s">
        <v>141</v>
      </c>
      <c r="K57" s="9">
        <v>15</v>
      </c>
      <c r="N57" s="5" t="s">
        <v>663</v>
      </c>
      <c r="O57" s="6">
        <v>23274000000</v>
      </c>
    </row>
    <row r="58" spans="4:15" x14ac:dyDescent="0.2">
      <c r="D58" s="7" t="s">
        <v>633</v>
      </c>
      <c r="E58" s="6">
        <v>5.666666666666667</v>
      </c>
      <c r="G58" s="5" t="s">
        <v>465</v>
      </c>
      <c r="H58" s="6">
        <v>3234750000</v>
      </c>
      <c r="J58" s="7" t="s">
        <v>92</v>
      </c>
      <c r="K58" s="9">
        <v>3.5</v>
      </c>
      <c r="N58" s="5" t="s">
        <v>1189</v>
      </c>
      <c r="O58" s="6">
        <v>22737000000</v>
      </c>
    </row>
    <row r="59" spans="4:15" x14ac:dyDescent="0.2">
      <c r="D59" s="7" t="s">
        <v>649</v>
      </c>
      <c r="E59" s="6">
        <v>12</v>
      </c>
      <c r="G59" s="5" t="s">
        <v>1197</v>
      </c>
      <c r="H59" s="6">
        <v>3105750000</v>
      </c>
      <c r="J59" s="7" t="s">
        <v>135</v>
      </c>
      <c r="K59" s="9">
        <v>2</v>
      </c>
      <c r="N59" s="5" t="s">
        <v>158</v>
      </c>
      <c r="O59" s="6">
        <v>22248000000</v>
      </c>
    </row>
    <row r="60" spans="4:15" x14ac:dyDescent="0.2">
      <c r="D60" s="7" t="s">
        <v>88</v>
      </c>
      <c r="E60" s="6">
        <v>10.794117647058824</v>
      </c>
      <c r="G60" s="5" t="s">
        <v>916</v>
      </c>
      <c r="H60" s="6">
        <v>3049500000</v>
      </c>
      <c r="J60" s="7" t="s">
        <v>100</v>
      </c>
      <c r="K60" s="9">
        <v>33</v>
      </c>
      <c r="N60" s="5" t="s">
        <v>250</v>
      </c>
      <c r="O60" s="6">
        <v>20889000000</v>
      </c>
    </row>
    <row r="61" spans="4:15" x14ac:dyDescent="0.2">
      <c r="D61" s="7" t="s">
        <v>96</v>
      </c>
      <c r="E61" s="6">
        <v>30.4</v>
      </c>
      <c r="G61" s="5" t="s">
        <v>326</v>
      </c>
      <c r="H61" s="6">
        <v>3037750000</v>
      </c>
      <c r="J61" s="5" t="s">
        <v>473</v>
      </c>
      <c r="K61" s="9">
        <v>13.5</v>
      </c>
      <c r="N61" s="5" t="s">
        <v>842</v>
      </c>
      <c r="O61" s="6">
        <v>20337800000</v>
      </c>
    </row>
    <row r="62" spans="4:15" x14ac:dyDescent="0.2">
      <c r="D62" s="7" t="s">
        <v>477</v>
      </c>
      <c r="E62" s="6">
        <v>13</v>
      </c>
      <c r="G62" s="5" t="s">
        <v>292</v>
      </c>
      <c r="H62" s="6">
        <v>3011725000</v>
      </c>
      <c r="J62" s="7" t="s">
        <v>92</v>
      </c>
      <c r="K62" s="9">
        <v>13.5</v>
      </c>
      <c r="N62" s="5" t="s">
        <v>264</v>
      </c>
      <c r="O62" s="6">
        <v>20102000000</v>
      </c>
    </row>
    <row r="63" spans="4:15" x14ac:dyDescent="0.2">
      <c r="D63" s="7" t="s">
        <v>283</v>
      </c>
      <c r="E63" s="6">
        <v>9.8461538461538467</v>
      </c>
      <c r="G63" s="5" t="s">
        <v>525</v>
      </c>
      <c r="H63" s="6">
        <v>2973250000</v>
      </c>
      <c r="J63" s="5" t="s">
        <v>500</v>
      </c>
      <c r="K63" s="9">
        <v>8.5</v>
      </c>
      <c r="N63" s="5" t="s">
        <v>463</v>
      </c>
      <c r="O63" s="6">
        <v>20098000000</v>
      </c>
    </row>
    <row r="64" spans="4:15" x14ac:dyDescent="0.2">
      <c r="D64" s="7" t="s">
        <v>145</v>
      </c>
      <c r="E64" s="6">
        <v>5.6</v>
      </c>
      <c r="G64" s="5" t="s">
        <v>154</v>
      </c>
      <c r="H64" s="6">
        <v>2877000000</v>
      </c>
      <c r="J64" s="7" t="s">
        <v>92</v>
      </c>
      <c r="K64" s="9">
        <v>8.384615384615385</v>
      </c>
      <c r="N64" s="5" t="s">
        <v>454</v>
      </c>
      <c r="O64" s="6">
        <v>19790000000</v>
      </c>
    </row>
    <row r="65" spans="4:15" x14ac:dyDescent="0.2">
      <c r="D65" s="7" t="s">
        <v>275</v>
      </c>
      <c r="E65" s="6">
        <v>24</v>
      </c>
      <c r="G65" s="5" t="s">
        <v>485</v>
      </c>
      <c r="H65" s="6">
        <v>2760750000</v>
      </c>
      <c r="J65" s="7" t="s">
        <v>135</v>
      </c>
      <c r="K65" s="9">
        <v>10</v>
      </c>
      <c r="N65" s="5" t="s">
        <v>867</v>
      </c>
      <c r="O65" s="6">
        <v>19498000000</v>
      </c>
    </row>
    <row r="66" spans="4:15" x14ac:dyDescent="0.2">
      <c r="D66" s="7" t="s">
        <v>772</v>
      </c>
      <c r="E66" s="6">
        <v>10</v>
      </c>
      <c r="G66" s="5" t="s">
        <v>878</v>
      </c>
      <c r="H66" s="6">
        <v>2719250000</v>
      </c>
      <c r="J66" s="5" t="s">
        <v>662</v>
      </c>
      <c r="K66" s="9">
        <v>9</v>
      </c>
      <c r="N66" s="5" t="s">
        <v>871</v>
      </c>
      <c r="O66" s="6">
        <v>19026000000</v>
      </c>
    </row>
    <row r="67" spans="4:15" x14ac:dyDescent="0.2">
      <c r="D67" s="7" t="s">
        <v>780</v>
      </c>
      <c r="E67" s="6">
        <v>8</v>
      </c>
      <c r="G67" s="5" t="s">
        <v>612</v>
      </c>
      <c r="H67" s="6">
        <v>2702500000</v>
      </c>
      <c r="J67" s="7" t="s">
        <v>92</v>
      </c>
      <c r="K67" s="9">
        <v>9</v>
      </c>
      <c r="N67" s="5" t="s">
        <v>1179</v>
      </c>
      <c r="O67" s="6">
        <v>18573000000</v>
      </c>
    </row>
    <row r="68" spans="4:15" x14ac:dyDescent="0.2">
      <c r="D68" s="7" t="s">
        <v>315</v>
      </c>
      <c r="E68" s="6">
        <v>16</v>
      </c>
      <c r="G68" s="5" t="s">
        <v>215</v>
      </c>
      <c r="H68" s="6">
        <v>2568725000</v>
      </c>
      <c r="J68" s="5" t="s">
        <v>769</v>
      </c>
      <c r="K68" s="9">
        <v>7</v>
      </c>
      <c r="N68" s="5" t="s">
        <v>575</v>
      </c>
      <c r="O68" s="6">
        <v>18273000000</v>
      </c>
    </row>
    <row r="69" spans="4:15" x14ac:dyDescent="0.2">
      <c r="D69" s="7" t="s">
        <v>444</v>
      </c>
      <c r="E69" s="6">
        <v>8</v>
      </c>
      <c r="G69" s="5" t="s">
        <v>294</v>
      </c>
      <c r="H69" s="6">
        <v>2566500000</v>
      </c>
      <c r="J69" s="7" t="s">
        <v>92</v>
      </c>
      <c r="K69" s="9">
        <v>10</v>
      </c>
      <c r="N69" s="5" t="s">
        <v>677</v>
      </c>
      <c r="O69" s="6">
        <v>17740000000</v>
      </c>
    </row>
    <row r="70" spans="4:15" x14ac:dyDescent="0.2">
      <c r="D70" s="7" t="s">
        <v>321</v>
      </c>
      <c r="E70" s="6">
        <v>8.6666666666666661</v>
      </c>
      <c r="G70" s="5" t="s">
        <v>468</v>
      </c>
      <c r="H70" s="6">
        <v>2540725000</v>
      </c>
      <c r="J70" s="7" t="s">
        <v>135</v>
      </c>
      <c r="K70" s="9">
        <v>5</v>
      </c>
      <c r="N70" s="5" t="s">
        <v>685</v>
      </c>
      <c r="O70" s="6">
        <v>17176000000</v>
      </c>
    </row>
    <row r="71" spans="4:15" x14ac:dyDescent="0.2">
      <c r="D71" s="7" t="s">
        <v>262</v>
      </c>
      <c r="E71" s="6">
        <v>25</v>
      </c>
      <c r="G71" s="5" t="s">
        <v>1160</v>
      </c>
      <c r="H71" s="6">
        <v>2432000000</v>
      </c>
      <c r="J71" s="7" t="s">
        <v>100</v>
      </c>
      <c r="K71" s="9">
        <v>6</v>
      </c>
      <c r="N71" s="5" t="s">
        <v>1010</v>
      </c>
      <c r="O71" s="6">
        <v>16839000000</v>
      </c>
    </row>
    <row r="72" spans="4:15" x14ac:dyDescent="0.2">
      <c r="D72" s="7" t="s">
        <v>115</v>
      </c>
      <c r="E72" s="6">
        <v>9.5</v>
      </c>
      <c r="G72" s="5" t="s">
        <v>682</v>
      </c>
      <c r="H72" s="6">
        <v>2423333333.3333335</v>
      </c>
      <c r="J72" s="5" t="s">
        <v>271</v>
      </c>
      <c r="K72" s="9">
        <v>24</v>
      </c>
      <c r="N72" s="5" t="s">
        <v>851</v>
      </c>
      <c r="O72" s="6">
        <v>16433000000</v>
      </c>
    </row>
    <row r="73" spans="4:15" x14ac:dyDescent="0.2">
      <c r="D73" s="7" t="s">
        <v>490</v>
      </c>
      <c r="E73" s="6">
        <v>16</v>
      </c>
      <c r="G73" s="5" t="s">
        <v>181</v>
      </c>
      <c r="H73" s="6">
        <v>2401750000</v>
      </c>
      <c r="J73" s="7" t="s">
        <v>92</v>
      </c>
      <c r="K73" s="9">
        <v>24</v>
      </c>
      <c r="N73" s="5" t="s">
        <v>106</v>
      </c>
      <c r="O73" s="6">
        <v>16321000000</v>
      </c>
    </row>
    <row r="74" spans="4:15" x14ac:dyDescent="0.2">
      <c r="D74" s="7" t="s">
        <v>1052</v>
      </c>
      <c r="E74" s="6">
        <v>6</v>
      </c>
      <c r="G74" s="5" t="s">
        <v>813</v>
      </c>
      <c r="H74" s="6">
        <v>2372250000</v>
      </c>
      <c r="J74" s="5" t="s">
        <v>1110</v>
      </c>
      <c r="K74" s="9">
        <v>5</v>
      </c>
      <c r="N74" s="5" t="s">
        <v>853</v>
      </c>
      <c r="O74" s="6">
        <v>16311000000</v>
      </c>
    </row>
    <row r="75" spans="4:15" x14ac:dyDescent="0.2">
      <c r="D75" s="7" t="s">
        <v>338</v>
      </c>
      <c r="E75" s="6">
        <v>15.5</v>
      </c>
      <c r="G75" s="5" t="s">
        <v>620</v>
      </c>
      <c r="H75" s="6">
        <v>2366750000</v>
      </c>
      <c r="J75" s="7" t="s">
        <v>100</v>
      </c>
      <c r="K75" s="9">
        <v>5</v>
      </c>
      <c r="N75" s="5" t="s">
        <v>388</v>
      </c>
      <c r="O75" s="6">
        <v>16091000000</v>
      </c>
    </row>
    <row r="76" spans="4:15" x14ac:dyDescent="0.2">
      <c r="D76" s="7" t="s">
        <v>167</v>
      </c>
      <c r="E76" s="6">
        <v>14.333333333333334</v>
      </c>
      <c r="G76" s="5" t="s">
        <v>471</v>
      </c>
      <c r="H76" s="6">
        <v>2358750000</v>
      </c>
      <c r="J76" s="5" t="s">
        <v>776</v>
      </c>
      <c r="K76" s="9">
        <v>5.666666666666667</v>
      </c>
      <c r="N76" s="5" t="s">
        <v>809</v>
      </c>
      <c r="O76" s="6">
        <v>15502000000</v>
      </c>
    </row>
    <row r="77" spans="4:15" x14ac:dyDescent="0.2">
      <c r="D77" s="5" t="s">
        <v>135</v>
      </c>
      <c r="E77" s="6">
        <v>12.227272727272727</v>
      </c>
      <c r="G77" s="5" t="s">
        <v>513</v>
      </c>
      <c r="H77" s="6">
        <v>2283000000</v>
      </c>
      <c r="J77" s="7" t="s">
        <v>92</v>
      </c>
      <c r="K77" s="9">
        <v>8</v>
      </c>
      <c r="N77" s="5" t="s">
        <v>998</v>
      </c>
      <c r="O77" s="6">
        <v>15492000000</v>
      </c>
    </row>
    <row r="78" spans="4:15" x14ac:dyDescent="0.2">
      <c r="D78" s="7" t="s">
        <v>407</v>
      </c>
      <c r="E78" s="6">
        <v>18</v>
      </c>
      <c r="G78" s="5" t="s">
        <v>907</v>
      </c>
      <c r="H78" s="6">
        <v>2259000000</v>
      </c>
      <c r="J78" s="7" t="s">
        <v>100</v>
      </c>
      <c r="K78" s="9">
        <v>1</v>
      </c>
      <c r="N78" s="5" t="s">
        <v>826</v>
      </c>
      <c r="O78" s="6">
        <v>15355000000</v>
      </c>
    </row>
    <row r="79" spans="4:15" x14ac:dyDescent="0.2">
      <c r="D79" s="7" t="s">
        <v>410</v>
      </c>
      <c r="E79" s="6">
        <v>18</v>
      </c>
      <c r="G79" s="5" t="s">
        <v>874</v>
      </c>
      <c r="H79" s="6">
        <v>2218000000</v>
      </c>
      <c r="J79" s="5" t="s">
        <v>519</v>
      </c>
      <c r="K79" s="9">
        <v>11</v>
      </c>
      <c r="N79" s="5" t="s">
        <v>117</v>
      </c>
      <c r="O79" s="6">
        <v>15246000000</v>
      </c>
    </row>
    <row r="80" spans="4:15" x14ac:dyDescent="0.2">
      <c r="D80" s="7" t="s">
        <v>411</v>
      </c>
      <c r="E80" s="6">
        <v>18</v>
      </c>
      <c r="G80" s="5" t="s">
        <v>402</v>
      </c>
      <c r="H80" s="6">
        <v>2206000000</v>
      </c>
      <c r="J80" s="7" t="s">
        <v>107</v>
      </c>
      <c r="K80" s="9">
        <v>9</v>
      </c>
      <c r="N80" s="5" t="s">
        <v>830</v>
      </c>
      <c r="O80" s="6">
        <v>14600000000</v>
      </c>
    </row>
    <row r="81" spans="4:15" x14ac:dyDescent="0.2">
      <c r="D81" s="7" t="s">
        <v>412</v>
      </c>
      <c r="E81" s="6">
        <v>18</v>
      </c>
      <c r="G81" s="5" t="s">
        <v>323</v>
      </c>
      <c r="H81" s="6">
        <v>2171500000</v>
      </c>
      <c r="J81" s="7" t="s">
        <v>100</v>
      </c>
      <c r="K81" s="9">
        <v>12</v>
      </c>
      <c r="N81" s="5" t="s">
        <v>1148</v>
      </c>
      <c r="O81" s="6">
        <v>13818000000</v>
      </c>
    </row>
    <row r="82" spans="4:15" x14ac:dyDescent="0.2">
      <c r="D82" s="7" t="s">
        <v>90</v>
      </c>
      <c r="E82" s="6">
        <v>10</v>
      </c>
      <c r="G82" s="5" t="s">
        <v>539</v>
      </c>
      <c r="H82" s="6">
        <v>2146250000</v>
      </c>
      <c r="J82" s="5" t="s">
        <v>924</v>
      </c>
      <c r="K82" s="9">
        <v>8</v>
      </c>
      <c r="N82" s="5" t="s">
        <v>807</v>
      </c>
      <c r="O82" s="6">
        <v>13572300000</v>
      </c>
    </row>
    <row r="83" spans="4:15" x14ac:dyDescent="0.2">
      <c r="D83" s="7" t="s">
        <v>82</v>
      </c>
      <c r="E83" s="6">
        <v>16.777777777777779</v>
      </c>
      <c r="G83" s="5" t="s">
        <v>1077</v>
      </c>
      <c r="H83" s="6">
        <v>2144250000</v>
      </c>
      <c r="J83" s="7" t="s">
        <v>100</v>
      </c>
      <c r="K83" s="9">
        <v>8</v>
      </c>
      <c r="N83" s="5" t="s">
        <v>1181</v>
      </c>
      <c r="O83" s="6">
        <v>13055000000</v>
      </c>
    </row>
    <row r="84" spans="4:15" x14ac:dyDescent="0.2">
      <c r="D84" s="7" t="s">
        <v>141</v>
      </c>
      <c r="E84" s="6">
        <v>2</v>
      </c>
      <c r="G84" s="5" t="s">
        <v>737</v>
      </c>
      <c r="H84" s="6">
        <v>2139750000</v>
      </c>
      <c r="J84" s="5" t="s">
        <v>972</v>
      </c>
      <c r="K84" s="9">
        <v>7</v>
      </c>
      <c r="N84" s="5" t="s">
        <v>465</v>
      </c>
      <c r="O84" s="6">
        <v>12939000000</v>
      </c>
    </row>
    <row r="85" spans="4:15" x14ac:dyDescent="0.2">
      <c r="D85" s="7" t="s">
        <v>500</v>
      </c>
      <c r="E85" s="6">
        <v>10</v>
      </c>
      <c r="G85" s="5" t="s">
        <v>1140</v>
      </c>
      <c r="H85" s="6">
        <v>2134217250</v>
      </c>
      <c r="J85" s="7" t="s">
        <v>107</v>
      </c>
      <c r="K85" s="9">
        <v>7</v>
      </c>
      <c r="N85" s="5" t="s">
        <v>1197</v>
      </c>
      <c r="O85" s="6">
        <v>12423000000</v>
      </c>
    </row>
    <row r="86" spans="4:15" x14ac:dyDescent="0.2">
      <c r="D86" s="7" t="s">
        <v>769</v>
      </c>
      <c r="E86" s="6">
        <v>5</v>
      </c>
      <c r="G86" s="5" t="s">
        <v>1261</v>
      </c>
      <c r="H86" s="6">
        <v>2118602250</v>
      </c>
      <c r="J86" s="5" t="s">
        <v>687</v>
      </c>
      <c r="K86" s="9">
        <v>8.5</v>
      </c>
      <c r="N86" s="5" t="s">
        <v>916</v>
      </c>
      <c r="O86" s="6">
        <v>12198000000</v>
      </c>
    </row>
    <row r="87" spans="4:15" x14ac:dyDescent="0.2">
      <c r="D87" s="7" t="s">
        <v>687</v>
      </c>
      <c r="E87" s="6">
        <v>5</v>
      </c>
      <c r="G87" s="5" t="s">
        <v>1106</v>
      </c>
      <c r="H87" s="6">
        <v>2105250000</v>
      </c>
      <c r="J87" s="7" t="s">
        <v>135</v>
      </c>
      <c r="K87" s="9">
        <v>5</v>
      </c>
      <c r="N87" s="5" t="s">
        <v>326</v>
      </c>
      <c r="O87" s="6">
        <v>12151000000</v>
      </c>
    </row>
    <row r="88" spans="4:15" x14ac:dyDescent="0.2">
      <c r="D88" s="7" t="s">
        <v>310</v>
      </c>
      <c r="E88" s="6">
        <v>17.5</v>
      </c>
      <c r="G88" s="5" t="s">
        <v>1167</v>
      </c>
      <c r="H88" s="6">
        <v>2080000000</v>
      </c>
      <c r="J88" s="7" t="s">
        <v>155</v>
      </c>
      <c r="K88" s="9">
        <v>12</v>
      </c>
      <c r="N88" s="5" t="s">
        <v>292</v>
      </c>
      <c r="O88" s="6">
        <v>12046900000</v>
      </c>
    </row>
    <row r="89" spans="4:15" x14ac:dyDescent="0.2">
      <c r="D89" s="7" t="s">
        <v>1114</v>
      </c>
      <c r="E89" s="6">
        <v>5</v>
      </c>
      <c r="G89" s="5" t="s">
        <v>970</v>
      </c>
      <c r="H89" s="6">
        <v>2071335500</v>
      </c>
      <c r="J89" s="5" t="s">
        <v>310</v>
      </c>
      <c r="K89" s="9">
        <v>17</v>
      </c>
      <c r="N89" s="5" t="s">
        <v>525</v>
      </c>
      <c r="O89" s="6">
        <v>11893000000</v>
      </c>
    </row>
    <row r="90" spans="4:15" x14ac:dyDescent="0.2">
      <c r="D90" s="7" t="s">
        <v>317</v>
      </c>
      <c r="E90" s="6">
        <v>17.5</v>
      </c>
      <c r="G90" s="5" t="s">
        <v>367</v>
      </c>
      <c r="H90" s="6">
        <v>2069250000</v>
      </c>
      <c r="J90" s="7" t="s">
        <v>92</v>
      </c>
      <c r="K90" s="9">
        <v>16</v>
      </c>
      <c r="N90" s="5" t="s">
        <v>154</v>
      </c>
      <c r="O90" s="6">
        <v>11508000000</v>
      </c>
    </row>
    <row r="91" spans="4:15" x14ac:dyDescent="0.2">
      <c r="D91" s="7" t="s">
        <v>414</v>
      </c>
      <c r="E91" s="6">
        <v>18</v>
      </c>
      <c r="G91" s="5" t="s">
        <v>1091</v>
      </c>
      <c r="H91" s="6">
        <v>2048750000</v>
      </c>
      <c r="J91" s="7" t="s">
        <v>135</v>
      </c>
      <c r="K91" s="9">
        <v>17.5</v>
      </c>
      <c r="N91" s="5" t="s">
        <v>485</v>
      </c>
      <c r="O91" s="6">
        <v>11043000000</v>
      </c>
    </row>
    <row r="92" spans="4:15" x14ac:dyDescent="0.2">
      <c r="D92" s="7" t="s">
        <v>401</v>
      </c>
      <c r="E92" s="6">
        <v>18</v>
      </c>
      <c r="G92" s="5" t="s">
        <v>1195</v>
      </c>
      <c r="H92" s="6">
        <v>2036500000</v>
      </c>
      <c r="J92" s="5" t="s">
        <v>440</v>
      </c>
      <c r="K92" s="9">
        <v>11.333333333333334</v>
      </c>
      <c r="N92" s="5" t="s">
        <v>878</v>
      </c>
      <c r="O92" s="6">
        <v>10877000000</v>
      </c>
    </row>
    <row r="93" spans="4:15" x14ac:dyDescent="0.2">
      <c r="D93" s="7" t="s">
        <v>1020</v>
      </c>
      <c r="E93" s="6">
        <v>2</v>
      </c>
      <c r="G93" s="5" t="s">
        <v>299</v>
      </c>
      <c r="H93" s="6">
        <v>2023000000</v>
      </c>
      <c r="J93" s="7" t="s">
        <v>92</v>
      </c>
      <c r="K93" s="9">
        <v>8</v>
      </c>
      <c r="N93" s="5" t="s">
        <v>612</v>
      </c>
      <c r="O93" s="6">
        <v>10810000000</v>
      </c>
    </row>
    <row r="94" spans="4:15" x14ac:dyDescent="0.2">
      <c r="D94" s="7" t="s">
        <v>1153</v>
      </c>
      <c r="E94" s="6">
        <v>4</v>
      </c>
      <c r="G94" s="5" t="s">
        <v>582</v>
      </c>
      <c r="H94" s="6">
        <v>1977500000</v>
      </c>
      <c r="J94" s="7" t="s">
        <v>84</v>
      </c>
      <c r="K94" s="9">
        <v>16</v>
      </c>
      <c r="N94" s="5" t="s">
        <v>215</v>
      </c>
      <c r="O94" s="6">
        <v>10274900000</v>
      </c>
    </row>
    <row r="95" spans="4:15" x14ac:dyDescent="0.2">
      <c r="D95" s="7" t="s">
        <v>189</v>
      </c>
      <c r="E95" s="6">
        <v>11</v>
      </c>
      <c r="G95" s="5" t="s">
        <v>277</v>
      </c>
      <c r="H95" s="6">
        <v>1968500000</v>
      </c>
      <c r="J95" s="7" t="s">
        <v>100</v>
      </c>
      <c r="K95" s="9">
        <v>10</v>
      </c>
      <c r="N95" s="5" t="s">
        <v>294</v>
      </c>
      <c r="O95" s="6">
        <v>10266000000</v>
      </c>
    </row>
    <row r="96" spans="4:15" x14ac:dyDescent="0.2">
      <c r="D96" s="7" t="s">
        <v>333</v>
      </c>
      <c r="E96" s="6">
        <v>9</v>
      </c>
      <c r="G96" s="5" t="s">
        <v>269</v>
      </c>
      <c r="H96" s="6">
        <v>1950750000</v>
      </c>
      <c r="J96" s="7" t="s">
        <v>176</v>
      </c>
      <c r="K96" s="9">
        <v>8</v>
      </c>
      <c r="N96" s="5" t="s">
        <v>468</v>
      </c>
      <c r="O96" s="6">
        <v>10162900000</v>
      </c>
    </row>
    <row r="97" spans="4:15" x14ac:dyDescent="0.2">
      <c r="D97" s="7" t="s">
        <v>94</v>
      </c>
      <c r="E97" s="6">
        <v>8.5</v>
      </c>
      <c r="G97" s="5" t="s">
        <v>1051</v>
      </c>
      <c r="H97" s="6">
        <v>1912875000</v>
      </c>
      <c r="J97" s="5" t="s">
        <v>695</v>
      </c>
      <c r="K97" s="9">
        <v>6</v>
      </c>
      <c r="N97" s="5" t="s">
        <v>1160</v>
      </c>
      <c r="O97" s="6">
        <v>9728000000</v>
      </c>
    </row>
    <row r="98" spans="4:15" x14ac:dyDescent="0.2">
      <c r="D98" s="7" t="s">
        <v>86</v>
      </c>
      <c r="E98" s="6">
        <v>14.066666666666666</v>
      </c>
      <c r="G98" s="5" t="s">
        <v>1004</v>
      </c>
      <c r="H98" s="6">
        <v>1904000000</v>
      </c>
      <c r="J98" s="7" t="s">
        <v>100</v>
      </c>
      <c r="K98" s="9">
        <v>6</v>
      </c>
      <c r="N98" s="5" t="s">
        <v>181</v>
      </c>
      <c r="O98" s="6">
        <v>9607000000</v>
      </c>
    </row>
    <row r="99" spans="4:15" x14ac:dyDescent="0.2">
      <c r="D99" s="7" t="s">
        <v>143</v>
      </c>
      <c r="E99" s="6">
        <v>2</v>
      </c>
      <c r="G99" s="5" t="s">
        <v>1130</v>
      </c>
      <c r="H99" s="6">
        <v>1871500000</v>
      </c>
      <c r="J99" s="5" t="s">
        <v>1114</v>
      </c>
      <c r="K99" s="9">
        <v>5</v>
      </c>
      <c r="N99" s="5" t="s">
        <v>813</v>
      </c>
      <c r="O99" s="6">
        <v>9489000000</v>
      </c>
    </row>
    <row r="100" spans="4:15" x14ac:dyDescent="0.2">
      <c r="D100" s="7" t="s">
        <v>282</v>
      </c>
      <c r="E100" s="6">
        <v>10</v>
      </c>
      <c r="G100" s="5" t="s">
        <v>434</v>
      </c>
      <c r="H100" s="6">
        <v>1868250000</v>
      </c>
      <c r="J100" s="7" t="s">
        <v>135</v>
      </c>
      <c r="K100" s="9">
        <v>5</v>
      </c>
      <c r="N100" s="5" t="s">
        <v>620</v>
      </c>
      <c r="O100" s="6">
        <v>9467000000</v>
      </c>
    </row>
    <row r="101" spans="4:15" x14ac:dyDescent="0.2">
      <c r="D101" s="7" t="s">
        <v>771</v>
      </c>
      <c r="E101" s="6">
        <v>5</v>
      </c>
      <c r="G101" s="5" t="s">
        <v>363</v>
      </c>
      <c r="H101" s="6">
        <v>1823750000</v>
      </c>
      <c r="J101" s="5" t="s">
        <v>317</v>
      </c>
      <c r="K101" s="9">
        <v>11.545454545454545</v>
      </c>
      <c r="N101" s="5" t="s">
        <v>471</v>
      </c>
      <c r="O101" s="6">
        <v>9435000000</v>
      </c>
    </row>
    <row r="102" spans="4:15" x14ac:dyDescent="0.2">
      <c r="D102" s="7" t="s">
        <v>689</v>
      </c>
      <c r="E102" s="6">
        <v>5</v>
      </c>
      <c r="G102" s="5" t="s">
        <v>656</v>
      </c>
      <c r="H102" s="6">
        <v>1791250000</v>
      </c>
      <c r="J102" s="7" t="s">
        <v>92</v>
      </c>
      <c r="K102" s="9">
        <v>8.6666666666666661</v>
      </c>
      <c r="N102" s="5" t="s">
        <v>513</v>
      </c>
      <c r="O102" s="6">
        <v>9132000000</v>
      </c>
    </row>
    <row r="103" spans="4:15" x14ac:dyDescent="0.2">
      <c r="D103" s="7" t="s">
        <v>313</v>
      </c>
      <c r="E103" s="6">
        <v>17.5</v>
      </c>
      <c r="G103" s="5" t="s">
        <v>922</v>
      </c>
      <c r="H103" s="6">
        <v>1783500000</v>
      </c>
      <c r="J103" s="7" t="s">
        <v>135</v>
      </c>
      <c r="K103" s="9">
        <v>17.5</v>
      </c>
      <c r="N103" s="5" t="s">
        <v>907</v>
      </c>
      <c r="O103" s="6">
        <v>9036000000</v>
      </c>
    </row>
    <row r="104" spans="4:15" x14ac:dyDescent="0.2">
      <c r="D104" s="7" t="s">
        <v>1117</v>
      </c>
      <c r="E104" s="6">
        <v>4</v>
      </c>
      <c r="G104" s="5" t="s">
        <v>1079</v>
      </c>
      <c r="H104" s="6">
        <v>1765530750</v>
      </c>
      <c r="J104" s="7" t="s">
        <v>107</v>
      </c>
      <c r="K104" s="9">
        <v>22</v>
      </c>
      <c r="N104" s="5" t="s">
        <v>874</v>
      </c>
      <c r="O104" s="6">
        <v>8872000000</v>
      </c>
    </row>
    <row r="105" spans="4:15" x14ac:dyDescent="0.2">
      <c r="D105" s="7" t="s">
        <v>319</v>
      </c>
      <c r="E105" s="6">
        <v>17.5</v>
      </c>
      <c r="G105" s="5" t="s">
        <v>340</v>
      </c>
      <c r="H105" s="6">
        <v>1762750000</v>
      </c>
      <c r="J105" s="7" t="s">
        <v>84</v>
      </c>
      <c r="K105" s="9">
        <v>7</v>
      </c>
      <c r="N105" s="5" t="s">
        <v>402</v>
      </c>
      <c r="O105" s="6">
        <v>8824000000</v>
      </c>
    </row>
    <row r="106" spans="4:15" x14ac:dyDescent="0.2">
      <c r="D106" s="7" t="s">
        <v>416</v>
      </c>
      <c r="E106" s="6">
        <v>18</v>
      </c>
      <c r="G106" s="5" t="s">
        <v>1089</v>
      </c>
      <c r="H106" s="6">
        <v>1752250000</v>
      </c>
      <c r="J106" s="7" t="s">
        <v>100</v>
      </c>
      <c r="K106" s="9">
        <v>9.25</v>
      </c>
      <c r="N106" s="5" t="s">
        <v>323</v>
      </c>
      <c r="O106" s="6">
        <v>8686000000</v>
      </c>
    </row>
    <row r="107" spans="4:15" x14ac:dyDescent="0.2">
      <c r="D107" s="7" t="s">
        <v>255</v>
      </c>
      <c r="E107" s="6">
        <v>18</v>
      </c>
      <c r="G107" s="5" t="s">
        <v>1008</v>
      </c>
      <c r="H107" s="6">
        <v>1719000000</v>
      </c>
      <c r="J107" s="5" t="s">
        <v>422</v>
      </c>
      <c r="K107" s="9">
        <v>18</v>
      </c>
      <c r="N107" s="5" t="s">
        <v>539</v>
      </c>
      <c r="O107" s="6">
        <v>8585000000</v>
      </c>
    </row>
    <row r="108" spans="4:15" x14ac:dyDescent="0.2">
      <c r="D108" s="7" t="s">
        <v>1022</v>
      </c>
      <c r="E108" s="6">
        <v>2</v>
      </c>
      <c r="G108" s="5" t="s">
        <v>892</v>
      </c>
      <c r="H108" s="6">
        <v>1714500000</v>
      </c>
      <c r="J108" s="7" t="s">
        <v>100</v>
      </c>
      <c r="K108" s="9">
        <v>18</v>
      </c>
      <c r="N108" s="5" t="s">
        <v>1077</v>
      </c>
      <c r="O108" s="6">
        <v>8577000000</v>
      </c>
    </row>
    <row r="109" spans="4:15" x14ac:dyDescent="0.2">
      <c r="D109" s="7" t="s">
        <v>1102</v>
      </c>
      <c r="E109" s="6">
        <v>4</v>
      </c>
      <c r="G109" s="5" t="s">
        <v>556</v>
      </c>
      <c r="H109" s="6">
        <v>1712500000</v>
      </c>
      <c r="J109" s="5" t="s">
        <v>414</v>
      </c>
      <c r="K109" s="9">
        <v>18</v>
      </c>
      <c r="N109" s="5" t="s">
        <v>737</v>
      </c>
      <c r="O109" s="6">
        <v>8559000000</v>
      </c>
    </row>
    <row r="110" spans="4:15" x14ac:dyDescent="0.2">
      <c r="D110" s="7" t="s">
        <v>192</v>
      </c>
      <c r="E110" s="6">
        <v>11</v>
      </c>
      <c r="G110" s="5" t="s">
        <v>764</v>
      </c>
      <c r="H110" s="6">
        <v>1711750000</v>
      </c>
      <c r="J110" s="7" t="s">
        <v>135</v>
      </c>
      <c r="K110" s="9">
        <v>18</v>
      </c>
      <c r="N110" s="5" t="s">
        <v>1140</v>
      </c>
      <c r="O110" s="6">
        <v>8536869000</v>
      </c>
    </row>
    <row r="111" spans="4:15" x14ac:dyDescent="0.2">
      <c r="D111" s="7" t="s">
        <v>336</v>
      </c>
      <c r="E111" s="6">
        <v>9</v>
      </c>
      <c r="G111" s="5" t="s">
        <v>134</v>
      </c>
      <c r="H111" s="6">
        <v>1703500000</v>
      </c>
      <c r="J111" s="5" t="s">
        <v>723</v>
      </c>
      <c r="K111" s="9">
        <v>7</v>
      </c>
      <c r="N111" s="5" t="s">
        <v>1261</v>
      </c>
      <c r="O111" s="6">
        <v>8474409000</v>
      </c>
    </row>
    <row r="112" spans="4:15" x14ac:dyDescent="0.2">
      <c r="D112" s="7" t="s">
        <v>632</v>
      </c>
      <c r="E112" s="6">
        <v>7</v>
      </c>
      <c r="G112" s="5" t="s">
        <v>334</v>
      </c>
      <c r="H112" s="6">
        <v>1701750000</v>
      </c>
      <c r="J112" s="7" t="s">
        <v>155</v>
      </c>
      <c r="K112" s="9">
        <v>3</v>
      </c>
      <c r="N112" s="5" t="s">
        <v>1106</v>
      </c>
      <c r="O112" s="6">
        <v>8421000000</v>
      </c>
    </row>
    <row r="113" spans="4:15" x14ac:dyDescent="0.2">
      <c r="D113" s="7" t="s">
        <v>87</v>
      </c>
      <c r="E113" s="6">
        <v>14</v>
      </c>
      <c r="G113" s="5" t="s">
        <v>782</v>
      </c>
      <c r="H113" s="6">
        <v>1695750000</v>
      </c>
      <c r="J113" s="7" t="s">
        <v>100</v>
      </c>
      <c r="K113" s="9">
        <v>11</v>
      </c>
      <c r="N113" s="5" t="s">
        <v>1167</v>
      </c>
      <c r="O113" s="6">
        <v>8320000000</v>
      </c>
    </row>
    <row r="114" spans="4:15" x14ac:dyDescent="0.2">
      <c r="D114" s="7" t="s">
        <v>95</v>
      </c>
      <c r="E114" s="6">
        <v>10</v>
      </c>
      <c r="G114" s="5" t="s">
        <v>83</v>
      </c>
      <c r="H114" s="6">
        <v>1695500000</v>
      </c>
      <c r="J114" s="5" t="s">
        <v>891</v>
      </c>
      <c r="K114" s="9">
        <v>8</v>
      </c>
      <c r="N114" s="5" t="s">
        <v>970</v>
      </c>
      <c r="O114" s="6">
        <v>8285342000</v>
      </c>
    </row>
    <row r="115" spans="4:15" x14ac:dyDescent="0.2">
      <c r="D115" s="7" t="s">
        <v>144</v>
      </c>
      <c r="E115" s="6">
        <v>6</v>
      </c>
      <c r="G115" s="5" t="s">
        <v>562</v>
      </c>
      <c r="H115" s="6">
        <v>1683750000</v>
      </c>
      <c r="J115" s="7" t="s">
        <v>100</v>
      </c>
      <c r="K115" s="9">
        <v>8</v>
      </c>
      <c r="N115" s="5" t="s">
        <v>367</v>
      </c>
      <c r="O115" s="6">
        <v>8277000000</v>
      </c>
    </row>
    <row r="116" spans="4:15" x14ac:dyDescent="0.2">
      <c r="D116" s="7" t="s">
        <v>274</v>
      </c>
      <c r="E116" s="6">
        <v>5</v>
      </c>
      <c r="G116" s="5" t="s">
        <v>1136</v>
      </c>
      <c r="H116" s="6">
        <v>1674250000</v>
      </c>
      <c r="J116" s="5" t="s">
        <v>253</v>
      </c>
      <c r="K116" s="9">
        <v>19.333333333333332</v>
      </c>
      <c r="N116" s="5" t="s">
        <v>1091</v>
      </c>
      <c r="O116" s="6">
        <v>8195000000</v>
      </c>
    </row>
    <row r="117" spans="4:15" x14ac:dyDescent="0.2">
      <c r="D117" s="7" t="s">
        <v>690</v>
      </c>
      <c r="E117" s="6">
        <v>5</v>
      </c>
      <c r="G117" s="5" t="s">
        <v>1016</v>
      </c>
      <c r="H117" s="6">
        <v>1672000000</v>
      </c>
      <c r="J117" s="7" t="s">
        <v>92</v>
      </c>
      <c r="K117" s="9">
        <v>25</v>
      </c>
      <c r="N117" s="5" t="s">
        <v>1195</v>
      </c>
      <c r="O117" s="6">
        <v>8146000000</v>
      </c>
    </row>
    <row r="118" spans="4:15" x14ac:dyDescent="0.2">
      <c r="D118" s="7" t="s">
        <v>314</v>
      </c>
      <c r="E118" s="6">
        <v>17.5</v>
      </c>
      <c r="G118" s="5" t="s">
        <v>618</v>
      </c>
      <c r="H118" s="6">
        <v>1649575000</v>
      </c>
      <c r="J118" s="7" t="s">
        <v>84</v>
      </c>
      <c r="K118" s="9">
        <v>25</v>
      </c>
      <c r="N118" s="5" t="s">
        <v>299</v>
      </c>
      <c r="O118" s="6">
        <v>8092000000</v>
      </c>
    </row>
    <row r="119" spans="4:15" x14ac:dyDescent="0.2">
      <c r="D119" s="7" t="s">
        <v>1118</v>
      </c>
      <c r="E119" s="6">
        <v>4</v>
      </c>
      <c r="G119" s="5" t="s">
        <v>920</v>
      </c>
      <c r="H119" s="6">
        <v>1637750000</v>
      </c>
      <c r="J119" s="7" t="s">
        <v>176</v>
      </c>
      <c r="K119" s="9">
        <v>8</v>
      </c>
      <c r="N119" s="5" t="s">
        <v>582</v>
      </c>
      <c r="O119" s="6">
        <v>7910000000</v>
      </c>
    </row>
    <row r="120" spans="4:15" x14ac:dyDescent="0.2">
      <c r="D120" s="7" t="s">
        <v>320</v>
      </c>
      <c r="E120" s="6">
        <v>17.5</v>
      </c>
      <c r="G120" s="5" t="s">
        <v>151</v>
      </c>
      <c r="H120" s="6">
        <v>1608375000</v>
      </c>
      <c r="J120" s="5" t="s">
        <v>401</v>
      </c>
      <c r="K120" s="9">
        <v>18</v>
      </c>
      <c r="N120" s="5" t="s">
        <v>277</v>
      </c>
      <c r="O120" s="6">
        <v>7874000000</v>
      </c>
    </row>
    <row r="121" spans="4:15" x14ac:dyDescent="0.2">
      <c r="D121" s="7" t="s">
        <v>417</v>
      </c>
      <c r="E121" s="6">
        <v>18</v>
      </c>
      <c r="G121" s="5" t="s">
        <v>668</v>
      </c>
      <c r="H121" s="6">
        <v>1584500000</v>
      </c>
      <c r="J121" s="7" t="s">
        <v>135</v>
      </c>
      <c r="K121" s="9">
        <v>18</v>
      </c>
      <c r="N121" s="5" t="s">
        <v>269</v>
      </c>
      <c r="O121" s="6">
        <v>7803000000</v>
      </c>
    </row>
    <row r="122" spans="4:15" x14ac:dyDescent="0.2">
      <c r="D122" s="7" t="s">
        <v>404</v>
      </c>
      <c r="E122" s="6">
        <v>18</v>
      </c>
      <c r="G122" s="5" t="s">
        <v>846</v>
      </c>
      <c r="H122" s="6">
        <v>1583750000</v>
      </c>
      <c r="J122" s="5" t="s">
        <v>744</v>
      </c>
      <c r="K122" s="9">
        <v>5.75</v>
      </c>
      <c r="N122" s="5" t="s">
        <v>1051</v>
      </c>
      <c r="O122" s="6">
        <v>7651500000</v>
      </c>
    </row>
    <row r="123" spans="4:15" x14ac:dyDescent="0.2">
      <c r="D123" s="7" t="s">
        <v>1023</v>
      </c>
      <c r="E123" s="6">
        <v>2</v>
      </c>
      <c r="G123" s="5" t="s">
        <v>1144</v>
      </c>
      <c r="H123" s="6">
        <v>1580250000</v>
      </c>
      <c r="J123" s="7" t="s">
        <v>107</v>
      </c>
      <c r="K123" s="9">
        <v>3</v>
      </c>
      <c r="N123" s="5" t="s">
        <v>1004</v>
      </c>
      <c r="O123" s="6">
        <v>7616000000</v>
      </c>
    </row>
    <row r="124" spans="4:15" x14ac:dyDescent="0.2">
      <c r="D124" s="7" t="s">
        <v>489</v>
      </c>
      <c r="E124" s="6">
        <v>4</v>
      </c>
      <c r="G124" s="5" t="s">
        <v>821</v>
      </c>
      <c r="H124" s="6">
        <v>1578750000</v>
      </c>
      <c r="J124" s="7" t="s">
        <v>84</v>
      </c>
      <c r="K124" s="9">
        <v>11</v>
      </c>
      <c r="N124" s="5" t="s">
        <v>1130</v>
      </c>
      <c r="O124" s="6">
        <v>7486000000</v>
      </c>
    </row>
    <row r="125" spans="4:15" x14ac:dyDescent="0.2">
      <c r="D125" s="7" t="s">
        <v>131</v>
      </c>
      <c r="E125" s="6">
        <v>11</v>
      </c>
      <c r="G125" s="5" t="s">
        <v>345</v>
      </c>
      <c r="H125" s="6">
        <v>1562600000</v>
      </c>
      <c r="J125" s="7" t="s">
        <v>100</v>
      </c>
      <c r="K125" s="9">
        <v>4.5</v>
      </c>
      <c r="N125" s="5" t="s">
        <v>434</v>
      </c>
      <c r="O125" s="6">
        <v>7473000000</v>
      </c>
    </row>
    <row r="126" spans="4:15" x14ac:dyDescent="0.2">
      <c r="D126" s="7" t="s">
        <v>337</v>
      </c>
      <c r="E126" s="6">
        <v>9</v>
      </c>
      <c r="G126" s="5" t="s">
        <v>379</v>
      </c>
      <c r="H126" s="6">
        <v>1481750000</v>
      </c>
      <c r="J126" s="5" t="s">
        <v>98</v>
      </c>
      <c r="K126" s="9">
        <v>47.666666666666664</v>
      </c>
      <c r="N126" s="5" t="s">
        <v>363</v>
      </c>
      <c r="O126" s="6">
        <v>7295000000</v>
      </c>
    </row>
    <row r="127" spans="4:15" x14ac:dyDescent="0.2">
      <c r="D127" s="7" t="s">
        <v>633</v>
      </c>
      <c r="E127" s="6">
        <v>7</v>
      </c>
      <c r="G127" s="5" t="s">
        <v>977</v>
      </c>
      <c r="H127" s="6">
        <v>1428750000</v>
      </c>
      <c r="J127" s="7" t="s">
        <v>92</v>
      </c>
      <c r="K127" s="9">
        <v>16</v>
      </c>
      <c r="N127" s="5" t="s">
        <v>682</v>
      </c>
      <c r="O127" s="6">
        <v>7270000000</v>
      </c>
    </row>
    <row r="128" spans="4:15" x14ac:dyDescent="0.2">
      <c r="D128" s="7" t="s">
        <v>88</v>
      </c>
      <c r="E128" s="6">
        <v>13.866666666666667</v>
      </c>
      <c r="G128" s="5" t="s">
        <v>865</v>
      </c>
      <c r="H128" s="6">
        <v>1399250000</v>
      </c>
      <c r="J128" s="7" t="s">
        <v>107</v>
      </c>
      <c r="K128" s="9">
        <v>12</v>
      </c>
      <c r="N128" s="5" t="s">
        <v>656</v>
      </c>
      <c r="O128" s="6">
        <v>7165000000</v>
      </c>
    </row>
    <row r="129" spans="4:15" x14ac:dyDescent="0.2">
      <c r="D129" s="7" t="s">
        <v>96</v>
      </c>
      <c r="E129" s="6">
        <v>10</v>
      </c>
      <c r="G129" s="5" t="s">
        <v>204</v>
      </c>
      <c r="H129" s="6">
        <v>1386000000</v>
      </c>
      <c r="J129" s="7" t="s">
        <v>100</v>
      </c>
      <c r="K129" s="9">
        <v>115</v>
      </c>
      <c r="N129" s="5" t="s">
        <v>922</v>
      </c>
      <c r="O129" s="6">
        <v>7134000000</v>
      </c>
    </row>
    <row r="130" spans="4:15" x14ac:dyDescent="0.2">
      <c r="D130" s="7" t="s">
        <v>283</v>
      </c>
      <c r="E130" s="6">
        <v>10</v>
      </c>
      <c r="G130" s="5" t="s">
        <v>828</v>
      </c>
      <c r="H130" s="6">
        <v>1354750000</v>
      </c>
      <c r="J130" s="5" t="s">
        <v>1020</v>
      </c>
      <c r="K130" s="9">
        <v>4.666666666666667</v>
      </c>
      <c r="N130" s="5" t="s">
        <v>1079</v>
      </c>
      <c r="O130" s="6">
        <v>7062123000</v>
      </c>
    </row>
    <row r="131" spans="4:15" x14ac:dyDescent="0.2">
      <c r="D131" s="7" t="s">
        <v>145</v>
      </c>
      <c r="E131" s="6">
        <v>2</v>
      </c>
      <c r="G131" s="5" t="s">
        <v>1093</v>
      </c>
      <c r="H131" s="6">
        <v>1349500000</v>
      </c>
      <c r="J131" s="7" t="s">
        <v>92</v>
      </c>
      <c r="K131" s="9">
        <v>6</v>
      </c>
      <c r="N131" s="5" t="s">
        <v>340</v>
      </c>
      <c r="O131" s="6">
        <v>7051000000</v>
      </c>
    </row>
    <row r="132" spans="4:15" x14ac:dyDescent="0.2">
      <c r="D132" s="7" t="s">
        <v>772</v>
      </c>
      <c r="E132" s="6">
        <v>5</v>
      </c>
      <c r="G132" s="5" t="s">
        <v>450</v>
      </c>
      <c r="H132" s="6">
        <v>1335690750</v>
      </c>
      <c r="J132" s="7" t="s">
        <v>135</v>
      </c>
      <c r="K132" s="9">
        <v>2</v>
      </c>
      <c r="N132" s="5" t="s">
        <v>1089</v>
      </c>
      <c r="O132" s="6">
        <v>7009000000</v>
      </c>
    </row>
    <row r="133" spans="4:15" x14ac:dyDescent="0.2">
      <c r="D133" s="7" t="s">
        <v>691</v>
      </c>
      <c r="E133" s="6">
        <v>5</v>
      </c>
      <c r="G133" s="5" t="s">
        <v>496</v>
      </c>
      <c r="H133" s="6">
        <v>1317500000</v>
      </c>
      <c r="J133" s="7" t="s">
        <v>100</v>
      </c>
      <c r="K133" s="9">
        <v>6</v>
      </c>
      <c r="N133" s="5" t="s">
        <v>1008</v>
      </c>
      <c r="O133" s="6">
        <v>6876000000</v>
      </c>
    </row>
    <row r="134" spans="4:15" x14ac:dyDescent="0.2">
      <c r="D134" s="7" t="s">
        <v>315</v>
      </c>
      <c r="E134" s="6">
        <v>17.5</v>
      </c>
      <c r="G134" s="5" t="s">
        <v>966</v>
      </c>
      <c r="H134" s="6">
        <v>1311425000</v>
      </c>
      <c r="J134" s="5" t="s">
        <v>110</v>
      </c>
      <c r="K134" s="9">
        <v>17.615384615384617</v>
      </c>
      <c r="N134" s="5" t="s">
        <v>892</v>
      </c>
      <c r="O134" s="6">
        <v>6858000000</v>
      </c>
    </row>
    <row r="135" spans="4:15" x14ac:dyDescent="0.2">
      <c r="D135" s="7" t="s">
        <v>321</v>
      </c>
      <c r="E135" s="6">
        <v>17.5</v>
      </c>
      <c r="G135" s="5" t="s">
        <v>461</v>
      </c>
      <c r="H135" s="6">
        <v>1302000000</v>
      </c>
      <c r="J135" s="7" t="s">
        <v>92</v>
      </c>
      <c r="K135" s="9">
        <v>10</v>
      </c>
      <c r="N135" s="5" t="s">
        <v>556</v>
      </c>
      <c r="O135" s="6">
        <v>6850000000</v>
      </c>
    </row>
    <row r="136" spans="4:15" x14ac:dyDescent="0.2">
      <c r="D136" s="7" t="s">
        <v>1119</v>
      </c>
      <c r="E136" s="6">
        <v>4</v>
      </c>
      <c r="G136" s="5" t="s">
        <v>1006</v>
      </c>
      <c r="H136" s="6">
        <v>1268750000</v>
      </c>
      <c r="J136" s="7" t="s">
        <v>221</v>
      </c>
      <c r="K136" s="9">
        <v>12</v>
      </c>
      <c r="N136" s="5" t="s">
        <v>764</v>
      </c>
      <c r="O136" s="6">
        <v>6847000000</v>
      </c>
    </row>
    <row r="137" spans="4:15" x14ac:dyDescent="0.2">
      <c r="D137" s="7" t="s">
        <v>418</v>
      </c>
      <c r="E137" s="6">
        <v>18</v>
      </c>
      <c r="G137" s="5" t="s">
        <v>1263</v>
      </c>
      <c r="H137" s="6">
        <v>1258000000</v>
      </c>
      <c r="J137" s="7" t="s">
        <v>155</v>
      </c>
      <c r="K137" s="9">
        <v>10</v>
      </c>
      <c r="N137" s="5" t="s">
        <v>134</v>
      </c>
      <c r="O137" s="6">
        <v>6814000000</v>
      </c>
    </row>
    <row r="138" spans="4:15" x14ac:dyDescent="0.2">
      <c r="D138" s="7" t="s">
        <v>405</v>
      </c>
      <c r="E138" s="6">
        <v>18</v>
      </c>
      <c r="G138" s="5" t="s">
        <v>1111</v>
      </c>
      <c r="H138" s="6">
        <v>1254750000</v>
      </c>
      <c r="J138" s="7" t="s">
        <v>107</v>
      </c>
      <c r="K138" s="9">
        <v>50</v>
      </c>
      <c r="N138" s="5" t="s">
        <v>334</v>
      </c>
      <c r="O138" s="6">
        <v>6807000000</v>
      </c>
    </row>
    <row r="139" spans="4:15" x14ac:dyDescent="0.2">
      <c r="D139" s="7" t="s">
        <v>1024</v>
      </c>
      <c r="E139" s="6">
        <v>2</v>
      </c>
      <c r="G139" s="5" t="s">
        <v>218</v>
      </c>
      <c r="H139" s="6">
        <v>1222000000</v>
      </c>
      <c r="J139" s="7" t="s">
        <v>84</v>
      </c>
      <c r="K139" s="9">
        <v>11</v>
      </c>
      <c r="N139" s="5" t="s">
        <v>782</v>
      </c>
      <c r="O139" s="6">
        <v>6783000000</v>
      </c>
    </row>
    <row r="140" spans="4:15" x14ac:dyDescent="0.2">
      <c r="D140" s="7" t="s">
        <v>490</v>
      </c>
      <c r="E140" s="6">
        <v>4</v>
      </c>
      <c r="G140" s="5" t="s">
        <v>1056</v>
      </c>
      <c r="H140" s="6">
        <v>1191750000</v>
      </c>
      <c r="J140" s="7" t="s">
        <v>100</v>
      </c>
      <c r="K140" s="9">
        <v>8</v>
      </c>
      <c r="N140" s="5" t="s">
        <v>83</v>
      </c>
      <c r="O140" s="6">
        <v>6782000000</v>
      </c>
    </row>
    <row r="141" spans="4:15" x14ac:dyDescent="0.2">
      <c r="D141" s="7" t="s">
        <v>194</v>
      </c>
      <c r="E141" s="6">
        <v>11</v>
      </c>
      <c r="G141" s="5" t="s">
        <v>901</v>
      </c>
      <c r="H141" s="6">
        <v>1188000000</v>
      </c>
      <c r="J141" s="7" t="s">
        <v>176</v>
      </c>
      <c r="K141" s="9">
        <v>27</v>
      </c>
      <c r="N141" s="5" t="s">
        <v>562</v>
      </c>
      <c r="O141" s="6">
        <v>6735000000</v>
      </c>
    </row>
    <row r="142" spans="4:15" x14ac:dyDescent="0.2">
      <c r="D142" s="7" t="s">
        <v>338</v>
      </c>
      <c r="E142" s="6">
        <v>9</v>
      </c>
      <c r="G142" s="5" t="s">
        <v>635</v>
      </c>
      <c r="H142" s="6">
        <v>1163000000</v>
      </c>
      <c r="J142" s="5" t="s">
        <v>1153</v>
      </c>
      <c r="K142" s="9">
        <v>4</v>
      </c>
      <c r="N142" s="5" t="s">
        <v>1136</v>
      </c>
      <c r="O142" s="6">
        <v>6697000000</v>
      </c>
    </row>
    <row r="143" spans="4:15" x14ac:dyDescent="0.2">
      <c r="D143" s="7" t="s">
        <v>167</v>
      </c>
      <c r="E143" s="6">
        <v>9.7142857142857135</v>
      </c>
      <c r="G143" s="5" t="s">
        <v>1154</v>
      </c>
      <c r="H143" s="6">
        <v>1157500000</v>
      </c>
      <c r="J143" s="7" t="s">
        <v>135</v>
      </c>
      <c r="K143" s="9">
        <v>4</v>
      </c>
      <c r="N143" s="5" t="s">
        <v>1016</v>
      </c>
      <c r="O143" s="6">
        <v>6688000000</v>
      </c>
    </row>
    <row r="144" spans="4:15" x14ac:dyDescent="0.2">
      <c r="D144" s="5" t="s">
        <v>221</v>
      </c>
      <c r="E144" s="6">
        <v>10.911290322580646</v>
      </c>
      <c r="G144" s="5" t="s">
        <v>987</v>
      </c>
      <c r="H144" s="6">
        <v>1154075000</v>
      </c>
      <c r="J144" s="5" t="s">
        <v>189</v>
      </c>
      <c r="K144" s="9">
        <v>22.5</v>
      </c>
      <c r="N144" s="5" t="s">
        <v>618</v>
      </c>
      <c r="O144" s="6">
        <v>6598300000</v>
      </c>
    </row>
    <row r="145" spans="4:15" x14ac:dyDescent="0.2">
      <c r="D145" s="7" t="s">
        <v>82</v>
      </c>
      <c r="E145" s="6">
        <v>9.3913043478260878</v>
      </c>
      <c r="G145" s="5" t="s">
        <v>983</v>
      </c>
      <c r="H145" s="6">
        <v>1151825000</v>
      </c>
      <c r="J145" s="7" t="s">
        <v>135</v>
      </c>
      <c r="K145" s="9">
        <v>11</v>
      </c>
      <c r="N145" s="5" t="s">
        <v>920</v>
      </c>
      <c r="O145" s="6">
        <v>6551000000</v>
      </c>
    </row>
    <row r="146" spans="4:15" x14ac:dyDescent="0.2">
      <c r="D146" s="7" t="s">
        <v>110</v>
      </c>
      <c r="E146" s="6">
        <v>12</v>
      </c>
      <c r="G146" s="5" t="s">
        <v>1108</v>
      </c>
      <c r="H146" s="6">
        <v>1151750000</v>
      </c>
      <c r="J146" s="7" t="s">
        <v>100</v>
      </c>
      <c r="K146" s="9">
        <v>34</v>
      </c>
      <c r="N146" s="5" t="s">
        <v>151</v>
      </c>
      <c r="O146" s="6">
        <v>6433500000</v>
      </c>
    </row>
    <row r="147" spans="4:15" x14ac:dyDescent="0.2">
      <c r="D147" s="7" t="s">
        <v>86</v>
      </c>
      <c r="E147" s="6">
        <v>10.866666666666667</v>
      </c>
      <c r="G147" s="5" t="s">
        <v>628</v>
      </c>
      <c r="H147" s="6">
        <v>1149250000</v>
      </c>
      <c r="J147" s="5" t="s">
        <v>395</v>
      </c>
      <c r="K147" s="9">
        <v>16</v>
      </c>
      <c r="N147" s="5" t="s">
        <v>668</v>
      </c>
      <c r="O147" s="6">
        <v>6338000000</v>
      </c>
    </row>
    <row r="148" spans="4:15" x14ac:dyDescent="0.2">
      <c r="D148" s="7" t="s">
        <v>113</v>
      </c>
      <c r="E148" s="6">
        <v>12</v>
      </c>
      <c r="G148" s="5" t="s">
        <v>529</v>
      </c>
      <c r="H148" s="6">
        <v>1148000000</v>
      </c>
      <c r="J148" s="7" t="s">
        <v>107</v>
      </c>
      <c r="K148" s="9">
        <v>19</v>
      </c>
      <c r="N148" s="5" t="s">
        <v>846</v>
      </c>
      <c r="O148" s="6">
        <v>6335000000</v>
      </c>
    </row>
    <row r="149" spans="4:15" x14ac:dyDescent="0.2">
      <c r="D149" s="7" t="s">
        <v>87</v>
      </c>
      <c r="E149" s="6">
        <v>10.866666666666667</v>
      </c>
      <c r="G149" s="5" t="s">
        <v>1193</v>
      </c>
      <c r="H149" s="6">
        <v>1143804000</v>
      </c>
      <c r="J149" s="7" t="s">
        <v>84</v>
      </c>
      <c r="K149" s="9">
        <v>17</v>
      </c>
      <c r="N149" s="5" t="s">
        <v>1144</v>
      </c>
      <c r="O149" s="6">
        <v>6321000000</v>
      </c>
    </row>
    <row r="150" spans="4:15" x14ac:dyDescent="0.2">
      <c r="D150" s="7" t="s">
        <v>114</v>
      </c>
      <c r="E150" s="6">
        <v>12</v>
      </c>
      <c r="G150" s="5" t="s">
        <v>968</v>
      </c>
      <c r="H150" s="6">
        <v>1143250000</v>
      </c>
      <c r="J150" s="7" t="s">
        <v>100</v>
      </c>
      <c r="K150" s="9">
        <v>12</v>
      </c>
      <c r="N150" s="5" t="s">
        <v>821</v>
      </c>
      <c r="O150" s="6">
        <v>6315000000</v>
      </c>
    </row>
    <row r="151" spans="4:15" x14ac:dyDescent="0.2">
      <c r="D151" s="7" t="s">
        <v>88</v>
      </c>
      <c r="E151" s="6">
        <v>10.866666666666667</v>
      </c>
      <c r="G151" s="5" t="s">
        <v>1081</v>
      </c>
      <c r="H151" s="6">
        <v>1130750000</v>
      </c>
      <c r="J151" s="5" t="s">
        <v>127</v>
      </c>
      <c r="K151" s="9">
        <v>59</v>
      </c>
      <c r="N151" s="5" t="s">
        <v>345</v>
      </c>
      <c r="O151" s="6">
        <v>6250400000</v>
      </c>
    </row>
    <row r="152" spans="4:15" x14ac:dyDescent="0.2">
      <c r="D152" s="7" t="s">
        <v>115</v>
      </c>
      <c r="E152" s="6">
        <v>12</v>
      </c>
      <c r="G152" s="5" t="s">
        <v>259</v>
      </c>
      <c r="H152" s="6">
        <v>1121868000</v>
      </c>
      <c r="J152" s="7" t="s">
        <v>100</v>
      </c>
      <c r="K152" s="9">
        <v>59</v>
      </c>
      <c r="N152" s="5" t="s">
        <v>379</v>
      </c>
      <c r="O152" s="6">
        <v>5927000000</v>
      </c>
    </row>
    <row r="153" spans="4:15" x14ac:dyDescent="0.2">
      <c r="D153" s="7" t="s">
        <v>167</v>
      </c>
      <c r="E153" s="6">
        <v>15.857142857142858</v>
      </c>
      <c r="G153" s="5" t="s">
        <v>494</v>
      </c>
      <c r="H153" s="6">
        <v>1110500000</v>
      </c>
      <c r="J153" s="5" t="s">
        <v>120</v>
      </c>
      <c r="K153" s="9">
        <v>63</v>
      </c>
      <c r="N153" s="5" t="s">
        <v>977</v>
      </c>
      <c r="O153" s="6">
        <v>5715000000</v>
      </c>
    </row>
    <row r="154" spans="4:15" x14ac:dyDescent="0.2">
      <c r="D154" s="5" t="s">
        <v>155</v>
      </c>
      <c r="E154" s="6">
        <v>14.530805687203792</v>
      </c>
      <c r="G154" s="5" t="s">
        <v>492</v>
      </c>
      <c r="H154" s="6">
        <v>1110500000</v>
      </c>
      <c r="J154" s="7" t="s">
        <v>100</v>
      </c>
      <c r="K154" s="9">
        <v>63</v>
      </c>
      <c r="N154" s="5" t="s">
        <v>865</v>
      </c>
      <c r="O154" s="6">
        <v>5597000000</v>
      </c>
    </row>
    <row r="155" spans="4:15" x14ac:dyDescent="0.2">
      <c r="D155" s="7" t="s">
        <v>470</v>
      </c>
      <c r="E155" s="6">
        <v>17</v>
      </c>
      <c r="G155" s="5" t="s">
        <v>535</v>
      </c>
      <c r="H155" s="6">
        <v>1106850000</v>
      </c>
      <c r="J155" s="5" t="s">
        <v>333</v>
      </c>
      <c r="K155" s="9">
        <v>13.333333333333334</v>
      </c>
      <c r="N155" s="5" t="s">
        <v>204</v>
      </c>
      <c r="O155" s="6">
        <v>5544000000</v>
      </c>
    </row>
    <row r="156" spans="4:15" x14ac:dyDescent="0.2">
      <c r="D156" s="7" t="s">
        <v>82</v>
      </c>
      <c r="E156" s="6">
        <v>14.682926829268293</v>
      </c>
      <c r="G156" s="5" t="s">
        <v>190</v>
      </c>
      <c r="H156" s="6">
        <v>1106500000</v>
      </c>
      <c r="J156" s="7" t="s">
        <v>92</v>
      </c>
      <c r="K156" s="9">
        <v>15.5</v>
      </c>
      <c r="N156" s="5" t="s">
        <v>828</v>
      </c>
      <c r="O156" s="6">
        <v>5419000000</v>
      </c>
    </row>
    <row r="157" spans="4:15" x14ac:dyDescent="0.2">
      <c r="D157" s="7" t="s">
        <v>687</v>
      </c>
      <c r="E157" s="6">
        <v>12</v>
      </c>
      <c r="G157" s="5" t="s">
        <v>1087</v>
      </c>
      <c r="H157" s="6">
        <v>1096500000</v>
      </c>
      <c r="J157" s="7" t="s">
        <v>135</v>
      </c>
      <c r="K157" s="9">
        <v>9</v>
      </c>
      <c r="N157" s="5" t="s">
        <v>1093</v>
      </c>
      <c r="O157" s="6">
        <v>5398000000</v>
      </c>
    </row>
    <row r="158" spans="4:15" x14ac:dyDescent="0.2">
      <c r="D158" s="7" t="s">
        <v>723</v>
      </c>
      <c r="E158" s="6">
        <v>3</v>
      </c>
      <c r="G158" s="5" t="s">
        <v>952</v>
      </c>
      <c r="H158" s="6">
        <v>1084400000</v>
      </c>
      <c r="J158" s="5" t="s">
        <v>94</v>
      </c>
      <c r="K158" s="9">
        <v>20.76923076923077</v>
      </c>
      <c r="N158" s="5" t="s">
        <v>450</v>
      </c>
      <c r="O158" s="6">
        <v>5342763000</v>
      </c>
    </row>
    <row r="159" spans="4:15" x14ac:dyDescent="0.2">
      <c r="D159" s="7" t="s">
        <v>110</v>
      </c>
      <c r="E159" s="6">
        <v>10</v>
      </c>
      <c r="G159" s="5" t="s">
        <v>887</v>
      </c>
      <c r="H159" s="6">
        <v>1078472750</v>
      </c>
      <c r="J159" s="7" t="s">
        <v>92</v>
      </c>
      <c r="K159" s="9">
        <v>30</v>
      </c>
      <c r="N159" s="5" t="s">
        <v>496</v>
      </c>
      <c r="O159" s="6">
        <v>5270000000</v>
      </c>
    </row>
    <row r="160" spans="4:15" x14ac:dyDescent="0.2">
      <c r="D160" s="7" t="s">
        <v>86</v>
      </c>
      <c r="E160" s="6">
        <v>14.92</v>
      </c>
      <c r="G160" s="5" t="s">
        <v>1215</v>
      </c>
      <c r="H160" s="6">
        <v>1076000000</v>
      </c>
      <c r="J160" s="7" t="s">
        <v>135</v>
      </c>
      <c r="K160" s="9">
        <v>8.5</v>
      </c>
      <c r="N160" s="5" t="s">
        <v>966</v>
      </c>
      <c r="O160" s="6">
        <v>5245700000</v>
      </c>
    </row>
    <row r="161" spans="4:15" x14ac:dyDescent="0.2">
      <c r="D161" s="7" t="s">
        <v>689</v>
      </c>
      <c r="E161" s="6">
        <v>12</v>
      </c>
      <c r="G161" s="5" t="s">
        <v>708</v>
      </c>
      <c r="H161" s="6">
        <v>1067000000</v>
      </c>
      <c r="J161" s="7" t="s">
        <v>107</v>
      </c>
      <c r="K161" s="9">
        <v>16</v>
      </c>
      <c r="N161" s="5" t="s">
        <v>461</v>
      </c>
      <c r="O161" s="6">
        <v>5208000000</v>
      </c>
    </row>
    <row r="162" spans="4:15" x14ac:dyDescent="0.2">
      <c r="D162" s="7" t="s">
        <v>725</v>
      </c>
      <c r="E162" s="6">
        <v>3</v>
      </c>
      <c r="G162" s="5" t="s">
        <v>373</v>
      </c>
      <c r="H162" s="6">
        <v>1061800000</v>
      </c>
      <c r="J162" s="7" t="s">
        <v>84</v>
      </c>
      <c r="K162" s="9">
        <v>4</v>
      </c>
      <c r="N162" s="5" t="s">
        <v>1006</v>
      </c>
      <c r="O162" s="6">
        <v>5075000000</v>
      </c>
    </row>
    <row r="163" spans="4:15" x14ac:dyDescent="0.2">
      <c r="D163" s="7" t="s">
        <v>113</v>
      </c>
      <c r="E163" s="6">
        <v>10</v>
      </c>
      <c r="G163" s="5" t="s">
        <v>1096</v>
      </c>
      <c r="H163" s="6">
        <v>1056275000</v>
      </c>
      <c r="J163" s="7" t="s">
        <v>100</v>
      </c>
      <c r="K163" s="9">
        <v>11</v>
      </c>
      <c r="N163" s="5" t="s">
        <v>1263</v>
      </c>
      <c r="O163" s="6">
        <v>5032000000</v>
      </c>
    </row>
    <row r="164" spans="4:15" x14ac:dyDescent="0.2">
      <c r="D164" s="7" t="s">
        <v>87</v>
      </c>
      <c r="E164" s="6">
        <v>14.86</v>
      </c>
      <c r="G164" s="5" t="s">
        <v>876</v>
      </c>
      <c r="H164" s="6">
        <v>1053875000</v>
      </c>
      <c r="J164" s="7" t="s">
        <v>176</v>
      </c>
      <c r="K164" s="9">
        <v>26</v>
      </c>
      <c r="N164" s="5" t="s">
        <v>1111</v>
      </c>
      <c r="O164" s="6">
        <v>5019000000</v>
      </c>
    </row>
    <row r="165" spans="4:15" x14ac:dyDescent="0.2">
      <c r="D165" s="7" t="s">
        <v>690</v>
      </c>
      <c r="E165" s="6">
        <v>12</v>
      </c>
      <c r="G165" s="5" t="s">
        <v>474</v>
      </c>
      <c r="H165" s="6">
        <v>1052050750</v>
      </c>
      <c r="J165" s="5" t="s">
        <v>647</v>
      </c>
      <c r="K165" s="9">
        <v>8.5</v>
      </c>
      <c r="N165" s="5" t="s">
        <v>218</v>
      </c>
      <c r="O165" s="6">
        <v>4888000000</v>
      </c>
    </row>
    <row r="166" spans="4:15" x14ac:dyDescent="0.2">
      <c r="D166" s="7" t="s">
        <v>726</v>
      </c>
      <c r="E166" s="6">
        <v>3</v>
      </c>
      <c r="G166" s="5" t="s">
        <v>991</v>
      </c>
      <c r="H166" s="6">
        <v>1047811750</v>
      </c>
      <c r="J166" s="7" t="s">
        <v>92</v>
      </c>
      <c r="K166" s="9">
        <v>8</v>
      </c>
      <c r="N166" s="5" t="s">
        <v>1056</v>
      </c>
      <c r="O166" s="6">
        <v>4767000000</v>
      </c>
    </row>
    <row r="167" spans="4:15" x14ac:dyDescent="0.2">
      <c r="D167" s="7" t="s">
        <v>114</v>
      </c>
      <c r="E167" s="6">
        <v>10</v>
      </c>
      <c r="G167" s="5" t="s">
        <v>882</v>
      </c>
      <c r="H167" s="6">
        <v>1044250000</v>
      </c>
      <c r="J167" s="7" t="s">
        <v>107</v>
      </c>
      <c r="K167" s="9">
        <v>9</v>
      </c>
      <c r="N167" s="5" t="s">
        <v>635</v>
      </c>
      <c r="O167" s="6">
        <v>4652000000</v>
      </c>
    </row>
    <row r="168" spans="4:15" x14ac:dyDescent="0.2">
      <c r="D168" s="7" t="s">
        <v>88</v>
      </c>
      <c r="E168" s="6">
        <v>14.82</v>
      </c>
      <c r="G168" s="5" t="s">
        <v>545</v>
      </c>
      <c r="H168" s="6">
        <v>1043440000</v>
      </c>
      <c r="J168" s="5" t="s">
        <v>86</v>
      </c>
      <c r="K168" s="9">
        <v>13.927215189873417</v>
      </c>
      <c r="N168" s="5" t="s">
        <v>1154</v>
      </c>
      <c r="O168" s="6">
        <v>4630000000</v>
      </c>
    </row>
    <row r="169" spans="4:15" x14ac:dyDescent="0.2">
      <c r="D169" s="7" t="s">
        <v>691</v>
      </c>
      <c r="E169" s="6">
        <v>12</v>
      </c>
      <c r="G169" s="5" t="s">
        <v>287</v>
      </c>
      <c r="H169" s="6">
        <v>1037250000</v>
      </c>
      <c r="J169" s="7" t="s">
        <v>92</v>
      </c>
      <c r="K169" s="9">
        <v>10.657142857142857</v>
      </c>
      <c r="N169" s="5" t="s">
        <v>987</v>
      </c>
      <c r="O169" s="6">
        <v>4616300000</v>
      </c>
    </row>
    <row r="170" spans="4:15" x14ac:dyDescent="0.2">
      <c r="D170" s="7" t="s">
        <v>418</v>
      </c>
      <c r="E170" s="6">
        <v>3</v>
      </c>
      <c r="G170" s="5" t="s">
        <v>318</v>
      </c>
      <c r="H170" s="6">
        <v>1035500000</v>
      </c>
      <c r="J170" s="7" t="s">
        <v>135</v>
      </c>
      <c r="K170" s="9">
        <v>14.066666666666666</v>
      </c>
      <c r="N170" s="5" t="s">
        <v>983</v>
      </c>
      <c r="O170" s="6">
        <v>4607300000</v>
      </c>
    </row>
    <row r="171" spans="4:15" x14ac:dyDescent="0.2">
      <c r="D171" s="7" t="s">
        <v>115</v>
      </c>
      <c r="E171" s="6">
        <v>10</v>
      </c>
      <c r="G171" s="5" t="s">
        <v>1018</v>
      </c>
      <c r="H171" s="6">
        <v>1016000000</v>
      </c>
      <c r="J171" s="7" t="s">
        <v>221</v>
      </c>
      <c r="K171" s="9">
        <v>10.866666666666667</v>
      </c>
      <c r="N171" s="5" t="s">
        <v>1108</v>
      </c>
      <c r="O171" s="6">
        <v>4607000000</v>
      </c>
    </row>
    <row r="172" spans="4:15" x14ac:dyDescent="0.2">
      <c r="D172" s="7" t="s">
        <v>167</v>
      </c>
      <c r="E172" s="6">
        <v>16.714285714285715</v>
      </c>
      <c r="G172" s="5" t="s">
        <v>756</v>
      </c>
      <c r="H172" s="6">
        <v>1003500000</v>
      </c>
      <c r="J172" s="7" t="s">
        <v>155</v>
      </c>
      <c r="K172" s="9">
        <v>14.92</v>
      </c>
      <c r="N172" s="5" t="s">
        <v>628</v>
      </c>
      <c r="O172" s="6">
        <v>4597000000</v>
      </c>
    </row>
    <row r="173" spans="4:15" x14ac:dyDescent="0.2">
      <c r="D173" s="5" t="s">
        <v>107</v>
      </c>
      <c r="E173" s="6">
        <v>16.855670103092784</v>
      </c>
      <c r="G173" s="5" t="s">
        <v>789</v>
      </c>
      <c r="H173" s="6">
        <v>987750000</v>
      </c>
      <c r="J173" s="7" t="s">
        <v>107</v>
      </c>
      <c r="K173" s="9">
        <v>16.611111111111111</v>
      </c>
      <c r="N173" s="5" t="s">
        <v>529</v>
      </c>
      <c r="O173" s="6">
        <v>4592000000</v>
      </c>
    </row>
    <row r="174" spans="4:15" x14ac:dyDescent="0.2">
      <c r="D174" s="7" t="s">
        <v>90</v>
      </c>
      <c r="E174" s="6">
        <v>11</v>
      </c>
      <c r="G174" s="5" t="s">
        <v>226</v>
      </c>
      <c r="H174" s="6">
        <v>973725000</v>
      </c>
      <c r="J174" s="7" t="s">
        <v>84</v>
      </c>
      <c r="K174" s="9">
        <v>16.647058823529413</v>
      </c>
      <c r="N174" s="5" t="s">
        <v>1193</v>
      </c>
      <c r="O174" s="6">
        <v>4575216000</v>
      </c>
    </row>
    <row r="175" spans="4:15" x14ac:dyDescent="0.2">
      <c r="D175" s="7" t="s">
        <v>993</v>
      </c>
      <c r="E175" s="6">
        <v>7</v>
      </c>
      <c r="G175" s="5" t="s">
        <v>235</v>
      </c>
      <c r="H175" s="6">
        <v>971500000</v>
      </c>
      <c r="J175" s="7" t="s">
        <v>100</v>
      </c>
      <c r="K175" s="9">
        <v>13.583333333333334</v>
      </c>
      <c r="N175" s="5" t="s">
        <v>968</v>
      </c>
      <c r="O175" s="6">
        <v>4573000000</v>
      </c>
    </row>
    <row r="176" spans="4:15" x14ac:dyDescent="0.2">
      <c r="D176" s="7" t="s">
        <v>82</v>
      </c>
      <c r="E176" s="6">
        <v>17.666666666666668</v>
      </c>
      <c r="G176" s="5" t="s">
        <v>527</v>
      </c>
      <c r="H176" s="6">
        <v>969075000</v>
      </c>
      <c r="J176" s="7" t="s">
        <v>176</v>
      </c>
      <c r="K176" s="9">
        <v>12.263157894736842</v>
      </c>
      <c r="N176" s="5" t="s">
        <v>1081</v>
      </c>
      <c r="O176" s="6">
        <v>4523000000</v>
      </c>
    </row>
    <row r="177" spans="4:15" x14ac:dyDescent="0.2">
      <c r="D177" s="7" t="s">
        <v>519</v>
      </c>
      <c r="E177" s="6">
        <v>9</v>
      </c>
      <c r="G177" s="5" t="s">
        <v>1247</v>
      </c>
      <c r="H177" s="6">
        <v>964813500</v>
      </c>
      <c r="J177" s="7" t="s">
        <v>162</v>
      </c>
      <c r="K177" s="9">
        <v>13.333333333333334</v>
      </c>
      <c r="N177" s="5" t="s">
        <v>259</v>
      </c>
      <c r="O177" s="6">
        <v>4487472000</v>
      </c>
    </row>
    <row r="178" spans="4:15" x14ac:dyDescent="0.2">
      <c r="D178" s="7" t="s">
        <v>972</v>
      </c>
      <c r="E178" s="6">
        <v>7</v>
      </c>
      <c r="G178" s="5" t="s">
        <v>272</v>
      </c>
      <c r="H178" s="6">
        <v>964760250</v>
      </c>
      <c r="J178" s="7" t="s">
        <v>447</v>
      </c>
      <c r="K178" s="9">
        <v>9.1999999999999993</v>
      </c>
      <c r="N178" s="5" t="s">
        <v>492</v>
      </c>
      <c r="O178" s="6">
        <v>4442000000</v>
      </c>
    </row>
    <row r="179" spans="4:15" x14ac:dyDescent="0.2">
      <c r="D179" s="7" t="s">
        <v>317</v>
      </c>
      <c r="E179" s="6">
        <v>22</v>
      </c>
      <c r="G179" s="5" t="s">
        <v>1257</v>
      </c>
      <c r="H179" s="6">
        <v>960250000</v>
      </c>
      <c r="J179" s="7" t="s">
        <v>148</v>
      </c>
      <c r="K179" s="9">
        <v>13.875</v>
      </c>
      <c r="N179" s="5" t="s">
        <v>494</v>
      </c>
      <c r="O179" s="6">
        <v>4442000000</v>
      </c>
    </row>
    <row r="180" spans="4:15" x14ac:dyDescent="0.2">
      <c r="D180" s="7" t="s">
        <v>744</v>
      </c>
      <c r="E180" s="6">
        <v>3</v>
      </c>
      <c r="G180" s="5" t="s">
        <v>989</v>
      </c>
      <c r="H180" s="6">
        <v>952113750</v>
      </c>
      <c r="J180" s="5" t="s">
        <v>937</v>
      </c>
      <c r="K180" s="9">
        <v>8</v>
      </c>
      <c r="N180" s="5" t="s">
        <v>535</v>
      </c>
      <c r="O180" s="6">
        <v>4427400000</v>
      </c>
    </row>
    <row r="181" spans="4:15" x14ac:dyDescent="0.2">
      <c r="D181" s="7" t="s">
        <v>98</v>
      </c>
      <c r="E181" s="6">
        <v>12</v>
      </c>
      <c r="G181" s="5" t="s">
        <v>533</v>
      </c>
      <c r="H181" s="6">
        <v>940250000</v>
      </c>
      <c r="J181" s="7" t="s">
        <v>100</v>
      </c>
      <c r="K181" s="9">
        <v>8</v>
      </c>
      <c r="N181" s="5" t="s">
        <v>190</v>
      </c>
      <c r="O181" s="6">
        <v>4426000000</v>
      </c>
    </row>
    <row r="182" spans="4:15" x14ac:dyDescent="0.2">
      <c r="D182" s="7" t="s">
        <v>110</v>
      </c>
      <c r="E182" s="6">
        <v>50</v>
      </c>
      <c r="G182" s="5" t="s">
        <v>728</v>
      </c>
      <c r="H182" s="6">
        <v>920500000</v>
      </c>
      <c r="J182" s="5" t="s">
        <v>143</v>
      </c>
      <c r="K182" s="9">
        <v>14.428571428571429</v>
      </c>
      <c r="N182" s="5" t="s">
        <v>1087</v>
      </c>
      <c r="O182" s="6">
        <v>4386000000</v>
      </c>
    </row>
    <row r="183" spans="4:15" x14ac:dyDescent="0.2">
      <c r="D183" s="7" t="s">
        <v>395</v>
      </c>
      <c r="E183" s="6">
        <v>19</v>
      </c>
      <c r="G183" s="5" t="s">
        <v>1045</v>
      </c>
      <c r="H183" s="6">
        <v>892363000</v>
      </c>
      <c r="J183" s="7" t="s">
        <v>92</v>
      </c>
      <c r="K183" s="9">
        <v>8.5</v>
      </c>
      <c r="N183" s="5" t="s">
        <v>952</v>
      </c>
      <c r="O183" s="6">
        <v>4337600000</v>
      </c>
    </row>
    <row r="184" spans="4:15" x14ac:dyDescent="0.2">
      <c r="D184" s="7" t="s">
        <v>94</v>
      </c>
      <c r="E184" s="6">
        <v>16</v>
      </c>
      <c r="G184" s="5" t="s">
        <v>1115</v>
      </c>
      <c r="H184" s="6">
        <v>890088750</v>
      </c>
      <c r="J184" s="7" t="s">
        <v>135</v>
      </c>
      <c r="K184" s="9">
        <v>2</v>
      </c>
      <c r="N184" s="5" t="s">
        <v>887</v>
      </c>
      <c r="O184" s="6">
        <v>4313891000</v>
      </c>
    </row>
    <row r="185" spans="4:15" x14ac:dyDescent="0.2">
      <c r="D185" s="7" t="s">
        <v>647</v>
      </c>
      <c r="E185" s="6">
        <v>9</v>
      </c>
      <c r="G185" s="5" t="s">
        <v>899</v>
      </c>
      <c r="H185" s="6">
        <v>888500000</v>
      </c>
      <c r="J185" s="7" t="s">
        <v>100</v>
      </c>
      <c r="K185" s="9">
        <v>32.5</v>
      </c>
      <c r="N185" s="5" t="s">
        <v>1215</v>
      </c>
      <c r="O185" s="6">
        <v>4304000000</v>
      </c>
    </row>
    <row r="186" spans="4:15" x14ac:dyDescent="0.2">
      <c r="D186" s="7" t="s">
        <v>86</v>
      </c>
      <c r="E186" s="6">
        <v>16.611111111111111</v>
      </c>
      <c r="G186" s="5" t="s">
        <v>1156</v>
      </c>
      <c r="H186" s="6">
        <v>884500000</v>
      </c>
      <c r="J186" s="5" t="s">
        <v>282</v>
      </c>
      <c r="K186" s="9">
        <v>9.9285714285714288</v>
      </c>
      <c r="N186" s="5" t="s">
        <v>708</v>
      </c>
      <c r="O186" s="6">
        <v>4268000000</v>
      </c>
    </row>
    <row r="187" spans="4:15" x14ac:dyDescent="0.2">
      <c r="D187" s="7" t="s">
        <v>521</v>
      </c>
      <c r="E187" s="6">
        <v>9</v>
      </c>
      <c r="G187" s="5" t="s">
        <v>1236</v>
      </c>
      <c r="H187" s="6">
        <v>878625000</v>
      </c>
      <c r="J187" s="7" t="s">
        <v>92</v>
      </c>
      <c r="K187" s="9">
        <v>9.9230769230769234</v>
      </c>
      <c r="N187" s="5" t="s">
        <v>373</v>
      </c>
      <c r="O187" s="6">
        <v>4247200000</v>
      </c>
    </row>
    <row r="188" spans="4:15" x14ac:dyDescent="0.2">
      <c r="D188" s="7" t="s">
        <v>974</v>
      </c>
      <c r="E188" s="6">
        <v>7</v>
      </c>
      <c r="G188" s="5" t="s">
        <v>739</v>
      </c>
      <c r="H188" s="6">
        <v>870950000</v>
      </c>
      <c r="J188" s="7" t="s">
        <v>135</v>
      </c>
      <c r="K188" s="9">
        <v>10</v>
      </c>
      <c r="N188" s="5" t="s">
        <v>1096</v>
      </c>
      <c r="O188" s="6">
        <v>4225100000</v>
      </c>
    </row>
    <row r="189" spans="4:15" x14ac:dyDescent="0.2">
      <c r="D189" s="7" t="s">
        <v>319</v>
      </c>
      <c r="E189" s="6">
        <v>21</v>
      </c>
      <c r="G189" s="5" t="s">
        <v>848</v>
      </c>
      <c r="H189" s="6">
        <v>856125000</v>
      </c>
      <c r="J189" s="5" t="s">
        <v>665</v>
      </c>
      <c r="K189" s="9">
        <v>7</v>
      </c>
      <c r="N189" s="5" t="s">
        <v>876</v>
      </c>
      <c r="O189" s="6">
        <v>4215500000</v>
      </c>
    </row>
    <row r="190" spans="4:15" x14ac:dyDescent="0.2">
      <c r="D190" s="7" t="s">
        <v>746</v>
      </c>
      <c r="E190" s="6">
        <v>3</v>
      </c>
      <c r="G190" s="5" t="s">
        <v>1123</v>
      </c>
      <c r="H190" s="6">
        <v>854175000</v>
      </c>
      <c r="J190" s="7" t="s">
        <v>92</v>
      </c>
      <c r="K190" s="9">
        <v>7</v>
      </c>
      <c r="N190" s="5" t="s">
        <v>474</v>
      </c>
      <c r="O190" s="6">
        <v>4208203000</v>
      </c>
    </row>
    <row r="191" spans="4:15" x14ac:dyDescent="0.2">
      <c r="D191" s="7" t="s">
        <v>102</v>
      </c>
      <c r="E191" s="6">
        <v>12</v>
      </c>
      <c r="G191" s="5" t="s">
        <v>785</v>
      </c>
      <c r="H191" s="6">
        <v>853750000</v>
      </c>
      <c r="J191" s="5" t="s">
        <v>771</v>
      </c>
      <c r="K191" s="9">
        <v>7</v>
      </c>
      <c r="N191" s="5" t="s">
        <v>991</v>
      </c>
      <c r="O191" s="6">
        <v>4191247000</v>
      </c>
    </row>
    <row r="192" spans="4:15" x14ac:dyDescent="0.2">
      <c r="D192" s="7" t="s">
        <v>113</v>
      </c>
      <c r="E192" s="6">
        <v>50</v>
      </c>
      <c r="G192" s="5" t="s">
        <v>1227</v>
      </c>
      <c r="H192" s="6">
        <v>832750000</v>
      </c>
      <c r="J192" s="7" t="s">
        <v>92</v>
      </c>
      <c r="K192" s="9">
        <v>10</v>
      </c>
      <c r="N192" s="5" t="s">
        <v>882</v>
      </c>
      <c r="O192" s="6">
        <v>4177000000</v>
      </c>
    </row>
    <row r="193" spans="4:15" x14ac:dyDescent="0.2">
      <c r="D193" s="7" t="s">
        <v>398</v>
      </c>
      <c r="E193" s="6">
        <v>18</v>
      </c>
      <c r="G193" s="5" t="s">
        <v>1062</v>
      </c>
      <c r="H193" s="6">
        <v>825832750</v>
      </c>
      <c r="J193" s="7" t="s">
        <v>135</v>
      </c>
      <c r="K193" s="9">
        <v>5</v>
      </c>
      <c r="N193" s="5" t="s">
        <v>545</v>
      </c>
      <c r="O193" s="6">
        <v>4173760000</v>
      </c>
    </row>
    <row r="194" spans="4:15" x14ac:dyDescent="0.2">
      <c r="D194" s="7" t="s">
        <v>632</v>
      </c>
      <c r="E194" s="6">
        <v>11</v>
      </c>
      <c r="G194" s="5" t="s">
        <v>956</v>
      </c>
      <c r="H194" s="6">
        <v>825500000</v>
      </c>
      <c r="J194" s="7" t="s">
        <v>100</v>
      </c>
      <c r="K194" s="9">
        <v>6</v>
      </c>
      <c r="N194" s="5" t="s">
        <v>287</v>
      </c>
      <c r="O194" s="6">
        <v>4149000000</v>
      </c>
    </row>
    <row r="195" spans="4:15" x14ac:dyDescent="0.2">
      <c r="D195" s="7" t="s">
        <v>648</v>
      </c>
      <c r="E195" s="6">
        <v>9</v>
      </c>
      <c r="G195" s="5" t="s">
        <v>1238</v>
      </c>
      <c r="H195" s="6">
        <v>820000000</v>
      </c>
      <c r="J195" s="5" t="s">
        <v>273</v>
      </c>
      <c r="K195" s="9">
        <v>24</v>
      </c>
      <c r="N195" s="5" t="s">
        <v>318</v>
      </c>
      <c r="O195" s="6">
        <v>4142000000</v>
      </c>
    </row>
    <row r="196" spans="4:15" x14ac:dyDescent="0.2">
      <c r="D196" s="7" t="s">
        <v>87</v>
      </c>
      <c r="E196" s="6">
        <v>16.189189189189189</v>
      </c>
      <c r="G196" s="5" t="s">
        <v>1058</v>
      </c>
      <c r="H196" s="6">
        <v>814000000</v>
      </c>
      <c r="J196" s="7" t="s">
        <v>92</v>
      </c>
      <c r="K196" s="9">
        <v>24</v>
      </c>
      <c r="N196" s="5" t="s">
        <v>756</v>
      </c>
      <c r="O196" s="6">
        <v>4014000000</v>
      </c>
    </row>
    <row r="197" spans="4:15" x14ac:dyDescent="0.2">
      <c r="D197" s="7" t="s">
        <v>95</v>
      </c>
      <c r="E197" s="6">
        <v>20</v>
      </c>
      <c r="G197" s="5" t="s">
        <v>823</v>
      </c>
      <c r="H197" s="6">
        <v>804000000</v>
      </c>
      <c r="J197" s="5" t="s">
        <v>1112</v>
      </c>
      <c r="K197" s="9">
        <v>5</v>
      </c>
      <c r="N197" s="5" t="s">
        <v>789</v>
      </c>
      <c r="O197" s="6">
        <v>3951000000</v>
      </c>
    </row>
    <row r="198" spans="4:15" x14ac:dyDescent="0.2">
      <c r="D198" s="7" t="s">
        <v>522</v>
      </c>
      <c r="E198" s="6">
        <v>9</v>
      </c>
      <c r="G198" s="5" t="s">
        <v>930</v>
      </c>
      <c r="H198" s="6">
        <v>801050000</v>
      </c>
      <c r="J198" s="7" t="s">
        <v>100</v>
      </c>
      <c r="K198" s="9">
        <v>5</v>
      </c>
      <c r="N198" s="5" t="s">
        <v>226</v>
      </c>
      <c r="O198" s="6">
        <v>3894900000</v>
      </c>
    </row>
    <row r="199" spans="4:15" x14ac:dyDescent="0.2">
      <c r="D199" s="7" t="s">
        <v>975</v>
      </c>
      <c r="E199" s="6">
        <v>7</v>
      </c>
      <c r="G199" s="5" t="s">
        <v>537</v>
      </c>
      <c r="H199" s="6">
        <v>800250000</v>
      </c>
      <c r="J199" s="5" t="s">
        <v>778</v>
      </c>
      <c r="K199" s="9">
        <v>5.75</v>
      </c>
      <c r="N199" s="5" t="s">
        <v>235</v>
      </c>
      <c r="O199" s="6">
        <v>3886000000</v>
      </c>
    </row>
    <row r="200" spans="4:15" x14ac:dyDescent="0.2">
      <c r="D200" s="7" t="s">
        <v>320</v>
      </c>
      <c r="E200" s="6">
        <v>21</v>
      </c>
      <c r="G200" s="5" t="s">
        <v>766</v>
      </c>
      <c r="H200" s="6">
        <v>795000000</v>
      </c>
      <c r="J200" s="7" t="s">
        <v>92</v>
      </c>
      <c r="K200" s="9">
        <v>8</v>
      </c>
      <c r="N200" s="5" t="s">
        <v>527</v>
      </c>
      <c r="O200" s="6">
        <v>3876300000</v>
      </c>
    </row>
    <row r="201" spans="4:15" x14ac:dyDescent="0.2">
      <c r="D201" s="7" t="s">
        <v>103</v>
      </c>
      <c r="E201" s="6">
        <v>12</v>
      </c>
      <c r="G201" s="5" t="s">
        <v>506</v>
      </c>
      <c r="H201" s="6">
        <v>789271250</v>
      </c>
      <c r="J201" s="7" t="s">
        <v>100</v>
      </c>
      <c r="K201" s="9">
        <v>3.5</v>
      </c>
      <c r="N201" s="5" t="s">
        <v>1247</v>
      </c>
      <c r="O201" s="6">
        <v>3859254000</v>
      </c>
    </row>
    <row r="202" spans="4:15" x14ac:dyDescent="0.2">
      <c r="D202" s="7" t="s">
        <v>114</v>
      </c>
      <c r="E202" s="6">
        <v>50</v>
      </c>
      <c r="G202" s="5" t="s">
        <v>1223</v>
      </c>
      <c r="H202" s="6">
        <v>787000000</v>
      </c>
      <c r="J202" s="5" t="s">
        <v>521</v>
      </c>
      <c r="K202" s="9">
        <v>11</v>
      </c>
      <c r="N202" s="5" t="s">
        <v>272</v>
      </c>
      <c r="O202" s="6">
        <v>3859041000</v>
      </c>
    </row>
    <row r="203" spans="4:15" x14ac:dyDescent="0.2">
      <c r="D203" s="7" t="s">
        <v>747</v>
      </c>
      <c r="E203" s="6">
        <v>3</v>
      </c>
      <c r="G203" s="5" t="s">
        <v>1041</v>
      </c>
      <c r="H203" s="6">
        <v>785100000</v>
      </c>
      <c r="J203" s="7" t="s">
        <v>107</v>
      </c>
      <c r="K203" s="9">
        <v>9</v>
      </c>
      <c r="N203" s="5" t="s">
        <v>1257</v>
      </c>
      <c r="O203" s="6">
        <v>3841000000</v>
      </c>
    </row>
    <row r="204" spans="4:15" x14ac:dyDescent="0.2">
      <c r="D204" s="7" t="s">
        <v>131</v>
      </c>
      <c r="E204" s="6">
        <v>18</v>
      </c>
      <c r="G204" s="5" t="s">
        <v>724</v>
      </c>
      <c r="H204" s="6">
        <v>777250000</v>
      </c>
      <c r="J204" s="7" t="s">
        <v>100</v>
      </c>
      <c r="K204" s="9">
        <v>12</v>
      </c>
      <c r="N204" s="5" t="s">
        <v>989</v>
      </c>
      <c r="O204" s="6">
        <v>3808455000</v>
      </c>
    </row>
    <row r="205" spans="4:15" x14ac:dyDescent="0.2">
      <c r="D205" s="7" t="s">
        <v>633</v>
      </c>
      <c r="E205" s="6">
        <v>11</v>
      </c>
      <c r="G205" s="5" t="s">
        <v>1249</v>
      </c>
      <c r="H205" s="6">
        <v>775236000</v>
      </c>
      <c r="J205" s="5" t="s">
        <v>926</v>
      </c>
      <c r="K205" s="9">
        <v>8</v>
      </c>
      <c r="N205" s="5" t="s">
        <v>533</v>
      </c>
      <c r="O205" s="6">
        <v>3761000000</v>
      </c>
    </row>
    <row r="206" spans="4:15" x14ac:dyDescent="0.2">
      <c r="D206" s="7" t="s">
        <v>88</v>
      </c>
      <c r="E206" s="6">
        <v>16.054054054054053</v>
      </c>
      <c r="G206" s="5" t="s">
        <v>1099</v>
      </c>
      <c r="H206" s="6">
        <v>769900000</v>
      </c>
      <c r="J206" s="7" t="s">
        <v>100</v>
      </c>
      <c r="K206" s="9">
        <v>8</v>
      </c>
      <c r="N206" s="5" t="s">
        <v>728</v>
      </c>
      <c r="O206" s="6">
        <v>3682000000</v>
      </c>
    </row>
    <row r="207" spans="4:15" x14ac:dyDescent="0.2">
      <c r="D207" s="7" t="s">
        <v>96</v>
      </c>
      <c r="E207" s="6">
        <v>20</v>
      </c>
      <c r="G207" s="5" t="s">
        <v>638</v>
      </c>
      <c r="H207" s="6">
        <v>764410500</v>
      </c>
      <c r="J207" s="5" t="s">
        <v>974</v>
      </c>
      <c r="K207" s="9">
        <v>7</v>
      </c>
      <c r="N207" s="5" t="s">
        <v>1045</v>
      </c>
      <c r="O207" s="6">
        <v>3569452000</v>
      </c>
    </row>
    <row r="208" spans="4:15" x14ac:dyDescent="0.2">
      <c r="D208" s="7" t="s">
        <v>718</v>
      </c>
      <c r="E208" s="6">
        <v>9</v>
      </c>
      <c r="G208" s="5" t="s">
        <v>1177</v>
      </c>
      <c r="H208" s="6">
        <v>752650000</v>
      </c>
      <c r="J208" s="7" t="s">
        <v>107</v>
      </c>
      <c r="K208" s="9">
        <v>7</v>
      </c>
      <c r="N208" s="5" t="s">
        <v>901</v>
      </c>
      <c r="O208" s="6">
        <v>3564000000</v>
      </c>
    </row>
    <row r="209" spans="4:15" x14ac:dyDescent="0.2">
      <c r="D209" s="7" t="s">
        <v>523</v>
      </c>
      <c r="E209" s="6">
        <v>9</v>
      </c>
      <c r="G209" s="5" t="s">
        <v>549</v>
      </c>
      <c r="H209" s="6">
        <v>752495750</v>
      </c>
      <c r="J209" s="5" t="s">
        <v>689</v>
      </c>
      <c r="K209" s="9">
        <v>8.5</v>
      </c>
      <c r="N209" s="5" t="s">
        <v>1115</v>
      </c>
      <c r="O209" s="6">
        <v>3560355000</v>
      </c>
    </row>
    <row r="210" spans="4:15" x14ac:dyDescent="0.2">
      <c r="D210" s="7" t="s">
        <v>691</v>
      </c>
      <c r="E210" s="6">
        <v>7</v>
      </c>
      <c r="G210" s="5" t="s">
        <v>1201</v>
      </c>
      <c r="H210" s="6">
        <v>752043500</v>
      </c>
      <c r="J210" s="7" t="s">
        <v>135</v>
      </c>
      <c r="K210" s="9">
        <v>5</v>
      </c>
      <c r="N210" s="5" t="s">
        <v>1156</v>
      </c>
      <c r="O210" s="6">
        <v>3538000000</v>
      </c>
    </row>
    <row r="211" spans="4:15" x14ac:dyDescent="0.2">
      <c r="D211" s="7" t="s">
        <v>321</v>
      </c>
      <c r="E211" s="6">
        <v>21</v>
      </c>
      <c r="G211" s="5" t="s">
        <v>209</v>
      </c>
      <c r="H211" s="6">
        <v>750000000</v>
      </c>
      <c r="J211" s="7" t="s">
        <v>155</v>
      </c>
      <c r="K211" s="9">
        <v>12</v>
      </c>
      <c r="N211" s="5" t="s">
        <v>1236</v>
      </c>
      <c r="O211" s="6">
        <v>3514500000</v>
      </c>
    </row>
    <row r="212" spans="4:15" x14ac:dyDescent="0.2">
      <c r="D212" s="7" t="s">
        <v>104</v>
      </c>
      <c r="E212" s="6">
        <v>12</v>
      </c>
      <c r="G212" s="5" t="s">
        <v>954</v>
      </c>
      <c r="H212" s="6">
        <v>741359000</v>
      </c>
      <c r="J212" s="5" t="s">
        <v>313</v>
      </c>
      <c r="K212" s="9">
        <v>17</v>
      </c>
      <c r="N212" s="5" t="s">
        <v>739</v>
      </c>
      <c r="O212" s="6">
        <v>3483800000</v>
      </c>
    </row>
    <row r="213" spans="4:15" x14ac:dyDescent="0.2">
      <c r="D213" s="7" t="s">
        <v>115</v>
      </c>
      <c r="E213" s="6">
        <v>34.333333333333336</v>
      </c>
      <c r="G213" s="5" t="s">
        <v>672</v>
      </c>
      <c r="H213" s="6">
        <v>738684000</v>
      </c>
      <c r="J213" s="7" t="s">
        <v>92</v>
      </c>
      <c r="K213" s="9">
        <v>16</v>
      </c>
      <c r="N213" s="5" t="s">
        <v>848</v>
      </c>
      <c r="O213" s="6">
        <v>3424500000</v>
      </c>
    </row>
    <row r="214" spans="4:15" x14ac:dyDescent="0.2">
      <c r="D214" s="7" t="s">
        <v>399</v>
      </c>
      <c r="E214" s="6">
        <v>18</v>
      </c>
      <c r="G214" s="5" t="s">
        <v>508</v>
      </c>
      <c r="H214" s="6">
        <v>734500000</v>
      </c>
      <c r="J214" s="7" t="s">
        <v>135</v>
      </c>
      <c r="K214" s="9">
        <v>17.5</v>
      </c>
      <c r="N214" s="5" t="s">
        <v>1123</v>
      </c>
      <c r="O214" s="6">
        <v>3416700000</v>
      </c>
    </row>
    <row r="215" spans="4:15" x14ac:dyDescent="0.2">
      <c r="D215" s="7" t="s">
        <v>167</v>
      </c>
      <c r="E215" s="6">
        <v>15.076923076923077</v>
      </c>
      <c r="G215" s="5" t="s">
        <v>360</v>
      </c>
      <c r="H215" s="6">
        <v>724750000</v>
      </c>
      <c r="J215" s="5" t="s">
        <v>443</v>
      </c>
      <c r="K215" s="9">
        <v>12</v>
      </c>
      <c r="N215" s="5" t="s">
        <v>785</v>
      </c>
      <c r="O215" s="6">
        <v>3415000000</v>
      </c>
    </row>
    <row r="216" spans="4:15" x14ac:dyDescent="0.2">
      <c r="D216" s="7" t="s">
        <v>719</v>
      </c>
      <c r="E216" s="6">
        <v>11</v>
      </c>
      <c r="G216" s="5" t="s">
        <v>128</v>
      </c>
      <c r="H216" s="6">
        <v>715337250</v>
      </c>
      <c r="J216" s="7" t="s">
        <v>92</v>
      </c>
      <c r="K216" s="9">
        <v>8</v>
      </c>
      <c r="N216" s="5" t="s">
        <v>1227</v>
      </c>
      <c r="O216" s="6">
        <v>3331000000</v>
      </c>
    </row>
    <row r="217" spans="4:15" x14ac:dyDescent="0.2">
      <c r="D217" s="5" t="s">
        <v>84</v>
      </c>
      <c r="E217" s="6">
        <v>16.08467741935484</v>
      </c>
      <c r="G217" s="5" t="s">
        <v>706</v>
      </c>
      <c r="H217" s="6">
        <v>710316000</v>
      </c>
      <c r="J217" s="7" t="s">
        <v>84</v>
      </c>
      <c r="K217" s="9">
        <v>16</v>
      </c>
      <c r="N217" s="5" t="s">
        <v>1062</v>
      </c>
      <c r="O217" s="6">
        <v>3303331000</v>
      </c>
    </row>
    <row r="218" spans="4:15" x14ac:dyDescent="0.2">
      <c r="D218" s="7" t="s">
        <v>90</v>
      </c>
      <c r="E218" s="6">
        <v>4</v>
      </c>
      <c r="G218" s="5" t="s">
        <v>793</v>
      </c>
      <c r="H218" s="6">
        <v>708332000</v>
      </c>
      <c r="J218" s="7" t="s">
        <v>100</v>
      </c>
      <c r="K218" s="9">
        <v>10</v>
      </c>
      <c r="N218" s="5" t="s">
        <v>956</v>
      </c>
      <c r="O218" s="6">
        <v>3302000000</v>
      </c>
    </row>
    <row r="219" spans="4:15" x14ac:dyDescent="0.2">
      <c r="D219" s="7" t="s">
        <v>82</v>
      </c>
      <c r="E219" s="6">
        <v>26.6</v>
      </c>
      <c r="G219" s="5" t="s">
        <v>1230</v>
      </c>
      <c r="H219" s="6">
        <v>708000000</v>
      </c>
      <c r="J219" s="5" t="s">
        <v>698</v>
      </c>
      <c r="K219" s="9">
        <v>6</v>
      </c>
      <c r="N219" s="5" t="s">
        <v>1238</v>
      </c>
      <c r="O219" s="6">
        <v>3280000000</v>
      </c>
    </row>
    <row r="220" spans="4:15" x14ac:dyDescent="0.2">
      <c r="D220" s="7" t="s">
        <v>440</v>
      </c>
      <c r="E220" s="6">
        <v>16</v>
      </c>
      <c r="G220" s="5" t="s">
        <v>836</v>
      </c>
      <c r="H220" s="6">
        <v>702250000</v>
      </c>
      <c r="J220" s="7" t="s">
        <v>100</v>
      </c>
      <c r="K220" s="9">
        <v>6</v>
      </c>
      <c r="N220" s="5" t="s">
        <v>1058</v>
      </c>
      <c r="O220" s="6">
        <v>3256000000</v>
      </c>
    </row>
    <row r="221" spans="4:15" x14ac:dyDescent="0.2">
      <c r="D221" s="7" t="s">
        <v>317</v>
      </c>
      <c r="E221" s="6">
        <v>7</v>
      </c>
      <c r="G221" s="5" t="s">
        <v>753</v>
      </c>
      <c r="H221" s="6">
        <v>697250000</v>
      </c>
      <c r="J221" s="5" t="s">
        <v>1117</v>
      </c>
      <c r="K221" s="9">
        <v>4</v>
      </c>
      <c r="N221" s="5" t="s">
        <v>823</v>
      </c>
      <c r="O221" s="6">
        <v>3216000000</v>
      </c>
    </row>
    <row r="222" spans="4:15" x14ac:dyDescent="0.2">
      <c r="D222" s="7" t="s">
        <v>253</v>
      </c>
      <c r="E222" s="6">
        <v>25</v>
      </c>
      <c r="G222" s="5" t="s">
        <v>777</v>
      </c>
      <c r="H222" s="6">
        <v>694800500</v>
      </c>
      <c r="J222" s="7" t="s">
        <v>135</v>
      </c>
      <c r="K222" s="9">
        <v>4</v>
      </c>
      <c r="N222" s="5" t="s">
        <v>930</v>
      </c>
      <c r="O222" s="6">
        <v>3204200000</v>
      </c>
    </row>
    <row r="223" spans="4:15" x14ac:dyDescent="0.2">
      <c r="D223" s="7" t="s">
        <v>744</v>
      </c>
      <c r="E223" s="6">
        <v>11</v>
      </c>
      <c r="G223" s="5" t="s">
        <v>624</v>
      </c>
      <c r="H223" s="6">
        <v>687489500</v>
      </c>
      <c r="J223" s="5" t="s">
        <v>803</v>
      </c>
      <c r="K223" s="9">
        <v>9.5</v>
      </c>
      <c r="N223" s="5" t="s">
        <v>537</v>
      </c>
      <c r="O223" s="6">
        <v>3201000000</v>
      </c>
    </row>
    <row r="224" spans="4:15" x14ac:dyDescent="0.2">
      <c r="D224" s="7" t="s">
        <v>110</v>
      </c>
      <c r="E224" s="6">
        <v>11</v>
      </c>
      <c r="G224" s="5" t="s">
        <v>834</v>
      </c>
      <c r="H224" s="6">
        <v>686030000</v>
      </c>
      <c r="J224" s="7" t="s">
        <v>100</v>
      </c>
      <c r="K224" s="9">
        <v>9.5</v>
      </c>
      <c r="N224" s="5" t="s">
        <v>766</v>
      </c>
      <c r="O224" s="6">
        <v>3180000000</v>
      </c>
    </row>
    <row r="225" spans="4:15" x14ac:dyDescent="0.2">
      <c r="D225" s="7" t="s">
        <v>395</v>
      </c>
      <c r="E225" s="6">
        <v>17</v>
      </c>
      <c r="G225" s="5" t="s">
        <v>590</v>
      </c>
      <c r="H225" s="6">
        <v>681250000</v>
      </c>
      <c r="J225" s="5" t="s">
        <v>319</v>
      </c>
      <c r="K225" s="9">
        <v>11.888888888888889</v>
      </c>
      <c r="N225" s="5" t="s">
        <v>506</v>
      </c>
      <c r="O225" s="6">
        <v>3157085000</v>
      </c>
    </row>
    <row r="226" spans="4:15" x14ac:dyDescent="0.2">
      <c r="D226" s="7" t="s">
        <v>94</v>
      </c>
      <c r="E226" s="6">
        <v>4</v>
      </c>
      <c r="G226" s="5" t="s">
        <v>693</v>
      </c>
      <c r="H226" s="6">
        <v>676257000</v>
      </c>
      <c r="J226" s="7" t="s">
        <v>92</v>
      </c>
      <c r="K226" s="9">
        <v>8.6666666666666661</v>
      </c>
      <c r="N226" s="5" t="s">
        <v>1223</v>
      </c>
      <c r="O226" s="6">
        <v>3148000000</v>
      </c>
    </row>
    <row r="227" spans="4:15" x14ac:dyDescent="0.2">
      <c r="D227" s="7" t="s">
        <v>86</v>
      </c>
      <c r="E227" s="6">
        <v>16.647058823529413</v>
      </c>
      <c r="G227" s="5" t="s">
        <v>206</v>
      </c>
      <c r="H227" s="6">
        <v>674650000</v>
      </c>
      <c r="J227" s="7" t="s">
        <v>135</v>
      </c>
      <c r="K227" s="9">
        <v>17.5</v>
      </c>
      <c r="N227" s="5" t="s">
        <v>1041</v>
      </c>
      <c r="O227" s="6">
        <v>3140400000</v>
      </c>
    </row>
    <row r="228" spans="4:15" x14ac:dyDescent="0.2">
      <c r="D228" s="7" t="s">
        <v>443</v>
      </c>
      <c r="E228" s="6">
        <v>16</v>
      </c>
      <c r="G228" s="5" t="s">
        <v>479</v>
      </c>
      <c r="H228" s="6">
        <v>667500000</v>
      </c>
      <c r="J228" s="7" t="s">
        <v>107</v>
      </c>
      <c r="K228" s="9">
        <v>21</v>
      </c>
      <c r="N228" s="5" t="s">
        <v>724</v>
      </c>
      <c r="O228" s="6">
        <v>3109000000</v>
      </c>
    </row>
    <row r="229" spans="4:15" x14ac:dyDescent="0.2">
      <c r="D229" s="7" t="s">
        <v>319</v>
      </c>
      <c r="E229" s="6">
        <v>7</v>
      </c>
      <c r="G229" s="5" t="s">
        <v>229</v>
      </c>
      <c r="H229" s="6">
        <v>665900000</v>
      </c>
      <c r="J229" s="7" t="s">
        <v>84</v>
      </c>
      <c r="K229" s="9">
        <v>7</v>
      </c>
      <c r="N229" s="5" t="s">
        <v>1249</v>
      </c>
      <c r="O229" s="6">
        <v>3100944000</v>
      </c>
    </row>
    <row r="230" spans="4:15" x14ac:dyDescent="0.2">
      <c r="D230" s="7" t="s">
        <v>255</v>
      </c>
      <c r="E230" s="6">
        <v>25</v>
      </c>
      <c r="G230" s="5" t="s">
        <v>392</v>
      </c>
      <c r="H230" s="6">
        <v>662500000</v>
      </c>
      <c r="J230" s="7" t="s">
        <v>100</v>
      </c>
      <c r="K230" s="9">
        <v>9</v>
      </c>
      <c r="N230" s="5" t="s">
        <v>1099</v>
      </c>
      <c r="O230" s="6">
        <v>3079600000</v>
      </c>
    </row>
    <row r="231" spans="4:15" x14ac:dyDescent="0.2">
      <c r="D231" s="7" t="s">
        <v>746</v>
      </c>
      <c r="E231" s="6">
        <v>11</v>
      </c>
      <c r="G231" s="5" t="s">
        <v>858</v>
      </c>
      <c r="H231" s="6">
        <v>659375000</v>
      </c>
      <c r="J231" s="5" t="s">
        <v>425</v>
      </c>
      <c r="K231" s="9">
        <v>18</v>
      </c>
      <c r="N231" s="5" t="s">
        <v>638</v>
      </c>
      <c r="O231" s="6">
        <v>3057642000</v>
      </c>
    </row>
    <row r="232" spans="4:15" x14ac:dyDescent="0.2">
      <c r="D232" s="7" t="s">
        <v>113</v>
      </c>
      <c r="E232" s="6">
        <v>11</v>
      </c>
      <c r="G232" s="5" t="s">
        <v>482</v>
      </c>
      <c r="H232" s="6">
        <v>658300000</v>
      </c>
      <c r="J232" s="7" t="s">
        <v>100</v>
      </c>
      <c r="K232" s="9">
        <v>18</v>
      </c>
      <c r="N232" s="5" t="s">
        <v>1018</v>
      </c>
      <c r="O232" s="6">
        <v>3048000000</v>
      </c>
    </row>
    <row r="233" spans="4:15" x14ac:dyDescent="0.2">
      <c r="D233" s="7" t="s">
        <v>398</v>
      </c>
      <c r="E233" s="6">
        <v>17</v>
      </c>
      <c r="G233" s="5" t="s">
        <v>958</v>
      </c>
      <c r="H233" s="6">
        <v>657050000</v>
      </c>
      <c r="J233" s="5" t="s">
        <v>725</v>
      </c>
      <c r="K233" s="9">
        <v>7</v>
      </c>
      <c r="N233" s="5" t="s">
        <v>1177</v>
      </c>
      <c r="O233" s="6">
        <v>3010600000</v>
      </c>
    </row>
    <row r="234" spans="4:15" x14ac:dyDescent="0.2">
      <c r="D234" s="7" t="s">
        <v>436</v>
      </c>
      <c r="E234" s="6">
        <v>18</v>
      </c>
      <c r="G234" s="5" t="s">
        <v>1039</v>
      </c>
      <c r="H234" s="6">
        <v>656000000</v>
      </c>
      <c r="J234" s="7" t="s">
        <v>155</v>
      </c>
      <c r="K234" s="9">
        <v>3</v>
      </c>
      <c r="N234" s="5" t="s">
        <v>549</v>
      </c>
      <c r="O234" s="6">
        <v>3009983000</v>
      </c>
    </row>
    <row r="235" spans="4:15" x14ac:dyDescent="0.2">
      <c r="D235" s="7" t="s">
        <v>87</v>
      </c>
      <c r="E235" s="6">
        <v>16.14</v>
      </c>
      <c r="G235" s="5" t="s">
        <v>670</v>
      </c>
      <c r="H235" s="6">
        <v>654500000</v>
      </c>
      <c r="J235" s="7" t="s">
        <v>100</v>
      </c>
      <c r="K235" s="9">
        <v>11</v>
      </c>
      <c r="N235" s="5" t="s">
        <v>1201</v>
      </c>
      <c r="O235" s="6">
        <v>3008174000</v>
      </c>
    </row>
    <row r="236" spans="4:15" x14ac:dyDescent="0.2">
      <c r="D236" s="7" t="s">
        <v>95</v>
      </c>
      <c r="E236" s="6">
        <v>4</v>
      </c>
      <c r="G236" s="5" t="s">
        <v>651</v>
      </c>
      <c r="H236" s="6">
        <v>649480250</v>
      </c>
      <c r="J236" s="5" t="s">
        <v>416</v>
      </c>
      <c r="K236" s="9">
        <v>18</v>
      </c>
      <c r="N236" s="5" t="s">
        <v>209</v>
      </c>
      <c r="O236" s="6">
        <v>3000000000</v>
      </c>
    </row>
    <row r="237" spans="4:15" x14ac:dyDescent="0.2">
      <c r="D237" s="7" t="s">
        <v>314</v>
      </c>
      <c r="E237" s="6">
        <v>16</v>
      </c>
      <c r="G237" s="5" t="s">
        <v>415</v>
      </c>
      <c r="H237" s="6">
        <v>638250000</v>
      </c>
      <c r="J237" s="7" t="s">
        <v>135</v>
      </c>
      <c r="K237" s="9">
        <v>18</v>
      </c>
      <c r="N237" s="5" t="s">
        <v>954</v>
      </c>
      <c r="O237" s="6">
        <v>2965436000</v>
      </c>
    </row>
    <row r="238" spans="4:15" x14ac:dyDescent="0.2">
      <c r="D238" s="7" t="s">
        <v>320</v>
      </c>
      <c r="E238" s="6">
        <v>7</v>
      </c>
      <c r="G238" s="5" t="s">
        <v>840</v>
      </c>
      <c r="H238" s="6">
        <v>637174500</v>
      </c>
      <c r="J238" s="5" t="s">
        <v>893</v>
      </c>
      <c r="K238" s="9">
        <v>8</v>
      </c>
      <c r="N238" s="5" t="s">
        <v>672</v>
      </c>
      <c r="O238" s="6">
        <v>2954736000</v>
      </c>
    </row>
    <row r="239" spans="4:15" x14ac:dyDescent="0.2">
      <c r="D239" s="7" t="s">
        <v>256</v>
      </c>
      <c r="E239" s="6">
        <v>25</v>
      </c>
      <c r="G239" s="5" t="s">
        <v>1101</v>
      </c>
      <c r="H239" s="6">
        <v>632325000</v>
      </c>
      <c r="J239" s="7" t="s">
        <v>100</v>
      </c>
      <c r="K239" s="9">
        <v>8</v>
      </c>
      <c r="N239" s="5" t="s">
        <v>508</v>
      </c>
      <c r="O239" s="6">
        <v>2938000000</v>
      </c>
    </row>
    <row r="240" spans="4:15" x14ac:dyDescent="0.2">
      <c r="D240" s="7" t="s">
        <v>114</v>
      </c>
      <c r="E240" s="6">
        <v>11</v>
      </c>
      <c r="G240" s="5" t="s">
        <v>1049</v>
      </c>
      <c r="H240" s="6">
        <v>624750000</v>
      </c>
      <c r="J240" s="5" t="s">
        <v>260</v>
      </c>
      <c r="K240" s="9">
        <v>25</v>
      </c>
      <c r="N240" s="5" t="s">
        <v>360</v>
      </c>
      <c r="O240" s="6">
        <v>2899000000</v>
      </c>
    </row>
    <row r="241" spans="4:15" x14ac:dyDescent="0.2">
      <c r="D241" s="7" t="s">
        <v>747</v>
      </c>
      <c r="E241" s="6">
        <v>11</v>
      </c>
      <c r="G241" s="5" t="s">
        <v>735</v>
      </c>
      <c r="H241" s="6">
        <v>603625000</v>
      </c>
      <c r="J241" s="7" t="s">
        <v>92</v>
      </c>
      <c r="K241" s="9">
        <v>25</v>
      </c>
      <c r="N241" s="5" t="s">
        <v>128</v>
      </c>
      <c r="O241" s="6">
        <v>2861349000</v>
      </c>
    </row>
    <row r="242" spans="4:15" x14ac:dyDescent="0.2">
      <c r="D242" s="7" t="s">
        <v>131</v>
      </c>
      <c r="E242" s="6">
        <v>17</v>
      </c>
      <c r="G242" s="5" t="s">
        <v>1265</v>
      </c>
      <c r="H242" s="6">
        <v>600675000</v>
      </c>
      <c r="J242" s="5" t="s">
        <v>255</v>
      </c>
      <c r="K242" s="9">
        <v>17</v>
      </c>
      <c r="N242" s="5" t="s">
        <v>706</v>
      </c>
      <c r="O242" s="6">
        <v>2841264000</v>
      </c>
    </row>
    <row r="243" spans="4:15" x14ac:dyDescent="0.2">
      <c r="D243" s="7" t="s">
        <v>437</v>
      </c>
      <c r="E243" s="6">
        <v>18</v>
      </c>
      <c r="G243" s="5" t="s">
        <v>558</v>
      </c>
      <c r="H243" s="6">
        <v>600614500</v>
      </c>
      <c r="J243" s="7" t="s">
        <v>135</v>
      </c>
      <c r="K243" s="9">
        <v>18</v>
      </c>
      <c r="N243" s="5" t="s">
        <v>793</v>
      </c>
      <c r="O243" s="6">
        <v>2833328000</v>
      </c>
    </row>
    <row r="244" spans="4:15" x14ac:dyDescent="0.2">
      <c r="D244" s="7" t="s">
        <v>88</v>
      </c>
      <c r="E244" s="6">
        <v>15.14</v>
      </c>
      <c r="G244" s="5" t="s">
        <v>1162</v>
      </c>
      <c r="H244" s="6">
        <v>596000000</v>
      </c>
      <c r="J244" s="7" t="s">
        <v>84</v>
      </c>
      <c r="K244" s="9">
        <v>25</v>
      </c>
      <c r="N244" s="5" t="s">
        <v>1230</v>
      </c>
      <c r="O244" s="6">
        <v>2832000000</v>
      </c>
    </row>
    <row r="245" spans="4:15" x14ac:dyDescent="0.2">
      <c r="D245" s="7" t="s">
        <v>96</v>
      </c>
      <c r="E245" s="6">
        <v>4</v>
      </c>
      <c r="G245" s="5" t="s">
        <v>1043</v>
      </c>
      <c r="H245" s="6">
        <v>590938250</v>
      </c>
      <c r="J245" s="7" t="s">
        <v>176</v>
      </c>
      <c r="K245" s="9">
        <v>8</v>
      </c>
      <c r="N245" s="5" t="s">
        <v>836</v>
      </c>
      <c r="O245" s="6">
        <v>2809000000</v>
      </c>
    </row>
    <row r="246" spans="4:15" x14ac:dyDescent="0.2">
      <c r="D246" s="7" t="s">
        <v>444</v>
      </c>
      <c r="E246" s="6">
        <v>16</v>
      </c>
      <c r="G246" s="5" t="s">
        <v>369</v>
      </c>
      <c r="H246" s="6">
        <v>589500000</v>
      </c>
      <c r="J246" s="5" t="s">
        <v>746</v>
      </c>
      <c r="K246" s="9">
        <v>6</v>
      </c>
      <c r="N246" s="5" t="s">
        <v>753</v>
      </c>
      <c r="O246" s="6">
        <v>2789000000</v>
      </c>
    </row>
    <row r="247" spans="4:15" x14ac:dyDescent="0.2">
      <c r="D247" s="7" t="s">
        <v>321</v>
      </c>
      <c r="E247" s="6">
        <v>7</v>
      </c>
      <c r="G247" s="5" t="s">
        <v>121</v>
      </c>
      <c r="H247" s="6">
        <v>589178250</v>
      </c>
      <c r="J247" s="7" t="s">
        <v>107</v>
      </c>
      <c r="K247" s="9">
        <v>3</v>
      </c>
      <c r="N247" s="5" t="s">
        <v>777</v>
      </c>
      <c r="O247" s="6">
        <v>2779202000</v>
      </c>
    </row>
    <row r="248" spans="4:15" x14ac:dyDescent="0.2">
      <c r="D248" s="7" t="s">
        <v>257</v>
      </c>
      <c r="E248" s="6">
        <v>25</v>
      </c>
      <c r="G248" s="5" t="s">
        <v>588</v>
      </c>
      <c r="H248" s="6">
        <v>589125000</v>
      </c>
      <c r="J248" s="7" t="s">
        <v>84</v>
      </c>
      <c r="K248" s="9">
        <v>11</v>
      </c>
      <c r="N248" s="5" t="s">
        <v>624</v>
      </c>
      <c r="O248" s="6">
        <v>2749958000</v>
      </c>
    </row>
    <row r="249" spans="4:15" x14ac:dyDescent="0.2">
      <c r="D249" s="7" t="s">
        <v>115</v>
      </c>
      <c r="E249" s="6">
        <v>11</v>
      </c>
      <c r="G249" s="5" t="s">
        <v>1217</v>
      </c>
      <c r="H249" s="6">
        <v>588675000</v>
      </c>
      <c r="J249" s="7" t="s">
        <v>100</v>
      </c>
      <c r="K249" s="9">
        <v>4</v>
      </c>
      <c r="N249" s="5" t="s">
        <v>834</v>
      </c>
      <c r="O249" s="6">
        <v>2744120000</v>
      </c>
    </row>
    <row r="250" spans="4:15" x14ac:dyDescent="0.2">
      <c r="D250" s="7" t="s">
        <v>399</v>
      </c>
      <c r="E250" s="6">
        <v>17</v>
      </c>
      <c r="G250" s="5" t="s">
        <v>1075</v>
      </c>
      <c r="H250" s="6">
        <v>584662750</v>
      </c>
      <c r="J250" s="5" t="s">
        <v>102</v>
      </c>
      <c r="K250" s="9">
        <v>46</v>
      </c>
      <c r="N250" s="5" t="s">
        <v>590</v>
      </c>
      <c r="O250" s="6">
        <v>2725000000</v>
      </c>
    </row>
    <row r="251" spans="4:15" x14ac:dyDescent="0.2">
      <c r="D251" s="7" t="s">
        <v>438</v>
      </c>
      <c r="E251" s="6">
        <v>18</v>
      </c>
      <c r="G251" s="5" t="s">
        <v>1134</v>
      </c>
      <c r="H251" s="6">
        <v>583663250</v>
      </c>
      <c r="J251" s="7" t="s">
        <v>92</v>
      </c>
      <c r="K251" s="9">
        <v>16</v>
      </c>
      <c r="N251" s="5" t="s">
        <v>693</v>
      </c>
      <c r="O251" s="6">
        <v>2705028000</v>
      </c>
    </row>
    <row r="252" spans="4:15" x14ac:dyDescent="0.2">
      <c r="D252" s="7" t="s">
        <v>167</v>
      </c>
      <c r="E252" s="6">
        <v>11.88</v>
      </c>
      <c r="G252" s="5" t="s">
        <v>1251</v>
      </c>
      <c r="H252" s="6">
        <v>579251750</v>
      </c>
      <c r="J252" s="7" t="s">
        <v>107</v>
      </c>
      <c r="K252" s="9">
        <v>12</v>
      </c>
      <c r="N252" s="5" t="s">
        <v>206</v>
      </c>
      <c r="O252" s="6">
        <v>2698600000</v>
      </c>
    </row>
    <row r="253" spans="4:15" x14ac:dyDescent="0.2">
      <c r="D253" s="5" t="s">
        <v>100</v>
      </c>
      <c r="E253" s="6">
        <v>15.257383966244726</v>
      </c>
      <c r="G253" s="5" t="s">
        <v>815</v>
      </c>
      <c r="H253" s="6">
        <v>578948500</v>
      </c>
      <c r="J253" s="7" t="s">
        <v>100</v>
      </c>
      <c r="K253" s="9">
        <v>110</v>
      </c>
      <c r="N253" s="5" t="s">
        <v>479</v>
      </c>
      <c r="O253" s="6">
        <v>2670000000</v>
      </c>
    </row>
    <row r="254" spans="4:15" x14ac:dyDescent="0.2">
      <c r="D254" s="7" t="s">
        <v>82</v>
      </c>
      <c r="E254" s="6">
        <v>14</v>
      </c>
      <c r="G254" s="5" t="s">
        <v>985</v>
      </c>
      <c r="H254" s="6">
        <v>570860500</v>
      </c>
      <c r="J254" s="5" t="s">
        <v>1022</v>
      </c>
      <c r="K254" s="9">
        <v>4.666666666666667</v>
      </c>
      <c r="N254" s="5" t="s">
        <v>229</v>
      </c>
      <c r="O254" s="6">
        <v>2663600000</v>
      </c>
    </row>
    <row r="255" spans="4:15" x14ac:dyDescent="0.2">
      <c r="D255" s="7" t="s">
        <v>935</v>
      </c>
      <c r="E255" s="6">
        <v>8</v>
      </c>
      <c r="G255" s="5" t="s">
        <v>1032</v>
      </c>
      <c r="H255" s="6">
        <v>570860500</v>
      </c>
      <c r="J255" s="7" t="s">
        <v>92</v>
      </c>
      <c r="K255" s="9">
        <v>6</v>
      </c>
      <c r="N255" s="5" t="s">
        <v>392</v>
      </c>
      <c r="O255" s="6">
        <v>2650000000</v>
      </c>
    </row>
    <row r="256" spans="4:15" x14ac:dyDescent="0.2">
      <c r="D256" s="7" t="s">
        <v>141</v>
      </c>
      <c r="E256" s="6">
        <v>33</v>
      </c>
      <c r="G256" s="5" t="s">
        <v>179</v>
      </c>
      <c r="H256" s="6">
        <v>569250000</v>
      </c>
      <c r="J256" s="7" t="s">
        <v>135</v>
      </c>
      <c r="K256" s="9">
        <v>2</v>
      </c>
      <c r="N256" s="5" t="s">
        <v>858</v>
      </c>
      <c r="O256" s="6">
        <v>2637500000</v>
      </c>
    </row>
    <row r="257" spans="4:15" x14ac:dyDescent="0.2">
      <c r="D257" s="7" t="s">
        <v>769</v>
      </c>
      <c r="E257" s="6">
        <v>6</v>
      </c>
      <c r="G257" s="5" t="s">
        <v>936</v>
      </c>
      <c r="H257" s="6">
        <v>561884000</v>
      </c>
      <c r="J257" s="7" t="s">
        <v>100</v>
      </c>
      <c r="K257" s="9">
        <v>6</v>
      </c>
      <c r="N257" s="5" t="s">
        <v>482</v>
      </c>
      <c r="O257" s="6">
        <v>2633200000</v>
      </c>
    </row>
    <row r="258" spans="4:15" x14ac:dyDescent="0.2">
      <c r="D258" s="7" t="s">
        <v>1110</v>
      </c>
      <c r="E258" s="6">
        <v>5</v>
      </c>
      <c r="G258" s="5" t="s">
        <v>1269</v>
      </c>
      <c r="H258" s="6">
        <v>561750000</v>
      </c>
      <c r="J258" s="5" t="s">
        <v>113</v>
      </c>
      <c r="K258" s="9">
        <v>16.5</v>
      </c>
      <c r="N258" s="5" t="s">
        <v>958</v>
      </c>
      <c r="O258" s="6">
        <v>2628200000</v>
      </c>
    </row>
    <row r="259" spans="4:15" x14ac:dyDescent="0.2">
      <c r="D259" s="7" t="s">
        <v>776</v>
      </c>
      <c r="E259" s="6">
        <v>1</v>
      </c>
      <c r="G259" s="5" t="s">
        <v>238</v>
      </c>
      <c r="H259" s="6">
        <v>553848250</v>
      </c>
      <c r="J259" s="7" t="s">
        <v>92</v>
      </c>
      <c r="K259" s="9">
        <v>10</v>
      </c>
      <c r="N259" s="5" t="s">
        <v>1039</v>
      </c>
      <c r="O259" s="6">
        <v>2624000000</v>
      </c>
    </row>
    <row r="260" spans="4:15" x14ac:dyDescent="0.2">
      <c r="D260" s="7" t="s">
        <v>519</v>
      </c>
      <c r="E260" s="6">
        <v>12</v>
      </c>
      <c r="G260" s="5" t="s">
        <v>762</v>
      </c>
      <c r="H260" s="6">
        <v>549121000</v>
      </c>
      <c r="J260" s="7" t="s">
        <v>221</v>
      </c>
      <c r="K260" s="9">
        <v>12</v>
      </c>
      <c r="N260" s="5" t="s">
        <v>670</v>
      </c>
      <c r="O260" s="6">
        <v>2618000000</v>
      </c>
    </row>
    <row r="261" spans="4:15" x14ac:dyDescent="0.2">
      <c r="D261" s="7" t="s">
        <v>924</v>
      </c>
      <c r="E261" s="6">
        <v>8</v>
      </c>
      <c r="G261" s="5" t="s">
        <v>918</v>
      </c>
      <c r="H261" s="6">
        <v>549000000</v>
      </c>
      <c r="J261" s="7" t="s">
        <v>155</v>
      </c>
      <c r="K261" s="9">
        <v>10</v>
      </c>
      <c r="N261" s="5" t="s">
        <v>651</v>
      </c>
      <c r="O261" s="6">
        <v>2597921000</v>
      </c>
    </row>
    <row r="262" spans="4:15" x14ac:dyDescent="0.2">
      <c r="D262" s="7" t="s">
        <v>440</v>
      </c>
      <c r="E262" s="6">
        <v>10</v>
      </c>
      <c r="G262" s="5" t="s">
        <v>331</v>
      </c>
      <c r="H262" s="6">
        <v>547550000</v>
      </c>
      <c r="J262" s="7" t="s">
        <v>107</v>
      </c>
      <c r="K262" s="9">
        <v>50</v>
      </c>
      <c r="N262" s="5" t="s">
        <v>415</v>
      </c>
      <c r="O262" s="6">
        <v>2553000000</v>
      </c>
    </row>
    <row r="263" spans="4:15" x14ac:dyDescent="0.2">
      <c r="D263" s="7" t="s">
        <v>695</v>
      </c>
      <c r="E263" s="6">
        <v>6</v>
      </c>
      <c r="G263" s="5" t="s">
        <v>446</v>
      </c>
      <c r="H263" s="6">
        <v>547000000</v>
      </c>
      <c r="J263" s="7" t="s">
        <v>84</v>
      </c>
      <c r="K263" s="9">
        <v>11</v>
      </c>
      <c r="N263" s="5" t="s">
        <v>840</v>
      </c>
      <c r="O263" s="6">
        <v>2548698000</v>
      </c>
    </row>
    <row r="264" spans="4:15" x14ac:dyDescent="0.2">
      <c r="D264" s="7" t="s">
        <v>317</v>
      </c>
      <c r="E264" s="6">
        <v>9.25</v>
      </c>
      <c r="G264" s="5" t="s">
        <v>1171</v>
      </c>
      <c r="H264" s="6">
        <v>545012500</v>
      </c>
      <c r="J264" s="7" t="s">
        <v>100</v>
      </c>
      <c r="K264" s="9">
        <v>8</v>
      </c>
      <c r="N264" s="5" t="s">
        <v>1101</v>
      </c>
      <c r="O264" s="6">
        <v>2529300000</v>
      </c>
    </row>
    <row r="265" spans="4:15" x14ac:dyDescent="0.2">
      <c r="D265" s="7" t="s">
        <v>422</v>
      </c>
      <c r="E265" s="6">
        <v>18</v>
      </c>
      <c r="G265" s="5" t="s">
        <v>1054</v>
      </c>
      <c r="H265" s="6">
        <v>543750000</v>
      </c>
      <c r="J265" s="7" t="s">
        <v>176</v>
      </c>
      <c r="K265" s="9">
        <v>14.5</v>
      </c>
      <c r="N265" s="5" t="s">
        <v>1049</v>
      </c>
      <c r="O265" s="6">
        <v>2499000000</v>
      </c>
    </row>
    <row r="266" spans="4:15" x14ac:dyDescent="0.2">
      <c r="D266" s="7" t="s">
        <v>723</v>
      </c>
      <c r="E266" s="6">
        <v>11</v>
      </c>
      <c r="G266" s="5" t="s">
        <v>1221</v>
      </c>
      <c r="H266" s="6">
        <v>543250000</v>
      </c>
      <c r="J266" s="5" t="s">
        <v>1102</v>
      </c>
      <c r="K266" s="9">
        <v>4.5</v>
      </c>
      <c r="N266" s="5" t="s">
        <v>735</v>
      </c>
      <c r="O266" s="6">
        <v>2414500000</v>
      </c>
    </row>
    <row r="267" spans="4:15" x14ac:dyDescent="0.2">
      <c r="D267" s="7" t="s">
        <v>891</v>
      </c>
      <c r="E267" s="6">
        <v>8</v>
      </c>
      <c r="G267" s="5" t="s">
        <v>515</v>
      </c>
      <c r="H267" s="6">
        <v>540577250</v>
      </c>
      <c r="J267" s="7" t="s">
        <v>135</v>
      </c>
      <c r="K267" s="9">
        <v>4</v>
      </c>
      <c r="N267" s="5" t="s">
        <v>1265</v>
      </c>
      <c r="O267" s="6">
        <v>2402700000</v>
      </c>
    </row>
    <row r="268" spans="4:15" x14ac:dyDescent="0.2">
      <c r="D268" s="7" t="s">
        <v>744</v>
      </c>
      <c r="E268" s="6">
        <v>4.5</v>
      </c>
      <c r="G268" s="5" t="s">
        <v>1242</v>
      </c>
      <c r="H268" s="6">
        <v>539383000</v>
      </c>
      <c r="J268" s="7" t="s">
        <v>100</v>
      </c>
      <c r="K268" s="9">
        <v>5</v>
      </c>
      <c r="N268" s="5" t="s">
        <v>558</v>
      </c>
      <c r="O268" s="6">
        <v>2402458000</v>
      </c>
    </row>
    <row r="269" spans="4:15" x14ac:dyDescent="0.2">
      <c r="D269" s="7" t="s">
        <v>98</v>
      </c>
      <c r="E269" s="6">
        <v>115</v>
      </c>
      <c r="G269" s="5" t="s">
        <v>196</v>
      </c>
      <c r="H269" s="6">
        <v>537862500</v>
      </c>
      <c r="J269" s="5" t="s">
        <v>192</v>
      </c>
      <c r="K269" s="9">
        <v>22.5</v>
      </c>
      <c r="N269" s="5" t="s">
        <v>1162</v>
      </c>
      <c r="O269" s="6">
        <v>2384000000</v>
      </c>
    </row>
    <row r="270" spans="4:15" x14ac:dyDescent="0.2">
      <c r="D270" s="7" t="s">
        <v>1020</v>
      </c>
      <c r="E270" s="6">
        <v>6</v>
      </c>
      <c r="G270" s="5" t="s">
        <v>770</v>
      </c>
      <c r="H270" s="6">
        <v>536914000</v>
      </c>
      <c r="J270" s="7" t="s">
        <v>135</v>
      </c>
      <c r="K270" s="9">
        <v>11</v>
      </c>
      <c r="N270" s="5" t="s">
        <v>1043</v>
      </c>
      <c r="O270" s="6">
        <v>2363753000</v>
      </c>
    </row>
    <row r="271" spans="4:15" x14ac:dyDescent="0.2">
      <c r="D271" s="7" t="s">
        <v>110</v>
      </c>
      <c r="E271" s="6">
        <v>8</v>
      </c>
      <c r="G271" s="5" t="s">
        <v>1067</v>
      </c>
      <c r="H271" s="6">
        <v>535750000</v>
      </c>
      <c r="J271" s="7" t="s">
        <v>100</v>
      </c>
      <c r="K271" s="9">
        <v>34</v>
      </c>
      <c r="N271" s="5" t="s">
        <v>369</v>
      </c>
      <c r="O271" s="6">
        <v>2358000000</v>
      </c>
    </row>
    <row r="272" spans="4:15" x14ac:dyDescent="0.2">
      <c r="D272" s="7" t="s">
        <v>189</v>
      </c>
      <c r="E272" s="6">
        <v>34</v>
      </c>
      <c r="G272" s="5" t="s">
        <v>520</v>
      </c>
      <c r="H272" s="6">
        <v>534250000</v>
      </c>
      <c r="J272" s="5" t="s">
        <v>398</v>
      </c>
      <c r="K272" s="9">
        <v>14.75</v>
      </c>
      <c r="N272" s="5" t="s">
        <v>121</v>
      </c>
      <c r="O272" s="6">
        <v>2356713000</v>
      </c>
    </row>
    <row r="273" spans="4:15" x14ac:dyDescent="0.2">
      <c r="D273" s="7" t="s">
        <v>395</v>
      </c>
      <c r="E273" s="6">
        <v>12</v>
      </c>
      <c r="G273" s="5" t="s">
        <v>371</v>
      </c>
      <c r="H273" s="6">
        <v>533000000</v>
      </c>
      <c r="J273" s="7" t="s">
        <v>107</v>
      </c>
      <c r="K273" s="9">
        <v>18</v>
      </c>
      <c r="N273" s="5" t="s">
        <v>588</v>
      </c>
      <c r="O273" s="6">
        <v>2356500000</v>
      </c>
    </row>
    <row r="274" spans="4:15" x14ac:dyDescent="0.2">
      <c r="D274" s="7" t="s">
        <v>127</v>
      </c>
      <c r="E274" s="6">
        <v>59</v>
      </c>
      <c r="G274" s="5" t="s">
        <v>1142</v>
      </c>
      <c r="H274" s="6">
        <v>531958750</v>
      </c>
      <c r="J274" s="7" t="s">
        <v>84</v>
      </c>
      <c r="K274" s="9">
        <v>17</v>
      </c>
      <c r="N274" s="5" t="s">
        <v>1217</v>
      </c>
      <c r="O274" s="6">
        <v>2354700000</v>
      </c>
    </row>
    <row r="275" spans="4:15" x14ac:dyDescent="0.2">
      <c r="D275" s="7" t="s">
        <v>120</v>
      </c>
      <c r="E275" s="6">
        <v>63</v>
      </c>
      <c r="G275" s="5" t="s">
        <v>795</v>
      </c>
      <c r="H275" s="6">
        <v>526250000</v>
      </c>
      <c r="J275" s="7" t="s">
        <v>100</v>
      </c>
      <c r="K275" s="9">
        <v>12</v>
      </c>
      <c r="N275" s="5" t="s">
        <v>1075</v>
      </c>
      <c r="O275" s="6">
        <v>2338651000</v>
      </c>
    </row>
    <row r="276" spans="4:15" x14ac:dyDescent="0.2">
      <c r="D276" s="7" t="s">
        <v>94</v>
      </c>
      <c r="E276" s="6">
        <v>11</v>
      </c>
      <c r="G276" s="5" t="s">
        <v>342</v>
      </c>
      <c r="H276" s="6">
        <v>524908250</v>
      </c>
      <c r="J276" s="5" t="s">
        <v>130</v>
      </c>
      <c r="K276" s="9">
        <v>57</v>
      </c>
      <c r="N276" s="5" t="s">
        <v>1134</v>
      </c>
      <c r="O276" s="6">
        <v>2334653000</v>
      </c>
    </row>
    <row r="277" spans="4:15" x14ac:dyDescent="0.2">
      <c r="D277" s="7" t="s">
        <v>86</v>
      </c>
      <c r="E277" s="6">
        <v>13.583333333333334</v>
      </c>
      <c r="G277" s="5" t="s">
        <v>501</v>
      </c>
      <c r="H277" s="6">
        <v>524400000</v>
      </c>
      <c r="J277" s="7" t="s">
        <v>100</v>
      </c>
      <c r="K277" s="9">
        <v>57</v>
      </c>
      <c r="N277" s="5" t="s">
        <v>1251</v>
      </c>
      <c r="O277" s="6">
        <v>2317007000</v>
      </c>
    </row>
    <row r="278" spans="4:15" x14ac:dyDescent="0.2">
      <c r="D278" s="7" t="s">
        <v>937</v>
      </c>
      <c r="E278" s="6">
        <v>8</v>
      </c>
      <c r="G278" s="5" t="s">
        <v>365</v>
      </c>
      <c r="H278" s="6">
        <v>524250000</v>
      </c>
      <c r="J278" s="5" t="s">
        <v>123</v>
      </c>
      <c r="K278" s="9">
        <v>61</v>
      </c>
      <c r="N278" s="5" t="s">
        <v>815</v>
      </c>
      <c r="O278" s="6">
        <v>2315794000</v>
      </c>
    </row>
    <row r="279" spans="4:15" x14ac:dyDescent="0.2">
      <c r="D279" s="7" t="s">
        <v>143</v>
      </c>
      <c r="E279" s="6">
        <v>32.5</v>
      </c>
      <c r="G279" s="5" t="s">
        <v>306</v>
      </c>
      <c r="H279" s="6">
        <v>516544500</v>
      </c>
      <c r="J279" s="7" t="s">
        <v>100</v>
      </c>
      <c r="K279" s="9">
        <v>61</v>
      </c>
      <c r="N279" s="5" t="s">
        <v>985</v>
      </c>
      <c r="O279" s="6">
        <v>2283442000</v>
      </c>
    </row>
    <row r="280" spans="4:15" x14ac:dyDescent="0.2">
      <c r="D280" s="7" t="s">
        <v>771</v>
      </c>
      <c r="E280" s="6">
        <v>6</v>
      </c>
      <c r="G280" s="5" t="s">
        <v>932</v>
      </c>
      <c r="H280" s="6">
        <v>516062250</v>
      </c>
      <c r="J280" s="5" t="s">
        <v>336</v>
      </c>
      <c r="K280" s="9">
        <v>13.333333333333334</v>
      </c>
      <c r="N280" s="5" t="s">
        <v>1032</v>
      </c>
      <c r="O280" s="6">
        <v>2283442000</v>
      </c>
    </row>
    <row r="281" spans="4:15" x14ac:dyDescent="0.2">
      <c r="D281" s="7" t="s">
        <v>1112</v>
      </c>
      <c r="E281" s="6">
        <v>5</v>
      </c>
      <c r="G281" s="5" t="s">
        <v>382</v>
      </c>
      <c r="H281" s="6">
        <v>514500000</v>
      </c>
      <c r="J281" s="7" t="s">
        <v>92</v>
      </c>
      <c r="K281" s="9">
        <v>15.5</v>
      </c>
      <c r="N281" s="5" t="s">
        <v>179</v>
      </c>
      <c r="O281" s="6">
        <v>2277000000</v>
      </c>
    </row>
    <row r="282" spans="4:15" x14ac:dyDescent="0.2">
      <c r="D282" s="7" t="s">
        <v>778</v>
      </c>
      <c r="E282" s="6">
        <v>3.5</v>
      </c>
      <c r="G282" s="5" t="s">
        <v>584</v>
      </c>
      <c r="H282" s="6">
        <v>509750000</v>
      </c>
      <c r="J282" s="7" t="s">
        <v>135</v>
      </c>
      <c r="K282" s="9">
        <v>9</v>
      </c>
      <c r="N282" s="5" t="s">
        <v>936</v>
      </c>
      <c r="O282" s="6">
        <v>2247536000</v>
      </c>
    </row>
    <row r="283" spans="4:15" x14ac:dyDescent="0.2">
      <c r="D283" s="7" t="s">
        <v>521</v>
      </c>
      <c r="E283" s="6">
        <v>12</v>
      </c>
      <c r="G283" s="5" t="s">
        <v>138</v>
      </c>
      <c r="H283" s="6">
        <v>505315000</v>
      </c>
      <c r="J283" s="5" t="s">
        <v>436</v>
      </c>
      <c r="K283" s="9">
        <v>18</v>
      </c>
      <c r="N283" s="5" t="s">
        <v>1269</v>
      </c>
      <c r="O283" s="6">
        <v>2247000000</v>
      </c>
    </row>
    <row r="284" spans="4:15" x14ac:dyDescent="0.2">
      <c r="D284" s="7" t="s">
        <v>926</v>
      </c>
      <c r="E284" s="6">
        <v>8</v>
      </c>
      <c r="G284" s="5" t="s">
        <v>303</v>
      </c>
      <c r="H284" s="6">
        <v>502075000</v>
      </c>
      <c r="J284" s="7" t="s">
        <v>84</v>
      </c>
      <c r="K284" s="9">
        <v>18</v>
      </c>
      <c r="N284" s="5" t="s">
        <v>238</v>
      </c>
      <c r="O284" s="6">
        <v>2215393000</v>
      </c>
    </row>
    <row r="285" spans="4:15" x14ac:dyDescent="0.2">
      <c r="D285" s="7" t="s">
        <v>443</v>
      </c>
      <c r="E285" s="6">
        <v>10</v>
      </c>
      <c r="G285" s="5" t="s">
        <v>1209</v>
      </c>
      <c r="H285" s="6">
        <v>500595500</v>
      </c>
      <c r="J285" s="5" t="s">
        <v>632</v>
      </c>
      <c r="K285" s="9">
        <v>7.666666666666667</v>
      </c>
      <c r="N285" s="5" t="s">
        <v>762</v>
      </c>
      <c r="O285" s="6">
        <v>2196484000</v>
      </c>
    </row>
    <row r="286" spans="4:15" x14ac:dyDescent="0.2">
      <c r="D286" s="7" t="s">
        <v>698</v>
      </c>
      <c r="E286" s="6">
        <v>6</v>
      </c>
      <c r="G286" s="5" t="s">
        <v>111</v>
      </c>
      <c r="H286" s="6">
        <v>499425250</v>
      </c>
      <c r="J286" s="7" t="s">
        <v>92</v>
      </c>
      <c r="K286" s="9">
        <v>5.666666666666667</v>
      </c>
      <c r="N286" s="5" t="s">
        <v>918</v>
      </c>
      <c r="O286" s="6">
        <v>2196000000</v>
      </c>
    </row>
    <row r="287" spans="4:15" x14ac:dyDescent="0.2">
      <c r="D287" s="7" t="s">
        <v>803</v>
      </c>
      <c r="E287" s="6">
        <v>9.5</v>
      </c>
      <c r="G287" s="5" t="s">
        <v>838</v>
      </c>
      <c r="H287" s="6">
        <v>497500000</v>
      </c>
      <c r="J287" s="7" t="s">
        <v>135</v>
      </c>
      <c r="K287" s="9">
        <v>7</v>
      </c>
      <c r="N287" s="5" t="s">
        <v>331</v>
      </c>
      <c r="O287" s="6">
        <v>2190200000</v>
      </c>
    </row>
    <row r="288" spans="4:15" x14ac:dyDescent="0.2">
      <c r="D288" s="7" t="s">
        <v>319</v>
      </c>
      <c r="E288" s="6">
        <v>9</v>
      </c>
      <c r="G288" s="5" t="s">
        <v>560</v>
      </c>
      <c r="H288" s="6">
        <v>496650000</v>
      </c>
      <c r="J288" s="7" t="s">
        <v>107</v>
      </c>
      <c r="K288" s="9">
        <v>11</v>
      </c>
      <c r="N288" s="5" t="s">
        <v>446</v>
      </c>
      <c r="O288" s="6">
        <v>2188000000</v>
      </c>
    </row>
    <row r="289" spans="4:15" x14ac:dyDescent="0.2">
      <c r="D289" s="7" t="s">
        <v>425</v>
      </c>
      <c r="E289" s="6">
        <v>18</v>
      </c>
      <c r="G289" s="5" t="s">
        <v>630</v>
      </c>
      <c r="H289" s="6">
        <v>493813250</v>
      </c>
      <c r="J289" s="7" t="s">
        <v>100</v>
      </c>
      <c r="K289" s="9">
        <v>11</v>
      </c>
      <c r="N289" s="5" t="s">
        <v>1171</v>
      </c>
      <c r="O289" s="6">
        <v>2180050000</v>
      </c>
    </row>
    <row r="290" spans="4:15" x14ac:dyDescent="0.2">
      <c r="D290" s="7" t="s">
        <v>725</v>
      </c>
      <c r="E290" s="6">
        <v>11</v>
      </c>
      <c r="G290" s="5" t="s">
        <v>1240</v>
      </c>
      <c r="H290" s="6">
        <v>493250000</v>
      </c>
      <c r="J290" s="5" t="s">
        <v>648</v>
      </c>
      <c r="K290" s="9">
        <v>10</v>
      </c>
      <c r="N290" s="5" t="s">
        <v>1054</v>
      </c>
      <c r="O290" s="6">
        <v>2175000000</v>
      </c>
    </row>
    <row r="291" spans="4:15" x14ac:dyDescent="0.2">
      <c r="D291" s="7" t="s">
        <v>893</v>
      </c>
      <c r="E291" s="6">
        <v>8</v>
      </c>
      <c r="G291" s="5" t="s">
        <v>357</v>
      </c>
      <c r="H291" s="6">
        <v>492279500</v>
      </c>
      <c r="J291" s="7" t="s">
        <v>92</v>
      </c>
      <c r="K291" s="9">
        <v>12</v>
      </c>
      <c r="N291" s="5" t="s">
        <v>1221</v>
      </c>
      <c r="O291" s="6">
        <v>2173000000</v>
      </c>
    </row>
    <row r="292" spans="4:15" x14ac:dyDescent="0.2">
      <c r="D292" s="7" t="s">
        <v>746</v>
      </c>
      <c r="E292" s="6">
        <v>4</v>
      </c>
      <c r="G292" s="5" t="s">
        <v>660</v>
      </c>
      <c r="H292" s="6">
        <v>490395500</v>
      </c>
      <c r="J292" s="7" t="s">
        <v>107</v>
      </c>
      <c r="K292" s="9">
        <v>9</v>
      </c>
      <c r="N292" s="5" t="s">
        <v>515</v>
      </c>
      <c r="O292" s="6">
        <v>2162309000</v>
      </c>
    </row>
    <row r="293" spans="4:15" x14ac:dyDescent="0.2">
      <c r="D293" s="7" t="s">
        <v>102</v>
      </c>
      <c r="E293" s="6">
        <v>110</v>
      </c>
      <c r="G293" s="5" t="s">
        <v>800</v>
      </c>
      <c r="H293" s="6">
        <v>489750000</v>
      </c>
      <c r="J293" s="5" t="s">
        <v>87</v>
      </c>
      <c r="K293" s="9">
        <v>13.750788643533124</v>
      </c>
      <c r="N293" s="5" t="s">
        <v>1242</v>
      </c>
      <c r="O293" s="6">
        <v>2157532000</v>
      </c>
    </row>
    <row r="294" spans="4:15" x14ac:dyDescent="0.2">
      <c r="D294" s="7" t="s">
        <v>1022</v>
      </c>
      <c r="E294" s="6">
        <v>6</v>
      </c>
      <c r="G294" s="5" t="s">
        <v>573</v>
      </c>
      <c r="H294" s="6">
        <v>489656250</v>
      </c>
      <c r="J294" s="7" t="s">
        <v>92</v>
      </c>
      <c r="K294" s="9">
        <v>10.794117647058824</v>
      </c>
      <c r="N294" s="5" t="s">
        <v>196</v>
      </c>
      <c r="O294" s="6">
        <v>2151450000</v>
      </c>
    </row>
    <row r="295" spans="4:15" x14ac:dyDescent="0.2">
      <c r="D295" s="7" t="s">
        <v>113</v>
      </c>
      <c r="E295" s="6">
        <v>8</v>
      </c>
      <c r="G295" s="5" t="s">
        <v>925</v>
      </c>
      <c r="H295" s="6">
        <v>483075000</v>
      </c>
      <c r="J295" s="7" t="s">
        <v>135</v>
      </c>
      <c r="K295" s="9">
        <v>14</v>
      </c>
      <c r="N295" s="5" t="s">
        <v>770</v>
      </c>
      <c r="O295" s="6">
        <v>2147656000</v>
      </c>
    </row>
    <row r="296" spans="4:15" x14ac:dyDescent="0.2">
      <c r="D296" s="7" t="s">
        <v>1102</v>
      </c>
      <c r="E296" s="6">
        <v>5</v>
      </c>
      <c r="G296" s="5" t="s">
        <v>1030</v>
      </c>
      <c r="H296" s="6">
        <v>480477000</v>
      </c>
      <c r="J296" s="7" t="s">
        <v>221</v>
      </c>
      <c r="K296" s="9">
        <v>10.866666666666667</v>
      </c>
      <c r="N296" s="5" t="s">
        <v>1067</v>
      </c>
      <c r="O296" s="6">
        <v>2143000000</v>
      </c>
    </row>
    <row r="297" spans="4:15" x14ac:dyDescent="0.2">
      <c r="D297" s="7" t="s">
        <v>192</v>
      </c>
      <c r="E297" s="6">
        <v>34</v>
      </c>
      <c r="G297" s="5" t="s">
        <v>592</v>
      </c>
      <c r="H297" s="6">
        <v>471750000</v>
      </c>
      <c r="J297" s="7" t="s">
        <v>155</v>
      </c>
      <c r="K297" s="9">
        <v>14.86</v>
      </c>
      <c r="N297" s="5" t="s">
        <v>520</v>
      </c>
      <c r="O297" s="6">
        <v>2137000000</v>
      </c>
    </row>
    <row r="298" spans="4:15" x14ac:dyDescent="0.2">
      <c r="D298" s="7" t="s">
        <v>398</v>
      </c>
      <c r="E298" s="6">
        <v>12</v>
      </c>
      <c r="G298" s="5" t="s">
        <v>802</v>
      </c>
      <c r="H298" s="6">
        <v>470548750</v>
      </c>
      <c r="J298" s="7" t="s">
        <v>107</v>
      </c>
      <c r="K298" s="9">
        <v>16.189189189189189</v>
      </c>
      <c r="N298" s="5" t="s">
        <v>371</v>
      </c>
      <c r="O298" s="6">
        <v>2132000000</v>
      </c>
    </row>
    <row r="299" spans="4:15" x14ac:dyDescent="0.2">
      <c r="D299" s="7" t="s">
        <v>130</v>
      </c>
      <c r="E299" s="6">
        <v>57</v>
      </c>
      <c r="G299" s="5" t="s">
        <v>598</v>
      </c>
      <c r="H299" s="6">
        <v>468133250</v>
      </c>
      <c r="J299" s="7" t="s">
        <v>84</v>
      </c>
      <c r="K299" s="9">
        <v>16.14</v>
      </c>
      <c r="N299" s="5" t="s">
        <v>1142</v>
      </c>
      <c r="O299" s="6">
        <v>2127835000</v>
      </c>
    </row>
    <row r="300" spans="4:15" x14ac:dyDescent="0.2">
      <c r="D300" s="7" t="s">
        <v>123</v>
      </c>
      <c r="E300" s="6">
        <v>61</v>
      </c>
      <c r="G300" s="5" t="s">
        <v>614</v>
      </c>
      <c r="H300" s="6">
        <v>465426500</v>
      </c>
      <c r="J300" s="7" t="s">
        <v>100</v>
      </c>
      <c r="K300" s="9">
        <v>13.24</v>
      </c>
      <c r="N300" s="5" t="s">
        <v>795</v>
      </c>
      <c r="O300" s="6">
        <v>2105000000</v>
      </c>
    </row>
    <row r="301" spans="4:15" x14ac:dyDescent="0.2">
      <c r="D301" s="7" t="s">
        <v>632</v>
      </c>
      <c r="E301" s="6">
        <v>11</v>
      </c>
      <c r="G301" s="5" t="s">
        <v>760</v>
      </c>
      <c r="H301" s="6">
        <v>455117500</v>
      </c>
      <c r="J301" s="7" t="s">
        <v>176</v>
      </c>
      <c r="K301" s="9">
        <v>12.05</v>
      </c>
      <c r="N301" s="5" t="s">
        <v>342</v>
      </c>
      <c r="O301" s="6">
        <v>2099633000</v>
      </c>
    </row>
    <row r="302" spans="4:15" x14ac:dyDescent="0.2">
      <c r="D302" s="7" t="s">
        <v>87</v>
      </c>
      <c r="E302" s="6">
        <v>13.24</v>
      </c>
      <c r="G302" s="5" t="s">
        <v>787</v>
      </c>
      <c r="H302" s="6">
        <v>453900000</v>
      </c>
      <c r="J302" s="7" t="s">
        <v>162</v>
      </c>
      <c r="K302" s="9">
        <v>13.333333333333334</v>
      </c>
      <c r="N302" s="5" t="s">
        <v>501</v>
      </c>
      <c r="O302" s="6">
        <v>2097600000</v>
      </c>
    </row>
    <row r="303" spans="4:15" x14ac:dyDescent="0.2">
      <c r="D303" s="7" t="s">
        <v>938</v>
      </c>
      <c r="E303" s="6">
        <v>7</v>
      </c>
      <c r="G303" s="5" t="s">
        <v>441</v>
      </c>
      <c r="H303" s="6">
        <v>453505500</v>
      </c>
      <c r="J303" s="7" t="s">
        <v>447</v>
      </c>
      <c r="K303" s="9">
        <v>9.1999999999999993</v>
      </c>
      <c r="N303" s="5" t="s">
        <v>365</v>
      </c>
      <c r="O303" s="6">
        <v>2097000000</v>
      </c>
    </row>
    <row r="304" spans="4:15" x14ac:dyDescent="0.2">
      <c r="D304" s="7" t="s">
        <v>144</v>
      </c>
      <c r="E304" s="6">
        <v>32</v>
      </c>
      <c r="G304" s="5" t="s">
        <v>1213</v>
      </c>
      <c r="H304" s="6">
        <v>453029750</v>
      </c>
      <c r="J304" s="7" t="s">
        <v>148</v>
      </c>
      <c r="K304" s="9">
        <v>13.708333333333334</v>
      </c>
      <c r="N304" s="5" t="s">
        <v>306</v>
      </c>
      <c r="O304" s="6">
        <v>2066178000</v>
      </c>
    </row>
    <row r="305" spans="4:15" x14ac:dyDescent="0.2">
      <c r="D305" s="7" t="s">
        <v>274</v>
      </c>
      <c r="E305" s="6">
        <v>6</v>
      </c>
      <c r="G305" s="5" t="s">
        <v>679</v>
      </c>
      <c r="H305" s="6">
        <v>451700250</v>
      </c>
      <c r="J305" s="5" t="s">
        <v>95</v>
      </c>
      <c r="K305" s="9">
        <v>24.555555555555557</v>
      </c>
      <c r="N305" s="5" t="s">
        <v>932</v>
      </c>
      <c r="O305" s="6">
        <v>2064249000</v>
      </c>
    </row>
    <row r="306" spans="4:15" x14ac:dyDescent="0.2">
      <c r="D306" s="7" t="s">
        <v>779</v>
      </c>
      <c r="E306" s="6">
        <v>3.5</v>
      </c>
      <c r="G306" s="5" t="s">
        <v>1072</v>
      </c>
      <c r="H306" s="6">
        <v>449325000</v>
      </c>
      <c r="J306" s="7" t="s">
        <v>92</v>
      </c>
      <c r="K306" s="9">
        <v>32.200000000000003</v>
      </c>
      <c r="N306" s="5" t="s">
        <v>382</v>
      </c>
      <c r="O306" s="6">
        <v>2058000000</v>
      </c>
    </row>
    <row r="307" spans="4:15" x14ac:dyDescent="0.2">
      <c r="D307" s="7" t="s">
        <v>522</v>
      </c>
      <c r="E307" s="6">
        <v>12</v>
      </c>
      <c r="G307" s="5" t="s">
        <v>658</v>
      </c>
      <c r="H307" s="6">
        <v>448914250</v>
      </c>
      <c r="J307" s="7" t="s">
        <v>135</v>
      </c>
      <c r="K307" s="9">
        <v>10</v>
      </c>
      <c r="N307" s="5" t="s">
        <v>584</v>
      </c>
      <c r="O307" s="6">
        <v>2039000000</v>
      </c>
    </row>
    <row r="308" spans="4:15" x14ac:dyDescent="0.2">
      <c r="D308" s="7" t="s">
        <v>429</v>
      </c>
      <c r="E308" s="6">
        <v>11.5</v>
      </c>
      <c r="G308" s="5" t="s">
        <v>511</v>
      </c>
      <c r="H308" s="6">
        <v>445650000</v>
      </c>
      <c r="J308" s="7" t="s">
        <v>107</v>
      </c>
      <c r="K308" s="9">
        <v>20</v>
      </c>
      <c r="N308" s="5" t="s">
        <v>138</v>
      </c>
      <c r="O308" s="6">
        <v>2021260000</v>
      </c>
    </row>
    <row r="309" spans="4:15" x14ac:dyDescent="0.2">
      <c r="D309" s="7" t="s">
        <v>927</v>
      </c>
      <c r="E309" s="6">
        <v>8</v>
      </c>
      <c r="G309" s="5" t="s">
        <v>702</v>
      </c>
      <c r="H309" s="6">
        <v>441191250</v>
      </c>
      <c r="J309" s="7" t="s">
        <v>84</v>
      </c>
      <c r="K309" s="9">
        <v>4</v>
      </c>
      <c r="N309" s="5" t="s">
        <v>303</v>
      </c>
      <c r="O309" s="6">
        <v>2008300000</v>
      </c>
    </row>
    <row r="310" spans="4:15" x14ac:dyDescent="0.2">
      <c r="D310" s="7" t="s">
        <v>314</v>
      </c>
      <c r="E310" s="6">
        <v>10</v>
      </c>
      <c r="G310" s="5" t="s">
        <v>688</v>
      </c>
      <c r="H310" s="6">
        <v>439258750</v>
      </c>
      <c r="J310" s="7" t="s">
        <v>176</v>
      </c>
      <c r="K310" s="9">
        <v>26</v>
      </c>
      <c r="N310" s="5" t="s">
        <v>1209</v>
      </c>
      <c r="O310" s="6">
        <v>2002382000</v>
      </c>
    </row>
    <row r="311" spans="4:15" x14ac:dyDescent="0.2">
      <c r="D311" s="7" t="s">
        <v>804</v>
      </c>
      <c r="E311" s="6">
        <v>9.5</v>
      </c>
      <c r="G311" s="5" t="s">
        <v>91</v>
      </c>
      <c r="H311" s="6">
        <v>436662750</v>
      </c>
      <c r="J311" s="5" t="s">
        <v>938</v>
      </c>
      <c r="K311" s="9">
        <v>7</v>
      </c>
      <c r="N311" s="5" t="s">
        <v>111</v>
      </c>
      <c r="O311" s="6">
        <v>1997701000</v>
      </c>
    </row>
    <row r="312" spans="4:15" x14ac:dyDescent="0.2">
      <c r="D312" s="7" t="s">
        <v>320</v>
      </c>
      <c r="E312" s="6">
        <v>9</v>
      </c>
      <c r="G312" s="5" t="s">
        <v>855</v>
      </c>
      <c r="H312" s="6">
        <v>436577750</v>
      </c>
      <c r="J312" s="7" t="s">
        <v>100</v>
      </c>
      <c r="K312" s="9">
        <v>7</v>
      </c>
      <c r="N312" s="5" t="s">
        <v>838</v>
      </c>
      <c r="O312" s="6">
        <v>1990000000</v>
      </c>
    </row>
    <row r="313" spans="4:15" x14ac:dyDescent="0.2">
      <c r="D313" s="7" t="s">
        <v>699</v>
      </c>
      <c r="E313" s="6">
        <v>6</v>
      </c>
      <c r="G313" s="5" t="s">
        <v>869</v>
      </c>
      <c r="H313" s="6">
        <v>427149750</v>
      </c>
      <c r="J313" s="5" t="s">
        <v>476</v>
      </c>
      <c r="K313" s="9">
        <v>13.5</v>
      </c>
      <c r="N313" s="5" t="s">
        <v>560</v>
      </c>
      <c r="O313" s="6">
        <v>1986600000</v>
      </c>
    </row>
    <row r="314" spans="4:15" x14ac:dyDescent="0.2">
      <c r="D314" s="7" t="s">
        <v>426</v>
      </c>
      <c r="E314" s="6">
        <v>18</v>
      </c>
      <c r="G314" s="5" t="s">
        <v>653</v>
      </c>
      <c r="H314" s="6">
        <v>425812500</v>
      </c>
      <c r="J314" s="7" t="s">
        <v>92</v>
      </c>
      <c r="K314" s="9">
        <v>13.5</v>
      </c>
      <c r="N314" s="5" t="s">
        <v>630</v>
      </c>
      <c r="O314" s="6">
        <v>1975253000</v>
      </c>
    </row>
    <row r="315" spans="4:15" x14ac:dyDescent="0.2">
      <c r="D315" s="7" t="s">
        <v>726</v>
      </c>
      <c r="E315" s="6">
        <v>11</v>
      </c>
      <c r="G315" s="5" t="s">
        <v>860</v>
      </c>
      <c r="H315" s="6">
        <v>425200000</v>
      </c>
      <c r="J315" s="5" t="s">
        <v>144</v>
      </c>
      <c r="K315" s="9">
        <v>11.052631578947368</v>
      </c>
      <c r="N315" s="5" t="s">
        <v>1240</v>
      </c>
      <c r="O315" s="6">
        <v>1973000000</v>
      </c>
    </row>
    <row r="316" spans="4:15" x14ac:dyDescent="0.2">
      <c r="D316" s="7" t="s">
        <v>894</v>
      </c>
      <c r="E316" s="6">
        <v>8</v>
      </c>
      <c r="G316" s="5" t="s">
        <v>818</v>
      </c>
      <c r="H316" s="6">
        <v>419492500</v>
      </c>
      <c r="J316" s="7" t="s">
        <v>92</v>
      </c>
      <c r="K316" s="9">
        <v>8.9333333333333336</v>
      </c>
      <c r="N316" s="5" t="s">
        <v>357</v>
      </c>
      <c r="O316" s="6">
        <v>1969118000</v>
      </c>
    </row>
    <row r="317" spans="4:15" x14ac:dyDescent="0.2">
      <c r="D317" s="7" t="s">
        <v>1132</v>
      </c>
      <c r="E317" s="6">
        <v>4</v>
      </c>
      <c r="G317" s="5" t="s">
        <v>566</v>
      </c>
      <c r="H317" s="6">
        <v>419315000</v>
      </c>
      <c r="J317" s="7" t="s">
        <v>135</v>
      </c>
      <c r="K317" s="9">
        <v>6</v>
      </c>
      <c r="N317" s="5" t="s">
        <v>660</v>
      </c>
      <c r="O317" s="6">
        <v>1961582000</v>
      </c>
    </row>
    <row r="318" spans="4:15" x14ac:dyDescent="0.2">
      <c r="D318" s="7" t="s">
        <v>103</v>
      </c>
      <c r="E318" s="6">
        <v>104</v>
      </c>
      <c r="G318" s="5" t="s">
        <v>704</v>
      </c>
      <c r="H318" s="6">
        <v>417000000</v>
      </c>
      <c r="J318" s="7" t="s">
        <v>100</v>
      </c>
      <c r="K318" s="9">
        <v>32</v>
      </c>
      <c r="N318" s="5" t="s">
        <v>800</v>
      </c>
      <c r="O318" s="6">
        <v>1959000000</v>
      </c>
    </row>
    <row r="319" spans="4:15" x14ac:dyDescent="0.2">
      <c r="D319" s="7" t="s">
        <v>1023</v>
      </c>
      <c r="E319" s="6">
        <v>6</v>
      </c>
      <c r="G319" s="5" t="s">
        <v>165</v>
      </c>
      <c r="H319" s="6">
        <v>416679750</v>
      </c>
      <c r="J319" s="5" t="s">
        <v>666</v>
      </c>
      <c r="K319" s="9">
        <v>9</v>
      </c>
      <c r="N319" s="5" t="s">
        <v>573</v>
      </c>
      <c r="O319" s="6">
        <v>1958625000</v>
      </c>
    </row>
    <row r="320" spans="4:15" x14ac:dyDescent="0.2">
      <c r="D320" s="7" t="s">
        <v>114</v>
      </c>
      <c r="E320" s="6">
        <v>8</v>
      </c>
      <c r="G320" s="5" t="s">
        <v>212</v>
      </c>
      <c r="H320" s="6">
        <v>416675000</v>
      </c>
      <c r="J320" s="7" t="s">
        <v>92</v>
      </c>
      <c r="K320" s="9">
        <v>9</v>
      </c>
      <c r="N320" s="5" t="s">
        <v>925</v>
      </c>
      <c r="O320" s="6">
        <v>1932300000</v>
      </c>
    </row>
    <row r="321" spans="4:15" x14ac:dyDescent="0.2">
      <c r="D321" s="7" t="s">
        <v>747</v>
      </c>
      <c r="E321" s="6">
        <v>5</v>
      </c>
      <c r="G321" s="5" t="s">
        <v>328</v>
      </c>
      <c r="H321" s="6">
        <v>415932000</v>
      </c>
      <c r="J321" s="5" t="s">
        <v>1065</v>
      </c>
      <c r="K321" s="9">
        <v>5</v>
      </c>
      <c r="N321" s="5" t="s">
        <v>1030</v>
      </c>
      <c r="O321" s="6">
        <v>1921908000</v>
      </c>
    </row>
    <row r="322" spans="4:15" x14ac:dyDescent="0.2">
      <c r="D322" s="7" t="s">
        <v>193</v>
      </c>
      <c r="E322" s="6">
        <v>33</v>
      </c>
      <c r="G322" s="5" t="s">
        <v>1191</v>
      </c>
      <c r="H322" s="6">
        <v>413937000</v>
      </c>
      <c r="J322" s="7" t="s">
        <v>92</v>
      </c>
      <c r="K322" s="9">
        <v>5</v>
      </c>
      <c r="N322" s="5" t="s">
        <v>592</v>
      </c>
      <c r="O322" s="6">
        <v>1887000000</v>
      </c>
    </row>
    <row r="323" spans="4:15" x14ac:dyDescent="0.2">
      <c r="D323" s="7" t="s">
        <v>131</v>
      </c>
      <c r="E323" s="6">
        <v>27</v>
      </c>
      <c r="G323" s="5" t="s">
        <v>1002</v>
      </c>
      <c r="H323" s="6">
        <v>413522500</v>
      </c>
      <c r="J323" s="5" t="s">
        <v>274</v>
      </c>
      <c r="K323" s="9">
        <v>11.25</v>
      </c>
      <c r="N323" s="5" t="s">
        <v>802</v>
      </c>
      <c r="O323" s="6">
        <v>1882195000</v>
      </c>
    </row>
    <row r="324" spans="4:15" x14ac:dyDescent="0.2">
      <c r="D324" s="7" t="s">
        <v>241</v>
      </c>
      <c r="E324" s="6">
        <v>26</v>
      </c>
      <c r="G324" s="5" t="s">
        <v>285</v>
      </c>
      <c r="H324" s="6">
        <v>412775000</v>
      </c>
      <c r="J324" s="7" t="s">
        <v>92</v>
      </c>
      <c r="K324" s="9">
        <v>17</v>
      </c>
      <c r="N324" s="5" t="s">
        <v>598</v>
      </c>
      <c r="O324" s="6">
        <v>1872533000</v>
      </c>
    </row>
    <row r="325" spans="4:15" x14ac:dyDescent="0.2">
      <c r="D325" s="7" t="s">
        <v>124</v>
      </c>
      <c r="E325" s="6">
        <v>60</v>
      </c>
      <c r="G325" s="5" t="s">
        <v>730</v>
      </c>
      <c r="H325" s="6">
        <v>411575000</v>
      </c>
      <c r="J325" s="7" t="s">
        <v>135</v>
      </c>
      <c r="K325" s="9">
        <v>5</v>
      </c>
      <c r="N325" s="5" t="s">
        <v>614</v>
      </c>
      <c r="O325" s="6">
        <v>1861706000</v>
      </c>
    </row>
    <row r="326" spans="4:15" x14ac:dyDescent="0.2">
      <c r="D326" s="7" t="s">
        <v>633</v>
      </c>
      <c r="E326" s="6">
        <v>11</v>
      </c>
      <c r="G326" s="5" t="s">
        <v>1128</v>
      </c>
      <c r="H326" s="6">
        <v>410831250</v>
      </c>
      <c r="J326" s="7" t="s">
        <v>100</v>
      </c>
      <c r="K326" s="9">
        <v>6</v>
      </c>
      <c r="N326" s="5" t="s">
        <v>760</v>
      </c>
      <c r="O326" s="6">
        <v>1820470000</v>
      </c>
    </row>
    <row r="327" spans="4:15" x14ac:dyDescent="0.2">
      <c r="D327" s="7" t="s">
        <v>88</v>
      </c>
      <c r="E327" s="6">
        <v>13.2</v>
      </c>
      <c r="G327" s="5" t="s">
        <v>247</v>
      </c>
      <c r="H327" s="6">
        <v>406517500</v>
      </c>
      <c r="J327" s="5" t="s">
        <v>779</v>
      </c>
      <c r="K327" s="9">
        <v>5.75</v>
      </c>
      <c r="N327" s="5" t="s">
        <v>787</v>
      </c>
      <c r="O327" s="6">
        <v>1815600000</v>
      </c>
    </row>
    <row r="328" spans="4:15" x14ac:dyDescent="0.2">
      <c r="D328" s="7" t="s">
        <v>145</v>
      </c>
      <c r="E328" s="6">
        <v>23.666666666666668</v>
      </c>
      <c r="G328" s="5" t="s">
        <v>940</v>
      </c>
      <c r="H328" s="6">
        <v>400925000</v>
      </c>
      <c r="J328" s="7" t="s">
        <v>92</v>
      </c>
      <c r="K328" s="9">
        <v>8</v>
      </c>
      <c r="N328" s="5" t="s">
        <v>441</v>
      </c>
      <c r="O328" s="6">
        <v>1814022000</v>
      </c>
    </row>
    <row r="329" spans="4:15" x14ac:dyDescent="0.2">
      <c r="D329" s="7" t="s">
        <v>772</v>
      </c>
      <c r="E329" s="6">
        <v>6</v>
      </c>
      <c r="G329" s="5" t="s">
        <v>1205</v>
      </c>
      <c r="H329" s="6">
        <v>398744500</v>
      </c>
      <c r="J329" s="7" t="s">
        <v>100</v>
      </c>
      <c r="K329" s="9">
        <v>3.5</v>
      </c>
      <c r="N329" s="5" t="s">
        <v>1213</v>
      </c>
      <c r="O329" s="6">
        <v>1812119000</v>
      </c>
    </row>
    <row r="330" spans="4:15" x14ac:dyDescent="0.2">
      <c r="D330" s="7" t="s">
        <v>523</v>
      </c>
      <c r="E330" s="6">
        <v>12</v>
      </c>
      <c r="G330" s="5" t="s">
        <v>1012</v>
      </c>
      <c r="H330" s="6">
        <v>397175000</v>
      </c>
      <c r="J330" s="5" t="s">
        <v>522</v>
      </c>
      <c r="K330" s="9">
        <v>11</v>
      </c>
      <c r="N330" s="5" t="s">
        <v>679</v>
      </c>
      <c r="O330" s="6">
        <v>1806801000</v>
      </c>
    </row>
    <row r="331" spans="4:15" x14ac:dyDescent="0.2">
      <c r="D331" s="7" t="s">
        <v>432</v>
      </c>
      <c r="E331" s="6">
        <v>11.5</v>
      </c>
      <c r="G331" s="5" t="s">
        <v>1203</v>
      </c>
      <c r="H331" s="6">
        <v>396285250</v>
      </c>
      <c r="J331" s="7" t="s">
        <v>107</v>
      </c>
      <c r="K331" s="9">
        <v>9</v>
      </c>
      <c r="N331" s="5" t="s">
        <v>1072</v>
      </c>
      <c r="O331" s="6">
        <v>1797300000</v>
      </c>
    </row>
    <row r="332" spans="4:15" x14ac:dyDescent="0.2">
      <c r="D332" s="7" t="s">
        <v>780</v>
      </c>
      <c r="E332" s="6">
        <v>3.5</v>
      </c>
      <c r="G332" s="5" t="s">
        <v>905</v>
      </c>
      <c r="H332" s="6">
        <v>394750000</v>
      </c>
      <c r="J332" s="7" t="s">
        <v>100</v>
      </c>
      <c r="K332" s="9">
        <v>12</v>
      </c>
      <c r="N332" s="5" t="s">
        <v>658</v>
      </c>
      <c r="O332" s="6">
        <v>1795657000</v>
      </c>
    </row>
    <row r="333" spans="4:15" x14ac:dyDescent="0.2">
      <c r="D333" s="7" t="s">
        <v>928</v>
      </c>
      <c r="E333" s="6">
        <v>8</v>
      </c>
      <c r="G333" s="5" t="s">
        <v>1064</v>
      </c>
      <c r="H333" s="6">
        <v>394275000</v>
      </c>
      <c r="J333" s="5" t="s">
        <v>429</v>
      </c>
      <c r="K333" s="9">
        <v>11.5</v>
      </c>
      <c r="N333" s="5" t="s">
        <v>511</v>
      </c>
      <c r="O333" s="6">
        <v>1782600000</v>
      </c>
    </row>
    <row r="334" spans="4:15" x14ac:dyDescent="0.2">
      <c r="D334" s="7" t="s">
        <v>444</v>
      </c>
      <c r="E334" s="6">
        <v>10</v>
      </c>
      <c r="G334" s="5" t="s">
        <v>351</v>
      </c>
      <c r="H334" s="6">
        <v>392125000</v>
      </c>
      <c r="J334" s="7" t="s">
        <v>100</v>
      </c>
      <c r="K334" s="9">
        <v>11.5</v>
      </c>
      <c r="N334" s="5" t="s">
        <v>899</v>
      </c>
      <c r="O334" s="6">
        <v>1777000000</v>
      </c>
    </row>
    <row r="335" spans="4:15" x14ac:dyDescent="0.2">
      <c r="D335" s="7" t="s">
        <v>816</v>
      </c>
      <c r="E335" s="6">
        <v>9</v>
      </c>
      <c r="G335" s="5" t="s">
        <v>296</v>
      </c>
      <c r="H335" s="6">
        <v>388500000</v>
      </c>
      <c r="J335" s="5" t="s">
        <v>927</v>
      </c>
      <c r="K335" s="9">
        <v>8</v>
      </c>
      <c r="N335" s="5" t="s">
        <v>702</v>
      </c>
      <c r="O335" s="6">
        <v>1764765000</v>
      </c>
    </row>
    <row r="336" spans="4:15" x14ac:dyDescent="0.2">
      <c r="D336" s="7" t="s">
        <v>321</v>
      </c>
      <c r="E336" s="6">
        <v>9</v>
      </c>
      <c r="G336" s="5" t="s">
        <v>1138</v>
      </c>
      <c r="H336" s="6">
        <v>386414250</v>
      </c>
      <c r="J336" s="7" t="s">
        <v>100</v>
      </c>
      <c r="K336" s="9">
        <v>8</v>
      </c>
      <c r="N336" s="5" t="s">
        <v>688</v>
      </c>
      <c r="O336" s="6">
        <v>1757035000</v>
      </c>
    </row>
    <row r="337" spans="4:15" x14ac:dyDescent="0.2">
      <c r="D337" s="7" t="s">
        <v>700</v>
      </c>
      <c r="E337" s="6">
        <v>6</v>
      </c>
      <c r="G337" s="5" t="s">
        <v>564</v>
      </c>
      <c r="H337" s="6">
        <v>378999250</v>
      </c>
      <c r="J337" s="5" t="s">
        <v>975</v>
      </c>
      <c r="K337" s="9">
        <v>7</v>
      </c>
      <c r="N337" s="5" t="s">
        <v>91</v>
      </c>
      <c r="O337" s="6">
        <v>1746651000</v>
      </c>
    </row>
    <row r="338" spans="4:15" x14ac:dyDescent="0.2">
      <c r="D338" s="7" t="s">
        <v>805</v>
      </c>
      <c r="E338" s="6">
        <v>10</v>
      </c>
      <c r="G338" s="5" t="s">
        <v>603</v>
      </c>
      <c r="H338" s="6">
        <v>376650000</v>
      </c>
      <c r="J338" s="7" t="s">
        <v>107</v>
      </c>
      <c r="K338" s="9">
        <v>7</v>
      </c>
      <c r="N338" s="5" t="s">
        <v>855</v>
      </c>
      <c r="O338" s="6">
        <v>1746311000</v>
      </c>
    </row>
    <row r="339" spans="4:15" x14ac:dyDescent="0.2">
      <c r="D339" s="7" t="s">
        <v>427</v>
      </c>
      <c r="E339" s="6">
        <v>18</v>
      </c>
      <c r="G339" s="5" t="s">
        <v>199</v>
      </c>
      <c r="H339" s="6">
        <v>375650000</v>
      </c>
      <c r="J339" s="5" t="s">
        <v>690</v>
      </c>
      <c r="K339" s="9">
        <v>8.5</v>
      </c>
      <c r="N339" s="5" t="s">
        <v>869</v>
      </c>
      <c r="O339" s="6">
        <v>1708599000</v>
      </c>
    </row>
    <row r="340" spans="4:15" x14ac:dyDescent="0.2">
      <c r="D340" s="7" t="s">
        <v>418</v>
      </c>
      <c r="E340" s="6">
        <v>11</v>
      </c>
      <c r="G340" s="5" t="s">
        <v>811</v>
      </c>
      <c r="H340" s="6">
        <v>373400000</v>
      </c>
      <c r="J340" s="7" t="s">
        <v>135</v>
      </c>
      <c r="K340" s="9">
        <v>5</v>
      </c>
      <c r="N340" s="5" t="s">
        <v>653</v>
      </c>
      <c r="O340" s="6">
        <v>1703250000</v>
      </c>
    </row>
    <row r="341" spans="4:15" x14ac:dyDescent="0.2">
      <c r="D341" s="7" t="s">
        <v>895</v>
      </c>
      <c r="E341" s="6">
        <v>8</v>
      </c>
      <c r="G341" s="5" t="s">
        <v>645</v>
      </c>
      <c r="H341" s="6">
        <v>372491250</v>
      </c>
      <c r="J341" s="7" t="s">
        <v>155</v>
      </c>
      <c r="K341" s="9">
        <v>12</v>
      </c>
      <c r="N341" s="5" t="s">
        <v>860</v>
      </c>
      <c r="O341" s="6">
        <v>1700800000</v>
      </c>
    </row>
    <row r="342" spans="4:15" x14ac:dyDescent="0.2">
      <c r="D342" s="7" t="s">
        <v>104</v>
      </c>
      <c r="E342" s="6">
        <v>88</v>
      </c>
      <c r="G342" s="5" t="s">
        <v>741</v>
      </c>
      <c r="H342" s="6">
        <v>363690750</v>
      </c>
      <c r="J342" s="5" t="s">
        <v>314</v>
      </c>
      <c r="K342" s="9">
        <v>13.875</v>
      </c>
      <c r="N342" s="5" t="s">
        <v>818</v>
      </c>
      <c r="O342" s="6">
        <v>1677970000</v>
      </c>
    </row>
    <row r="343" spans="4:15" x14ac:dyDescent="0.2">
      <c r="D343" s="7" t="s">
        <v>1024</v>
      </c>
      <c r="E343" s="6">
        <v>6</v>
      </c>
      <c r="G343" s="5" t="s">
        <v>186</v>
      </c>
      <c r="H343" s="6">
        <v>363223750</v>
      </c>
      <c r="J343" s="7" t="s">
        <v>92</v>
      </c>
      <c r="K343" s="9">
        <v>12</v>
      </c>
      <c r="N343" s="5" t="s">
        <v>566</v>
      </c>
      <c r="O343" s="6">
        <v>1677260000</v>
      </c>
    </row>
    <row r="344" spans="4:15" x14ac:dyDescent="0.2">
      <c r="D344" s="7" t="s">
        <v>115</v>
      </c>
      <c r="E344" s="6">
        <v>6.25</v>
      </c>
      <c r="G344" s="5" t="s">
        <v>452</v>
      </c>
      <c r="H344" s="6">
        <v>361679750</v>
      </c>
      <c r="J344" s="7" t="s">
        <v>135</v>
      </c>
      <c r="K344" s="9">
        <v>17.5</v>
      </c>
      <c r="N344" s="5" t="s">
        <v>704</v>
      </c>
      <c r="O344" s="6">
        <v>1668000000</v>
      </c>
    </row>
    <row r="345" spans="4:15" x14ac:dyDescent="0.2">
      <c r="D345" s="7" t="s">
        <v>132</v>
      </c>
      <c r="E345" s="6">
        <v>56</v>
      </c>
      <c r="G345" s="5" t="s">
        <v>714</v>
      </c>
      <c r="H345" s="6">
        <v>360367000</v>
      </c>
      <c r="J345" s="7" t="s">
        <v>84</v>
      </c>
      <c r="K345" s="9">
        <v>16</v>
      </c>
      <c r="N345" s="5" t="s">
        <v>165</v>
      </c>
      <c r="O345" s="6">
        <v>1666719000</v>
      </c>
    </row>
    <row r="346" spans="4:15" x14ac:dyDescent="0.2">
      <c r="D346" s="7" t="s">
        <v>194</v>
      </c>
      <c r="E346" s="6">
        <v>29.5</v>
      </c>
      <c r="G346" s="5" t="s">
        <v>280</v>
      </c>
      <c r="H346" s="6">
        <v>357750000</v>
      </c>
      <c r="J346" s="7" t="s">
        <v>100</v>
      </c>
      <c r="K346" s="9">
        <v>10</v>
      </c>
      <c r="N346" s="5" t="s">
        <v>212</v>
      </c>
      <c r="O346" s="6">
        <v>1666700000</v>
      </c>
    </row>
    <row r="347" spans="4:15" x14ac:dyDescent="0.2">
      <c r="D347" s="7" t="s">
        <v>399</v>
      </c>
      <c r="E347" s="6">
        <v>12</v>
      </c>
      <c r="G347" s="5" t="s">
        <v>531</v>
      </c>
      <c r="H347" s="6">
        <v>355100000</v>
      </c>
      <c r="J347" s="5" t="s">
        <v>1118</v>
      </c>
      <c r="K347" s="9">
        <v>4</v>
      </c>
      <c r="N347" s="5" t="s">
        <v>328</v>
      </c>
      <c r="O347" s="6">
        <v>1663728000</v>
      </c>
    </row>
    <row r="348" spans="4:15" x14ac:dyDescent="0.2">
      <c r="D348" s="7" t="s">
        <v>125</v>
      </c>
      <c r="E348" s="6">
        <v>60</v>
      </c>
      <c r="G348" s="5" t="s">
        <v>601</v>
      </c>
      <c r="H348" s="6">
        <v>354270750</v>
      </c>
      <c r="J348" s="7" t="s">
        <v>135</v>
      </c>
      <c r="K348" s="9">
        <v>4</v>
      </c>
      <c r="N348" s="5" t="s">
        <v>1191</v>
      </c>
      <c r="O348" s="6">
        <v>1655748000</v>
      </c>
    </row>
    <row r="349" spans="4:15" x14ac:dyDescent="0.2">
      <c r="D349" s="7" t="s">
        <v>167</v>
      </c>
      <c r="E349" s="6">
        <v>11.625</v>
      </c>
      <c r="G349" s="5" t="s">
        <v>716</v>
      </c>
      <c r="H349" s="6">
        <v>350716750</v>
      </c>
      <c r="J349" s="5" t="s">
        <v>804</v>
      </c>
      <c r="K349" s="9">
        <v>9.5</v>
      </c>
      <c r="N349" s="5" t="s">
        <v>1002</v>
      </c>
      <c r="O349" s="6">
        <v>1654090000</v>
      </c>
    </row>
    <row r="350" spans="4:15" x14ac:dyDescent="0.2">
      <c r="D350" s="5" t="s">
        <v>176</v>
      </c>
      <c r="E350" s="6">
        <v>12.778947368421052</v>
      </c>
      <c r="G350" s="5" t="s">
        <v>1150</v>
      </c>
      <c r="H350" s="6">
        <v>346492750</v>
      </c>
      <c r="J350" s="7" t="s">
        <v>100</v>
      </c>
      <c r="K350" s="9">
        <v>9.5</v>
      </c>
      <c r="N350" s="5" t="s">
        <v>285</v>
      </c>
      <c r="O350" s="6">
        <v>1651100000</v>
      </c>
    </row>
    <row r="351" spans="4:15" x14ac:dyDescent="0.2">
      <c r="D351" s="7" t="s">
        <v>82</v>
      </c>
      <c r="E351" s="6">
        <v>13.588235294117647</v>
      </c>
      <c r="G351" s="5" t="s">
        <v>889</v>
      </c>
      <c r="H351" s="6">
        <v>345381250</v>
      </c>
      <c r="J351" s="5" t="s">
        <v>320</v>
      </c>
      <c r="K351" s="9">
        <v>11.888888888888889</v>
      </c>
      <c r="N351" s="5" t="s">
        <v>730</v>
      </c>
      <c r="O351" s="6">
        <v>1646300000</v>
      </c>
    </row>
    <row r="352" spans="4:15" x14ac:dyDescent="0.2">
      <c r="D352" s="7" t="s">
        <v>440</v>
      </c>
      <c r="E352" s="6">
        <v>8</v>
      </c>
      <c r="G352" s="5" t="s">
        <v>1014</v>
      </c>
      <c r="H352" s="6">
        <v>345217750</v>
      </c>
      <c r="J352" s="7" t="s">
        <v>92</v>
      </c>
      <c r="K352" s="9">
        <v>8.6666666666666661</v>
      </c>
      <c r="N352" s="5" t="s">
        <v>1128</v>
      </c>
      <c r="O352" s="6">
        <v>1643325000</v>
      </c>
    </row>
    <row r="353" spans="4:15" x14ac:dyDescent="0.2">
      <c r="D353" s="7" t="s">
        <v>253</v>
      </c>
      <c r="E353" s="6">
        <v>8</v>
      </c>
      <c r="G353" s="5" t="s">
        <v>797</v>
      </c>
      <c r="H353" s="6">
        <v>344397500</v>
      </c>
      <c r="J353" s="7" t="s">
        <v>135</v>
      </c>
      <c r="K353" s="9">
        <v>17.5</v>
      </c>
      <c r="N353" s="5" t="s">
        <v>247</v>
      </c>
      <c r="O353" s="6">
        <v>1626070000</v>
      </c>
    </row>
    <row r="354" spans="4:15" x14ac:dyDescent="0.2">
      <c r="D354" s="7" t="s">
        <v>110</v>
      </c>
      <c r="E354" s="6">
        <v>27</v>
      </c>
      <c r="G354" s="5" t="s">
        <v>169</v>
      </c>
      <c r="H354" s="6">
        <v>335800000</v>
      </c>
      <c r="J354" s="7" t="s">
        <v>107</v>
      </c>
      <c r="K354" s="9">
        <v>21</v>
      </c>
      <c r="N354" s="5" t="s">
        <v>940</v>
      </c>
      <c r="O354" s="6">
        <v>1603700000</v>
      </c>
    </row>
    <row r="355" spans="4:15" x14ac:dyDescent="0.2">
      <c r="D355" s="7" t="s">
        <v>94</v>
      </c>
      <c r="E355" s="6">
        <v>26</v>
      </c>
      <c r="G355" s="5" t="s">
        <v>963</v>
      </c>
      <c r="H355" s="6">
        <v>332424000</v>
      </c>
      <c r="J355" s="7" t="s">
        <v>84</v>
      </c>
      <c r="K355" s="9">
        <v>7</v>
      </c>
      <c r="N355" s="5" t="s">
        <v>1205</v>
      </c>
      <c r="O355" s="6">
        <v>1594978000</v>
      </c>
    </row>
    <row r="356" spans="4:15" x14ac:dyDescent="0.2">
      <c r="D356" s="7" t="s">
        <v>86</v>
      </c>
      <c r="E356" s="6">
        <v>12.263157894736842</v>
      </c>
      <c r="G356" s="5" t="s">
        <v>1267</v>
      </c>
      <c r="H356" s="6">
        <v>330310000</v>
      </c>
      <c r="J356" s="7" t="s">
        <v>100</v>
      </c>
      <c r="K356" s="9">
        <v>9</v>
      </c>
      <c r="N356" s="5" t="s">
        <v>1012</v>
      </c>
      <c r="O356" s="6">
        <v>1588700000</v>
      </c>
    </row>
    <row r="357" spans="4:15" x14ac:dyDescent="0.2">
      <c r="D357" s="7" t="s">
        <v>255</v>
      </c>
      <c r="E357" s="6">
        <v>8</v>
      </c>
      <c r="G357" s="5" t="s">
        <v>586</v>
      </c>
      <c r="H357" s="6">
        <v>329841500</v>
      </c>
      <c r="J357" s="5" t="s">
        <v>699</v>
      </c>
      <c r="K357" s="9">
        <v>6</v>
      </c>
      <c r="N357" s="5" t="s">
        <v>1203</v>
      </c>
      <c r="O357" s="6">
        <v>1585141000</v>
      </c>
    </row>
    <row r="358" spans="4:15" x14ac:dyDescent="0.2">
      <c r="D358" s="7" t="s">
        <v>113</v>
      </c>
      <c r="E358" s="6">
        <v>14.5</v>
      </c>
      <c r="G358" s="5" t="s">
        <v>696</v>
      </c>
      <c r="H358" s="6">
        <v>326500000</v>
      </c>
      <c r="J358" s="7" t="s">
        <v>100</v>
      </c>
      <c r="K358" s="9">
        <v>6</v>
      </c>
      <c r="N358" s="5" t="s">
        <v>905</v>
      </c>
      <c r="O358" s="6">
        <v>1579000000</v>
      </c>
    </row>
    <row r="359" spans="4:15" x14ac:dyDescent="0.2">
      <c r="D359" s="7" t="s">
        <v>87</v>
      </c>
      <c r="E359" s="6">
        <v>12.05</v>
      </c>
      <c r="G359" s="5" t="s">
        <v>459</v>
      </c>
      <c r="H359" s="6">
        <v>321691750</v>
      </c>
      <c r="J359" s="5" t="s">
        <v>426</v>
      </c>
      <c r="K359" s="9">
        <v>18</v>
      </c>
      <c r="N359" s="5" t="s">
        <v>1064</v>
      </c>
      <c r="O359" s="6">
        <v>1577100000</v>
      </c>
    </row>
    <row r="360" spans="4:15" x14ac:dyDescent="0.2">
      <c r="D360" s="7" t="s">
        <v>95</v>
      </c>
      <c r="E360" s="6">
        <v>26</v>
      </c>
      <c r="G360" s="5" t="s">
        <v>568</v>
      </c>
      <c r="H360" s="6">
        <v>320265250</v>
      </c>
      <c r="J360" s="7" t="s">
        <v>100</v>
      </c>
      <c r="K360" s="9">
        <v>18</v>
      </c>
      <c r="N360" s="5" t="s">
        <v>351</v>
      </c>
      <c r="O360" s="6">
        <v>1568500000</v>
      </c>
    </row>
    <row r="361" spans="4:15" x14ac:dyDescent="0.2">
      <c r="D361" s="7" t="s">
        <v>256</v>
      </c>
      <c r="E361" s="6">
        <v>8</v>
      </c>
      <c r="G361" s="5" t="s">
        <v>376</v>
      </c>
      <c r="H361" s="6">
        <v>317838000</v>
      </c>
      <c r="J361" s="5" t="s">
        <v>726</v>
      </c>
      <c r="K361" s="9">
        <v>7</v>
      </c>
      <c r="N361" s="5" t="s">
        <v>296</v>
      </c>
      <c r="O361" s="6">
        <v>1554000000</v>
      </c>
    </row>
    <row r="362" spans="4:15" x14ac:dyDescent="0.2">
      <c r="D362" s="7" t="s">
        <v>114</v>
      </c>
      <c r="E362" s="6">
        <v>14.5</v>
      </c>
      <c r="G362" s="5" t="s">
        <v>745</v>
      </c>
      <c r="H362" s="6">
        <v>316158750</v>
      </c>
      <c r="J362" s="7" t="s">
        <v>155</v>
      </c>
      <c r="K362" s="9">
        <v>3</v>
      </c>
      <c r="N362" s="5" t="s">
        <v>1138</v>
      </c>
      <c r="O362" s="6">
        <v>1545657000</v>
      </c>
    </row>
    <row r="363" spans="4:15" x14ac:dyDescent="0.2">
      <c r="D363" s="7" t="s">
        <v>88</v>
      </c>
      <c r="E363" s="6">
        <v>12.05</v>
      </c>
      <c r="G363" s="5" t="s">
        <v>1034</v>
      </c>
      <c r="H363" s="6">
        <v>314827000</v>
      </c>
      <c r="J363" s="7" t="s">
        <v>100</v>
      </c>
      <c r="K363" s="9">
        <v>11</v>
      </c>
      <c r="N363" s="5" t="s">
        <v>564</v>
      </c>
      <c r="O363" s="6">
        <v>1515997000</v>
      </c>
    </row>
    <row r="364" spans="4:15" x14ac:dyDescent="0.2">
      <c r="D364" s="7" t="s">
        <v>96</v>
      </c>
      <c r="E364" s="6">
        <v>26</v>
      </c>
      <c r="G364" s="5" t="s">
        <v>844</v>
      </c>
      <c r="H364" s="6">
        <v>303952750</v>
      </c>
      <c r="J364" s="5" t="s">
        <v>417</v>
      </c>
      <c r="K364" s="9">
        <v>18</v>
      </c>
      <c r="N364" s="5" t="s">
        <v>603</v>
      </c>
      <c r="O364" s="6">
        <v>1506600000</v>
      </c>
    </row>
    <row r="365" spans="4:15" x14ac:dyDescent="0.2">
      <c r="D365" s="7" t="s">
        <v>257</v>
      </c>
      <c r="E365" s="6">
        <v>8</v>
      </c>
      <c r="G365" s="5" t="s">
        <v>1158</v>
      </c>
      <c r="H365" s="6">
        <v>301241750</v>
      </c>
      <c r="J365" s="7" t="s">
        <v>135</v>
      </c>
      <c r="K365" s="9">
        <v>18</v>
      </c>
      <c r="N365" s="5" t="s">
        <v>199</v>
      </c>
      <c r="O365" s="6">
        <v>1502600000</v>
      </c>
    </row>
    <row r="366" spans="4:15" x14ac:dyDescent="0.2">
      <c r="D366" s="7" t="s">
        <v>115</v>
      </c>
      <c r="E366" s="6">
        <v>14.5</v>
      </c>
      <c r="G366" s="5" t="s">
        <v>1259</v>
      </c>
      <c r="H366" s="6">
        <v>300500000</v>
      </c>
      <c r="J366" s="5" t="s">
        <v>261</v>
      </c>
      <c r="K366" s="9">
        <v>25</v>
      </c>
      <c r="N366" s="5" t="s">
        <v>811</v>
      </c>
      <c r="O366" s="6">
        <v>1493600000</v>
      </c>
    </row>
    <row r="367" spans="4:15" x14ac:dyDescent="0.2">
      <c r="D367" s="7" t="s">
        <v>167</v>
      </c>
      <c r="E367" s="6">
        <v>9</v>
      </c>
      <c r="G367" s="5" t="s">
        <v>1255</v>
      </c>
      <c r="H367" s="6">
        <v>300378250</v>
      </c>
      <c r="J367" s="7" t="s">
        <v>92</v>
      </c>
      <c r="K367" s="9">
        <v>25</v>
      </c>
      <c r="N367" s="5" t="s">
        <v>645</v>
      </c>
      <c r="O367" s="6">
        <v>1489965000</v>
      </c>
    </row>
    <row r="368" spans="4:15" x14ac:dyDescent="0.2">
      <c r="D368" s="5" t="s">
        <v>162</v>
      </c>
      <c r="E368" s="6">
        <v>13.333333333333334</v>
      </c>
      <c r="G368" s="5" t="s">
        <v>608</v>
      </c>
      <c r="H368" s="6">
        <v>299191250</v>
      </c>
      <c r="J368" s="5" t="s">
        <v>404</v>
      </c>
      <c r="K368" s="9">
        <v>18</v>
      </c>
      <c r="N368" s="5" t="s">
        <v>1164</v>
      </c>
      <c r="O368" s="6">
        <v>1463446000</v>
      </c>
    </row>
    <row r="369" spans="4:15" x14ac:dyDescent="0.2">
      <c r="D369" s="7" t="s">
        <v>82</v>
      </c>
      <c r="E369" s="6">
        <v>14.391304347826088</v>
      </c>
      <c r="G369" s="5" t="s">
        <v>175</v>
      </c>
      <c r="H369" s="6">
        <v>298232250</v>
      </c>
      <c r="J369" s="7" t="s">
        <v>135</v>
      </c>
      <c r="K369" s="9">
        <v>18</v>
      </c>
      <c r="N369" s="5" t="s">
        <v>741</v>
      </c>
      <c r="O369" s="6">
        <v>1454763000</v>
      </c>
    </row>
    <row r="370" spans="4:15" x14ac:dyDescent="0.2">
      <c r="D370" s="7" t="s">
        <v>86</v>
      </c>
      <c r="E370" s="6">
        <v>13.333333333333334</v>
      </c>
      <c r="G370" s="5" t="s">
        <v>950</v>
      </c>
      <c r="H370" s="6">
        <v>296559000</v>
      </c>
      <c r="J370" s="5" t="s">
        <v>256</v>
      </c>
      <c r="K370" s="9">
        <v>16.5</v>
      </c>
      <c r="N370" s="5" t="s">
        <v>186</v>
      </c>
      <c r="O370" s="6">
        <v>1452895000</v>
      </c>
    </row>
    <row r="371" spans="4:15" x14ac:dyDescent="0.2">
      <c r="D371" s="7" t="s">
        <v>87</v>
      </c>
      <c r="E371" s="6">
        <v>13.333333333333334</v>
      </c>
      <c r="G371" s="5" t="s">
        <v>1085</v>
      </c>
      <c r="H371" s="6">
        <v>293217500</v>
      </c>
      <c r="J371" s="7" t="s">
        <v>84</v>
      </c>
      <c r="K371" s="9">
        <v>25</v>
      </c>
      <c r="N371" s="5" t="s">
        <v>452</v>
      </c>
      <c r="O371" s="6">
        <v>1446719000</v>
      </c>
    </row>
    <row r="372" spans="4:15" x14ac:dyDescent="0.2">
      <c r="D372" s="7" t="s">
        <v>88</v>
      </c>
      <c r="E372" s="6">
        <v>13.333333333333334</v>
      </c>
      <c r="G372" s="5" t="s">
        <v>541</v>
      </c>
      <c r="H372" s="6">
        <v>289590000</v>
      </c>
      <c r="J372" s="7" t="s">
        <v>176</v>
      </c>
      <c r="K372" s="9">
        <v>8</v>
      </c>
      <c r="N372" s="5" t="s">
        <v>714</v>
      </c>
      <c r="O372" s="6">
        <v>1441468000</v>
      </c>
    </row>
    <row r="373" spans="4:15" x14ac:dyDescent="0.2">
      <c r="D373" s="7" t="s">
        <v>167</v>
      </c>
      <c r="E373" s="6">
        <v>7.25</v>
      </c>
      <c r="G373" s="5" t="s">
        <v>172</v>
      </c>
      <c r="H373" s="6">
        <v>288207500</v>
      </c>
      <c r="J373" s="5" t="s">
        <v>894</v>
      </c>
      <c r="K373" s="9">
        <v>8</v>
      </c>
      <c r="N373" s="5" t="s">
        <v>280</v>
      </c>
      <c r="O373" s="6">
        <v>1431000000</v>
      </c>
    </row>
    <row r="374" spans="4:15" x14ac:dyDescent="0.2">
      <c r="D374" s="5" t="s">
        <v>447</v>
      </c>
      <c r="E374" s="6">
        <v>9.1999999999999993</v>
      </c>
      <c r="G374" s="5" t="s">
        <v>1069</v>
      </c>
      <c r="H374" s="6">
        <v>283479000</v>
      </c>
      <c r="J374" s="7" t="s">
        <v>100</v>
      </c>
      <c r="K374" s="9">
        <v>8</v>
      </c>
      <c r="N374" s="5" t="s">
        <v>531</v>
      </c>
      <c r="O374" s="6">
        <v>1420400000</v>
      </c>
    </row>
    <row r="375" spans="4:15" x14ac:dyDescent="0.2">
      <c r="D375" s="7" t="s">
        <v>82</v>
      </c>
      <c r="E375" s="6">
        <v>9.1999999999999993</v>
      </c>
      <c r="G375" s="5" t="s">
        <v>643</v>
      </c>
      <c r="H375" s="6">
        <v>270378250</v>
      </c>
      <c r="J375" s="5" t="s">
        <v>1132</v>
      </c>
      <c r="K375" s="9">
        <v>4</v>
      </c>
      <c r="N375" s="5" t="s">
        <v>601</v>
      </c>
      <c r="O375" s="6">
        <v>1417083000</v>
      </c>
    </row>
    <row r="376" spans="4:15" x14ac:dyDescent="0.2">
      <c r="D376" s="7" t="s">
        <v>86</v>
      </c>
      <c r="E376" s="6">
        <v>9.1999999999999993</v>
      </c>
      <c r="G376" s="5" t="s">
        <v>396</v>
      </c>
      <c r="H376" s="6">
        <v>260861750</v>
      </c>
      <c r="J376" s="7" t="s">
        <v>100</v>
      </c>
      <c r="K376" s="9">
        <v>4</v>
      </c>
      <c r="N376" s="5" t="s">
        <v>716</v>
      </c>
      <c r="O376" s="6">
        <v>1402867000</v>
      </c>
    </row>
    <row r="377" spans="4:15" x14ac:dyDescent="0.2">
      <c r="D377" s="7" t="s">
        <v>87</v>
      </c>
      <c r="E377" s="6">
        <v>9.1999999999999993</v>
      </c>
      <c r="G377" s="5" t="s">
        <v>1028</v>
      </c>
      <c r="H377" s="6">
        <v>255864250</v>
      </c>
      <c r="J377" s="5" t="s">
        <v>103</v>
      </c>
      <c r="K377" s="9">
        <v>58</v>
      </c>
      <c r="N377" s="5" t="s">
        <v>1150</v>
      </c>
      <c r="O377" s="6">
        <v>1385971000</v>
      </c>
    </row>
    <row r="378" spans="4:15" x14ac:dyDescent="0.2">
      <c r="D378" s="7" t="s">
        <v>88</v>
      </c>
      <c r="E378" s="6">
        <v>9.1999999999999993</v>
      </c>
      <c r="G378" s="5" t="s">
        <v>498</v>
      </c>
      <c r="H378" s="6">
        <v>255423500</v>
      </c>
      <c r="J378" s="7" t="s">
        <v>107</v>
      </c>
      <c r="K378" s="9">
        <v>12</v>
      </c>
      <c r="N378" s="5" t="s">
        <v>889</v>
      </c>
      <c r="O378" s="6">
        <v>1381525000</v>
      </c>
    </row>
    <row r="379" spans="4:15" x14ac:dyDescent="0.2">
      <c r="D379" s="5" t="s">
        <v>148</v>
      </c>
      <c r="E379" s="6">
        <v>13.833333333333334</v>
      </c>
      <c r="G379" s="5" t="s">
        <v>503</v>
      </c>
      <c r="H379" s="6">
        <v>254300000</v>
      </c>
      <c r="J379" s="7" t="s">
        <v>100</v>
      </c>
      <c r="K379" s="9">
        <v>104</v>
      </c>
      <c r="N379" s="5" t="s">
        <v>1014</v>
      </c>
      <c r="O379" s="6">
        <v>1380871000</v>
      </c>
    </row>
    <row r="380" spans="4:15" x14ac:dyDescent="0.2">
      <c r="D380" s="7" t="s">
        <v>82</v>
      </c>
      <c r="E380" s="6">
        <v>14.1</v>
      </c>
      <c r="G380" s="5" t="s">
        <v>626</v>
      </c>
      <c r="H380" s="6">
        <v>252779250</v>
      </c>
      <c r="J380" s="5" t="s">
        <v>1023</v>
      </c>
      <c r="K380" s="9">
        <v>4.666666666666667</v>
      </c>
      <c r="N380" s="5" t="s">
        <v>797</v>
      </c>
      <c r="O380" s="6">
        <v>1377590000</v>
      </c>
    </row>
    <row r="381" spans="4:15" x14ac:dyDescent="0.2">
      <c r="D381" s="7" t="s">
        <v>86</v>
      </c>
      <c r="E381" s="6">
        <v>13.875</v>
      </c>
      <c r="G381" s="5" t="s">
        <v>1060</v>
      </c>
      <c r="H381" s="6">
        <v>248275000</v>
      </c>
      <c r="J381" s="7" t="s">
        <v>92</v>
      </c>
      <c r="K381" s="9">
        <v>6</v>
      </c>
      <c r="N381" s="5" t="s">
        <v>169</v>
      </c>
      <c r="O381" s="6">
        <v>1343200000</v>
      </c>
    </row>
    <row r="382" spans="4:15" x14ac:dyDescent="0.2">
      <c r="D382" s="7" t="s">
        <v>87</v>
      </c>
      <c r="E382" s="6">
        <v>13.708333333333334</v>
      </c>
      <c r="G382" s="5" t="s">
        <v>960</v>
      </c>
      <c r="H382" s="6">
        <v>247375000</v>
      </c>
      <c r="J382" s="7" t="s">
        <v>135</v>
      </c>
      <c r="K382" s="9">
        <v>2</v>
      </c>
      <c r="N382" s="5" t="s">
        <v>963</v>
      </c>
      <c r="O382" s="6">
        <v>1329696000</v>
      </c>
    </row>
    <row r="383" spans="4:15" x14ac:dyDescent="0.2">
      <c r="D383" s="7" t="s">
        <v>88</v>
      </c>
      <c r="E383" s="6">
        <v>13.708333333333334</v>
      </c>
      <c r="G383" s="5" t="s">
        <v>1183</v>
      </c>
      <c r="H383" s="6">
        <v>244147750</v>
      </c>
      <c r="J383" s="7" t="s">
        <v>100</v>
      </c>
      <c r="K383" s="9">
        <v>6</v>
      </c>
      <c r="N383" s="5" t="s">
        <v>1267</v>
      </c>
      <c r="O383" s="6">
        <v>1321240000</v>
      </c>
    </row>
    <row r="384" spans="4:15" x14ac:dyDescent="0.2">
      <c r="D384" s="7" t="s">
        <v>167</v>
      </c>
      <c r="E384" s="6">
        <v>13.75</v>
      </c>
      <c r="G384" s="5" t="s">
        <v>948</v>
      </c>
      <c r="H384" s="6">
        <v>239779250</v>
      </c>
      <c r="J384" s="5" t="s">
        <v>114</v>
      </c>
      <c r="K384" s="9">
        <v>16.428571428571427</v>
      </c>
      <c r="N384" s="5" t="s">
        <v>586</v>
      </c>
      <c r="O384" s="6">
        <v>1319366000</v>
      </c>
    </row>
    <row r="385" spans="4:15" x14ac:dyDescent="0.2">
      <c r="D385" s="5" t="s">
        <v>1271</v>
      </c>
      <c r="E385" s="6">
        <v>13.957888826501966</v>
      </c>
      <c r="G385" s="5" t="s">
        <v>1173</v>
      </c>
      <c r="H385" s="6">
        <v>238135250</v>
      </c>
      <c r="J385" s="7" t="s">
        <v>92</v>
      </c>
      <c r="K385" s="9">
        <v>9.5</v>
      </c>
      <c r="N385" s="5" t="s">
        <v>696</v>
      </c>
      <c r="O385" s="6">
        <v>1306000000</v>
      </c>
    </row>
    <row r="386" spans="4:15" x14ac:dyDescent="0.2">
      <c r="G386" s="5" t="s">
        <v>1126</v>
      </c>
      <c r="H386" s="6">
        <v>237250000</v>
      </c>
      <c r="J386" s="7" t="s">
        <v>221</v>
      </c>
      <c r="K386" s="9">
        <v>12</v>
      </c>
      <c r="N386" s="5" t="s">
        <v>459</v>
      </c>
      <c r="O386" s="6">
        <v>1286767000</v>
      </c>
    </row>
    <row r="387" spans="4:15" x14ac:dyDescent="0.2">
      <c r="G387" s="5" t="s">
        <v>244</v>
      </c>
      <c r="H387" s="6">
        <v>237000000</v>
      </c>
      <c r="J387" s="7" t="s">
        <v>155</v>
      </c>
      <c r="K387" s="9">
        <v>10</v>
      </c>
      <c r="N387" s="5" t="s">
        <v>568</v>
      </c>
      <c r="O387" s="6">
        <v>1281061000</v>
      </c>
    </row>
    <row r="388" spans="4:15" x14ac:dyDescent="0.2">
      <c r="G388" s="5" t="s">
        <v>749</v>
      </c>
      <c r="H388" s="6">
        <v>231425000</v>
      </c>
      <c r="J388" s="7" t="s">
        <v>107</v>
      </c>
      <c r="K388" s="9">
        <v>50</v>
      </c>
      <c r="N388" s="5" t="s">
        <v>376</v>
      </c>
      <c r="O388" s="6">
        <v>1271352000</v>
      </c>
    </row>
    <row r="389" spans="4:15" x14ac:dyDescent="0.2">
      <c r="G389" s="5" t="s">
        <v>1083</v>
      </c>
      <c r="H389" s="6">
        <v>230823500</v>
      </c>
      <c r="J389" s="7" t="s">
        <v>84</v>
      </c>
      <c r="K389" s="9">
        <v>11</v>
      </c>
      <c r="N389" s="5" t="s">
        <v>745</v>
      </c>
      <c r="O389" s="6">
        <v>1264635000</v>
      </c>
    </row>
    <row r="390" spans="4:15" x14ac:dyDescent="0.2">
      <c r="G390" s="5" t="s">
        <v>1185</v>
      </c>
      <c r="H390" s="6">
        <v>226619250</v>
      </c>
      <c r="J390" s="7" t="s">
        <v>100</v>
      </c>
      <c r="K390" s="9">
        <v>8</v>
      </c>
      <c r="N390" s="5" t="s">
        <v>1034</v>
      </c>
      <c r="O390" s="6">
        <v>1259308000</v>
      </c>
    </row>
    <row r="391" spans="4:15" x14ac:dyDescent="0.2">
      <c r="G391" s="5" t="s">
        <v>161</v>
      </c>
      <c r="H391" s="6">
        <v>224426250</v>
      </c>
      <c r="J391" s="7" t="s">
        <v>176</v>
      </c>
      <c r="K391" s="9">
        <v>14.5</v>
      </c>
      <c r="N391" s="5" t="s">
        <v>844</v>
      </c>
      <c r="O391" s="6">
        <v>1215811000</v>
      </c>
    </row>
    <row r="392" spans="4:15" x14ac:dyDescent="0.2">
      <c r="G392" s="5" t="s">
        <v>791</v>
      </c>
      <c r="H392" s="6">
        <v>220150000</v>
      </c>
      <c r="J392" s="5" t="s">
        <v>747</v>
      </c>
      <c r="K392" s="9">
        <v>6.333333333333333</v>
      </c>
      <c r="N392" s="5" t="s">
        <v>1158</v>
      </c>
      <c r="O392" s="6">
        <v>1204967000</v>
      </c>
    </row>
    <row r="393" spans="4:15" x14ac:dyDescent="0.2">
      <c r="G393" s="5" t="s">
        <v>595</v>
      </c>
      <c r="H393" s="6">
        <v>210340000</v>
      </c>
      <c r="J393" s="7" t="s">
        <v>107</v>
      </c>
      <c r="K393" s="9">
        <v>3</v>
      </c>
      <c r="N393" s="5" t="s">
        <v>1259</v>
      </c>
      <c r="O393" s="6">
        <v>1202000000</v>
      </c>
    </row>
    <row r="394" spans="4:15" x14ac:dyDescent="0.2">
      <c r="G394" s="5" t="s">
        <v>1146</v>
      </c>
      <c r="H394" s="6">
        <v>205750000</v>
      </c>
      <c r="J394" s="7" t="s">
        <v>84</v>
      </c>
      <c r="K394" s="9">
        <v>11</v>
      </c>
      <c r="N394" s="5" t="s">
        <v>1255</v>
      </c>
      <c r="O394" s="6">
        <v>1201513000</v>
      </c>
    </row>
    <row r="395" spans="4:15" x14ac:dyDescent="0.2">
      <c r="G395" s="5" t="s">
        <v>577</v>
      </c>
      <c r="H395" s="6">
        <v>205375000</v>
      </c>
      <c r="J395" s="7" t="s">
        <v>100</v>
      </c>
      <c r="K395" s="9">
        <v>5</v>
      </c>
      <c r="N395" s="5" t="s">
        <v>608</v>
      </c>
      <c r="O395" s="6">
        <v>1196765000</v>
      </c>
    </row>
    <row r="396" spans="4:15" x14ac:dyDescent="0.2">
      <c r="G396" s="5" t="s">
        <v>973</v>
      </c>
      <c r="H396" s="6">
        <v>205332250</v>
      </c>
      <c r="J396" s="5" t="s">
        <v>489</v>
      </c>
      <c r="K396" s="9">
        <v>10</v>
      </c>
      <c r="N396" s="5" t="s">
        <v>175</v>
      </c>
      <c r="O396" s="6">
        <v>1192929000</v>
      </c>
    </row>
    <row r="397" spans="4:15" x14ac:dyDescent="0.2">
      <c r="G397" s="5" t="s">
        <v>254</v>
      </c>
      <c r="H397" s="6">
        <v>204025000</v>
      </c>
      <c r="J397" s="7" t="s">
        <v>92</v>
      </c>
      <c r="K397" s="9">
        <v>16</v>
      </c>
      <c r="N397" s="5" t="s">
        <v>950</v>
      </c>
      <c r="O397" s="6">
        <v>1186236000</v>
      </c>
    </row>
    <row r="398" spans="4:15" x14ac:dyDescent="0.2">
      <c r="G398" s="5" t="s">
        <v>1234</v>
      </c>
      <c r="H398" s="6">
        <v>201900000</v>
      </c>
      <c r="J398" s="7" t="s">
        <v>135</v>
      </c>
      <c r="K398" s="9">
        <v>4</v>
      </c>
      <c r="N398" s="5" t="s">
        <v>1085</v>
      </c>
      <c r="O398" s="6">
        <v>1172870000</v>
      </c>
    </row>
    <row r="399" spans="4:15" x14ac:dyDescent="0.2">
      <c r="G399" s="5" t="s">
        <v>384</v>
      </c>
      <c r="H399" s="6">
        <v>198250000</v>
      </c>
      <c r="J399" s="5" t="s">
        <v>193</v>
      </c>
      <c r="K399" s="9">
        <v>33</v>
      </c>
      <c r="N399" s="5" t="s">
        <v>541</v>
      </c>
      <c r="O399" s="6">
        <v>1158360000</v>
      </c>
    </row>
    <row r="400" spans="4:15" x14ac:dyDescent="0.2">
      <c r="G400" s="5" t="s">
        <v>605</v>
      </c>
      <c r="H400" s="6">
        <v>196836250</v>
      </c>
      <c r="J400" s="7" t="s">
        <v>100</v>
      </c>
      <c r="K400" s="9">
        <v>33</v>
      </c>
      <c r="N400" s="5" t="s">
        <v>172</v>
      </c>
      <c r="O400" s="6">
        <v>1152830000</v>
      </c>
    </row>
    <row r="401" spans="7:15" x14ac:dyDescent="0.2">
      <c r="G401" s="5" t="s">
        <v>943</v>
      </c>
      <c r="H401" s="6">
        <v>194250000</v>
      </c>
      <c r="J401" s="5" t="s">
        <v>131</v>
      </c>
      <c r="K401" s="9">
        <v>21.166666666666668</v>
      </c>
      <c r="N401" s="5" t="s">
        <v>1069</v>
      </c>
      <c r="O401" s="6">
        <v>1133916000</v>
      </c>
    </row>
    <row r="402" spans="7:15" x14ac:dyDescent="0.2">
      <c r="G402" s="5" t="s">
        <v>946</v>
      </c>
      <c r="H402" s="6">
        <v>194250000</v>
      </c>
      <c r="J402" s="7" t="s">
        <v>135</v>
      </c>
      <c r="K402" s="9">
        <v>11</v>
      </c>
      <c r="N402" s="5" t="s">
        <v>643</v>
      </c>
      <c r="O402" s="6">
        <v>1081513000</v>
      </c>
    </row>
    <row r="403" spans="7:15" x14ac:dyDescent="0.2">
      <c r="G403" s="5" t="s">
        <v>1169</v>
      </c>
      <c r="H403" s="6">
        <v>187926500</v>
      </c>
      <c r="J403" s="7" t="s">
        <v>107</v>
      </c>
      <c r="K403" s="9">
        <v>18</v>
      </c>
      <c r="N403" s="5" t="s">
        <v>396</v>
      </c>
      <c r="O403" s="6">
        <v>1043447000</v>
      </c>
    </row>
    <row r="404" spans="7:15" x14ac:dyDescent="0.2">
      <c r="G404" s="5" t="s">
        <v>712</v>
      </c>
      <c r="H404" s="6">
        <v>185012750</v>
      </c>
      <c r="J404" s="7" t="s">
        <v>84</v>
      </c>
      <c r="K404" s="9">
        <v>17</v>
      </c>
      <c r="N404" s="5" t="s">
        <v>1028</v>
      </c>
      <c r="O404" s="6">
        <v>1023457000</v>
      </c>
    </row>
    <row r="405" spans="7:15" x14ac:dyDescent="0.2">
      <c r="G405" s="5" t="s">
        <v>430</v>
      </c>
      <c r="H405" s="6">
        <v>184378500</v>
      </c>
      <c r="J405" s="7" t="s">
        <v>100</v>
      </c>
      <c r="K405" s="9">
        <v>27</v>
      </c>
      <c r="N405" s="5" t="s">
        <v>498</v>
      </c>
      <c r="O405" s="6">
        <v>1021694000</v>
      </c>
    </row>
    <row r="406" spans="7:15" x14ac:dyDescent="0.2">
      <c r="G406" s="5" t="s">
        <v>832</v>
      </c>
      <c r="H406" s="6">
        <v>184031500</v>
      </c>
      <c r="J406" s="5" t="s">
        <v>241</v>
      </c>
      <c r="K406" s="9">
        <v>26</v>
      </c>
      <c r="N406" s="5" t="s">
        <v>503</v>
      </c>
      <c r="O406" s="6">
        <v>1017200000</v>
      </c>
    </row>
    <row r="407" spans="7:15" x14ac:dyDescent="0.2">
      <c r="G407" s="5" t="s">
        <v>1164</v>
      </c>
      <c r="H407" s="6">
        <v>182930750</v>
      </c>
      <c r="J407" s="7" t="s">
        <v>100</v>
      </c>
      <c r="K407" s="9">
        <v>26</v>
      </c>
      <c r="N407" s="5" t="s">
        <v>626</v>
      </c>
      <c r="O407" s="6">
        <v>1011117000</v>
      </c>
    </row>
    <row r="408" spans="7:15" x14ac:dyDescent="0.2">
      <c r="G408" s="5" t="s">
        <v>897</v>
      </c>
      <c r="H408" s="6">
        <v>182281750</v>
      </c>
      <c r="J408" s="5" t="s">
        <v>124</v>
      </c>
      <c r="K408" s="9">
        <v>60</v>
      </c>
      <c r="N408" s="5" t="s">
        <v>1060</v>
      </c>
      <c r="O408" s="6">
        <v>993100000</v>
      </c>
    </row>
    <row r="409" spans="7:15" x14ac:dyDescent="0.2">
      <c r="G409" s="5" t="s">
        <v>733</v>
      </c>
      <c r="H409" s="6">
        <v>179186000</v>
      </c>
      <c r="J409" s="7" t="s">
        <v>100</v>
      </c>
      <c r="K409" s="9">
        <v>60</v>
      </c>
      <c r="N409" s="5" t="s">
        <v>960</v>
      </c>
      <c r="O409" s="6">
        <v>989500000</v>
      </c>
    </row>
    <row r="410" spans="7:15" x14ac:dyDescent="0.2">
      <c r="G410" s="5" t="s">
        <v>1037</v>
      </c>
      <c r="H410" s="6">
        <v>177015500</v>
      </c>
      <c r="J410" s="5" t="s">
        <v>337</v>
      </c>
      <c r="K410" s="9">
        <v>13.333333333333334</v>
      </c>
      <c r="N410" s="5" t="s">
        <v>1183</v>
      </c>
      <c r="O410" s="6">
        <v>976591000</v>
      </c>
    </row>
    <row r="411" spans="7:15" x14ac:dyDescent="0.2">
      <c r="G411" s="5" t="s">
        <v>912</v>
      </c>
      <c r="H411" s="6">
        <v>172130250</v>
      </c>
      <c r="J411" s="7" t="s">
        <v>92</v>
      </c>
      <c r="K411" s="9">
        <v>15.5</v>
      </c>
      <c r="N411" s="5" t="s">
        <v>948</v>
      </c>
      <c r="O411" s="6">
        <v>959117000</v>
      </c>
    </row>
    <row r="412" spans="7:15" x14ac:dyDescent="0.2">
      <c r="G412" s="5" t="s">
        <v>1225</v>
      </c>
      <c r="H412" s="6">
        <v>163500000</v>
      </c>
      <c r="J412" s="7" t="s">
        <v>135</v>
      </c>
      <c r="K412" s="9">
        <v>9</v>
      </c>
      <c r="N412" s="5" t="s">
        <v>1173</v>
      </c>
      <c r="O412" s="6">
        <v>952541000</v>
      </c>
    </row>
    <row r="413" spans="7:15" x14ac:dyDescent="0.2">
      <c r="G413" s="5" t="s">
        <v>862</v>
      </c>
      <c r="H413" s="6">
        <v>162551000</v>
      </c>
      <c r="J413" s="5" t="s">
        <v>437</v>
      </c>
      <c r="K413" s="9">
        <v>18</v>
      </c>
      <c r="N413" s="5" t="s">
        <v>1126</v>
      </c>
      <c r="O413" s="6">
        <v>949000000</v>
      </c>
    </row>
    <row r="414" spans="7:15" x14ac:dyDescent="0.2">
      <c r="G414" s="5" t="s">
        <v>386</v>
      </c>
      <c r="H414" s="6">
        <v>161750000</v>
      </c>
      <c r="J414" s="7" t="s">
        <v>84</v>
      </c>
      <c r="K414" s="9">
        <v>18</v>
      </c>
      <c r="N414" s="5" t="s">
        <v>244</v>
      </c>
      <c r="O414" s="6">
        <v>948000000</v>
      </c>
    </row>
    <row r="415" spans="7:15" x14ac:dyDescent="0.2">
      <c r="G415" s="5" t="s">
        <v>551</v>
      </c>
      <c r="H415" s="6">
        <v>158959250</v>
      </c>
      <c r="J415" s="5" t="s">
        <v>633</v>
      </c>
      <c r="K415" s="9">
        <v>7.666666666666667</v>
      </c>
      <c r="N415" s="5" t="s">
        <v>749</v>
      </c>
      <c r="O415" s="6">
        <v>925700000</v>
      </c>
    </row>
    <row r="416" spans="7:15" x14ac:dyDescent="0.2">
      <c r="G416" s="5" t="s">
        <v>994</v>
      </c>
      <c r="H416" s="6">
        <v>151838750</v>
      </c>
      <c r="J416" s="7" t="s">
        <v>92</v>
      </c>
      <c r="K416" s="9">
        <v>5.666666666666667</v>
      </c>
      <c r="N416" s="5" t="s">
        <v>1083</v>
      </c>
      <c r="O416" s="6">
        <v>923294000</v>
      </c>
    </row>
    <row r="417" spans="7:15" x14ac:dyDescent="0.2">
      <c r="G417" s="5" t="s">
        <v>183</v>
      </c>
      <c r="H417" s="6">
        <v>147625000</v>
      </c>
      <c r="J417" s="7" t="s">
        <v>135</v>
      </c>
      <c r="K417" s="9">
        <v>7</v>
      </c>
      <c r="N417" s="5" t="s">
        <v>1185</v>
      </c>
      <c r="O417" s="6">
        <v>906477000</v>
      </c>
    </row>
    <row r="418" spans="7:15" x14ac:dyDescent="0.2">
      <c r="G418" s="5" t="s">
        <v>1000</v>
      </c>
      <c r="H418" s="6">
        <v>142025000</v>
      </c>
      <c r="J418" s="7" t="s">
        <v>107</v>
      </c>
      <c r="K418" s="9">
        <v>11</v>
      </c>
      <c r="N418" s="5" t="s">
        <v>161</v>
      </c>
      <c r="O418" s="6">
        <v>897705000</v>
      </c>
    </row>
    <row r="419" spans="7:15" x14ac:dyDescent="0.2">
      <c r="G419" s="5" t="s">
        <v>147</v>
      </c>
      <c r="H419" s="6">
        <v>137250000</v>
      </c>
      <c r="J419" s="7" t="s">
        <v>100</v>
      </c>
      <c r="K419" s="9">
        <v>11</v>
      </c>
      <c r="N419" s="5" t="s">
        <v>791</v>
      </c>
      <c r="O419" s="6">
        <v>880600000</v>
      </c>
    </row>
    <row r="420" spans="7:15" x14ac:dyDescent="0.2">
      <c r="G420" s="5" t="s">
        <v>553</v>
      </c>
      <c r="H420" s="6">
        <v>133500000</v>
      </c>
      <c r="J420" s="5" t="s">
        <v>649</v>
      </c>
      <c r="K420" s="9">
        <v>12</v>
      </c>
      <c r="N420" s="5" t="s">
        <v>595</v>
      </c>
      <c r="O420" s="6">
        <v>841360000</v>
      </c>
    </row>
    <row r="421" spans="7:15" x14ac:dyDescent="0.2">
      <c r="G421" s="5" t="s">
        <v>547</v>
      </c>
      <c r="H421" s="6">
        <v>102431250</v>
      </c>
      <c r="J421" s="7" t="s">
        <v>92</v>
      </c>
      <c r="K421" s="9">
        <v>12</v>
      </c>
      <c r="N421" s="5" t="s">
        <v>1146</v>
      </c>
      <c r="O421" s="6">
        <v>823000000</v>
      </c>
    </row>
    <row r="422" spans="7:15" x14ac:dyDescent="0.2">
      <c r="G422" s="5" t="s">
        <v>390</v>
      </c>
      <c r="H422" s="6">
        <v>100520000</v>
      </c>
      <c r="J422" s="5" t="s">
        <v>88</v>
      </c>
      <c r="K422" s="9">
        <v>13.561514195583596</v>
      </c>
      <c r="N422" s="5" t="s">
        <v>577</v>
      </c>
      <c r="O422" s="6">
        <v>821500000</v>
      </c>
    </row>
    <row r="423" spans="7:15" x14ac:dyDescent="0.2">
      <c r="G423" s="5" t="s">
        <v>1199</v>
      </c>
      <c r="H423" s="6">
        <v>99472250</v>
      </c>
      <c r="J423" s="7" t="s">
        <v>92</v>
      </c>
      <c r="K423" s="9">
        <v>10.794117647058824</v>
      </c>
      <c r="N423" s="5" t="s">
        <v>973</v>
      </c>
      <c r="O423" s="6">
        <v>821329000</v>
      </c>
    </row>
    <row r="424" spans="7:15" x14ac:dyDescent="0.2">
      <c r="G424" s="5" t="s">
        <v>758</v>
      </c>
      <c r="H424" s="6">
        <v>87325500</v>
      </c>
      <c r="J424" s="7" t="s">
        <v>135</v>
      </c>
      <c r="K424" s="9">
        <v>13.866666666666667</v>
      </c>
      <c r="N424" s="5" t="s">
        <v>254</v>
      </c>
      <c r="O424" s="6">
        <v>816100000</v>
      </c>
    </row>
    <row r="425" spans="7:15" x14ac:dyDescent="0.2">
      <c r="G425" s="5" t="s">
        <v>1026</v>
      </c>
      <c r="H425" s="6">
        <v>60033333.333333336</v>
      </c>
      <c r="J425" s="7" t="s">
        <v>221</v>
      </c>
      <c r="K425" s="9">
        <v>10.866666666666667</v>
      </c>
      <c r="N425" s="5" t="s">
        <v>384</v>
      </c>
      <c r="O425" s="6">
        <v>793000000</v>
      </c>
    </row>
    <row r="426" spans="7:15" x14ac:dyDescent="0.2">
      <c r="G426" s="5" t="s">
        <v>142</v>
      </c>
      <c r="H426" s="6">
        <v>56875000</v>
      </c>
      <c r="J426" s="7" t="s">
        <v>155</v>
      </c>
      <c r="K426" s="9">
        <v>14.82</v>
      </c>
      <c r="N426" s="5" t="s">
        <v>605</v>
      </c>
      <c r="O426" s="6">
        <v>787345000</v>
      </c>
    </row>
    <row r="427" spans="7:15" x14ac:dyDescent="0.2">
      <c r="G427" s="5" t="s">
        <v>543</v>
      </c>
      <c r="H427" s="6">
        <v>40735000</v>
      </c>
      <c r="J427" s="7" t="s">
        <v>107</v>
      </c>
      <c r="K427" s="9">
        <v>16.054054054054053</v>
      </c>
      <c r="N427" s="5" t="s">
        <v>943</v>
      </c>
      <c r="O427" s="6">
        <v>777000000</v>
      </c>
    </row>
    <row r="428" spans="7:15" x14ac:dyDescent="0.2">
      <c r="G428" s="5" t="s">
        <v>311</v>
      </c>
      <c r="H428" s="6">
        <v>36850000</v>
      </c>
      <c r="J428" s="7" t="s">
        <v>84</v>
      </c>
      <c r="K428" s="9">
        <v>15.14</v>
      </c>
      <c r="N428" s="5" t="s">
        <v>946</v>
      </c>
      <c r="O428" s="6">
        <v>777000000</v>
      </c>
    </row>
    <row r="429" spans="7:15" x14ac:dyDescent="0.2">
      <c r="G429" s="5" t="s">
        <v>1047</v>
      </c>
      <c r="H429" s="6">
        <v>12355250</v>
      </c>
      <c r="J429" s="7" t="s">
        <v>100</v>
      </c>
      <c r="K429" s="9">
        <v>13.2</v>
      </c>
      <c r="N429" s="5" t="s">
        <v>1169</v>
      </c>
      <c r="O429" s="6">
        <v>751706000</v>
      </c>
    </row>
    <row r="430" spans="7:15" x14ac:dyDescent="0.2">
      <c r="G430" s="5" t="s">
        <v>909</v>
      </c>
      <c r="H430" s="6">
        <v>-1000000</v>
      </c>
      <c r="J430" s="7" t="s">
        <v>176</v>
      </c>
      <c r="K430" s="9">
        <v>12.05</v>
      </c>
      <c r="N430" s="5" t="s">
        <v>712</v>
      </c>
      <c r="O430" s="6">
        <v>740051000</v>
      </c>
    </row>
    <row r="431" spans="7:15" x14ac:dyDescent="0.2">
      <c r="G431" s="5" t="s">
        <v>610</v>
      </c>
      <c r="H431" s="6">
        <v>-15931750</v>
      </c>
      <c r="J431" s="7" t="s">
        <v>162</v>
      </c>
      <c r="K431" s="9">
        <v>13.333333333333334</v>
      </c>
      <c r="N431" s="5" t="s">
        <v>832</v>
      </c>
      <c r="O431" s="6">
        <v>736126000</v>
      </c>
    </row>
    <row r="432" spans="7:15" x14ac:dyDescent="0.2">
      <c r="G432" s="5" t="s">
        <v>408</v>
      </c>
      <c r="H432" s="6">
        <v>-39356750</v>
      </c>
      <c r="J432" s="7" t="s">
        <v>447</v>
      </c>
      <c r="K432" s="9">
        <v>9.1999999999999993</v>
      </c>
      <c r="N432" s="5" t="s">
        <v>897</v>
      </c>
      <c r="O432" s="6">
        <v>729127000</v>
      </c>
    </row>
    <row r="433" spans="7:15" x14ac:dyDescent="0.2">
      <c r="G433" s="5" t="s">
        <v>675</v>
      </c>
      <c r="H433" s="6">
        <v>-173275000</v>
      </c>
      <c r="J433" s="7" t="s">
        <v>148</v>
      </c>
      <c r="K433" s="9">
        <v>13.708333333333334</v>
      </c>
      <c r="N433" s="5" t="s">
        <v>733</v>
      </c>
      <c r="O433" s="6">
        <v>716744000</v>
      </c>
    </row>
    <row r="434" spans="7:15" x14ac:dyDescent="0.2">
      <c r="G434" s="5" t="s">
        <v>641</v>
      </c>
      <c r="H434" s="6">
        <v>-202250000</v>
      </c>
      <c r="J434" s="5" t="s">
        <v>96</v>
      </c>
      <c r="K434" s="9">
        <v>23.555555555555557</v>
      </c>
      <c r="N434" s="5" t="s">
        <v>1037</v>
      </c>
      <c r="O434" s="6">
        <v>708062000</v>
      </c>
    </row>
    <row r="435" spans="7:15" x14ac:dyDescent="0.2">
      <c r="G435" s="5" t="s">
        <v>420</v>
      </c>
      <c r="H435" s="6">
        <v>-203183500</v>
      </c>
      <c r="J435" s="7" t="s">
        <v>92</v>
      </c>
      <c r="K435" s="9">
        <v>30.4</v>
      </c>
      <c r="N435" s="5" t="s">
        <v>912</v>
      </c>
      <c r="O435" s="6">
        <v>688521000</v>
      </c>
    </row>
    <row r="436" spans="7:15" x14ac:dyDescent="0.2">
      <c r="G436" s="5" t="s">
        <v>1245</v>
      </c>
      <c r="H436" s="6">
        <v>-245808000</v>
      </c>
      <c r="J436" s="7" t="s">
        <v>135</v>
      </c>
      <c r="K436" s="9">
        <v>10</v>
      </c>
      <c r="N436" s="5" t="s">
        <v>1225</v>
      </c>
      <c r="O436" s="6">
        <v>654000000</v>
      </c>
    </row>
    <row r="437" spans="7:15" x14ac:dyDescent="0.2">
      <c r="G437" s="5" t="s">
        <v>242</v>
      </c>
      <c r="H437" s="6">
        <v>-248500000</v>
      </c>
      <c r="J437" s="7" t="s">
        <v>107</v>
      </c>
      <c r="K437" s="9">
        <v>20</v>
      </c>
      <c r="N437" s="5" t="s">
        <v>862</v>
      </c>
      <c r="O437" s="6">
        <v>650204000</v>
      </c>
    </row>
    <row r="438" spans="7:15" x14ac:dyDescent="0.2">
      <c r="G438" s="5" t="s">
        <v>348</v>
      </c>
      <c r="H438" s="6">
        <v>-269500000</v>
      </c>
      <c r="J438" s="7" t="s">
        <v>84</v>
      </c>
      <c r="K438" s="9">
        <v>4</v>
      </c>
      <c r="N438" s="5" t="s">
        <v>386</v>
      </c>
      <c r="O438" s="6">
        <v>647000000</v>
      </c>
    </row>
    <row r="439" spans="7:15" x14ac:dyDescent="0.2">
      <c r="G439" s="5" t="s">
        <v>903</v>
      </c>
      <c r="H439" s="6">
        <v>-311750000</v>
      </c>
      <c r="J439" s="7" t="s">
        <v>176</v>
      </c>
      <c r="K439" s="9">
        <v>26</v>
      </c>
      <c r="N439" s="5" t="s">
        <v>551</v>
      </c>
      <c r="O439" s="6">
        <v>635837000</v>
      </c>
    </row>
    <row r="440" spans="7:15" x14ac:dyDescent="0.2">
      <c r="G440" s="5" t="s">
        <v>1207</v>
      </c>
      <c r="H440" s="6">
        <v>-461737250</v>
      </c>
      <c r="J440" s="5" t="s">
        <v>718</v>
      </c>
      <c r="K440" s="9">
        <v>9</v>
      </c>
      <c r="N440" s="5" t="s">
        <v>994</v>
      </c>
      <c r="O440" s="6">
        <v>607355000</v>
      </c>
    </row>
    <row r="441" spans="7:15" x14ac:dyDescent="0.2">
      <c r="G441" s="5" t="s">
        <v>289</v>
      </c>
      <c r="H441" s="6">
        <v>-472500000</v>
      </c>
      <c r="J441" s="7" t="s">
        <v>107</v>
      </c>
      <c r="K441" s="9">
        <v>9</v>
      </c>
      <c r="N441" s="5" t="s">
        <v>1234</v>
      </c>
      <c r="O441" s="6">
        <v>605700000</v>
      </c>
    </row>
    <row r="442" spans="7:15" x14ac:dyDescent="0.2">
      <c r="G442" s="5" t="s">
        <v>232</v>
      </c>
      <c r="H442" s="6">
        <v>-537000000</v>
      </c>
      <c r="J442" s="5" t="s">
        <v>477</v>
      </c>
      <c r="K442" s="9">
        <v>13</v>
      </c>
      <c r="N442" s="5" t="s">
        <v>183</v>
      </c>
      <c r="O442" s="6">
        <v>590500000</v>
      </c>
    </row>
    <row r="443" spans="7:15" x14ac:dyDescent="0.2">
      <c r="G443" s="5" t="s">
        <v>914</v>
      </c>
      <c r="H443" s="6">
        <v>-874750000</v>
      </c>
      <c r="J443" s="7" t="s">
        <v>92</v>
      </c>
      <c r="K443" s="9">
        <v>13</v>
      </c>
      <c r="N443" s="5" t="s">
        <v>1000</v>
      </c>
      <c r="O443" s="6">
        <v>568100000</v>
      </c>
    </row>
    <row r="444" spans="7:15" x14ac:dyDescent="0.2">
      <c r="G444" s="5" t="s">
        <v>1104</v>
      </c>
      <c r="H444" s="6">
        <v>-908750000</v>
      </c>
      <c r="J444" s="5" t="s">
        <v>283</v>
      </c>
      <c r="K444" s="9">
        <v>9.8571428571428577</v>
      </c>
      <c r="N444" s="5" t="s">
        <v>147</v>
      </c>
      <c r="O444" s="6">
        <v>549000000</v>
      </c>
    </row>
    <row r="445" spans="7:15" x14ac:dyDescent="0.2">
      <c r="G445" s="5" t="s">
        <v>301</v>
      </c>
      <c r="H445" s="6">
        <v>-1136750000</v>
      </c>
      <c r="J445" s="7" t="s">
        <v>92</v>
      </c>
      <c r="K445" s="9">
        <v>9.8461538461538467</v>
      </c>
      <c r="N445" s="5" t="s">
        <v>553</v>
      </c>
      <c r="O445" s="6">
        <v>534000000</v>
      </c>
    </row>
    <row r="446" spans="7:15" x14ac:dyDescent="0.2">
      <c r="G446" s="5" t="s">
        <v>579</v>
      </c>
      <c r="H446" s="6">
        <v>-1731750000</v>
      </c>
      <c r="J446" s="7" t="s">
        <v>135</v>
      </c>
      <c r="K446" s="9">
        <v>10</v>
      </c>
      <c r="N446" s="5" t="s">
        <v>547</v>
      </c>
      <c r="O446" s="6">
        <v>409725000</v>
      </c>
    </row>
    <row r="447" spans="7:15" x14ac:dyDescent="0.2">
      <c r="G447" s="5" t="s">
        <v>224</v>
      </c>
      <c r="H447" s="6">
        <v>-2678000000</v>
      </c>
      <c r="J447" s="5" t="s">
        <v>145</v>
      </c>
      <c r="K447" s="9">
        <v>11.222222222222221</v>
      </c>
      <c r="N447" s="5" t="s">
        <v>390</v>
      </c>
      <c r="O447" s="6">
        <v>402080000</v>
      </c>
    </row>
    <row r="448" spans="7:15" x14ac:dyDescent="0.2">
      <c r="G448" s="5" t="s">
        <v>354</v>
      </c>
      <c r="H448" s="6">
        <v>-3203250000</v>
      </c>
      <c r="J448" s="7" t="s">
        <v>92</v>
      </c>
      <c r="K448" s="9">
        <v>5.6</v>
      </c>
      <c r="N448" s="5" t="s">
        <v>1199</v>
      </c>
      <c r="O448" s="6">
        <v>397889000</v>
      </c>
    </row>
    <row r="449" spans="7:15" x14ac:dyDescent="0.2">
      <c r="G449" s="5" t="s">
        <v>517</v>
      </c>
      <c r="H449" s="6">
        <v>-4042250000</v>
      </c>
      <c r="J449" s="7" t="s">
        <v>135</v>
      </c>
      <c r="K449" s="9">
        <v>2</v>
      </c>
      <c r="N449" s="5" t="s">
        <v>430</v>
      </c>
      <c r="O449" s="6">
        <v>368757000</v>
      </c>
    </row>
    <row r="450" spans="7:15" x14ac:dyDescent="0.2">
      <c r="G450" s="5" t="s">
        <v>220</v>
      </c>
      <c r="H450" s="6">
        <v>-6074750000</v>
      </c>
      <c r="J450" s="7" t="s">
        <v>100</v>
      </c>
      <c r="K450" s="9">
        <v>23.666666666666668</v>
      </c>
      <c r="N450" s="5" t="s">
        <v>758</v>
      </c>
      <c r="O450" s="6">
        <v>349302000</v>
      </c>
    </row>
    <row r="451" spans="7:15" x14ac:dyDescent="0.2">
      <c r="G451" s="5" t="s">
        <v>1271</v>
      </c>
      <c r="H451" s="6">
        <v>1705516588.9949467</v>
      </c>
      <c r="J451" s="5" t="s">
        <v>275</v>
      </c>
      <c r="K451" s="9">
        <v>24</v>
      </c>
      <c r="N451" s="5" t="s">
        <v>142</v>
      </c>
      <c r="O451" s="6">
        <v>227500000</v>
      </c>
    </row>
    <row r="452" spans="7:15" x14ac:dyDescent="0.2">
      <c r="J452" s="7" t="s">
        <v>92</v>
      </c>
      <c r="K452" s="9">
        <v>24</v>
      </c>
      <c r="N452" s="5" t="s">
        <v>1026</v>
      </c>
      <c r="O452" s="6">
        <v>180100000</v>
      </c>
    </row>
    <row r="453" spans="7:15" x14ac:dyDescent="0.2">
      <c r="J453" s="5" t="s">
        <v>772</v>
      </c>
      <c r="K453" s="9">
        <v>7</v>
      </c>
      <c r="N453" s="5" t="s">
        <v>543</v>
      </c>
      <c r="O453" s="6">
        <v>162940000</v>
      </c>
    </row>
    <row r="454" spans="7:15" x14ac:dyDescent="0.2">
      <c r="J454" s="7" t="s">
        <v>92</v>
      </c>
      <c r="K454" s="9">
        <v>10</v>
      </c>
      <c r="N454" s="5" t="s">
        <v>311</v>
      </c>
      <c r="O454" s="6">
        <v>147400000</v>
      </c>
    </row>
    <row r="455" spans="7:15" x14ac:dyDescent="0.2">
      <c r="J455" s="7" t="s">
        <v>135</v>
      </c>
      <c r="K455" s="9">
        <v>5</v>
      </c>
      <c r="N455" s="5" t="s">
        <v>1047</v>
      </c>
      <c r="O455" s="6">
        <v>49421000</v>
      </c>
    </row>
    <row r="456" spans="7:15" x14ac:dyDescent="0.2">
      <c r="J456" s="7" t="s">
        <v>100</v>
      </c>
      <c r="K456" s="9">
        <v>6</v>
      </c>
      <c r="N456" s="5" t="s">
        <v>909</v>
      </c>
      <c r="O456" s="6">
        <v>-4000000</v>
      </c>
    </row>
    <row r="457" spans="7:15" x14ac:dyDescent="0.2">
      <c r="J457" s="5" t="s">
        <v>523</v>
      </c>
      <c r="K457" s="9">
        <v>11</v>
      </c>
      <c r="N457" s="5" t="s">
        <v>610</v>
      </c>
      <c r="O457" s="6">
        <v>-63727000</v>
      </c>
    </row>
    <row r="458" spans="7:15" x14ac:dyDescent="0.2">
      <c r="J458" s="7" t="s">
        <v>107</v>
      </c>
      <c r="K458" s="9">
        <v>9</v>
      </c>
      <c r="N458" s="5" t="s">
        <v>408</v>
      </c>
      <c r="O458" s="6">
        <v>-157427000</v>
      </c>
    </row>
    <row r="459" spans="7:15" x14ac:dyDescent="0.2">
      <c r="J459" s="7" t="s">
        <v>100</v>
      </c>
      <c r="K459" s="9">
        <v>12</v>
      </c>
      <c r="N459" s="5" t="s">
        <v>242</v>
      </c>
      <c r="O459" s="6">
        <v>-497000000</v>
      </c>
    </row>
    <row r="460" spans="7:15" x14ac:dyDescent="0.2">
      <c r="J460" s="5" t="s">
        <v>432</v>
      </c>
      <c r="K460" s="9">
        <v>11.5</v>
      </c>
      <c r="N460" s="5" t="s">
        <v>675</v>
      </c>
      <c r="O460" s="6">
        <v>-693100000</v>
      </c>
    </row>
    <row r="461" spans="7:15" x14ac:dyDescent="0.2">
      <c r="J461" s="7" t="s">
        <v>100</v>
      </c>
      <c r="K461" s="9">
        <v>11.5</v>
      </c>
      <c r="N461" s="5" t="s">
        <v>641</v>
      </c>
      <c r="O461" s="6">
        <v>-809000000</v>
      </c>
    </row>
    <row r="462" spans="7:15" x14ac:dyDescent="0.2">
      <c r="J462" s="5" t="s">
        <v>780</v>
      </c>
      <c r="K462" s="9">
        <v>5.75</v>
      </c>
      <c r="N462" s="5" t="s">
        <v>420</v>
      </c>
      <c r="O462" s="6">
        <v>-812734000</v>
      </c>
    </row>
    <row r="463" spans="7:15" x14ac:dyDescent="0.2">
      <c r="J463" s="7" t="s">
        <v>92</v>
      </c>
      <c r="K463" s="9">
        <v>8</v>
      </c>
      <c r="N463" s="5" t="s">
        <v>1245</v>
      </c>
      <c r="O463" s="6">
        <v>-983232000</v>
      </c>
    </row>
    <row r="464" spans="7:15" x14ac:dyDescent="0.2">
      <c r="J464" s="7" t="s">
        <v>100</v>
      </c>
      <c r="K464" s="9">
        <v>3.5</v>
      </c>
      <c r="N464" s="5" t="s">
        <v>348</v>
      </c>
      <c r="O464" s="6">
        <v>-1078000000</v>
      </c>
    </row>
    <row r="465" spans="10:15" x14ac:dyDescent="0.2">
      <c r="J465" s="5" t="s">
        <v>928</v>
      </c>
      <c r="K465" s="9">
        <v>8</v>
      </c>
      <c r="N465" s="5" t="s">
        <v>903</v>
      </c>
      <c r="O465" s="6">
        <v>-1247000000</v>
      </c>
    </row>
    <row r="466" spans="10:15" x14ac:dyDescent="0.2">
      <c r="J466" s="7" t="s">
        <v>100</v>
      </c>
      <c r="K466" s="9">
        <v>8</v>
      </c>
      <c r="N466" s="5" t="s">
        <v>1207</v>
      </c>
      <c r="O466" s="6">
        <v>-1846949000</v>
      </c>
    </row>
    <row r="467" spans="10:15" x14ac:dyDescent="0.2">
      <c r="J467" s="5" t="s">
        <v>691</v>
      </c>
      <c r="K467" s="9">
        <v>8</v>
      </c>
      <c r="N467" s="5" t="s">
        <v>289</v>
      </c>
      <c r="O467" s="6">
        <v>-1890000000</v>
      </c>
    </row>
    <row r="468" spans="10:15" x14ac:dyDescent="0.2">
      <c r="J468" s="7" t="s">
        <v>135</v>
      </c>
      <c r="K468" s="9">
        <v>5</v>
      </c>
      <c r="N468" s="5" t="s">
        <v>232</v>
      </c>
      <c r="O468" s="6">
        <v>-2148000000</v>
      </c>
    </row>
    <row r="469" spans="10:15" x14ac:dyDescent="0.2">
      <c r="J469" s="7" t="s">
        <v>155</v>
      </c>
      <c r="K469" s="9">
        <v>12</v>
      </c>
      <c r="N469" s="5" t="s">
        <v>914</v>
      </c>
      <c r="O469" s="6">
        <v>-3499000000</v>
      </c>
    </row>
    <row r="470" spans="10:15" x14ac:dyDescent="0.2">
      <c r="J470" s="7" t="s">
        <v>107</v>
      </c>
      <c r="K470" s="9">
        <v>7</v>
      </c>
      <c r="N470" s="5" t="s">
        <v>1104</v>
      </c>
      <c r="O470" s="6">
        <v>-3635000000</v>
      </c>
    </row>
    <row r="471" spans="10:15" x14ac:dyDescent="0.2">
      <c r="J471" s="5" t="s">
        <v>315</v>
      </c>
      <c r="K471" s="9">
        <v>17</v>
      </c>
      <c r="N471" s="5" t="s">
        <v>301</v>
      </c>
      <c r="O471" s="6">
        <v>-4547000000</v>
      </c>
    </row>
    <row r="472" spans="10:15" x14ac:dyDescent="0.2">
      <c r="J472" s="7" t="s">
        <v>92</v>
      </c>
      <c r="K472" s="9">
        <v>16</v>
      </c>
      <c r="N472" s="5" t="s">
        <v>579</v>
      </c>
      <c r="O472" s="6">
        <v>-6927000000</v>
      </c>
    </row>
    <row r="473" spans="10:15" x14ac:dyDescent="0.2">
      <c r="J473" s="7" t="s">
        <v>135</v>
      </c>
      <c r="K473" s="9">
        <v>17.5</v>
      </c>
      <c r="N473" s="5" t="s">
        <v>224</v>
      </c>
      <c r="O473" s="6">
        <v>-10712000000</v>
      </c>
    </row>
    <row r="474" spans="10:15" x14ac:dyDescent="0.2">
      <c r="J474" s="5" t="s">
        <v>444</v>
      </c>
      <c r="K474" s="9">
        <v>12</v>
      </c>
      <c r="N474" s="5" t="s">
        <v>354</v>
      </c>
      <c r="O474" s="6">
        <v>-12813000000</v>
      </c>
    </row>
    <row r="475" spans="10:15" x14ac:dyDescent="0.2">
      <c r="J475" s="7" t="s">
        <v>92</v>
      </c>
      <c r="K475" s="9">
        <v>8</v>
      </c>
      <c r="N475" s="5" t="s">
        <v>517</v>
      </c>
      <c r="O475" s="6">
        <v>-16169000000</v>
      </c>
    </row>
    <row r="476" spans="10:15" x14ac:dyDescent="0.2">
      <c r="J476" s="7" t="s">
        <v>84</v>
      </c>
      <c r="K476" s="9">
        <v>16</v>
      </c>
      <c r="N476" s="5" t="s">
        <v>220</v>
      </c>
      <c r="O476" s="6">
        <v>-24299000000</v>
      </c>
    </row>
    <row r="477" spans="10:15" x14ac:dyDescent="0.2">
      <c r="J477" s="7" t="s">
        <v>100</v>
      </c>
      <c r="K477" s="9">
        <v>10</v>
      </c>
      <c r="N477" s="5" t="s">
        <v>1271</v>
      </c>
      <c r="O477" s="6">
        <v>3037525045000</v>
      </c>
    </row>
    <row r="478" spans="10:15" x14ac:dyDescent="0.2">
      <c r="J478" s="5" t="s">
        <v>816</v>
      </c>
      <c r="K478" s="9">
        <v>9</v>
      </c>
    </row>
    <row r="479" spans="10:15" x14ac:dyDescent="0.2">
      <c r="J479" s="7" t="s">
        <v>100</v>
      </c>
      <c r="K479" s="9">
        <v>9</v>
      </c>
    </row>
    <row r="480" spans="10:15" x14ac:dyDescent="0.2">
      <c r="J480" s="5" t="s">
        <v>321</v>
      </c>
      <c r="K480" s="9">
        <v>11.888888888888889</v>
      </c>
    </row>
    <row r="481" spans="10:11" x14ac:dyDescent="0.2">
      <c r="J481" s="7" t="s">
        <v>92</v>
      </c>
      <c r="K481" s="9">
        <v>8.6666666666666661</v>
      </c>
    </row>
    <row r="482" spans="10:11" x14ac:dyDescent="0.2">
      <c r="J482" s="7" t="s">
        <v>135</v>
      </c>
      <c r="K482" s="9">
        <v>17.5</v>
      </c>
    </row>
    <row r="483" spans="10:11" x14ac:dyDescent="0.2">
      <c r="J483" s="7" t="s">
        <v>107</v>
      </c>
      <c r="K483" s="9">
        <v>21</v>
      </c>
    </row>
    <row r="484" spans="10:11" x14ac:dyDescent="0.2">
      <c r="J484" s="7" t="s">
        <v>84</v>
      </c>
      <c r="K484" s="9">
        <v>7</v>
      </c>
    </row>
    <row r="485" spans="10:11" x14ac:dyDescent="0.2">
      <c r="J485" s="7" t="s">
        <v>100</v>
      </c>
      <c r="K485" s="9">
        <v>9</v>
      </c>
    </row>
    <row r="486" spans="10:11" x14ac:dyDescent="0.2">
      <c r="J486" s="5" t="s">
        <v>700</v>
      </c>
      <c r="K486" s="9">
        <v>6</v>
      </c>
    </row>
    <row r="487" spans="10:11" x14ac:dyDescent="0.2">
      <c r="J487" s="7" t="s">
        <v>100</v>
      </c>
      <c r="K487" s="9">
        <v>6</v>
      </c>
    </row>
    <row r="488" spans="10:11" x14ac:dyDescent="0.2">
      <c r="J488" s="5" t="s">
        <v>1119</v>
      </c>
      <c r="K488" s="9">
        <v>4</v>
      </c>
    </row>
    <row r="489" spans="10:11" x14ac:dyDescent="0.2">
      <c r="J489" s="7" t="s">
        <v>135</v>
      </c>
      <c r="K489" s="9">
        <v>4</v>
      </c>
    </row>
    <row r="490" spans="10:11" x14ac:dyDescent="0.2">
      <c r="J490" s="5" t="s">
        <v>805</v>
      </c>
      <c r="K490" s="9">
        <v>10</v>
      </c>
    </row>
    <row r="491" spans="10:11" x14ac:dyDescent="0.2">
      <c r="J491" s="7" t="s">
        <v>100</v>
      </c>
      <c r="K491" s="9">
        <v>10</v>
      </c>
    </row>
    <row r="492" spans="10:11" x14ac:dyDescent="0.2">
      <c r="J492" s="5" t="s">
        <v>427</v>
      </c>
      <c r="K492" s="9">
        <v>18</v>
      </c>
    </row>
    <row r="493" spans="10:11" x14ac:dyDescent="0.2">
      <c r="J493" s="7" t="s">
        <v>100</v>
      </c>
      <c r="K493" s="9">
        <v>18</v>
      </c>
    </row>
    <row r="494" spans="10:11" x14ac:dyDescent="0.2">
      <c r="J494" s="5" t="s">
        <v>418</v>
      </c>
      <c r="K494" s="9">
        <v>10.666666666666666</v>
      </c>
    </row>
    <row r="495" spans="10:11" x14ac:dyDescent="0.2">
      <c r="J495" s="7" t="s">
        <v>135</v>
      </c>
      <c r="K495" s="9">
        <v>18</v>
      </c>
    </row>
    <row r="496" spans="10:11" x14ac:dyDescent="0.2">
      <c r="J496" s="7" t="s">
        <v>155</v>
      </c>
      <c r="K496" s="9">
        <v>3</v>
      </c>
    </row>
    <row r="497" spans="10:11" x14ac:dyDescent="0.2">
      <c r="J497" s="7" t="s">
        <v>100</v>
      </c>
      <c r="K497" s="9">
        <v>11</v>
      </c>
    </row>
    <row r="498" spans="10:11" x14ac:dyDescent="0.2">
      <c r="J498" s="5" t="s">
        <v>262</v>
      </c>
      <c r="K498" s="9">
        <v>25</v>
      </c>
    </row>
    <row r="499" spans="10:11" x14ac:dyDescent="0.2">
      <c r="J499" s="7" t="s">
        <v>92</v>
      </c>
      <c r="K499" s="9">
        <v>25</v>
      </c>
    </row>
    <row r="500" spans="10:11" x14ac:dyDescent="0.2">
      <c r="J500" s="5" t="s">
        <v>405</v>
      </c>
      <c r="K500" s="9">
        <v>18</v>
      </c>
    </row>
    <row r="501" spans="10:11" x14ac:dyDescent="0.2">
      <c r="J501" s="7" t="s">
        <v>135</v>
      </c>
      <c r="K501" s="9">
        <v>18</v>
      </c>
    </row>
    <row r="502" spans="10:11" x14ac:dyDescent="0.2">
      <c r="J502" s="5" t="s">
        <v>257</v>
      </c>
      <c r="K502" s="9">
        <v>16.5</v>
      </c>
    </row>
    <row r="503" spans="10:11" x14ac:dyDescent="0.2">
      <c r="J503" s="7" t="s">
        <v>84</v>
      </c>
      <c r="K503" s="9">
        <v>25</v>
      </c>
    </row>
    <row r="504" spans="10:11" x14ac:dyDescent="0.2">
      <c r="J504" s="7" t="s">
        <v>176</v>
      </c>
      <c r="K504" s="9">
        <v>8</v>
      </c>
    </row>
    <row r="505" spans="10:11" x14ac:dyDescent="0.2">
      <c r="J505" s="5" t="s">
        <v>895</v>
      </c>
      <c r="K505" s="9">
        <v>8</v>
      </c>
    </row>
    <row r="506" spans="10:11" x14ac:dyDescent="0.2">
      <c r="J506" s="7" t="s">
        <v>100</v>
      </c>
      <c r="K506" s="9">
        <v>8</v>
      </c>
    </row>
    <row r="507" spans="10:11" x14ac:dyDescent="0.2">
      <c r="J507" s="5" t="s">
        <v>104</v>
      </c>
      <c r="K507" s="9">
        <v>50</v>
      </c>
    </row>
    <row r="508" spans="10:11" x14ac:dyDescent="0.2">
      <c r="J508" s="7" t="s">
        <v>107</v>
      </c>
      <c r="K508" s="9">
        <v>12</v>
      </c>
    </row>
    <row r="509" spans="10:11" x14ac:dyDescent="0.2">
      <c r="J509" s="7" t="s">
        <v>100</v>
      </c>
      <c r="K509" s="9">
        <v>88</v>
      </c>
    </row>
    <row r="510" spans="10:11" x14ac:dyDescent="0.2">
      <c r="J510" s="5" t="s">
        <v>1024</v>
      </c>
      <c r="K510" s="9">
        <v>4</v>
      </c>
    </row>
    <row r="511" spans="10:11" x14ac:dyDescent="0.2">
      <c r="J511" s="7" t="s">
        <v>135</v>
      </c>
      <c r="K511" s="9">
        <v>2</v>
      </c>
    </row>
    <row r="512" spans="10:11" x14ac:dyDescent="0.2">
      <c r="J512" s="7" t="s">
        <v>100</v>
      </c>
      <c r="K512" s="9">
        <v>6</v>
      </c>
    </row>
    <row r="513" spans="10:11" x14ac:dyDescent="0.2">
      <c r="J513" s="5" t="s">
        <v>115</v>
      </c>
      <c r="K513" s="9">
        <v>14.055555555555555</v>
      </c>
    </row>
    <row r="514" spans="10:11" x14ac:dyDescent="0.2">
      <c r="J514" s="7" t="s">
        <v>92</v>
      </c>
      <c r="K514" s="9">
        <v>9.5</v>
      </c>
    </row>
    <row r="515" spans="10:11" x14ac:dyDescent="0.2">
      <c r="J515" s="7" t="s">
        <v>221</v>
      </c>
      <c r="K515" s="9">
        <v>12</v>
      </c>
    </row>
    <row r="516" spans="10:11" x14ac:dyDescent="0.2">
      <c r="J516" s="7" t="s">
        <v>155</v>
      </c>
      <c r="K516" s="9">
        <v>10</v>
      </c>
    </row>
    <row r="517" spans="10:11" x14ac:dyDescent="0.2">
      <c r="J517" s="7" t="s">
        <v>107</v>
      </c>
      <c r="K517" s="9">
        <v>34.333333333333336</v>
      </c>
    </row>
    <row r="518" spans="10:11" x14ac:dyDescent="0.2">
      <c r="J518" s="7" t="s">
        <v>84</v>
      </c>
      <c r="K518" s="9">
        <v>11</v>
      </c>
    </row>
    <row r="519" spans="10:11" x14ac:dyDescent="0.2">
      <c r="J519" s="7" t="s">
        <v>100</v>
      </c>
      <c r="K519" s="9">
        <v>6.25</v>
      </c>
    </row>
    <row r="520" spans="10:11" x14ac:dyDescent="0.2">
      <c r="J520" s="7" t="s">
        <v>176</v>
      </c>
      <c r="K520" s="9">
        <v>14.5</v>
      </c>
    </row>
    <row r="521" spans="10:11" x14ac:dyDescent="0.2">
      <c r="J521" s="5" t="s">
        <v>490</v>
      </c>
      <c r="K521" s="9">
        <v>10</v>
      </c>
    </row>
    <row r="522" spans="10:11" x14ac:dyDescent="0.2">
      <c r="J522" s="7" t="s">
        <v>92</v>
      </c>
      <c r="K522" s="9">
        <v>16</v>
      </c>
    </row>
    <row r="523" spans="10:11" x14ac:dyDescent="0.2">
      <c r="J523" s="7" t="s">
        <v>135</v>
      </c>
      <c r="K523" s="9">
        <v>4</v>
      </c>
    </row>
    <row r="524" spans="10:11" x14ac:dyDescent="0.2">
      <c r="J524" s="5" t="s">
        <v>1052</v>
      </c>
      <c r="K524" s="9">
        <v>6</v>
      </c>
    </row>
    <row r="525" spans="10:11" x14ac:dyDescent="0.2">
      <c r="J525" s="7" t="s">
        <v>92</v>
      </c>
      <c r="K525" s="9">
        <v>6</v>
      </c>
    </row>
    <row r="526" spans="10:11" x14ac:dyDescent="0.2">
      <c r="J526" s="5" t="s">
        <v>132</v>
      </c>
      <c r="K526" s="9">
        <v>56</v>
      </c>
    </row>
    <row r="527" spans="10:11" x14ac:dyDescent="0.2">
      <c r="J527" s="7" t="s">
        <v>100</v>
      </c>
      <c r="K527" s="9">
        <v>56</v>
      </c>
    </row>
    <row r="528" spans="10:11" x14ac:dyDescent="0.2">
      <c r="J528" s="5" t="s">
        <v>194</v>
      </c>
      <c r="K528" s="9">
        <v>23.333333333333332</v>
      </c>
    </row>
    <row r="529" spans="10:11" x14ac:dyDescent="0.2">
      <c r="J529" s="7" t="s">
        <v>135</v>
      </c>
      <c r="K529" s="9">
        <v>11</v>
      </c>
    </row>
    <row r="530" spans="10:11" x14ac:dyDescent="0.2">
      <c r="J530" s="7" t="s">
        <v>100</v>
      </c>
      <c r="K530" s="9">
        <v>29.5</v>
      </c>
    </row>
    <row r="531" spans="10:11" x14ac:dyDescent="0.2">
      <c r="J531" s="5" t="s">
        <v>399</v>
      </c>
      <c r="K531" s="9">
        <v>14.75</v>
      </c>
    </row>
    <row r="532" spans="10:11" x14ac:dyDescent="0.2">
      <c r="J532" s="7" t="s">
        <v>107</v>
      </c>
      <c r="K532" s="9">
        <v>18</v>
      </c>
    </row>
    <row r="533" spans="10:11" x14ac:dyDescent="0.2">
      <c r="J533" s="7" t="s">
        <v>84</v>
      </c>
      <c r="K533" s="9">
        <v>17</v>
      </c>
    </row>
    <row r="534" spans="10:11" x14ac:dyDescent="0.2">
      <c r="J534" s="7" t="s">
        <v>100</v>
      </c>
      <c r="K534" s="9">
        <v>12</v>
      </c>
    </row>
    <row r="535" spans="10:11" x14ac:dyDescent="0.2">
      <c r="J535" s="5" t="s">
        <v>338</v>
      </c>
      <c r="K535" s="9">
        <v>13.333333333333334</v>
      </c>
    </row>
    <row r="536" spans="10:11" x14ac:dyDescent="0.2">
      <c r="J536" s="7" t="s">
        <v>92</v>
      </c>
      <c r="K536" s="9">
        <v>15.5</v>
      </c>
    </row>
    <row r="537" spans="10:11" x14ac:dyDescent="0.2">
      <c r="J537" s="7" t="s">
        <v>135</v>
      </c>
      <c r="K537" s="9">
        <v>9</v>
      </c>
    </row>
    <row r="538" spans="10:11" x14ac:dyDescent="0.2">
      <c r="J538" s="5" t="s">
        <v>125</v>
      </c>
      <c r="K538" s="9">
        <v>60</v>
      </c>
    </row>
    <row r="539" spans="10:11" x14ac:dyDescent="0.2">
      <c r="J539" s="7" t="s">
        <v>100</v>
      </c>
      <c r="K539" s="9">
        <v>60</v>
      </c>
    </row>
    <row r="540" spans="10:11" x14ac:dyDescent="0.2">
      <c r="J540" s="5" t="s">
        <v>438</v>
      </c>
      <c r="K540" s="9">
        <v>18</v>
      </c>
    </row>
    <row r="541" spans="10:11" x14ac:dyDescent="0.2">
      <c r="J541" s="7" t="s">
        <v>84</v>
      </c>
      <c r="K541" s="9">
        <v>18</v>
      </c>
    </row>
    <row r="542" spans="10:11" x14ac:dyDescent="0.2">
      <c r="J542" s="5" t="s">
        <v>167</v>
      </c>
      <c r="K542" s="9">
        <v>12.989690721649485</v>
      </c>
    </row>
    <row r="543" spans="10:11" x14ac:dyDescent="0.2">
      <c r="J543" s="7" t="s">
        <v>92</v>
      </c>
      <c r="K543" s="9">
        <v>14.333333333333334</v>
      </c>
    </row>
    <row r="544" spans="10:11" x14ac:dyDescent="0.2">
      <c r="J544" s="7" t="s">
        <v>135</v>
      </c>
      <c r="K544" s="9">
        <v>9.7142857142857135</v>
      </c>
    </row>
    <row r="545" spans="10:11" x14ac:dyDescent="0.2">
      <c r="J545" s="7" t="s">
        <v>221</v>
      </c>
      <c r="K545" s="9">
        <v>15.857142857142858</v>
      </c>
    </row>
    <row r="546" spans="10:11" x14ac:dyDescent="0.2">
      <c r="J546" s="7" t="s">
        <v>155</v>
      </c>
      <c r="K546" s="9">
        <v>16.714285714285715</v>
      </c>
    </row>
    <row r="547" spans="10:11" x14ac:dyDescent="0.2">
      <c r="J547" s="7" t="s">
        <v>107</v>
      </c>
      <c r="K547" s="9">
        <v>15.076923076923077</v>
      </c>
    </row>
    <row r="548" spans="10:11" x14ac:dyDescent="0.2">
      <c r="J548" s="7" t="s">
        <v>84</v>
      </c>
      <c r="K548" s="9">
        <v>11.88</v>
      </c>
    </row>
    <row r="549" spans="10:11" x14ac:dyDescent="0.2">
      <c r="J549" s="7" t="s">
        <v>100</v>
      </c>
      <c r="K549" s="9">
        <v>11.625</v>
      </c>
    </row>
    <row r="550" spans="10:11" x14ac:dyDescent="0.2">
      <c r="J550" s="7" t="s">
        <v>176</v>
      </c>
      <c r="K550" s="9">
        <v>9</v>
      </c>
    </row>
    <row r="551" spans="10:11" x14ac:dyDescent="0.2">
      <c r="J551" s="7" t="s">
        <v>162</v>
      </c>
      <c r="K551" s="9">
        <v>7.25</v>
      </c>
    </row>
    <row r="552" spans="10:11" x14ac:dyDescent="0.2">
      <c r="J552" s="7" t="s">
        <v>148</v>
      </c>
      <c r="K552" s="9">
        <v>13.75</v>
      </c>
    </row>
    <row r="553" spans="10:11" x14ac:dyDescent="0.2">
      <c r="J553" s="5" t="s">
        <v>719</v>
      </c>
      <c r="K553" s="9">
        <v>11</v>
      </c>
    </row>
    <row r="554" spans="10:11" x14ac:dyDescent="0.2">
      <c r="J554" s="7" t="s">
        <v>107</v>
      </c>
      <c r="K554" s="9">
        <v>11</v>
      </c>
    </row>
    <row r="555" spans="10:11" x14ac:dyDescent="0.2">
      <c r="J555" s="5" t="s">
        <v>1271</v>
      </c>
      <c r="K555" s="6">
        <v>13.957888826501966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782"/>
  <sheetViews>
    <sheetView topLeftCell="BO1" zoomScale="85" workbookViewId="0">
      <pane ySplit="1" topLeftCell="A1736" activePane="bottomLeft" state="frozen"/>
      <selection pane="bottomLeft" activeCell="B5" sqref="B5"/>
    </sheetView>
  </sheetViews>
  <sheetFormatPr baseColWidth="10" defaultColWidth="8.83203125" defaultRowHeight="15" x14ac:dyDescent="0.2"/>
  <cols>
    <col min="1" max="2" width="15" customWidth="1"/>
    <col min="3" max="3" width="18" customWidth="1"/>
    <col min="4" max="5" width="20" customWidth="1"/>
    <col min="6" max="6" width="15" customWidth="1"/>
    <col min="7" max="7" width="20" customWidth="1"/>
    <col min="8" max="8" width="17" customWidth="1"/>
    <col min="9" max="9" width="12" customWidth="1"/>
    <col min="10" max="11" width="20" customWidth="1"/>
    <col min="12" max="12" width="15" customWidth="1"/>
    <col min="13" max="13" width="17" customWidth="1"/>
    <col min="14" max="14" width="15" customWidth="1"/>
    <col min="15" max="16" width="20" customWidth="1"/>
    <col min="17" max="17" width="14" customWidth="1"/>
    <col min="18" max="21" width="20" customWidth="1"/>
    <col min="22" max="25" width="14" customWidth="1"/>
    <col min="26" max="26" width="13" customWidth="1"/>
    <col min="27" max="27" width="19" customWidth="1"/>
    <col min="28" max="28" width="18" customWidth="1"/>
    <col min="29" max="29" width="13" customWidth="1"/>
    <col min="30" max="30" width="15" customWidth="1"/>
    <col min="31" max="31" width="14" customWidth="1"/>
    <col min="32" max="32" width="16" customWidth="1"/>
    <col min="33" max="33" width="20" customWidth="1"/>
    <col min="34" max="34" width="19" customWidth="1"/>
    <col min="35" max="35" width="14" customWidth="1"/>
    <col min="36" max="36" width="16" customWidth="1"/>
    <col min="37" max="37" width="15" customWidth="1"/>
    <col min="38" max="40" width="20" customWidth="1"/>
    <col min="41" max="41" width="14" customWidth="1"/>
    <col min="42" max="44" width="20" customWidth="1"/>
    <col min="45" max="45" width="17" customWidth="1"/>
    <col min="46" max="46" width="20" customWidth="1"/>
    <col min="47" max="48" width="18" customWidth="1"/>
    <col min="49" max="49" width="14" customWidth="1"/>
    <col min="50" max="51" width="20" customWidth="1"/>
    <col min="52" max="52" width="14" customWidth="1"/>
    <col min="53" max="54" width="20" customWidth="1"/>
    <col min="55" max="55" width="19" customWidth="1"/>
    <col min="56" max="57" width="20" customWidth="1"/>
    <col min="58" max="58" width="16" customWidth="1"/>
    <col min="59" max="59" width="13" customWidth="1"/>
    <col min="60" max="60" width="15" customWidth="1"/>
    <col min="61" max="61" width="13" customWidth="1"/>
    <col min="62" max="62" width="20" customWidth="1"/>
    <col min="63" max="63" width="19" customWidth="1"/>
    <col min="64" max="67" width="20" customWidth="1"/>
    <col min="68" max="68" width="15" customWidth="1"/>
    <col min="69" max="70" width="20" customWidth="1"/>
    <col min="71" max="71" width="14" customWidth="1"/>
    <col min="72" max="72" width="19" customWidth="1"/>
    <col min="73" max="73" width="20" customWidth="1"/>
    <col min="74" max="74" width="15" customWidth="1"/>
    <col min="75" max="75" width="16" customWidth="1"/>
    <col min="76" max="76" width="10" customWidth="1"/>
    <col min="77" max="81" width="20" customWidth="1"/>
  </cols>
  <sheetData>
    <row r="1" spans="1:81" ht="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">
      <c r="A2" s="2" t="s">
        <v>81</v>
      </c>
      <c r="B2" s="2" t="s">
        <v>82</v>
      </c>
      <c r="C2" s="2">
        <v>3068000000</v>
      </c>
      <c r="D2" s="2">
        <v>-222000000</v>
      </c>
      <c r="E2" s="2">
        <v>-1961000000</v>
      </c>
      <c r="F2" s="2">
        <v>23</v>
      </c>
      <c r="G2" s="2">
        <v>-1888000000</v>
      </c>
      <c r="H2" s="2">
        <v>4695000000</v>
      </c>
      <c r="I2" s="2">
        <v>53</v>
      </c>
      <c r="J2" s="2">
        <v>1330000000</v>
      </c>
      <c r="K2" s="2">
        <v>0</v>
      </c>
      <c r="L2" s="2">
        <v>127000000</v>
      </c>
      <c r="M2" s="2">
        <v>10499000000</v>
      </c>
      <c r="N2" s="2">
        <v>78</v>
      </c>
      <c r="O2" s="2">
        <v>0</v>
      </c>
      <c r="P2" s="2">
        <v>223000000</v>
      </c>
      <c r="Q2" s="2">
        <v>1001000000</v>
      </c>
      <c r="R2" s="2">
        <v>-1813000000</v>
      </c>
      <c r="S2" s="2">
        <v>-2445000000</v>
      </c>
      <c r="T2" s="2">
        <v>0</v>
      </c>
      <c r="U2" s="2">
        <v>0</v>
      </c>
      <c r="V2" s="2">
        <v>13402000000</v>
      </c>
      <c r="W2" s="2">
        <v>0</v>
      </c>
      <c r="X2" s="2">
        <v>58</v>
      </c>
      <c r="Y2" s="2">
        <v>14356000000</v>
      </c>
      <c r="Z2" s="2">
        <v>-569000000</v>
      </c>
      <c r="AA2" s="2">
        <v>869000000</v>
      </c>
      <c r="AB2" s="2">
        <v>632000000</v>
      </c>
      <c r="AC2" s="2">
        <v>580000000</v>
      </c>
      <c r="AD2" s="2">
        <v>306000000</v>
      </c>
      <c r="AE2" s="2">
        <v>473000000</v>
      </c>
      <c r="AF2" s="2">
        <v>7116000000</v>
      </c>
      <c r="AG2" s="2">
        <v>0</v>
      </c>
      <c r="AH2" s="2">
        <v>0</v>
      </c>
      <c r="AI2" s="2">
        <v>0</v>
      </c>
      <c r="AJ2" s="2">
        <v>-1020000000</v>
      </c>
      <c r="AK2" s="2">
        <v>197000000</v>
      </c>
      <c r="AL2" s="2">
        <v>1285000000</v>
      </c>
      <c r="AM2" s="2">
        <v>483000000</v>
      </c>
      <c r="AN2" s="2">
        <v>-1571000000</v>
      </c>
      <c r="AO2" s="2">
        <v>-1876000000</v>
      </c>
      <c r="AP2" s="2">
        <v>2050000000</v>
      </c>
      <c r="AQ2" s="2">
        <v>-1876000000</v>
      </c>
      <c r="AR2" s="2">
        <v>-4084000000</v>
      </c>
      <c r="AS2" s="2">
        <v>1124000000</v>
      </c>
      <c r="AT2" s="2">
        <v>386000000</v>
      </c>
      <c r="AU2" s="2">
        <v>148000000</v>
      </c>
      <c r="AV2" s="2">
        <v>1</v>
      </c>
      <c r="AW2" s="2">
        <v>2167000000</v>
      </c>
      <c r="AX2" s="2">
        <v>626000000</v>
      </c>
      <c r="AY2" s="2">
        <v>4524000000</v>
      </c>
      <c r="AZ2" s="2">
        <v>-2980000000</v>
      </c>
      <c r="BA2" s="2">
        <v>1509000000</v>
      </c>
      <c r="BB2" s="2">
        <v>11000000</v>
      </c>
      <c r="BC2" s="2">
        <v>15147000000</v>
      </c>
      <c r="BD2" s="2">
        <v>-141000000</v>
      </c>
      <c r="BE2" s="2">
        <v>845000000</v>
      </c>
      <c r="BF2" s="2">
        <v>10</v>
      </c>
      <c r="BG2" s="2">
        <v>31</v>
      </c>
      <c r="BH2" s="3">
        <v>369</v>
      </c>
      <c r="BI2" s="2">
        <v>72</v>
      </c>
      <c r="BJ2" s="2">
        <v>0</v>
      </c>
      <c r="BK2" s="2">
        <v>-9462000000</v>
      </c>
      <c r="BL2" s="2">
        <v>0</v>
      </c>
      <c r="BM2" s="2">
        <v>12977000000</v>
      </c>
      <c r="BN2" s="2">
        <v>1419000000</v>
      </c>
      <c r="BO2" s="2">
        <v>3412000000</v>
      </c>
      <c r="BP2" s="2">
        <v>23510000000</v>
      </c>
      <c r="BQ2" s="2">
        <v>7072000000</v>
      </c>
      <c r="BR2" s="2">
        <v>9011000000</v>
      </c>
      <c r="BS2" s="2">
        <v>-7987000000</v>
      </c>
      <c r="BT2" s="2">
        <v>24891000000</v>
      </c>
      <c r="BU2" s="2">
        <v>16904000000</v>
      </c>
      <c r="BV2" s="2">
        <v>24855000000</v>
      </c>
      <c r="BW2" s="2">
        <v>-367000000</v>
      </c>
      <c r="BX2" s="2">
        <v>2012</v>
      </c>
      <c r="BY2" s="2">
        <v>-5.6</v>
      </c>
      <c r="BZ2" s="2">
        <v>335000000</v>
      </c>
      <c r="CA2" s="2" t="s">
        <v>83</v>
      </c>
      <c r="CB2" s="2" t="s">
        <v>84</v>
      </c>
      <c r="CC2" s="2" t="s">
        <v>85</v>
      </c>
    </row>
    <row r="3" spans="1:81" x14ac:dyDescent="0.2">
      <c r="A3" s="3" t="s">
        <v>81</v>
      </c>
      <c r="B3" s="3" t="s">
        <v>86</v>
      </c>
      <c r="C3" s="3">
        <v>4975000000</v>
      </c>
      <c r="D3" s="3">
        <v>-93000000</v>
      </c>
      <c r="E3" s="3">
        <v>-2723000000</v>
      </c>
      <c r="F3" s="3">
        <v>67</v>
      </c>
      <c r="G3" s="3">
        <v>-3114000000</v>
      </c>
      <c r="H3" s="3">
        <v>10592000000</v>
      </c>
      <c r="I3" s="3">
        <v>75</v>
      </c>
      <c r="J3" s="3">
        <v>2175000000</v>
      </c>
      <c r="K3" s="3">
        <v>0</v>
      </c>
      <c r="L3" s="3">
        <v>5000000</v>
      </c>
      <c r="M3" s="3">
        <v>11019000000</v>
      </c>
      <c r="N3" s="3">
        <v>104</v>
      </c>
      <c r="O3" s="3">
        <v>0</v>
      </c>
      <c r="P3" s="3">
        <v>935000000</v>
      </c>
      <c r="Q3" s="3">
        <v>1020000000</v>
      </c>
      <c r="R3" s="3">
        <v>-1324000000</v>
      </c>
      <c r="S3" s="3">
        <v>-2180000000</v>
      </c>
      <c r="T3" s="3">
        <v>0</v>
      </c>
      <c r="U3" s="3">
        <v>0</v>
      </c>
      <c r="V3" s="3">
        <v>19259000000</v>
      </c>
      <c r="W3" s="3">
        <v>4086000000</v>
      </c>
      <c r="X3" s="3">
        <v>59</v>
      </c>
      <c r="Y3" s="3">
        <v>15724000000</v>
      </c>
      <c r="Z3" s="3">
        <v>-346000000</v>
      </c>
      <c r="AA3" s="3">
        <v>2311000000</v>
      </c>
      <c r="AB3" s="3">
        <v>856000000</v>
      </c>
      <c r="AC3" s="3">
        <v>1012000000</v>
      </c>
      <c r="AD3" s="3">
        <v>-1181000000</v>
      </c>
      <c r="AE3" s="3">
        <v>-235000000</v>
      </c>
      <c r="AF3" s="3">
        <v>15353000000</v>
      </c>
      <c r="AG3" s="3">
        <v>0</v>
      </c>
      <c r="AH3" s="3">
        <v>0</v>
      </c>
      <c r="AI3" s="3">
        <v>0</v>
      </c>
      <c r="AJ3" s="3">
        <v>2208000000</v>
      </c>
      <c r="AK3" s="3">
        <v>660000000</v>
      </c>
      <c r="AL3" s="3">
        <v>675000000</v>
      </c>
      <c r="AM3" s="3">
        <v>3799000000</v>
      </c>
      <c r="AN3" s="3">
        <v>-3814000000</v>
      </c>
      <c r="AO3" s="3">
        <v>-1834000000</v>
      </c>
      <c r="AP3" s="3">
        <v>1873000000</v>
      </c>
      <c r="AQ3" s="3">
        <v>-1834000000</v>
      </c>
      <c r="AR3" s="3">
        <v>-4489000000</v>
      </c>
      <c r="AS3" s="3">
        <v>1560000000</v>
      </c>
      <c r="AT3" s="3">
        <v>559000000</v>
      </c>
      <c r="AU3" s="3">
        <v>1399000000</v>
      </c>
      <c r="AV3" s="3">
        <v>5</v>
      </c>
      <c r="AW3" s="3">
        <v>2299000000</v>
      </c>
      <c r="AX3" s="3">
        <v>1465000000</v>
      </c>
      <c r="AY3" s="3">
        <v>7385000000</v>
      </c>
      <c r="AZ3" s="3">
        <v>-2032000000</v>
      </c>
      <c r="BA3" s="3">
        <v>1711000000</v>
      </c>
      <c r="BB3" s="3">
        <v>481000000</v>
      </c>
      <c r="BC3" s="3">
        <v>14915000000</v>
      </c>
      <c r="BD3" s="3">
        <v>-56000000</v>
      </c>
      <c r="BE3" s="3">
        <v>853000000</v>
      </c>
      <c r="BF3" s="3">
        <v>8</v>
      </c>
      <c r="BG3" s="3">
        <v>80</v>
      </c>
      <c r="BH3" s="3">
        <v>239</v>
      </c>
      <c r="BI3" s="3">
        <v>96</v>
      </c>
      <c r="BJ3" s="3">
        <v>0</v>
      </c>
      <c r="BK3" s="3">
        <v>-11296000000</v>
      </c>
      <c r="BL3" s="3">
        <v>0</v>
      </c>
      <c r="BM3" s="3">
        <v>12913000000</v>
      </c>
      <c r="BN3" s="3">
        <v>1446000000</v>
      </c>
      <c r="BO3" s="3">
        <v>8111000000</v>
      </c>
      <c r="BP3" s="3">
        <v>42278000000</v>
      </c>
      <c r="BQ3" s="3">
        <v>14323000000</v>
      </c>
      <c r="BR3" s="3">
        <v>13806000000</v>
      </c>
      <c r="BS3" s="3">
        <v>-2731000000</v>
      </c>
      <c r="BT3" s="3">
        <v>45009000000</v>
      </c>
      <c r="BU3" s="3">
        <v>42278000000</v>
      </c>
      <c r="BV3" s="3">
        <v>26743000000</v>
      </c>
      <c r="BW3" s="3">
        <v>0</v>
      </c>
      <c r="BX3" s="3">
        <v>2013</v>
      </c>
      <c r="BY3" s="3">
        <v>-11.25</v>
      </c>
      <c r="BZ3" s="3">
        <v>163022222.222</v>
      </c>
      <c r="CA3" s="3" t="s">
        <v>83</v>
      </c>
      <c r="CB3" s="3" t="s">
        <v>84</v>
      </c>
      <c r="CC3" s="3" t="s">
        <v>85</v>
      </c>
    </row>
    <row r="4" spans="1:81" x14ac:dyDescent="0.2">
      <c r="A4" s="2" t="s">
        <v>81</v>
      </c>
      <c r="B4" s="2" t="s">
        <v>87</v>
      </c>
      <c r="C4" s="2">
        <v>4668000000</v>
      </c>
      <c r="D4" s="2">
        <v>-160000000</v>
      </c>
      <c r="E4" s="2">
        <v>-150000000</v>
      </c>
      <c r="F4" s="2">
        <v>143</v>
      </c>
      <c r="G4" s="2">
        <v>-5311000000</v>
      </c>
      <c r="H4" s="2">
        <v>15135000000</v>
      </c>
      <c r="I4" s="2">
        <v>60</v>
      </c>
      <c r="J4" s="2">
        <v>1768000000</v>
      </c>
      <c r="K4" s="2">
        <v>0</v>
      </c>
      <c r="L4" s="2">
        <v>7000000</v>
      </c>
      <c r="M4" s="2">
        <v>15620000000</v>
      </c>
      <c r="N4" s="2">
        <v>88</v>
      </c>
      <c r="O4" s="2">
        <v>0</v>
      </c>
      <c r="P4" s="2">
        <v>829000000</v>
      </c>
      <c r="Q4" s="2">
        <v>1342000000</v>
      </c>
      <c r="R4" s="2">
        <v>4099000000</v>
      </c>
      <c r="S4" s="2">
        <v>3212000000</v>
      </c>
      <c r="T4" s="2">
        <v>0</v>
      </c>
      <c r="U4" s="2">
        <v>0</v>
      </c>
      <c r="V4" s="2">
        <v>23084000000</v>
      </c>
      <c r="W4" s="2">
        <v>4091000000</v>
      </c>
      <c r="X4" s="2">
        <v>63</v>
      </c>
      <c r="Y4" s="2">
        <v>27030000000</v>
      </c>
      <c r="Z4" s="2">
        <v>330000000</v>
      </c>
      <c r="AA4" s="2">
        <v>2240000000</v>
      </c>
      <c r="AB4" s="2">
        <v>887000000</v>
      </c>
      <c r="AC4" s="2">
        <v>1004000000</v>
      </c>
      <c r="AD4" s="2">
        <v>1799000000</v>
      </c>
      <c r="AE4" s="2">
        <v>-1026000000</v>
      </c>
      <c r="AF4" s="2">
        <v>16043000000</v>
      </c>
      <c r="AG4" s="2">
        <v>0</v>
      </c>
      <c r="AH4" s="2">
        <v>0</v>
      </c>
      <c r="AI4" s="2">
        <v>0</v>
      </c>
      <c r="AJ4" s="2">
        <v>170000000</v>
      </c>
      <c r="AK4" s="2">
        <v>-146000000</v>
      </c>
      <c r="AL4" s="2">
        <v>3080000000</v>
      </c>
      <c r="AM4" s="2">
        <v>-315000000</v>
      </c>
      <c r="AN4" s="2">
        <v>-2911000000</v>
      </c>
      <c r="AO4" s="2">
        <v>2882000000</v>
      </c>
      <c r="AP4" s="2">
        <v>542000000</v>
      </c>
      <c r="AQ4" s="2">
        <v>2882000000</v>
      </c>
      <c r="AR4" s="2">
        <v>2882000000</v>
      </c>
      <c r="AS4" s="2">
        <v>1771000000</v>
      </c>
      <c r="AT4" s="2">
        <v>800000000</v>
      </c>
      <c r="AU4" s="2">
        <v>4249000000</v>
      </c>
      <c r="AV4" s="2">
        <v>10</v>
      </c>
      <c r="AW4" s="2">
        <v>2060000000</v>
      </c>
      <c r="AX4" s="2">
        <v>898000000</v>
      </c>
      <c r="AY4" s="2">
        <v>7059000000</v>
      </c>
      <c r="AZ4" s="2">
        <v>-4559000000</v>
      </c>
      <c r="BA4" s="2">
        <v>817000000</v>
      </c>
      <c r="BB4" s="2">
        <v>601000000</v>
      </c>
      <c r="BC4" s="2">
        <v>10928000000</v>
      </c>
      <c r="BD4" s="2">
        <v>-500000000</v>
      </c>
      <c r="BE4" s="2">
        <v>1295000000</v>
      </c>
      <c r="BF4" s="2">
        <v>8</v>
      </c>
      <c r="BG4" s="2">
        <v>159</v>
      </c>
      <c r="BH4" s="3">
        <v>216</v>
      </c>
      <c r="BI4" s="2">
        <v>80</v>
      </c>
      <c r="BJ4" s="2">
        <v>0</v>
      </c>
      <c r="BK4" s="2">
        <v>-8562000000</v>
      </c>
      <c r="BL4" s="2">
        <v>-1052000000</v>
      </c>
      <c r="BM4" s="2">
        <v>20686000000</v>
      </c>
      <c r="BN4" s="2">
        <v>1677000000</v>
      </c>
      <c r="BO4" s="2">
        <v>6309000000</v>
      </c>
      <c r="BP4" s="2">
        <v>43225000000</v>
      </c>
      <c r="BQ4" s="2">
        <v>11750000000</v>
      </c>
      <c r="BR4" s="2">
        <v>13404000000</v>
      </c>
      <c r="BS4" s="2">
        <v>2021000000</v>
      </c>
      <c r="BT4" s="2">
        <v>41204000000</v>
      </c>
      <c r="BU4" s="2">
        <v>43225000000</v>
      </c>
      <c r="BV4" s="2">
        <v>42650000000</v>
      </c>
      <c r="BW4" s="2">
        <v>0</v>
      </c>
      <c r="BX4" s="2">
        <v>2014</v>
      </c>
      <c r="BY4" s="2">
        <v>4.0199999999999996</v>
      </c>
      <c r="BZ4" s="2">
        <v>716915422.88600004</v>
      </c>
      <c r="CA4" s="2" t="s">
        <v>83</v>
      </c>
      <c r="CB4" s="2" t="s">
        <v>84</v>
      </c>
      <c r="CC4" s="2" t="s">
        <v>85</v>
      </c>
    </row>
    <row r="5" spans="1:81" x14ac:dyDescent="0.2">
      <c r="A5" s="3" t="s">
        <v>81</v>
      </c>
      <c r="B5" s="3" t="s">
        <v>88</v>
      </c>
      <c r="C5" s="3">
        <v>5102000000</v>
      </c>
      <c r="D5" s="3">
        <v>352000000</v>
      </c>
      <c r="E5" s="3">
        <v>-708000000</v>
      </c>
      <c r="F5" s="3">
        <v>135</v>
      </c>
      <c r="G5" s="3">
        <v>-6151000000</v>
      </c>
      <c r="H5" s="3">
        <v>11591000000</v>
      </c>
      <c r="I5" s="3">
        <v>51</v>
      </c>
      <c r="J5" s="3">
        <v>1085000000</v>
      </c>
      <c r="K5" s="3">
        <v>0</v>
      </c>
      <c r="L5" s="3">
        <v>6000000</v>
      </c>
      <c r="M5" s="3">
        <v>11096000000</v>
      </c>
      <c r="N5" s="3">
        <v>73</v>
      </c>
      <c r="O5" s="3">
        <v>2477000000</v>
      </c>
      <c r="P5" s="3">
        <v>667000000</v>
      </c>
      <c r="Q5" s="3">
        <v>1487000000</v>
      </c>
      <c r="R5" s="3">
        <v>5496000000</v>
      </c>
      <c r="S5" s="3">
        <v>4616000000</v>
      </c>
      <c r="T5" s="3">
        <v>0</v>
      </c>
      <c r="U5" s="3">
        <v>0</v>
      </c>
      <c r="V5" s="3">
        <v>27510000000</v>
      </c>
      <c r="W5" s="3">
        <v>4091000000</v>
      </c>
      <c r="X5" s="3">
        <v>73</v>
      </c>
      <c r="Y5" s="3">
        <v>29894000000</v>
      </c>
      <c r="Z5" s="3">
        <v>-2994000000</v>
      </c>
      <c r="AA5" s="3">
        <v>2249000000</v>
      </c>
      <c r="AB5" s="3">
        <v>880000000</v>
      </c>
      <c r="AC5" s="3">
        <v>863000000</v>
      </c>
      <c r="AD5" s="3">
        <v>443000000</v>
      </c>
      <c r="AE5" s="3">
        <v>-633000000</v>
      </c>
      <c r="AF5" s="3">
        <v>18330000000</v>
      </c>
      <c r="AG5" s="3">
        <v>0</v>
      </c>
      <c r="AH5" s="3">
        <v>0</v>
      </c>
      <c r="AI5" s="3">
        <v>0</v>
      </c>
      <c r="AJ5" s="3">
        <v>2856000000</v>
      </c>
      <c r="AK5" s="3">
        <v>-604000000</v>
      </c>
      <c r="AL5" s="3">
        <v>6249000000</v>
      </c>
      <c r="AM5" s="3">
        <v>-1259000000</v>
      </c>
      <c r="AN5" s="3">
        <v>-5594000000</v>
      </c>
      <c r="AO5" s="3">
        <v>7610000000</v>
      </c>
      <c r="AP5" s="3">
        <v>-2662000000</v>
      </c>
      <c r="AQ5" s="3">
        <v>7610000000</v>
      </c>
      <c r="AR5" s="3">
        <v>7610000000</v>
      </c>
      <c r="AS5" s="3">
        <v>1425000000</v>
      </c>
      <c r="AT5" s="3">
        <v>1051000000</v>
      </c>
      <c r="AU5" s="3">
        <v>6204000000</v>
      </c>
      <c r="AV5" s="3">
        <v>15</v>
      </c>
      <c r="AW5" s="3">
        <v>2103000000</v>
      </c>
      <c r="AX5" s="3">
        <v>748000000</v>
      </c>
      <c r="AY5" s="3">
        <v>6272000000</v>
      </c>
      <c r="AZ5" s="3">
        <v>-4732000000</v>
      </c>
      <c r="BA5" s="3">
        <v>96000000</v>
      </c>
      <c r="BB5" s="3">
        <v>114000000</v>
      </c>
      <c r="BC5" s="3">
        <v>10178000000</v>
      </c>
      <c r="BD5" s="3">
        <v>95000000</v>
      </c>
      <c r="BE5" s="3">
        <v>1364000000</v>
      </c>
      <c r="BF5" s="3">
        <v>11</v>
      </c>
      <c r="BG5" s="3">
        <v>82</v>
      </c>
      <c r="BH5" s="2">
        <v>166</v>
      </c>
      <c r="BI5" s="3">
        <v>67</v>
      </c>
      <c r="BJ5" s="3">
        <v>0</v>
      </c>
      <c r="BK5" s="3">
        <v>-1230000000</v>
      </c>
      <c r="BL5" s="3">
        <v>-3846000000</v>
      </c>
      <c r="BM5" s="3">
        <v>21275000000</v>
      </c>
      <c r="BN5" s="3">
        <v>2231000000</v>
      </c>
      <c r="BO5" s="3">
        <v>5864000000</v>
      </c>
      <c r="BP5" s="3">
        <v>48415000000</v>
      </c>
      <c r="BQ5" s="3">
        <v>9985000000</v>
      </c>
      <c r="BR5" s="3">
        <v>13605000000</v>
      </c>
      <c r="BS5" s="3">
        <v>5635000000</v>
      </c>
      <c r="BT5" s="3">
        <v>42780000000</v>
      </c>
      <c r="BU5" s="3">
        <v>48415000000</v>
      </c>
      <c r="BV5" s="3">
        <v>40990000000</v>
      </c>
      <c r="BW5" s="3">
        <v>0</v>
      </c>
      <c r="BX5" s="3">
        <v>2015</v>
      </c>
      <c r="BY5" s="3">
        <v>11.39</v>
      </c>
      <c r="BZ5" s="3">
        <v>668129938.54299998</v>
      </c>
      <c r="CA5" s="3" t="s">
        <v>83</v>
      </c>
      <c r="CB5" s="3" t="s">
        <v>84</v>
      </c>
      <c r="CC5" s="3" t="s">
        <v>85</v>
      </c>
    </row>
    <row r="6" spans="1:81" x14ac:dyDescent="0.2">
      <c r="A6" s="2" t="s">
        <v>89</v>
      </c>
      <c r="B6" s="2" t="s">
        <v>90</v>
      </c>
      <c r="C6" s="2">
        <v>2409453000</v>
      </c>
      <c r="D6" s="2">
        <v>-89482000</v>
      </c>
      <c r="E6" s="2">
        <v>600000</v>
      </c>
      <c r="F6" s="2">
        <v>32</v>
      </c>
      <c r="G6" s="2">
        <v>-271182000</v>
      </c>
      <c r="H6" s="2">
        <v>520215000</v>
      </c>
      <c r="I6" s="2">
        <v>23</v>
      </c>
      <c r="J6" s="2">
        <v>598111000</v>
      </c>
      <c r="K6" s="2">
        <v>-260298000</v>
      </c>
      <c r="L6" s="2">
        <v>7000</v>
      </c>
      <c r="M6" s="2">
        <v>3106967000</v>
      </c>
      <c r="N6" s="2">
        <v>124</v>
      </c>
      <c r="O6" s="2">
        <v>0</v>
      </c>
      <c r="P6" s="2">
        <v>0</v>
      </c>
      <c r="Q6" s="2">
        <v>189544000</v>
      </c>
      <c r="R6" s="2">
        <v>657915000</v>
      </c>
      <c r="S6" s="2">
        <v>624074000</v>
      </c>
      <c r="T6" s="2">
        <v>0</v>
      </c>
      <c r="U6" s="2">
        <v>0</v>
      </c>
      <c r="V6" s="2">
        <v>1292547000</v>
      </c>
      <c r="W6" s="2">
        <v>76389000</v>
      </c>
      <c r="X6" s="2">
        <v>50</v>
      </c>
      <c r="Y6" s="2">
        <v>3098036000</v>
      </c>
      <c r="Z6" s="2">
        <v>236404000</v>
      </c>
      <c r="AA6" s="2">
        <v>28845000</v>
      </c>
      <c r="AB6" s="2">
        <v>33841000</v>
      </c>
      <c r="AC6" s="2">
        <v>2308609000</v>
      </c>
      <c r="AD6" s="2">
        <v>0</v>
      </c>
      <c r="AE6" s="2">
        <v>426323000</v>
      </c>
      <c r="AF6" s="2">
        <v>604461000</v>
      </c>
      <c r="AG6" s="2">
        <v>0</v>
      </c>
      <c r="AH6" s="2">
        <v>0</v>
      </c>
      <c r="AI6" s="2">
        <v>0</v>
      </c>
      <c r="AJ6" s="2">
        <v>177445000</v>
      </c>
      <c r="AK6" s="2">
        <v>540210000</v>
      </c>
      <c r="AL6" s="2">
        <v>685281000</v>
      </c>
      <c r="AM6" s="2">
        <v>127907000</v>
      </c>
      <c r="AN6" s="2">
        <v>-272978000</v>
      </c>
      <c r="AO6" s="2">
        <v>387670000</v>
      </c>
      <c r="AP6" s="2">
        <v>23311000</v>
      </c>
      <c r="AQ6" s="2">
        <v>387670000</v>
      </c>
      <c r="AR6" s="2">
        <v>387670000</v>
      </c>
      <c r="AS6" s="2">
        <v>229866000</v>
      </c>
      <c r="AT6" s="2">
        <v>0</v>
      </c>
      <c r="AU6" s="2">
        <v>657315000</v>
      </c>
      <c r="AV6" s="2">
        <v>11</v>
      </c>
      <c r="AW6" s="2">
        <v>31833000</v>
      </c>
      <c r="AX6" s="2">
        <v>47614000</v>
      </c>
      <c r="AY6" s="2">
        <v>149558000</v>
      </c>
      <c r="AZ6" s="2">
        <v>2667000</v>
      </c>
      <c r="BA6" s="2">
        <v>-33499000</v>
      </c>
      <c r="BB6" s="2">
        <v>-1796000</v>
      </c>
      <c r="BC6" s="2">
        <v>239021000</v>
      </c>
      <c r="BD6" s="2">
        <v>8213000</v>
      </c>
      <c r="BE6" s="2">
        <v>0</v>
      </c>
      <c r="BF6" s="2">
        <v>10</v>
      </c>
      <c r="BG6" s="2">
        <v>52</v>
      </c>
      <c r="BH6" s="3">
        <v>163</v>
      </c>
      <c r="BI6" s="2">
        <v>34</v>
      </c>
      <c r="BJ6" s="2">
        <v>0</v>
      </c>
      <c r="BK6" s="2">
        <v>714900000</v>
      </c>
      <c r="BL6" s="2">
        <v>-18600000</v>
      </c>
      <c r="BM6" s="2">
        <v>2440721000</v>
      </c>
      <c r="BN6" s="2">
        <v>627000</v>
      </c>
      <c r="BO6" s="2">
        <v>0</v>
      </c>
      <c r="BP6" s="2">
        <v>4613814000</v>
      </c>
      <c r="BQ6" s="2">
        <v>3184200000</v>
      </c>
      <c r="BR6" s="2">
        <v>2559638000</v>
      </c>
      <c r="BS6" s="2">
        <v>1210694000</v>
      </c>
      <c r="BT6" s="2">
        <v>3403120000</v>
      </c>
      <c r="BU6" s="2">
        <v>4613814000</v>
      </c>
      <c r="BV6" s="2">
        <v>6205003000</v>
      </c>
      <c r="BW6" s="2">
        <v>-27095000</v>
      </c>
      <c r="BX6" s="2">
        <v>2012</v>
      </c>
      <c r="BY6" s="2">
        <v>5.29</v>
      </c>
      <c r="BZ6" s="2">
        <v>73283553.875200003</v>
      </c>
      <c r="CA6" s="2" t="s">
        <v>91</v>
      </c>
      <c r="CB6" s="2" t="s">
        <v>92</v>
      </c>
      <c r="CC6" s="2" t="s">
        <v>93</v>
      </c>
    </row>
    <row r="7" spans="1:81" x14ac:dyDescent="0.2">
      <c r="A7" s="3" t="s">
        <v>89</v>
      </c>
      <c r="B7" s="3" t="s">
        <v>94</v>
      </c>
      <c r="C7" s="3">
        <v>2609239000</v>
      </c>
      <c r="D7" s="3">
        <v>-32428000</v>
      </c>
      <c r="E7" s="3">
        <v>2698000</v>
      </c>
      <c r="F7" s="3">
        <v>26</v>
      </c>
      <c r="G7" s="3">
        <v>-195757000</v>
      </c>
      <c r="H7" s="3">
        <v>531293000</v>
      </c>
      <c r="I7" s="3">
        <v>40</v>
      </c>
      <c r="J7" s="3">
        <v>1112471000</v>
      </c>
      <c r="K7" s="3">
        <v>-203513000</v>
      </c>
      <c r="L7" s="3">
        <v>7000</v>
      </c>
      <c r="M7" s="3">
        <v>3241668000</v>
      </c>
      <c r="N7" s="3">
        <v>144</v>
      </c>
      <c r="O7" s="3">
        <v>0</v>
      </c>
      <c r="P7" s="3">
        <v>0</v>
      </c>
      <c r="Q7" s="3">
        <v>207795000</v>
      </c>
      <c r="R7" s="3">
        <v>663016000</v>
      </c>
      <c r="S7" s="3">
        <v>626398000</v>
      </c>
      <c r="T7" s="3">
        <v>0</v>
      </c>
      <c r="U7" s="3">
        <v>0</v>
      </c>
      <c r="V7" s="3">
        <v>1286034000</v>
      </c>
      <c r="W7" s="3">
        <v>199835000</v>
      </c>
      <c r="X7" s="3">
        <v>50</v>
      </c>
      <c r="Y7" s="3">
        <v>3252146000</v>
      </c>
      <c r="Z7" s="3">
        <v>234640000</v>
      </c>
      <c r="AA7" s="3">
        <v>49872000</v>
      </c>
      <c r="AB7" s="3">
        <v>36618000</v>
      </c>
      <c r="AC7" s="3">
        <v>2556557000</v>
      </c>
      <c r="AD7" s="3">
        <v>0</v>
      </c>
      <c r="AE7" s="3">
        <v>172715000</v>
      </c>
      <c r="AF7" s="3">
        <v>1052668000</v>
      </c>
      <c r="AG7" s="3">
        <v>0</v>
      </c>
      <c r="AH7" s="3">
        <v>0</v>
      </c>
      <c r="AI7" s="3">
        <v>0</v>
      </c>
      <c r="AJ7" s="3">
        <v>445679000</v>
      </c>
      <c r="AK7" s="3">
        <v>514360000</v>
      </c>
      <c r="AL7" s="3">
        <v>545250000</v>
      </c>
      <c r="AM7" s="3">
        <v>331217000</v>
      </c>
      <c r="AN7" s="3">
        <v>-362107000</v>
      </c>
      <c r="AO7" s="3">
        <v>391758000</v>
      </c>
      <c r="AP7" s="3">
        <v>-2088000</v>
      </c>
      <c r="AQ7" s="3">
        <v>391758000</v>
      </c>
      <c r="AR7" s="3">
        <v>391758000</v>
      </c>
      <c r="AS7" s="3">
        <v>277595000</v>
      </c>
      <c r="AT7" s="3">
        <v>0</v>
      </c>
      <c r="AU7" s="3">
        <v>660318000</v>
      </c>
      <c r="AV7" s="3">
        <v>10</v>
      </c>
      <c r="AW7" s="3">
        <v>39649000</v>
      </c>
      <c r="AX7" s="3">
        <v>42761000</v>
      </c>
      <c r="AY7" s="3">
        <v>154630000</v>
      </c>
      <c r="AZ7" s="3">
        <v>3683000</v>
      </c>
      <c r="BA7" s="3">
        <v>-27209000</v>
      </c>
      <c r="BB7" s="3">
        <v>-166350000</v>
      </c>
      <c r="BC7" s="3">
        <v>231116000</v>
      </c>
      <c r="BD7" s="3">
        <v>11011000</v>
      </c>
      <c r="BE7" s="3">
        <v>0</v>
      </c>
      <c r="BF7" s="3">
        <v>10</v>
      </c>
      <c r="BG7" s="3">
        <v>41</v>
      </c>
      <c r="BH7" s="3">
        <v>145</v>
      </c>
      <c r="BI7" s="3">
        <v>52</v>
      </c>
      <c r="BJ7" s="3">
        <v>0</v>
      </c>
      <c r="BK7" s="3">
        <v>1089112000</v>
      </c>
      <c r="BL7" s="3">
        <v>-77184000</v>
      </c>
      <c r="BM7" s="3">
        <v>2591828000</v>
      </c>
      <c r="BN7" s="3">
        <v>916000</v>
      </c>
      <c r="BO7" s="3">
        <v>0</v>
      </c>
      <c r="BP7" s="3">
        <v>5564774000</v>
      </c>
      <c r="BQ7" s="3">
        <v>3989384000</v>
      </c>
      <c r="BR7" s="3">
        <v>2764785000</v>
      </c>
      <c r="BS7" s="3">
        <v>1516205000</v>
      </c>
      <c r="BT7" s="3">
        <v>4048569000</v>
      </c>
      <c r="BU7" s="3">
        <v>5564774000</v>
      </c>
      <c r="BV7" s="3">
        <v>6493814000</v>
      </c>
      <c r="BW7" s="3">
        <v>-107890000</v>
      </c>
      <c r="BX7" s="3">
        <v>2013</v>
      </c>
      <c r="BY7" s="3">
        <v>5.36</v>
      </c>
      <c r="BZ7" s="3">
        <v>73089179.104499996</v>
      </c>
      <c r="CA7" s="3" t="s">
        <v>91</v>
      </c>
      <c r="CB7" s="3" t="s">
        <v>92</v>
      </c>
      <c r="CC7" s="3" t="s">
        <v>93</v>
      </c>
    </row>
    <row r="8" spans="1:81" x14ac:dyDescent="0.2">
      <c r="A8" s="2" t="s">
        <v>89</v>
      </c>
      <c r="B8" s="2" t="s">
        <v>95</v>
      </c>
      <c r="C8" s="2">
        <v>3616038000</v>
      </c>
      <c r="D8" s="2">
        <v>-48209000</v>
      </c>
      <c r="E8" s="2">
        <v>3092000</v>
      </c>
      <c r="F8" s="2">
        <v>25</v>
      </c>
      <c r="G8" s="2">
        <v>-228446000</v>
      </c>
      <c r="H8" s="2">
        <v>562945000</v>
      </c>
      <c r="I8" s="2">
        <v>3</v>
      </c>
      <c r="J8" s="2">
        <v>104671000</v>
      </c>
      <c r="K8" s="2">
        <v>-227657000</v>
      </c>
      <c r="L8" s="2">
        <v>7000</v>
      </c>
      <c r="M8" s="2">
        <v>5390248000</v>
      </c>
      <c r="N8" s="2">
        <v>130</v>
      </c>
      <c r="O8" s="2">
        <v>0</v>
      </c>
      <c r="P8" s="2">
        <v>446351000</v>
      </c>
      <c r="Q8" s="2">
        <v>284693000</v>
      </c>
      <c r="R8" s="2">
        <v>854802000</v>
      </c>
      <c r="S8" s="2">
        <v>781394000</v>
      </c>
      <c r="T8" s="2">
        <v>-4465000</v>
      </c>
      <c r="U8" s="2">
        <v>0</v>
      </c>
      <c r="V8" s="2">
        <v>1432030000</v>
      </c>
      <c r="W8" s="2">
        <v>995426000</v>
      </c>
      <c r="X8" s="2">
        <v>45</v>
      </c>
      <c r="Y8" s="2">
        <v>4453613000</v>
      </c>
      <c r="Z8" s="2">
        <v>287569000</v>
      </c>
      <c r="AA8" s="2">
        <v>748125000</v>
      </c>
      <c r="AB8" s="2">
        <v>73408000</v>
      </c>
      <c r="AC8" s="2">
        <v>3936955000</v>
      </c>
      <c r="AD8" s="2">
        <v>0</v>
      </c>
      <c r="AE8" s="2">
        <v>194223000</v>
      </c>
      <c r="AF8" s="2">
        <v>1636311000</v>
      </c>
      <c r="AG8" s="2">
        <v>0</v>
      </c>
      <c r="AH8" s="2">
        <v>0</v>
      </c>
      <c r="AI8" s="2">
        <v>0</v>
      </c>
      <c r="AJ8" s="2">
        <v>599619000</v>
      </c>
      <c r="AK8" s="2">
        <v>-1007800000</v>
      </c>
      <c r="AL8" s="2">
        <v>708991000</v>
      </c>
      <c r="AM8" s="2">
        <v>575911000</v>
      </c>
      <c r="AN8" s="2">
        <v>-2288237000</v>
      </c>
      <c r="AO8" s="2">
        <v>493825000</v>
      </c>
      <c r="AP8" s="2">
        <v>75598000</v>
      </c>
      <c r="AQ8" s="2">
        <v>493825000</v>
      </c>
      <c r="AR8" s="2">
        <v>493825000</v>
      </c>
      <c r="AS8" s="2">
        <v>579825000</v>
      </c>
      <c r="AT8" s="2">
        <v>0</v>
      </c>
      <c r="AU8" s="2">
        <v>851710000</v>
      </c>
      <c r="AV8" s="2">
        <v>9</v>
      </c>
      <c r="AW8" s="2">
        <v>45737000</v>
      </c>
      <c r="AX8" s="2">
        <v>119589000</v>
      </c>
      <c r="AY8" s="2">
        <v>37796000</v>
      </c>
      <c r="AZ8" s="2">
        <v>-12337000</v>
      </c>
      <c r="BA8" s="2">
        <v>-18039000</v>
      </c>
      <c r="BB8" s="2">
        <v>-2059791000</v>
      </c>
      <c r="BC8" s="2">
        <v>222368000</v>
      </c>
      <c r="BD8" s="2">
        <v>-63482000</v>
      </c>
      <c r="BE8" s="2">
        <v>0</v>
      </c>
      <c r="BF8" s="2">
        <v>8</v>
      </c>
      <c r="BG8" s="2">
        <v>39</v>
      </c>
      <c r="BH8" s="3">
        <v>136</v>
      </c>
      <c r="BI8" s="2">
        <v>22</v>
      </c>
      <c r="BJ8" s="2">
        <v>0</v>
      </c>
      <c r="BK8" s="2">
        <v>1565341000</v>
      </c>
      <c r="BL8" s="2">
        <v>1424000</v>
      </c>
      <c r="BM8" s="2">
        <v>3601903000</v>
      </c>
      <c r="BN8" s="2">
        <v>582000</v>
      </c>
      <c r="BO8" s="2">
        <v>0</v>
      </c>
      <c r="BP8" s="2">
        <v>7962358000</v>
      </c>
      <c r="BQ8" s="2">
        <v>4741040000</v>
      </c>
      <c r="BR8" s="2">
        <v>3654416000</v>
      </c>
      <c r="BS8" s="2">
        <v>2002912000</v>
      </c>
      <c r="BT8" s="2">
        <v>5959446000</v>
      </c>
      <c r="BU8" s="2">
        <v>7962358000</v>
      </c>
      <c r="BV8" s="2">
        <v>9843861000</v>
      </c>
      <c r="BW8" s="2">
        <v>-113044000</v>
      </c>
      <c r="BX8" s="2">
        <v>2014</v>
      </c>
      <c r="BY8" s="2">
        <v>6.75</v>
      </c>
      <c r="BZ8" s="2">
        <v>73159259.259299994</v>
      </c>
      <c r="CA8" s="2" t="s">
        <v>91</v>
      </c>
      <c r="CB8" s="2" t="s">
        <v>92</v>
      </c>
      <c r="CC8" s="2" t="s">
        <v>93</v>
      </c>
    </row>
    <row r="9" spans="1:81" x14ac:dyDescent="0.2">
      <c r="A9" s="3" t="s">
        <v>89</v>
      </c>
      <c r="B9" s="3" t="s">
        <v>96</v>
      </c>
      <c r="C9" s="3">
        <v>3757085000</v>
      </c>
      <c r="D9" s="3">
        <v>-21476000</v>
      </c>
      <c r="E9" s="3">
        <v>-7484000</v>
      </c>
      <c r="F9" s="3">
        <v>19</v>
      </c>
      <c r="G9" s="3">
        <v>-234747000</v>
      </c>
      <c r="H9" s="3">
        <v>603332000</v>
      </c>
      <c r="I9" s="3">
        <v>2</v>
      </c>
      <c r="J9" s="3">
        <v>90782000</v>
      </c>
      <c r="K9" s="3">
        <v>-244096000</v>
      </c>
      <c r="L9" s="3">
        <v>7000</v>
      </c>
      <c r="M9" s="3">
        <v>5314246000</v>
      </c>
      <c r="N9" s="3">
        <v>130</v>
      </c>
      <c r="O9" s="3">
        <v>0</v>
      </c>
      <c r="P9" s="3">
        <v>433925000</v>
      </c>
      <c r="Q9" s="3">
        <v>269476000</v>
      </c>
      <c r="R9" s="3">
        <v>818296000</v>
      </c>
      <c r="S9" s="3">
        <v>752888000</v>
      </c>
      <c r="T9" s="3">
        <v>-4213000</v>
      </c>
      <c r="U9" s="3">
        <v>0</v>
      </c>
      <c r="V9" s="3">
        <v>1434577000</v>
      </c>
      <c r="W9" s="3">
        <v>989484000</v>
      </c>
      <c r="X9" s="3">
        <v>45</v>
      </c>
      <c r="Y9" s="3">
        <v>4422772000</v>
      </c>
      <c r="Z9" s="3">
        <v>279490000</v>
      </c>
      <c r="AA9" s="3">
        <v>687125000</v>
      </c>
      <c r="AB9" s="3">
        <v>65408000</v>
      </c>
      <c r="AC9" s="3">
        <v>4174768000</v>
      </c>
      <c r="AD9" s="3">
        <v>0</v>
      </c>
      <c r="AE9" s="3">
        <v>174667000</v>
      </c>
      <c r="AF9" s="3">
        <v>1213161000</v>
      </c>
      <c r="AG9" s="3">
        <v>0</v>
      </c>
      <c r="AH9" s="3">
        <v>0</v>
      </c>
      <c r="AI9" s="3">
        <v>0</v>
      </c>
      <c r="AJ9" s="3">
        <v>-426322000</v>
      </c>
      <c r="AK9" s="3">
        <v>-13889000</v>
      </c>
      <c r="AL9" s="3">
        <v>689642000</v>
      </c>
      <c r="AM9" s="3">
        <v>-445952000</v>
      </c>
      <c r="AN9" s="3">
        <v>-253366000</v>
      </c>
      <c r="AO9" s="3">
        <v>473398000</v>
      </c>
      <c r="AP9" s="3">
        <v>30250000</v>
      </c>
      <c r="AQ9" s="3">
        <v>473398000</v>
      </c>
      <c r="AR9" s="3">
        <v>473398000</v>
      </c>
      <c r="AS9" s="3">
        <v>597788000</v>
      </c>
      <c r="AT9" s="3">
        <v>0</v>
      </c>
      <c r="AU9" s="3">
        <v>825780000</v>
      </c>
      <c r="AV9" s="3">
        <v>8</v>
      </c>
      <c r="AW9" s="3">
        <v>82633000</v>
      </c>
      <c r="AX9" s="3">
        <v>77408000</v>
      </c>
      <c r="AY9" s="3">
        <v>39794000</v>
      </c>
      <c r="AZ9" s="3">
        <v>-44059000</v>
      </c>
      <c r="BA9" s="3">
        <v>-13492000</v>
      </c>
      <c r="BB9" s="3">
        <v>-18619000</v>
      </c>
      <c r="BC9" s="3">
        <v>229354000</v>
      </c>
      <c r="BD9" s="3">
        <v>7423000</v>
      </c>
      <c r="BE9" s="3">
        <v>0</v>
      </c>
      <c r="BF9" s="3">
        <v>8</v>
      </c>
      <c r="BG9" s="3">
        <v>31</v>
      </c>
      <c r="BH9" s="2">
        <v>127</v>
      </c>
      <c r="BI9" s="3">
        <v>20</v>
      </c>
      <c r="BJ9" s="3">
        <v>0</v>
      </c>
      <c r="BK9" s="3">
        <v>2021077000</v>
      </c>
      <c r="BL9" s="3">
        <v>-1491000</v>
      </c>
      <c r="BM9" s="3">
        <v>3596992000</v>
      </c>
      <c r="BN9" s="3">
        <v>598000</v>
      </c>
      <c r="BO9" s="3">
        <v>0</v>
      </c>
      <c r="BP9" s="3">
        <v>8134565000</v>
      </c>
      <c r="BQ9" s="3">
        <v>4940746000</v>
      </c>
      <c r="BR9" s="3">
        <v>3797477000</v>
      </c>
      <c r="BS9" s="3">
        <v>2460648000</v>
      </c>
      <c r="BT9" s="3">
        <v>5673917000</v>
      </c>
      <c r="BU9" s="3">
        <v>8134565000</v>
      </c>
      <c r="BV9" s="3">
        <v>9737018000</v>
      </c>
      <c r="BW9" s="3">
        <v>-119709000</v>
      </c>
      <c r="BX9" s="3">
        <v>2015</v>
      </c>
      <c r="BY9" s="3">
        <v>6.45</v>
      </c>
      <c r="BZ9" s="3">
        <v>73395038.7597</v>
      </c>
      <c r="CA9" s="3" t="s">
        <v>91</v>
      </c>
      <c r="CB9" s="3" t="s">
        <v>92</v>
      </c>
      <c r="CC9" s="3" t="s">
        <v>93</v>
      </c>
    </row>
    <row r="10" spans="1:81" x14ac:dyDescent="0.2">
      <c r="A10" s="2" t="s">
        <v>97</v>
      </c>
      <c r="B10" s="2" t="s">
        <v>98</v>
      </c>
      <c r="C10" s="2">
        <v>36223000000</v>
      </c>
      <c r="D10" s="2">
        <v>-1949000000</v>
      </c>
      <c r="E10" s="2">
        <v>1156000000</v>
      </c>
      <c r="F10" s="2">
        <v>30</v>
      </c>
      <c r="G10" s="2">
        <v>-8165000000</v>
      </c>
      <c r="H10" s="2">
        <v>0</v>
      </c>
      <c r="I10" s="2">
        <v>93</v>
      </c>
      <c r="J10" s="2">
        <v>14259000000</v>
      </c>
      <c r="K10" s="2">
        <v>-973000000</v>
      </c>
      <c r="L10" s="2">
        <v>19764000000</v>
      </c>
      <c r="M10" s="2">
        <v>106606000000</v>
      </c>
      <c r="N10" s="2">
        <v>168</v>
      </c>
      <c r="O10" s="2">
        <v>0</v>
      </c>
      <c r="P10" s="2">
        <v>2625000000</v>
      </c>
      <c r="Q10" s="2">
        <v>6757000000</v>
      </c>
      <c r="R10" s="2">
        <v>50155000000</v>
      </c>
      <c r="S10" s="2">
        <v>50155000000</v>
      </c>
      <c r="T10" s="2">
        <v>0</v>
      </c>
      <c r="U10" s="2">
        <v>0</v>
      </c>
      <c r="V10" s="2">
        <v>16597000000</v>
      </c>
      <c r="W10" s="2">
        <v>1577000000</v>
      </c>
      <c r="X10" s="2">
        <v>38</v>
      </c>
      <c r="Y10" s="2">
        <v>64304000000</v>
      </c>
      <c r="Z10" s="2">
        <v>13118000000</v>
      </c>
      <c r="AA10" s="2">
        <v>4179000000</v>
      </c>
      <c r="AB10" s="2">
        <v>0</v>
      </c>
      <c r="AC10" s="2">
        <v>1764000000</v>
      </c>
      <c r="AD10" s="2">
        <v>-24042000000</v>
      </c>
      <c r="AE10" s="2">
        <v>8320000000</v>
      </c>
      <c r="AF10" s="2">
        <v>16960000000</v>
      </c>
      <c r="AG10" s="2">
        <v>106215000000</v>
      </c>
      <c r="AH10" s="2">
        <v>0</v>
      </c>
      <c r="AI10" s="2">
        <v>0</v>
      </c>
      <c r="AJ10" s="2">
        <v>16896000000</v>
      </c>
      <c r="AK10" s="2">
        <v>3513000000</v>
      </c>
      <c r="AL10" s="2">
        <v>53666000000</v>
      </c>
      <c r="AM10" s="2">
        <v>-16379000000</v>
      </c>
      <c r="AN10" s="2">
        <v>-33774000000</v>
      </c>
      <c r="AO10" s="2">
        <v>37037000000</v>
      </c>
      <c r="AP10" s="2">
        <v>3394000000</v>
      </c>
      <c r="AQ10" s="2">
        <v>37037000000</v>
      </c>
      <c r="AR10" s="2">
        <v>37037000000</v>
      </c>
      <c r="AS10" s="2">
        <v>24094000000</v>
      </c>
      <c r="AT10" s="2">
        <v>0</v>
      </c>
      <c r="AU10" s="2">
        <v>48999000000</v>
      </c>
      <c r="AV10" s="2">
        <v>29</v>
      </c>
      <c r="AW10" s="2">
        <v>5146000000</v>
      </c>
      <c r="AX10" s="2">
        <v>6882000000</v>
      </c>
      <c r="AY10" s="2">
        <v>7435000000</v>
      </c>
      <c r="AZ10" s="2">
        <v>-471000000</v>
      </c>
      <c r="BA10" s="2">
        <v>-1082000000</v>
      </c>
      <c r="BB10" s="2">
        <v>-1567000000</v>
      </c>
      <c r="BC10" s="2">
        <v>20208000000</v>
      </c>
      <c r="BD10" s="2">
        <v>1080000000</v>
      </c>
      <c r="BE10" s="2">
        <v>0</v>
      </c>
      <c r="BF10" s="2">
        <v>29</v>
      </c>
      <c r="BG10" s="2">
        <v>41</v>
      </c>
      <c r="BH10" s="3">
        <v>115</v>
      </c>
      <c r="BI10" s="2">
        <v>164</v>
      </c>
      <c r="BJ10" s="2">
        <v>4475000000</v>
      </c>
      <c r="BK10" s="2">
        <v>104256000000</v>
      </c>
      <c r="BL10" s="2">
        <v>-22330000000</v>
      </c>
      <c r="BM10" s="2">
        <v>10830000000</v>
      </c>
      <c r="BN10" s="2">
        <v>0</v>
      </c>
      <c r="BO10" s="2">
        <v>26287000000</v>
      </c>
      <c r="BP10" s="2">
        <v>207000000000</v>
      </c>
      <c r="BQ10" s="2">
        <v>73286000000</v>
      </c>
      <c r="BR10" s="2">
        <v>43658000000</v>
      </c>
      <c r="BS10" s="2">
        <v>123549000000</v>
      </c>
      <c r="BT10" s="2">
        <v>83451000000</v>
      </c>
      <c r="BU10" s="2">
        <v>207000000000</v>
      </c>
      <c r="BV10" s="2">
        <v>170910000000</v>
      </c>
      <c r="BW10" s="2">
        <v>0</v>
      </c>
      <c r="BX10" s="2">
        <v>2013</v>
      </c>
      <c r="BY10" s="2">
        <v>40.03</v>
      </c>
      <c r="BZ10" s="2">
        <v>925231076.69200003</v>
      </c>
      <c r="CA10" s="2" t="s">
        <v>99</v>
      </c>
      <c r="CB10" s="2" t="s">
        <v>100</v>
      </c>
      <c r="CC10" s="2" t="s">
        <v>101</v>
      </c>
    </row>
    <row r="11" spans="1:81" x14ac:dyDescent="0.2">
      <c r="A11" s="3" t="s">
        <v>97</v>
      </c>
      <c r="B11" s="3" t="s">
        <v>102</v>
      </c>
      <c r="C11" s="3">
        <v>48649000000</v>
      </c>
      <c r="D11" s="3">
        <v>-6452000000</v>
      </c>
      <c r="E11" s="3">
        <v>980000000</v>
      </c>
      <c r="F11" s="3">
        <v>35</v>
      </c>
      <c r="G11" s="3">
        <v>-9571000000</v>
      </c>
      <c r="H11" s="3">
        <v>0</v>
      </c>
      <c r="I11" s="3">
        <v>40</v>
      </c>
      <c r="J11" s="3">
        <v>13844000000</v>
      </c>
      <c r="K11" s="3">
        <v>-76000000</v>
      </c>
      <c r="L11" s="3">
        <v>23313000000</v>
      </c>
      <c r="M11" s="3">
        <v>112258000000</v>
      </c>
      <c r="N11" s="3">
        <v>108</v>
      </c>
      <c r="O11" s="3">
        <v>0</v>
      </c>
      <c r="P11" s="3">
        <v>3031000000</v>
      </c>
      <c r="Q11" s="3">
        <v>7946000000</v>
      </c>
      <c r="R11" s="3">
        <v>53483000000</v>
      </c>
      <c r="S11" s="3">
        <v>53483000000</v>
      </c>
      <c r="T11" s="3">
        <v>0</v>
      </c>
      <c r="U11" s="3">
        <v>0</v>
      </c>
      <c r="V11" s="3">
        <v>20624000000</v>
      </c>
      <c r="W11" s="3">
        <v>4616000000</v>
      </c>
      <c r="X11" s="3">
        <v>39</v>
      </c>
      <c r="Y11" s="3">
        <v>70537000000</v>
      </c>
      <c r="Z11" s="3">
        <v>13973000000</v>
      </c>
      <c r="AA11" s="3">
        <v>4142000000</v>
      </c>
      <c r="AB11" s="3">
        <v>0</v>
      </c>
      <c r="AC11" s="3">
        <v>2111000000</v>
      </c>
      <c r="AD11" s="3">
        <v>-9027000000</v>
      </c>
      <c r="AE11" s="3">
        <v>13408000000</v>
      </c>
      <c r="AF11" s="3">
        <v>28987000000</v>
      </c>
      <c r="AG11" s="3">
        <v>130162000000</v>
      </c>
      <c r="AH11" s="3">
        <v>0</v>
      </c>
      <c r="AI11" s="3">
        <v>0</v>
      </c>
      <c r="AJ11" s="3">
        <v>18266000000</v>
      </c>
      <c r="AK11" s="3">
        <v>-415000000</v>
      </c>
      <c r="AL11" s="3">
        <v>59713000000</v>
      </c>
      <c r="AM11" s="3">
        <v>-37549000000</v>
      </c>
      <c r="AN11" s="3">
        <v>-22579000000</v>
      </c>
      <c r="AO11" s="3">
        <v>39510000000</v>
      </c>
      <c r="AP11" s="3">
        <v>5210000000</v>
      </c>
      <c r="AQ11" s="3">
        <v>39510000000</v>
      </c>
      <c r="AR11" s="3">
        <v>39510000000</v>
      </c>
      <c r="AS11" s="3">
        <v>31537000000</v>
      </c>
      <c r="AT11" s="3">
        <v>0</v>
      </c>
      <c r="AU11" s="3">
        <v>52503000000</v>
      </c>
      <c r="AV11" s="3">
        <v>29</v>
      </c>
      <c r="AW11" s="3">
        <v>3764000000</v>
      </c>
      <c r="AX11" s="3">
        <v>9806000000</v>
      </c>
      <c r="AY11" s="3">
        <v>8491000000</v>
      </c>
      <c r="AZ11" s="3">
        <v>1082000000</v>
      </c>
      <c r="BA11" s="3">
        <v>-1158000000</v>
      </c>
      <c r="BB11" s="3">
        <v>-3981000000</v>
      </c>
      <c r="BC11" s="3">
        <v>24826000000</v>
      </c>
      <c r="BD11" s="3">
        <v>167000000</v>
      </c>
      <c r="BE11" s="3">
        <v>0</v>
      </c>
      <c r="BF11" s="3">
        <v>29</v>
      </c>
      <c r="BG11" s="3">
        <v>48</v>
      </c>
      <c r="BH11" s="2">
        <v>110</v>
      </c>
      <c r="BI11" s="3">
        <v>105</v>
      </c>
      <c r="BJ11" s="3">
        <v>6041000000</v>
      </c>
      <c r="BK11" s="3">
        <v>87152000000</v>
      </c>
      <c r="BL11" s="3">
        <v>-44270000000</v>
      </c>
      <c r="BM11" s="3">
        <v>11993000000</v>
      </c>
      <c r="BN11" s="3">
        <v>6308000000</v>
      </c>
      <c r="BO11" s="3">
        <v>11233000000</v>
      </c>
      <c r="BP11" s="3">
        <v>231839000000</v>
      </c>
      <c r="BQ11" s="3">
        <v>68531000000</v>
      </c>
      <c r="BR11" s="3">
        <v>63448000000</v>
      </c>
      <c r="BS11" s="3">
        <v>111547000000</v>
      </c>
      <c r="BT11" s="3">
        <v>120292000000</v>
      </c>
      <c r="BU11" s="3">
        <v>231839000000</v>
      </c>
      <c r="BV11" s="3">
        <v>182795000000</v>
      </c>
      <c r="BW11" s="3">
        <v>0</v>
      </c>
      <c r="BX11" s="3">
        <v>2014</v>
      </c>
      <c r="BY11" s="3">
        <v>6.49</v>
      </c>
      <c r="BZ11" s="3">
        <v>6087827426.8100004</v>
      </c>
      <c r="CA11" s="3" t="s">
        <v>99</v>
      </c>
      <c r="CB11" s="3" t="s">
        <v>100</v>
      </c>
      <c r="CC11" s="3" t="s">
        <v>101</v>
      </c>
    </row>
    <row r="12" spans="1:81" x14ac:dyDescent="0.2">
      <c r="A12" s="2" t="s">
        <v>97</v>
      </c>
      <c r="B12" s="2" t="s">
        <v>103</v>
      </c>
      <c r="C12" s="2">
        <v>60671000000</v>
      </c>
      <c r="D12" s="2">
        <v>-3124000000</v>
      </c>
      <c r="E12" s="2">
        <v>1285000000</v>
      </c>
      <c r="F12" s="2">
        <v>45</v>
      </c>
      <c r="G12" s="2">
        <v>-11247000000</v>
      </c>
      <c r="H12" s="2">
        <v>0</v>
      </c>
      <c r="I12" s="2">
        <v>52</v>
      </c>
      <c r="J12" s="2">
        <v>21120000000</v>
      </c>
      <c r="K12" s="2">
        <v>-238000000</v>
      </c>
      <c r="L12" s="2">
        <v>27416000000</v>
      </c>
      <c r="M12" s="2">
        <v>140089000000</v>
      </c>
      <c r="N12" s="2">
        <v>111</v>
      </c>
      <c r="O12" s="2">
        <v>0</v>
      </c>
      <c r="P12" s="2">
        <v>3624000000</v>
      </c>
      <c r="Q12" s="2">
        <v>11257000000</v>
      </c>
      <c r="R12" s="2">
        <v>72515000000</v>
      </c>
      <c r="S12" s="2">
        <v>72515000000</v>
      </c>
      <c r="T12" s="2">
        <v>0</v>
      </c>
      <c r="U12" s="2">
        <v>0</v>
      </c>
      <c r="V12" s="2">
        <v>22471000000</v>
      </c>
      <c r="W12" s="2">
        <v>5116000000</v>
      </c>
      <c r="X12" s="2">
        <v>40</v>
      </c>
      <c r="Y12" s="2">
        <v>93626000000</v>
      </c>
      <c r="Z12" s="2">
        <v>19121000000</v>
      </c>
      <c r="AA12" s="2">
        <v>3893000000</v>
      </c>
      <c r="AB12" s="2">
        <v>0</v>
      </c>
      <c r="AC12" s="2">
        <v>2349000000</v>
      </c>
      <c r="AD12" s="2">
        <v>-44417000000</v>
      </c>
      <c r="AE12" s="2">
        <v>15188000000</v>
      </c>
      <c r="AF12" s="2">
        <v>53329000000</v>
      </c>
      <c r="AG12" s="2">
        <v>164065000000</v>
      </c>
      <c r="AH12" s="2">
        <v>0</v>
      </c>
      <c r="AI12" s="2">
        <v>0</v>
      </c>
      <c r="AJ12" s="2">
        <v>29305000000</v>
      </c>
      <c r="AK12" s="2">
        <v>7276000000</v>
      </c>
      <c r="AL12" s="2">
        <v>81266000000</v>
      </c>
      <c r="AM12" s="2">
        <v>-17716000000</v>
      </c>
      <c r="AN12" s="2">
        <v>-56274000000</v>
      </c>
      <c r="AO12" s="2">
        <v>53394000000</v>
      </c>
      <c r="AP12" s="2">
        <v>4968000000</v>
      </c>
      <c r="AQ12" s="2">
        <v>53394000000</v>
      </c>
      <c r="AR12" s="2">
        <v>53394000000</v>
      </c>
      <c r="AS12" s="2">
        <v>30343000000</v>
      </c>
      <c r="AT12" s="2">
        <v>0</v>
      </c>
      <c r="AU12" s="2">
        <v>71230000000</v>
      </c>
      <c r="AV12" s="2">
        <v>30</v>
      </c>
      <c r="AW12" s="2">
        <v>5422000000</v>
      </c>
      <c r="AX12" s="2">
        <v>15085000000</v>
      </c>
      <c r="AY12" s="2">
        <v>8940000000</v>
      </c>
      <c r="AZ12" s="2">
        <v>-345000000</v>
      </c>
      <c r="BA12" s="2">
        <v>-1499000000</v>
      </c>
      <c r="BB12" s="2">
        <v>-610000000</v>
      </c>
      <c r="BC12" s="2">
        <v>33427000000</v>
      </c>
      <c r="BD12" s="2">
        <v>-179000000</v>
      </c>
      <c r="BE12" s="2">
        <v>0</v>
      </c>
      <c r="BF12" s="2">
        <v>31</v>
      </c>
      <c r="BG12" s="2">
        <v>61</v>
      </c>
      <c r="BH12" s="3">
        <v>104</v>
      </c>
      <c r="BI12" s="2">
        <v>108</v>
      </c>
      <c r="BJ12" s="2">
        <v>8067000000</v>
      </c>
      <c r="BK12" s="2">
        <v>92284000000</v>
      </c>
      <c r="BL12" s="2">
        <v>-34710000000</v>
      </c>
      <c r="BM12" s="2">
        <v>14329000000</v>
      </c>
      <c r="BN12" s="2">
        <v>10999000000</v>
      </c>
      <c r="BO12" s="2">
        <v>20481000000</v>
      </c>
      <c r="BP12" s="2">
        <v>290345000000</v>
      </c>
      <c r="BQ12" s="2">
        <v>89378000000</v>
      </c>
      <c r="BR12" s="2">
        <v>80610000000</v>
      </c>
      <c r="BS12" s="2">
        <v>119355000000</v>
      </c>
      <c r="BT12" s="2">
        <v>170990000000</v>
      </c>
      <c r="BU12" s="2">
        <v>290345000000</v>
      </c>
      <c r="BV12" s="2">
        <v>233715000000</v>
      </c>
      <c r="BW12" s="2">
        <v>0</v>
      </c>
      <c r="BX12" s="2">
        <v>2015</v>
      </c>
      <c r="BY12" s="2">
        <v>9.2799999999999994</v>
      </c>
      <c r="BZ12" s="2">
        <v>5753663793.1000004</v>
      </c>
      <c r="CA12" s="2" t="s">
        <v>99</v>
      </c>
      <c r="CB12" s="2" t="s">
        <v>100</v>
      </c>
      <c r="CC12" s="2" t="s">
        <v>101</v>
      </c>
    </row>
    <row r="13" spans="1:81" x14ac:dyDescent="0.2">
      <c r="A13" s="3" t="s">
        <v>97</v>
      </c>
      <c r="B13" s="3" t="s">
        <v>104</v>
      </c>
      <c r="C13" s="3">
        <v>59321000000</v>
      </c>
      <c r="D13" s="3">
        <v>1044000000</v>
      </c>
      <c r="E13" s="3">
        <v>1348000000</v>
      </c>
      <c r="F13" s="3">
        <v>36</v>
      </c>
      <c r="G13" s="3">
        <v>-12734000000</v>
      </c>
      <c r="H13" s="3">
        <v>0</v>
      </c>
      <c r="I13" s="3">
        <v>85</v>
      </c>
      <c r="J13" s="3">
        <v>20484000000</v>
      </c>
      <c r="K13" s="3">
        <v>217000000</v>
      </c>
      <c r="L13" s="3">
        <v>31251000000</v>
      </c>
      <c r="M13" s="3">
        <v>131376000000</v>
      </c>
      <c r="N13" s="3">
        <v>135</v>
      </c>
      <c r="O13" s="3">
        <v>0</v>
      </c>
      <c r="P13" s="3">
        <v>2930000000</v>
      </c>
      <c r="Q13" s="3">
        <v>10505000000</v>
      </c>
      <c r="R13" s="3">
        <v>61372000000</v>
      </c>
      <c r="S13" s="3">
        <v>61372000000</v>
      </c>
      <c r="T13" s="3">
        <v>0</v>
      </c>
      <c r="U13" s="3">
        <v>0</v>
      </c>
      <c r="V13" s="3">
        <v>27010000000</v>
      </c>
      <c r="W13" s="3">
        <v>5414000000</v>
      </c>
      <c r="X13" s="3">
        <v>39</v>
      </c>
      <c r="Y13" s="3">
        <v>84263000000</v>
      </c>
      <c r="Z13" s="3">
        <v>15685000000</v>
      </c>
      <c r="AA13" s="3">
        <v>3206000000</v>
      </c>
      <c r="AB13" s="3">
        <v>0</v>
      </c>
      <c r="AC13" s="3">
        <v>2132000000</v>
      </c>
      <c r="AD13" s="3">
        <v>-32022000000</v>
      </c>
      <c r="AE13" s="3">
        <v>-1867000000</v>
      </c>
      <c r="AF13" s="3">
        <v>75427000000</v>
      </c>
      <c r="AG13" s="3">
        <v>170430000000</v>
      </c>
      <c r="AH13" s="3">
        <v>0</v>
      </c>
      <c r="AI13" s="3">
        <v>0</v>
      </c>
      <c r="AJ13" s="3">
        <v>22057000000</v>
      </c>
      <c r="AK13" s="3">
        <v>-636000000</v>
      </c>
      <c r="AL13" s="3">
        <v>65824000000</v>
      </c>
      <c r="AM13" s="3">
        <v>-20483000000</v>
      </c>
      <c r="AN13" s="3">
        <v>-45977000000</v>
      </c>
      <c r="AO13" s="3">
        <v>45687000000</v>
      </c>
      <c r="AP13" s="3">
        <v>9148000000</v>
      </c>
      <c r="AQ13" s="3">
        <v>45687000000</v>
      </c>
      <c r="AR13" s="3">
        <v>45687000000</v>
      </c>
      <c r="AS13" s="3">
        <v>29299000000</v>
      </c>
      <c r="AT13" s="3">
        <v>0</v>
      </c>
      <c r="AU13" s="3">
        <v>60024000000</v>
      </c>
      <c r="AV13" s="3">
        <v>28</v>
      </c>
      <c r="AW13" s="3">
        <v>8757000000</v>
      </c>
      <c r="AX13" s="3">
        <v>8283000000</v>
      </c>
      <c r="AY13" s="3">
        <v>8080000000</v>
      </c>
      <c r="AZ13" s="3">
        <v>634000000</v>
      </c>
      <c r="BA13" s="3">
        <v>-1570000000</v>
      </c>
      <c r="BB13" s="3">
        <v>-1221000000</v>
      </c>
      <c r="BC13" s="3">
        <v>36074000000</v>
      </c>
      <c r="BD13" s="3">
        <v>1090000000</v>
      </c>
      <c r="BE13" s="3">
        <v>0</v>
      </c>
      <c r="BF13" s="3">
        <v>28</v>
      </c>
      <c r="BG13" s="3">
        <v>48</v>
      </c>
      <c r="BH13" s="2">
        <v>88</v>
      </c>
      <c r="BI13" s="3">
        <v>133</v>
      </c>
      <c r="BJ13" s="3">
        <v>10045000000</v>
      </c>
      <c r="BK13" s="3">
        <v>96364000000</v>
      </c>
      <c r="BL13" s="3">
        <v>-29227000000</v>
      </c>
      <c r="BM13" s="3">
        <v>14194000000</v>
      </c>
      <c r="BN13" s="3">
        <v>11605000000</v>
      </c>
      <c r="BO13" s="3">
        <v>46671000000</v>
      </c>
      <c r="BP13" s="3">
        <v>321686000000</v>
      </c>
      <c r="BQ13" s="3">
        <v>106869000000</v>
      </c>
      <c r="BR13" s="3">
        <v>79006000000</v>
      </c>
      <c r="BS13" s="3">
        <v>128249000000</v>
      </c>
      <c r="BT13" s="3">
        <v>193437000000</v>
      </c>
      <c r="BU13" s="3">
        <v>321686000000</v>
      </c>
      <c r="BV13" s="3">
        <v>215639000000</v>
      </c>
      <c r="BW13" s="3">
        <v>0</v>
      </c>
      <c r="BX13" s="3">
        <v>2016</v>
      </c>
      <c r="BY13" s="3">
        <v>8.35</v>
      </c>
      <c r="BZ13" s="3">
        <v>5471497005.9899998</v>
      </c>
      <c r="CA13" s="3" t="s">
        <v>99</v>
      </c>
      <c r="CB13" s="3" t="s">
        <v>100</v>
      </c>
      <c r="CC13" s="3" t="s">
        <v>101</v>
      </c>
    </row>
    <row r="14" spans="1:81" x14ac:dyDescent="0.2">
      <c r="A14" s="2" t="s">
        <v>105</v>
      </c>
      <c r="B14" s="2" t="s">
        <v>82</v>
      </c>
      <c r="C14" s="2">
        <v>5734000000</v>
      </c>
      <c r="D14" s="2">
        <v>223000000</v>
      </c>
      <c r="E14" s="2">
        <v>-8000000</v>
      </c>
      <c r="F14" s="2">
        <v>1507</v>
      </c>
      <c r="G14" s="2">
        <v>-333000000</v>
      </c>
      <c r="H14" s="2">
        <v>0</v>
      </c>
      <c r="I14" s="2">
        <v>118</v>
      </c>
      <c r="J14" s="2">
        <v>5901000000</v>
      </c>
      <c r="K14" s="2">
        <v>-203000000</v>
      </c>
      <c r="L14" s="2">
        <v>0</v>
      </c>
      <c r="M14" s="2">
        <v>4508000000</v>
      </c>
      <c r="N14" s="2">
        <v>227</v>
      </c>
      <c r="O14" s="2">
        <v>0</v>
      </c>
      <c r="P14" s="2">
        <v>0</v>
      </c>
      <c r="Q14" s="2">
        <v>1150000000</v>
      </c>
      <c r="R14" s="2">
        <v>5809000000</v>
      </c>
      <c r="S14" s="2">
        <v>5725000000</v>
      </c>
      <c r="T14" s="2">
        <v>16000000</v>
      </c>
      <c r="U14" s="2">
        <v>0</v>
      </c>
      <c r="V14" s="2">
        <v>2247000000</v>
      </c>
      <c r="W14" s="2">
        <v>6130000000</v>
      </c>
      <c r="X14" s="2">
        <v>75</v>
      </c>
      <c r="Y14" s="2">
        <v>13872000000</v>
      </c>
      <c r="Z14" s="2">
        <v>450000000</v>
      </c>
      <c r="AA14" s="2">
        <v>2323000000</v>
      </c>
      <c r="AB14" s="2">
        <v>84000000</v>
      </c>
      <c r="AC14" s="2">
        <v>1091000000</v>
      </c>
      <c r="AD14" s="2">
        <v>-1397000000</v>
      </c>
      <c r="AE14" s="2">
        <v>-731000000</v>
      </c>
      <c r="AF14" s="2">
        <v>14630000000</v>
      </c>
      <c r="AG14" s="2">
        <v>119000000</v>
      </c>
      <c r="AH14" s="2">
        <v>0</v>
      </c>
      <c r="AI14" s="2">
        <v>3713000000</v>
      </c>
      <c r="AJ14" s="2">
        <v>15586000000</v>
      </c>
      <c r="AK14" s="2">
        <v>5874000000</v>
      </c>
      <c r="AL14" s="2">
        <v>6345000000</v>
      </c>
      <c r="AM14" s="2">
        <v>1931000000</v>
      </c>
      <c r="AN14" s="2">
        <v>-2418000000</v>
      </c>
      <c r="AO14" s="2">
        <v>5275000000</v>
      </c>
      <c r="AP14" s="2">
        <v>541000000</v>
      </c>
      <c r="AQ14" s="2">
        <v>5275000000</v>
      </c>
      <c r="AR14" s="2">
        <v>5275000000</v>
      </c>
      <c r="AS14" s="2">
        <v>4967000000</v>
      </c>
      <c r="AT14" s="2">
        <v>288000000</v>
      </c>
      <c r="AU14" s="2">
        <v>5817000000</v>
      </c>
      <c r="AV14" s="2">
        <v>32</v>
      </c>
      <c r="AW14" s="2">
        <v>835000000</v>
      </c>
      <c r="AX14" s="2">
        <v>1320000000</v>
      </c>
      <c r="AY14" s="2">
        <v>0</v>
      </c>
      <c r="AZ14" s="2">
        <v>-350000000</v>
      </c>
      <c r="BA14" s="2">
        <v>-13655000000</v>
      </c>
      <c r="BB14" s="2">
        <v>-688000000</v>
      </c>
      <c r="BC14" s="2">
        <v>2239000000</v>
      </c>
      <c r="BD14" s="2">
        <v>90000000</v>
      </c>
      <c r="BE14" s="2">
        <v>0</v>
      </c>
      <c r="BF14" s="2">
        <v>31</v>
      </c>
      <c r="BG14" s="2">
        <v>1636</v>
      </c>
      <c r="BH14" s="2">
        <v>82</v>
      </c>
      <c r="BI14" s="2">
        <v>210</v>
      </c>
      <c r="BJ14" s="2">
        <v>2778000000</v>
      </c>
      <c r="BK14" s="2">
        <v>0</v>
      </c>
      <c r="BL14" s="2">
        <v>0</v>
      </c>
      <c r="BM14" s="2">
        <v>4989000000</v>
      </c>
      <c r="BN14" s="2">
        <v>1042000000</v>
      </c>
      <c r="BO14" s="2">
        <v>2075000000</v>
      </c>
      <c r="BP14" s="2">
        <v>27008000000</v>
      </c>
      <c r="BQ14" s="2">
        <v>15354000000</v>
      </c>
      <c r="BR14" s="2">
        <v>6776000000</v>
      </c>
      <c r="BS14" s="2">
        <v>-350000000</v>
      </c>
      <c r="BT14" s="2">
        <v>27358000000</v>
      </c>
      <c r="BU14" s="2">
        <v>27008000000</v>
      </c>
      <c r="BV14" s="2">
        <v>18380000000</v>
      </c>
      <c r="BW14" s="2">
        <v>0</v>
      </c>
      <c r="BX14" s="2"/>
      <c r="BY14" s="2"/>
      <c r="BZ14" s="2"/>
      <c r="CA14" s="2" t="s">
        <v>106</v>
      </c>
      <c r="CB14" s="2" t="s">
        <v>107</v>
      </c>
      <c r="CC14" s="2" t="s">
        <v>108</v>
      </c>
    </row>
    <row r="15" spans="1:81" x14ac:dyDescent="0.2">
      <c r="A15" s="3" t="s">
        <v>105</v>
      </c>
      <c r="B15" s="3" t="s">
        <v>86</v>
      </c>
      <c r="C15" s="3">
        <v>6448000000</v>
      </c>
      <c r="D15" s="3">
        <v>681000000</v>
      </c>
      <c r="E15" s="3">
        <v>-54000000</v>
      </c>
      <c r="F15" s="3">
        <v>92</v>
      </c>
      <c r="G15" s="3">
        <v>-491000000</v>
      </c>
      <c r="H15" s="3">
        <v>3671000000</v>
      </c>
      <c r="I15" s="3">
        <v>144</v>
      </c>
      <c r="J15" s="3">
        <v>9595000000</v>
      </c>
      <c r="K15" s="3">
        <v>-56000000</v>
      </c>
      <c r="L15" s="3">
        <v>16000000</v>
      </c>
      <c r="M15" s="3">
        <v>4581000000</v>
      </c>
      <c r="N15" s="3">
        <v>259</v>
      </c>
      <c r="O15" s="3">
        <v>0</v>
      </c>
      <c r="P15" s="3">
        <v>0</v>
      </c>
      <c r="Q15" s="3">
        <v>897000000</v>
      </c>
      <c r="R15" s="3">
        <v>5610000000</v>
      </c>
      <c r="S15" s="3">
        <v>5332000000</v>
      </c>
      <c r="T15" s="3">
        <v>-10000000</v>
      </c>
      <c r="U15" s="3">
        <v>0</v>
      </c>
      <c r="V15" s="3">
        <v>2298000000</v>
      </c>
      <c r="W15" s="3">
        <v>6277000000</v>
      </c>
      <c r="X15" s="3">
        <v>76</v>
      </c>
      <c r="Y15" s="3">
        <v>14209000000</v>
      </c>
      <c r="Z15" s="3">
        <v>1204000000</v>
      </c>
      <c r="AA15" s="3">
        <v>1890000000</v>
      </c>
      <c r="AB15" s="3">
        <v>278000000</v>
      </c>
      <c r="AC15" s="3">
        <v>1150000000</v>
      </c>
      <c r="AD15" s="3">
        <v>1775000000</v>
      </c>
      <c r="AE15" s="3">
        <v>-426000000</v>
      </c>
      <c r="AF15" s="3">
        <v>14292000000</v>
      </c>
      <c r="AG15" s="3">
        <v>118000000</v>
      </c>
      <c r="AH15" s="3">
        <v>0</v>
      </c>
      <c r="AI15" s="3">
        <v>0</v>
      </c>
      <c r="AJ15" s="3">
        <v>-601000000</v>
      </c>
      <c r="AK15" s="3">
        <v>3694000000</v>
      </c>
      <c r="AL15" s="3">
        <v>6267000000</v>
      </c>
      <c r="AM15" s="3">
        <v>-3442000000</v>
      </c>
      <c r="AN15" s="3">
        <v>879000000</v>
      </c>
      <c r="AO15" s="3">
        <v>4128000000</v>
      </c>
      <c r="AP15" s="3">
        <v>584000000</v>
      </c>
      <c r="AQ15" s="3">
        <v>4128000000</v>
      </c>
      <c r="AR15" s="3">
        <v>4128000000</v>
      </c>
      <c r="AS15" s="3">
        <v>5569000000</v>
      </c>
      <c r="AT15" s="3">
        <v>338000000</v>
      </c>
      <c r="AU15" s="3">
        <v>5664000000</v>
      </c>
      <c r="AV15" s="3">
        <v>30</v>
      </c>
      <c r="AW15" s="3">
        <v>767000000</v>
      </c>
      <c r="AX15" s="3">
        <v>1234000000</v>
      </c>
      <c r="AY15" s="3">
        <v>0</v>
      </c>
      <c r="AZ15" s="3">
        <v>-442000000</v>
      </c>
      <c r="BA15" s="3">
        <v>-313000000</v>
      </c>
      <c r="BB15" s="3">
        <v>-405000000</v>
      </c>
      <c r="BC15" s="3">
        <v>3535000000</v>
      </c>
      <c r="BD15" s="3">
        <v>459000000</v>
      </c>
      <c r="BE15" s="3">
        <v>0</v>
      </c>
      <c r="BF15" s="3">
        <v>28</v>
      </c>
      <c r="BG15" s="3">
        <v>119</v>
      </c>
      <c r="BH15" s="3">
        <v>81</v>
      </c>
      <c r="BI15" s="3">
        <v>243</v>
      </c>
      <c r="BJ15" s="3">
        <v>2855000000</v>
      </c>
      <c r="BK15" s="3">
        <v>1567000000</v>
      </c>
      <c r="BL15" s="3">
        <v>27000000</v>
      </c>
      <c r="BM15" s="3">
        <v>5352000000</v>
      </c>
      <c r="BN15" s="3">
        <v>431000000</v>
      </c>
      <c r="BO15" s="3">
        <v>300000000</v>
      </c>
      <c r="BP15" s="3">
        <v>29198000000</v>
      </c>
      <c r="BQ15" s="3">
        <v>17848000000</v>
      </c>
      <c r="BR15" s="3">
        <v>6879000000</v>
      </c>
      <c r="BS15" s="3">
        <v>4492000000</v>
      </c>
      <c r="BT15" s="3">
        <v>24706000000</v>
      </c>
      <c r="BU15" s="3">
        <v>29198000000</v>
      </c>
      <c r="BV15" s="3">
        <v>18790000000</v>
      </c>
      <c r="BW15" s="3">
        <v>-320000000</v>
      </c>
      <c r="BX15" s="3">
        <v>2013</v>
      </c>
      <c r="BY15" s="3">
        <v>2.58</v>
      </c>
      <c r="BZ15" s="3">
        <v>1600000000</v>
      </c>
      <c r="CA15" s="3" t="s">
        <v>106</v>
      </c>
      <c r="CB15" s="3" t="s">
        <v>107</v>
      </c>
      <c r="CC15" s="3" t="s">
        <v>108</v>
      </c>
    </row>
    <row r="16" spans="1:81" x14ac:dyDescent="0.2">
      <c r="A16" s="2" t="s">
        <v>105</v>
      </c>
      <c r="B16" s="2" t="s">
        <v>87</v>
      </c>
      <c r="C16" s="2">
        <v>6954000000</v>
      </c>
      <c r="D16" s="2">
        <v>-172000000</v>
      </c>
      <c r="E16" s="2">
        <v>-651000000</v>
      </c>
      <c r="F16" s="2">
        <v>102</v>
      </c>
      <c r="G16" s="2">
        <v>-612000000</v>
      </c>
      <c r="H16" s="2">
        <v>4194000000</v>
      </c>
      <c r="I16" s="2">
        <v>74</v>
      </c>
      <c r="J16" s="2">
        <v>8348000000</v>
      </c>
      <c r="K16" s="2">
        <v>-203000000</v>
      </c>
      <c r="L16" s="2">
        <v>16000000</v>
      </c>
      <c r="M16" s="2">
        <v>4426000000</v>
      </c>
      <c r="N16" s="2">
        <v>141</v>
      </c>
      <c r="O16" s="2">
        <v>0</v>
      </c>
      <c r="P16" s="2">
        <v>159000000</v>
      </c>
      <c r="Q16" s="2">
        <v>786000000</v>
      </c>
      <c r="R16" s="2">
        <v>2760000000</v>
      </c>
      <c r="S16" s="2">
        <v>2369000000</v>
      </c>
      <c r="T16" s="2">
        <v>-577000000</v>
      </c>
      <c r="U16" s="2">
        <v>0</v>
      </c>
      <c r="V16" s="2">
        <v>2485000000</v>
      </c>
      <c r="W16" s="2">
        <v>5862000000</v>
      </c>
      <c r="X16" s="2">
        <v>78</v>
      </c>
      <c r="Y16" s="2">
        <v>15534000000</v>
      </c>
      <c r="Z16" s="2">
        <v>595000000</v>
      </c>
      <c r="AA16" s="2">
        <v>1513000000</v>
      </c>
      <c r="AB16" s="2">
        <v>391000000</v>
      </c>
      <c r="AC16" s="2">
        <v>1124000000</v>
      </c>
      <c r="AD16" s="2">
        <v>308000000</v>
      </c>
      <c r="AE16" s="2">
        <v>-193000000</v>
      </c>
      <c r="AF16" s="2">
        <v>10538000000</v>
      </c>
      <c r="AG16" s="2">
        <v>92000000</v>
      </c>
      <c r="AH16" s="2">
        <v>0</v>
      </c>
      <c r="AI16" s="2">
        <v>0</v>
      </c>
      <c r="AJ16" s="2">
        <v>-5000000</v>
      </c>
      <c r="AK16" s="2">
        <v>-1247000000</v>
      </c>
      <c r="AL16" s="2">
        <v>3549000000</v>
      </c>
      <c r="AM16" s="2">
        <v>-3293000000</v>
      </c>
      <c r="AN16" s="2">
        <v>-926000000</v>
      </c>
      <c r="AO16" s="2">
        <v>1774000000</v>
      </c>
      <c r="AP16" s="2">
        <v>1777000000</v>
      </c>
      <c r="AQ16" s="2">
        <v>1774000000</v>
      </c>
      <c r="AR16" s="2">
        <v>1774000000</v>
      </c>
      <c r="AS16" s="2">
        <v>4631000000</v>
      </c>
      <c r="AT16" s="2">
        <v>352000000</v>
      </c>
      <c r="AU16" s="2">
        <v>3411000000</v>
      </c>
      <c r="AV16" s="2">
        <v>17</v>
      </c>
      <c r="AW16" s="2">
        <v>1480000000</v>
      </c>
      <c r="AX16" s="2">
        <v>1952000000</v>
      </c>
      <c r="AY16" s="2">
        <v>0</v>
      </c>
      <c r="AZ16" s="2">
        <v>-2031000000</v>
      </c>
      <c r="BA16" s="2">
        <v>-59000000</v>
      </c>
      <c r="BB16" s="2">
        <v>-622000000</v>
      </c>
      <c r="BC16" s="2">
        <v>3681000000</v>
      </c>
      <c r="BD16" s="2">
        <v>-220000000</v>
      </c>
      <c r="BE16" s="2">
        <v>0</v>
      </c>
      <c r="BF16" s="2">
        <v>12</v>
      </c>
      <c r="BG16" s="2">
        <v>136</v>
      </c>
      <c r="BH16" s="2">
        <v>81</v>
      </c>
      <c r="BI16" s="2">
        <v>131</v>
      </c>
      <c r="BJ16" s="2">
        <v>3297000000</v>
      </c>
      <c r="BK16" s="2">
        <v>535000000</v>
      </c>
      <c r="BL16" s="2">
        <v>-427000000</v>
      </c>
      <c r="BM16" s="2">
        <v>8474000000</v>
      </c>
      <c r="BN16" s="2">
        <v>4439000000</v>
      </c>
      <c r="BO16" s="2">
        <v>26000000</v>
      </c>
      <c r="BP16" s="2">
        <v>27513000000</v>
      </c>
      <c r="BQ16" s="2">
        <v>16081000000</v>
      </c>
      <c r="BR16" s="2">
        <v>11393000000</v>
      </c>
      <c r="BS16" s="2">
        <v>1742000000</v>
      </c>
      <c r="BT16" s="2">
        <v>25771000000</v>
      </c>
      <c r="BU16" s="2">
        <v>27513000000</v>
      </c>
      <c r="BV16" s="2">
        <v>19960000000</v>
      </c>
      <c r="BW16" s="2">
        <v>-972000000</v>
      </c>
      <c r="BX16" s="2">
        <v>2014</v>
      </c>
      <c r="BY16" s="2">
        <v>1.1100000000000001</v>
      </c>
      <c r="BZ16" s="2">
        <v>1598198198.2</v>
      </c>
      <c r="CA16" s="2" t="s">
        <v>106</v>
      </c>
      <c r="CB16" s="2" t="s">
        <v>107</v>
      </c>
      <c r="CC16" s="2" t="s">
        <v>108</v>
      </c>
    </row>
    <row r="17" spans="1:81" x14ac:dyDescent="0.2">
      <c r="A17" s="3" t="s">
        <v>105</v>
      </c>
      <c r="B17" s="3" t="s">
        <v>88</v>
      </c>
      <c r="C17" s="3">
        <v>8463000000</v>
      </c>
      <c r="D17" s="3">
        <v>-1076000000</v>
      </c>
      <c r="E17" s="3">
        <v>-206000000</v>
      </c>
      <c r="F17" s="3">
        <v>130</v>
      </c>
      <c r="G17" s="3">
        <v>-532000000</v>
      </c>
      <c r="H17" s="3">
        <v>13080000000</v>
      </c>
      <c r="I17" s="3">
        <v>77</v>
      </c>
      <c r="J17" s="3">
        <v>8399000000</v>
      </c>
      <c r="K17" s="3">
        <v>-434000000</v>
      </c>
      <c r="L17" s="3">
        <v>17000000</v>
      </c>
      <c r="M17" s="3">
        <v>4500000000</v>
      </c>
      <c r="N17" s="3">
        <v>150</v>
      </c>
      <c r="O17" s="3">
        <v>0</v>
      </c>
      <c r="P17" s="3">
        <v>5276000000</v>
      </c>
      <c r="Q17" s="3">
        <v>836000000</v>
      </c>
      <c r="R17" s="3">
        <v>7331000000</v>
      </c>
      <c r="S17" s="3">
        <v>6645000000</v>
      </c>
      <c r="T17" s="3">
        <v>-300000000</v>
      </c>
      <c r="U17" s="3">
        <v>0</v>
      </c>
      <c r="V17" s="3">
        <v>2565000000</v>
      </c>
      <c r="W17" s="3">
        <v>13168000000</v>
      </c>
      <c r="X17" s="3">
        <v>80</v>
      </c>
      <c r="Y17" s="3">
        <v>18359000000</v>
      </c>
      <c r="Z17" s="3">
        <v>1501000000</v>
      </c>
      <c r="AA17" s="3">
        <v>19709000000</v>
      </c>
      <c r="AB17" s="3">
        <v>686000000</v>
      </c>
      <c r="AC17" s="3">
        <v>1719000000</v>
      </c>
      <c r="AD17" s="3">
        <v>29000000</v>
      </c>
      <c r="AE17" s="3">
        <v>1503000000</v>
      </c>
      <c r="AF17" s="3">
        <v>29240000000</v>
      </c>
      <c r="AG17" s="3">
        <v>145000000</v>
      </c>
      <c r="AH17" s="3">
        <v>0</v>
      </c>
      <c r="AI17" s="3">
        <v>0</v>
      </c>
      <c r="AJ17" s="3">
        <v>16623000000</v>
      </c>
      <c r="AK17" s="3">
        <v>51000000</v>
      </c>
      <c r="AL17" s="3">
        <v>7535000000</v>
      </c>
      <c r="AM17" s="3">
        <v>5752000000</v>
      </c>
      <c r="AN17" s="3">
        <v>-12936000000</v>
      </c>
      <c r="AO17" s="3">
        <v>5144000000</v>
      </c>
      <c r="AP17" s="3">
        <v>1051000000</v>
      </c>
      <c r="AQ17" s="3">
        <v>5144000000</v>
      </c>
      <c r="AR17" s="3">
        <v>5144000000</v>
      </c>
      <c r="AS17" s="3">
        <v>4730000000</v>
      </c>
      <c r="AT17" s="3">
        <v>150000000</v>
      </c>
      <c r="AU17" s="3">
        <v>7537000000</v>
      </c>
      <c r="AV17" s="3">
        <v>33</v>
      </c>
      <c r="AW17" s="3">
        <v>1149000000</v>
      </c>
      <c r="AX17" s="3">
        <v>1458000000</v>
      </c>
      <c r="AY17" s="3">
        <v>0</v>
      </c>
      <c r="AZ17" s="3">
        <v>-2561000000</v>
      </c>
      <c r="BA17" s="3">
        <v>30000000</v>
      </c>
      <c r="BB17" s="3">
        <v>-12433000000</v>
      </c>
      <c r="BC17" s="3">
        <v>3695000000</v>
      </c>
      <c r="BD17" s="3">
        <v>511000000</v>
      </c>
      <c r="BE17" s="3">
        <v>0</v>
      </c>
      <c r="BF17" s="3">
        <v>29</v>
      </c>
      <c r="BG17" s="3">
        <v>168</v>
      </c>
      <c r="BH17" s="3">
        <v>79</v>
      </c>
      <c r="BI17" s="3">
        <v>134</v>
      </c>
      <c r="BJ17" s="3">
        <v>4285000000</v>
      </c>
      <c r="BK17" s="3">
        <v>2248000000</v>
      </c>
      <c r="BL17" s="3">
        <v>-7425000000</v>
      </c>
      <c r="BM17" s="3">
        <v>6387000000</v>
      </c>
      <c r="BN17" s="3">
        <v>2431000000</v>
      </c>
      <c r="BO17" s="3">
        <v>8000000</v>
      </c>
      <c r="BP17" s="3">
        <v>53050000000</v>
      </c>
      <c r="BQ17" s="3">
        <v>16314000000</v>
      </c>
      <c r="BR17" s="3">
        <v>10894000000</v>
      </c>
      <c r="BS17" s="3">
        <v>3945000000</v>
      </c>
      <c r="BT17" s="3">
        <v>49105000000</v>
      </c>
      <c r="BU17" s="3">
        <v>53050000000</v>
      </c>
      <c r="BV17" s="3">
        <v>22859000000</v>
      </c>
      <c r="BW17" s="3">
        <v>-8839000000</v>
      </c>
      <c r="BX17" s="3">
        <v>2015</v>
      </c>
      <c r="BY17" s="3">
        <v>3.15</v>
      </c>
      <c r="BZ17" s="3">
        <v>1633015873.02</v>
      </c>
      <c r="CA17" s="3" t="s">
        <v>106</v>
      </c>
      <c r="CB17" s="3" t="s">
        <v>107</v>
      </c>
      <c r="CC17" s="3" t="s">
        <v>108</v>
      </c>
    </row>
    <row r="18" spans="1:81" x14ac:dyDescent="0.2">
      <c r="A18" s="2" t="s">
        <v>109</v>
      </c>
      <c r="B18" s="2" t="s">
        <v>110</v>
      </c>
      <c r="C18" s="2">
        <v>14870635000</v>
      </c>
      <c r="D18" s="2">
        <v>-2312518000</v>
      </c>
      <c r="E18" s="2">
        <v>-44000</v>
      </c>
      <c r="F18" s="2">
        <v>19</v>
      </c>
      <c r="G18" s="2">
        <v>-202450000</v>
      </c>
      <c r="H18" s="2">
        <v>2360992000</v>
      </c>
      <c r="I18" s="2">
        <v>8</v>
      </c>
      <c r="J18" s="2">
        <v>1231006000</v>
      </c>
      <c r="K18" s="2">
        <v>-1486572000</v>
      </c>
      <c r="L18" s="2">
        <v>2678000</v>
      </c>
      <c r="M18" s="2">
        <v>85451348000</v>
      </c>
      <c r="N18" s="2">
        <v>97</v>
      </c>
      <c r="O18" s="2">
        <v>0</v>
      </c>
      <c r="P18" s="2">
        <v>0</v>
      </c>
      <c r="Q18" s="2">
        <v>170793000</v>
      </c>
      <c r="R18" s="2">
        <v>898355000</v>
      </c>
      <c r="S18" s="2">
        <v>824458000</v>
      </c>
      <c r="T18" s="2">
        <v>0</v>
      </c>
      <c r="U18" s="2">
        <v>0</v>
      </c>
      <c r="V18" s="2">
        <v>803561000</v>
      </c>
      <c r="W18" s="2">
        <v>0</v>
      </c>
      <c r="X18" s="2">
        <v>3</v>
      </c>
      <c r="Y18" s="2">
        <v>2507819000</v>
      </c>
      <c r="Z18" s="2">
        <v>331023000</v>
      </c>
      <c r="AA18" s="2">
        <v>3499713000</v>
      </c>
      <c r="AB18" s="2">
        <v>73897000</v>
      </c>
      <c r="AC18" s="2">
        <v>6981494000</v>
      </c>
      <c r="AD18" s="2">
        <v>0</v>
      </c>
      <c r="AE18" s="2">
        <v>3830847000</v>
      </c>
      <c r="AF18" s="2">
        <v>1396606000</v>
      </c>
      <c r="AG18" s="2">
        <v>0</v>
      </c>
      <c r="AH18" s="2">
        <v>0</v>
      </c>
      <c r="AI18" s="2">
        <v>0</v>
      </c>
      <c r="AJ18" s="2">
        <v>0</v>
      </c>
      <c r="AK18" s="2">
        <v>164398000</v>
      </c>
      <c r="AL18" s="2">
        <v>788125000</v>
      </c>
      <c r="AM18" s="2">
        <v>-740987000</v>
      </c>
      <c r="AN18" s="2">
        <v>117260000</v>
      </c>
      <c r="AO18" s="2">
        <v>433707000</v>
      </c>
      <c r="AP18" s="2">
        <v>235476000</v>
      </c>
      <c r="AQ18" s="2">
        <v>433707000</v>
      </c>
      <c r="AR18" s="2">
        <v>493435000</v>
      </c>
      <c r="AS18" s="2">
        <v>6051920000</v>
      </c>
      <c r="AT18" s="2">
        <v>0</v>
      </c>
      <c r="AU18" s="2">
        <v>898399000</v>
      </c>
      <c r="AV18" s="2">
        <v>1</v>
      </c>
      <c r="AW18" s="2">
        <v>221713000</v>
      </c>
      <c r="AX18" s="2">
        <v>129231000</v>
      </c>
      <c r="AY18" s="2">
        <v>0</v>
      </c>
      <c r="AZ18" s="2">
        <v>-35483000</v>
      </c>
      <c r="BA18" s="2">
        <v>-50538000</v>
      </c>
      <c r="BB18" s="2">
        <v>319710000</v>
      </c>
      <c r="BC18" s="2">
        <v>331652000</v>
      </c>
      <c r="BD18" s="2">
        <v>-169745000</v>
      </c>
      <c r="BE18" s="2">
        <v>162186000</v>
      </c>
      <c r="BF18" s="2">
        <v>1</v>
      </c>
      <c r="BG18" s="2">
        <v>36</v>
      </c>
      <c r="BH18" s="2">
        <v>77</v>
      </c>
      <c r="BI18" s="2">
        <v>50</v>
      </c>
      <c r="BJ18" s="2">
        <v>0</v>
      </c>
      <c r="BK18" s="2">
        <v>1508414000</v>
      </c>
      <c r="BL18" s="2">
        <v>-328463000</v>
      </c>
      <c r="BM18" s="2">
        <v>1447234000</v>
      </c>
      <c r="BN18" s="2">
        <v>0</v>
      </c>
      <c r="BO18" s="2">
        <v>0</v>
      </c>
      <c r="BP18" s="2">
        <v>18918638000</v>
      </c>
      <c r="BQ18" s="2">
        <v>14393651000</v>
      </c>
      <c r="BR18" s="2">
        <v>14870635000</v>
      </c>
      <c r="BS18" s="2">
        <v>2319745000</v>
      </c>
      <c r="BT18" s="2">
        <v>16598893000</v>
      </c>
      <c r="BU18" s="2">
        <v>18918638000</v>
      </c>
      <c r="BV18" s="2">
        <v>87959167000</v>
      </c>
      <c r="BW18" s="2">
        <v>-1516856000</v>
      </c>
      <c r="BX18" s="2">
        <v>2013</v>
      </c>
      <c r="BY18" s="2">
        <v>1.88</v>
      </c>
      <c r="BZ18" s="2">
        <v>230695212.766</v>
      </c>
      <c r="CA18" s="2" t="s">
        <v>111</v>
      </c>
      <c r="CB18" s="2" t="s">
        <v>107</v>
      </c>
      <c r="CC18" s="2" t="s">
        <v>112</v>
      </c>
    </row>
    <row r="19" spans="1:81" x14ac:dyDescent="0.2">
      <c r="A19" s="3" t="s">
        <v>109</v>
      </c>
      <c r="B19" s="3" t="s">
        <v>113</v>
      </c>
      <c r="C19" s="3">
        <v>17250160000</v>
      </c>
      <c r="D19" s="3">
        <v>-938286000</v>
      </c>
      <c r="E19" s="3">
        <v>-28594000</v>
      </c>
      <c r="F19" s="3">
        <v>14</v>
      </c>
      <c r="G19" s="3">
        <v>-264457000</v>
      </c>
      <c r="H19" s="3">
        <v>2749185000</v>
      </c>
      <c r="I19" s="3">
        <v>10</v>
      </c>
      <c r="J19" s="3">
        <v>1808513000</v>
      </c>
      <c r="K19" s="3">
        <v>-1304569000</v>
      </c>
      <c r="L19" s="3">
        <v>2711000</v>
      </c>
      <c r="M19" s="3">
        <v>116586761000</v>
      </c>
      <c r="N19" s="3">
        <v>97</v>
      </c>
      <c r="O19" s="3">
        <v>0</v>
      </c>
      <c r="P19" s="3">
        <v>241205000</v>
      </c>
      <c r="Q19" s="3">
        <v>196617000</v>
      </c>
      <c r="R19" s="3">
        <v>753497000</v>
      </c>
      <c r="S19" s="3">
        <v>669863000</v>
      </c>
      <c r="T19" s="3">
        <v>0</v>
      </c>
      <c r="U19" s="3">
        <v>0</v>
      </c>
      <c r="V19" s="3">
        <v>899582000</v>
      </c>
      <c r="W19" s="3">
        <v>0</v>
      </c>
      <c r="X19" s="3">
        <v>2</v>
      </c>
      <c r="Y19" s="3">
        <v>2982366000</v>
      </c>
      <c r="Z19" s="3">
        <v>388087000</v>
      </c>
      <c r="AA19" s="3">
        <v>3481744000</v>
      </c>
      <c r="AB19" s="3">
        <v>83634000</v>
      </c>
      <c r="AC19" s="3">
        <v>8593852000</v>
      </c>
      <c r="AD19" s="3">
        <v>-117794000</v>
      </c>
      <c r="AE19" s="3">
        <v>2310596000</v>
      </c>
      <c r="AF19" s="3">
        <v>1995632000</v>
      </c>
      <c r="AG19" s="3">
        <v>0</v>
      </c>
      <c r="AH19" s="3">
        <v>0</v>
      </c>
      <c r="AI19" s="3">
        <v>0</v>
      </c>
      <c r="AJ19" s="3">
        <v>566402000</v>
      </c>
      <c r="AK19" s="3">
        <v>577507000</v>
      </c>
      <c r="AL19" s="3">
        <v>1464654000</v>
      </c>
      <c r="AM19" s="3">
        <v>-502992000</v>
      </c>
      <c r="AN19" s="3">
        <v>-384155000</v>
      </c>
      <c r="AO19" s="3">
        <v>274230000</v>
      </c>
      <c r="AP19" s="3">
        <v>912505000</v>
      </c>
      <c r="AQ19" s="3">
        <v>274230000</v>
      </c>
      <c r="AR19" s="3">
        <v>281776000</v>
      </c>
      <c r="AS19" s="3">
        <v>6312883000</v>
      </c>
      <c r="AT19" s="3">
        <v>0</v>
      </c>
      <c r="AU19" s="3">
        <v>782091000</v>
      </c>
      <c r="AV19" s="3">
        <v>1</v>
      </c>
      <c r="AW19" s="3">
        <v>350652000</v>
      </c>
      <c r="AX19" s="3">
        <v>84957000</v>
      </c>
      <c r="AY19" s="3">
        <v>0</v>
      </c>
      <c r="AZ19" s="3">
        <v>-52046000</v>
      </c>
      <c r="BA19" s="3">
        <v>0</v>
      </c>
      <c r="BB19" s="3">
        <v>-1904000</v>
      </c>
      <c r="BC19" s="3">
        <v>88287000</v>
      </c>
      <c r="BD19" s="3">
        <v>21107000</v>
      </c>
      <c r="BE19" s="3">
        <v>188680000</v>
      </c>
      <c r="BF19" s="3">
        <v>1</v>
      </c>
      <c r="BG19" s="3">
        <v>34</v>
      </c>
      <c r="BH19" s="3">
        <v>77</v>
      </c>
      <c r="BI19" s="3">
        <v>48</v>
      </c>
      <c r="BJ19" s="3">
        <v>0</v>
      </c>
      <c r="BK19" s="3">
        <v>1570429000</v>
      </c>
      <c r="BL19" s="3">
        <v>-626020000</v>
      </c>
      <c r="BM19" s="3">
        <v>2011595000</v>
      </c>
      <c r="BN19" s="3">
        <v>0</v>
      </c>
      <c r="BO19" s="3">
        <v>0</v>
      </c>
      <c r="BP19" s="3">
        <v>21532183000</v>
      </c>
      <c r="BQ19" s="3">
        <v>16800205000</v>
      </c>
      <c r="BR19" s="3">
        <v>17250160000</v>
      </c>
      <c r="BS19" s="3">
        <v>1956899000</v>
      </c>
      <c r="BT19" s="3">
        <v>19575284000</v>
      </c>
      <c r="BU19" s="3">
        <v>21532183000</v>
      </c>
      <c r="BV19" s="3">
        <v>119569127000</v>
      </c>
      <c r="BW19" s="3">
        <v>-2313380000</v>
      </c>
      <c r="BX19" s="3">
        <v>2014</v>
      </c>
      <c r="BY19" s="3">
        <v>1.22</v>
      </c>
      <c r="BZ19" s="3">
        <v>224778688.52500001</v>
      </c>
      <c r="CA19" s="3" t="s">
        <v>111</v>
      </c>
      <c r="CB19" s="3" t="s">
        <v>107</v>
      </c>
      <c r="CC19" s="3" t="s">
        <v>112</v>
      </c>
    </row>
    <row r="20" spans="1:81" x14ac:dyDescent="0.2">
      <c r="A20" s="2" t="s">
        <v>109</v>
      </c>
      <c r="B20" s="2" t="s">
        <v>114</v>
      </c>
      <c r="C20" s="2">
        <v>21578227000</v>
      </c>
      <c r="D20" s="2">
        <v>-1478793000</v>
      </c>
      <c r="E20" s="2">
        <v>-44220000</v>
      </c>
      <c r="F20" s="2">
        <v>22</v>
      </c>
      <c r="G20" s="2">
        <v>-231585000</v>
      </c>
      <c r="H20" s="2">
        <v>3736477000</v>
      </c>
      <c r="I20" s="2">
        <v>10</v>
      </c>
      <c r="J20" s="2">
        <v>2167442000</v>
      </c>
      <c r="K20" s="2">
        <v>-1379189000</v>
      </c>
      <c r="L20" s="2">
        <v>2750000</v>
      </c>
      <c r="M20" s="2">
        <v>132432490000</v>
      </c>
      <c r="N20" s="2">
        <v>94</v>
      </c>
      <c r="O20" s="2">
        <v>0</v>
      </c>
      <c r="P20" s="2">
        <v>1944240000</v>
      </c>
      <c r="Q20" s="2">
        <v>255988000</v>
      </c>
      <c r="R20" s="2">
        <v>378000000</v>
      </c>
      <c r="S20" s="2">
        <v>268964000</v>
      </c>
      <c r="T20" s="2">
        <v>0</v>
      </c>
      <c r="U20" s="2">
        <v>0</v>
      </c>
      <c r="V20" s="2">
        <v>1192510000</v>
      </c>
      <c r="W20" s="2">
        <v>4144391000</v>
      </c>
      <c r="X20" s="2">
        <v>3</v>
      </c>
      <c r="Y20" s="2">
        <v>3529313000</v>
      </c>
      <c r="Z20" s="2">
        <v>407129000</v>
      </c>
      <c r="AA20" s="2">
        <v>1993119000</v>
      </c>
      <c r="AB20" s="2">
        <v>109036000</v>
      </c>
      <c r="AC20" s="2">
        <v>9755094000</v>
      </c>
      <c r="AD20" s="2">
        <v>-86214000</v>
      </c>
      <c r="AE20" s="2">
        <v>5122127000</v>
      </c>
      <c r="AF20" s="2">
        <v>3739225000</v>
      </c>
      <c r="AG20" s="2">
        <v>0</v>
      </c>
      <c r="AH20" s="2">
        <v>0</v>
      </c>
      <c r="AI20" s="2">
        <v>0</v>
      </c>
      <c r="AJ20" s="2">
        <v>1496390000</v>
      </c>
      <c r="AK20" s="2">
        <v>358929000</v>
      </c>
      <c r="AL20" s="2">
        <v>3922228000</v>
      </c>
      <c r="AM20" s="2">
        <v>-632134000</v>
      </c>
      <c r="AN20" s="2">
        <v>-2931165000</v>
      </c>
      <c r="AO20" s="2">
        <v>-138165000</v>
      </c>
      <c r="AP20" s="2">
        <v>1577391000</v>
      </c>
      <c r="AQ20" s="2">
        <v>-138165000</v>
      </c>
      <c r="AR20" s="2">
        <v>-138165000</v>
      </c>
      <c r="AS20" s="2">
        <v>8222951000</v>
      </c>
      <c r="AT20" s="2">
        <v>0</v>
      </c>
      <c r="AU20" s="2">
        <v>422220000</v>
      </c>
      <c r="AV20" s="2">
        <v>0</v>
      </c>
      <c r="AW20" s="2">
        <v>298474000</v>
      </c>
      <c r="AX20" s="2">
        <v>189001000</v>
      </c>
      <c r="AY20" s="2">
        <v>0</v>
      </c>
      <c r="AZ20" s="2">
        <v>-136333000</v>
      </c>
      <c r="BA20" s="2">
        <v>0</v>
      </c>
      <c r="BB20" s="2">
        <v>-2613366000</v>
      </c>
      <c r="BC20" s="2">
        <v>84904000</v>
      </c>
      <c r="BD20" s="2">
        <v>-37131000</v>
      </c>
      <c r="BE20" s="2">
        <v>248635000</v>
      </c>
      <c r="BF20" s="2">
        <v>0</v>
      </c>
      <c r="BG20" s="2">
        <v>44</v>
      </c>
      <c r="BH20" s="3">
        <v>77</v>
      </c>
      <c r="BI20" s="2">
        <v>49</v>
      </c>
      <c r="BJ20" s="2">
        <v>0</v>
      </c>
      <c r="BK20" s="2">
        <v>1164489000</v>
      </c>
      <c r="BL20" s="2">
        <v>-1665115000</v>
      </c>
      <c r="BM20" s="2">
        <v>2858458000</v>
      </c>
      <c r="BN20" s="2">
        <v>0</v>
      </c>
      <c r="BO20" s="2">
        <v>0</v>
      </c>
      <c r="BP20" s="2">
        <v>27962982000</v>
      </c>
      <c r="BQ20" s="2">
        <v>20334488000</v>
      </c>
      <c r="BR20" s="2">
        <v>21578227000</v>
      </c>
      <c r="BS20" s="2">
        <v>616386000</v>
      </c>
      <c r="BT20" s="2">
        <v>27346596000</v>
      </c>
      <c r="BU20" s="2">
        <v>27962982000</v>
      </c>
      <c r="BV20" s="2">
        <v>135961803000</v>
      </c>
      <c r="BW20" s="2">
        <v>-4150997000</v>
      </c>
      <c r="BX20" s="2">
        <v>2015</v>
      </c>
      <c r="BY20" s="2">
        <v>-0.62</v>
      </c>
      <c r="BZ20" s="2">
        <v>222846774.19400001</v>
      </c>
      <c r="CA20" s="2" t="s">
        <v>111</v>
      </c>
      <c r="CB20" s="2" t="s">
        <v>107</v>
      </c>
      <c r="CC20" s="2" t="s">
        <v>112</v>
      </c>
    </row>
    <row r="21" spans="1:81" x14ac:dyDescent="0.2">
      <c r="A21" s="3" t="s">
        <v>109</v>
      </c>
      <c r="B21" s="3" t="s">
        <v>115</v>
      </c>
      <c r="C21" s="3">
        <v>24670159000</v>
      </c>
      <c r="D21" s="3">
        <v>-912724000</v>
      </c>
      <c r="E21" s="3">
        <v>5048000</v>
      </c>
      <c r="F21" s="3">
        <v>67</v>
      </c>
      <c r="G21" s="3">
        <v>-464616000</v>
      </c>
      <c r="H21" s="3">
        <v>4333001000</v>
      </c>
      <c r="I21" s="3">
        <v>11</v>
      </c>
      <c r="J21" s="3">
        <v>2741832000</v>
      </c>
      <c r="K21" s="3">
        <v>-1107252000</v>
      </c>
      <c r="L21" s="3">
        <v>2778000</v>
      </c>
      <c r="M21" s="3">
        <v>142577080000</v>
      </c>
      <c r="N21" s="3">
        <v>90</v>
      </c>
      <c r="O21" s="3">
        <v>0</v>
      </c>
      <c r="P21" s="3">
        <v>2214774000</v>
      </c>
      <c r="Q21" s="3">
        <v>392166000</v>
      </c>
      <c r="R21" s="3">
        <v>1530822000</v>
      </c>
      <c r="S21" s="3">
        <v>1390910000</v>
      </c>
      <c r="T21" s="3">
        <v>0</v>
      </c>
      <c r="U21" s="3">
        <v>0</v>
      </c>
      <c r="V21" s="3">
        <v>1530682000</v>
      </c>
      <c r="W21" s="3">
        <v>5991497000</v>
      </c>
      <c r="X21" s="3">
        <v>3</v>
      </c>
      <c r="Y21" s="3">
        <v>4272606000</v>
      </c>
      <c r="Z21" s="3">
        <v>-37019000</v>
      </c>
      <c r="AA21" s="3">
        <v>2967849000</v>
      </c>
      <c r="AB21" s="3">
        <v>139912000</v>
      </c>
      <c r="AC21" s="3">
        <v>10723920000</v>
      </c>
      <c r="AD21" s="3">
        <v>40712000</v>
      </c>
      <c r="AE21" s="3">
        <v>3094340000</v>
      </c>
      <c r="AF21" s="3">
        <v>3870244000</v>
      </c>
      <c r="AG21" s="3">
        <v>0</v>
      </c>
      <c r="AH21" s="3">
        <v>0</v>
      </c>
      <c r="AI21" s="3">
        <v>0</v>
      </c>
      <c r="AJ21" s="3">
        <v>713214000</v>
      </c>
      <c r="AK21" s="3">
        <v>574390000</v>
      </c>
      <c r="AL21" s="3">
        <v>3178497000</v>
      </c>
      <c r="AM21" s="3">
        <v>565072000</v>
      </c>
      <c r="AN21" s="3">
        <v>-3169179000</v>
      </c>
      <c r="AO21" s="3">
        <v>1427929000</v>
      </c>
      <c r="AP21" s="3">
        <v>330197000</v>
      </c>
      <c r="AQ21" s="3">
        <v>1427929000</v>
      </c>
      <c r="AR21" s="3">
        <v>1427929000</v>
      </c>
      <c r="AS21" s="3">
        <v>9175876000</v>
      </c>
      <c r="AT21" s="3">
        <v>0</v>
      </c>
      <c r="AU21" s="3">
        <v>1525774000</v>
      </c>
      <c r="AV21" s="3">
        <v>1</v>
      </c>
      <c r="AW21" s="3">
        <v>314325000</v>
      </c>
      <c r="AX21" s="3">
        <v>210219000</v>
      </c>
      <c r="AY21" s="3">
        <v>0</v>
      </c>
      <c r="AZ21" s="3">
        <v>-114308000</v>
      </c>
      <c r="BA21" s="3">
        <v>0</v>
      </c>
      <c r="BB21" s="3">
        <v>-2745275000</v>
      </c>
      <c r="BC21" s="3">
        <v>160470000</v>
      </c>
      <c r="BD21" s="3">
        <v>-46159000</v>
      </c>
      <c r="BE21" s="3">
        <v>364735000</v>
      </c>
      <c r="BF21" s="3">
        <v>1</v>
      </c>
      <c r="BG21" s="3">
        <v>65</v>
      </c>
      <c r="BH21" s="2">
        <v>77</v>
      </c>
      <c r="BI21" s="3">
        <v>48</v>
      </c>
      <c r="BJ21" s="3">
        <v>0</v>
      </c>
      <c r="BK21" s="3">
        <v>2303941000</v>
      </c>
      <c r="BL21" s="3">
        <v>168903000</v>
      </c>
      <c r="BM21" s="3">
        <v>2382097000</v>
      </c>
      <c r="BN21" s="3">
        <v>611149000</v>
      </c>
      <c r="BO21" s="3">
        <v>0</v>
      </c>
      <c r="BP21" s="3">
        <v>33656200000</v>
      </c>
      <c r="BQ21" s="3">
        <v>22851847000</v>
      </c>
      <c r="BR21" s="3">
        <v>25281308000</v>
      </c>
      <c r="BS21" s="3">
        <v>2129404000</v>
      </c>
      <c r="BT21" s="3">
        <v>31526796000</v>
      </c>
      <c r="BU21" s="3">
        <v>33656200000</v>
      </c>
      <c r="BV21" s="3">
        <v>146849686000</v>
      </c>
      <c r="BW21" s="3">
        <v>-4396008000</v>
      </c>
      <c r="BX21" s="3">
        <v>2016</v>
      </c>
      <c r="BY21" s="3">
        <v>6.73</v>
      </c>
      <c r="BZ21" s="3">
        <v>212173699.85100001</v>
      </c>
      <c r="CA21" s="3" t="s">
        <v>111</v>
      </c>
      <c r="CB21" s="3" t="s">
        <v>107</v>
      </c>
      <c r="CC21" s="3" t="s">
        <v>112</v>
      </c>
    </row>
    <row r="22" spans="1:81" x14ac:dyDescent="0.2">
      <c r="A22" s="2" t="s">
        <v>116</v>
      </c>
      <c r="B22" s="2" t="s">
        <v>82</v>
      </c>
      <c r="C22" s="2">
        <v>10889000000</v>
      </c>
      <c r="D22" s="2">
        <v>36000000</v>
      </c>
      <c r="E22" s="2">
        <v>-1260000000</v>
      </c>
      <c r="F22" s="2">
        <v>22</v>
      </c>
      <c r="G22" s="2">
        <v>-1795000000</v>
      </c>
      <c r="H22" s="2">
        <v>0</v>
      </c>
      <c r="I22" s="2">
        <v>114</v>
      </c>
      <c r="J22" s="2">
        <v>10802000000</v>
      </c>
      <c r="K22" s="2">
        <v>-417000000</v>
      </c>
      <c r="L22" s="2">
        <v>11755000000</v>
      </c>
      <c r="M22" s="2">
        <v>8899000000</v>
      </c>
      <c r="N22" s="2">
        <v>236</v>
      </c>
      <c r="O22" s="2">
        <v>3213000000</v>
      </c>
      <c r="P22" s="2">
        <v>0</v>
      </c>
      <c r="Q22" s="2">
        <v>2782000000</v>
      </c>
      <c r="R22" s="2">
        <v>100000000</v>
      </c>
      <c r="S22" s="2">
        <v>-220000000</v>
      </c>
      <c r="T22" s="2">
        <v>40000000</v>
      </c>
      <c r="U22" s="2">
        <v>0</v>
      </c>
      <c r="V22" s="2">
        <v>8063000000</v>
      </c>
      <c r="W22" s="2">
        <v>15774000000</v>
      </c>
      <c r="X22" s="2">
        <v>53</v>
      </c>
      <c r="Y22" s="2">
        <v>10151000000</v>
      </c>
      <c r="Z22" s="2">
        <v>-457000000</v>
      </c>
      <c r="AA22" s="2">
        <v>8588000000</v>
      </c>
      <c r="AB22" s="2">
        <v>320000000</v>
      </c>
      <c r="AC22" s="2">
        <v>3793000000</v>
      </c>
      <c r="AD22" s="2">
        <v>-3062000000</v>
      </c>
      <c r="AE22" s="2">
        <v>-1443000000</v>
      </c>
      <c r="AF22" s="2">
        <v>18085000000</v>
      </c>
      <c r="AG22" s="2">
        <v>274000000</v>
      </c>
      <c r="AH22" s="2">
        <v>92000000</v>
      </c>
      <c r="AI22" s="2">
        <v>0</v>
      </c>
      <c r="AJ22" s="2">
        <v>4413000000</v>
      </c>
      <c r="AK22" s="2">
        <v>3989000000</v>
      </c>
      <c r="AL22" s="2">
        <v>9314000000</v>
      </c>
      <c r="AM22" s="2">
        <v>195000000</v>
      </c>
      <c r="AN22" s="2">
        <v>-5560000000</v>
      </c>
      <c r="AO22" s="2">
        <v>5963000000</v>
      </c>
      <c r="AP22" s="2">
        <v>2428000000</v>
      </c>
      <c r="AQ22" s="2">
        <v>5963000000</v>
      </c>
      <c r="AR22" s="2">
        <v>237000000</v>
      </c>
      <c r="AS22" s="2">
        <v>10599000000</v>
      </c>
      <c r="AT22" s="2">
        <v>0</v>
      </c>
      <c r="AU22" s="2">
        <v>1360000000</v>
      </c>
      <c r="AV22" s="2">
        <v>7</v>
      </c>
      <c r="AW22" s="2">
        <v>0</v>
      </c>
      <c r="AX22" s="2">
        <v>1757000000</v>
      </c>
      <c r="AY22" s="2">
        <v>0</v>
      </c>
      <c r="AZ22" s="2">
        <v>-3594000000</v>
      </c>
      <c r="BA22" s="2">
        <v>-521000000</v>
      </c>
      <c r="BB22" s="2">
        <v>-703000000</v>
      </c>
      <c r="BC22" s="2">
        <v>9057000000</v>
      </c>
      <c r="BD22" s="2">
        <v>-35000000</v>
      </c>
      <c r="BE22" s="2">
        <v>595000000</v>
      </c>
      <c r="BF22" s="2">
        <v>1</v>
      </c>
      <c r="BG22" s="2">
        <v>1</v>
      </c>
      <c r="BH22" s="2">
        <v>77</v>
      </c>
      <c r="BI22" s="2">
        <v>207</v>
      </c>
      <c r="BJ22" s="2">
        <v>1461000000</v>
      </c>
      <c r="BK22" s="2">
        <v>24151000000</v>
      </c>
      <c r="BL22" s="2">
        <v>-514000000</v>
      </c>
      <c r="BM22" s="2">
        <v>6735000000</v>
      </c>
      <c r="BN22" s="2">
        <v>2391000000</v>
      </c>
      <c r="BO22" s="2">
        <v>4372000000</v>
      </c>
      <c r="BP22" s="2">
        <v>67235000000</v>
      </c>
      <c r="BQ22" s="2">
        <v>31323000000</v>
      </c>
      <c r="BR22" s="2">
        <v>13280000000</v>
      </c>
      <c r="BS22" s="2">
        <v>26721000000</v>
      </c>
      <c r="BT22" s="2">
        <v>40514000000</v>
      </c>
      <c r="BU22" s="2">
        <v>67235000000</v>
      </c>
      <c r="BV22" s="2">
        <v>19050000000</v>
      </c>
      <c r="BW22" s="2">
        <v>-5591000000</v>
      </c>
      <c r="BX22" s="2">
        <v>2012</v>
      </c>
      <c r="BY22" s="2">
        <v>3.76</v>
      </c>
      <c r="BZ22" s="2">
        <v>1585904255.3199999</v>
      </c>
      <c r="CA22" s="2" t="s">
        <v>117</v>
      </c>
      <c r="CB22" s="2" t="s">
        <v>107</v>
      </c>
      <c r="CC22" s="2" t="s">
        <v>118</v>
      </c>
    </row>
    <row r="23" spans="1:81" x14ac:dyDescent="0.2">
      <c r="A23" s="3" t="s">
        <v>116</v>
      </c>
      <c r="B23" s="3" t="s">
        <v>86</v>
      </c>
      <c r="C23" s="3">
        <v>5948000000</v>
      </c>
      <c r="D23" s="3">
        <v>-113000000</v>
      </c>
      <c r="E23" s="3">
        <v>53000000</v>
      </c>
      <c r="F23" s="3">
        <v>10</v>
      </c>
      <c r="G23" s="3">
        <v>-1145000000</v>
      </c>
      <c r="H23" s="3">
        <v>0</v>
      </c>
      <c r="I23" s="3">
        <v>85</v>
      </c>
      <c r="J23" s="3">
        <v>3475000000</v>
      </c>
      <c r="K23" s="3">
        <v>-154000000</v>
      </c>
      <c r="L23" s="3">
        <v>12048000000</v>
      </c>
      <c r="M23" s="3">
        <v>9193000000</v>
      </c>
      <c r="N23" s="3">
        <v>202</v>
      </c>
      <c r="O23" s="3">
        <v>2109000000</v>
      </c>
      <c r="P23" s="3">
        <v>0</v>
      </c>
      <c r="Q23" s="3">
        <v>1719000000</v>
      </c>
      <c r="R23" s="3">
        <v>2186000000</v>
      </c>
      <c r="S23" s="3">
        <v>2041000000</v>
      </c>
      <c r="T23" s="3">
        <v>-26000000</v>
      </c>
      <c r="U23" s="3">
        <v>0</v>
      </c>
      <c r="V23" s="3">
        <v>5971000000</v>
      </c>
      <c r="W23" s="3">
        <v>9772000000</v>
      </c>
      <c r="X23" s="3">
        <v>53</v>
      </c>
      <c r="Y23" s="3">
        <v>10464000000</v>
      </c>
      <c r="Z23" s="3">
        <v>53000000</v>
      </c>
      <c r="AA23" s="3">
        <v>5735000000</v>
      </c>
      <c r="AB23" s="3">
        <v>145000000</v>
      </c>
      <c r="AC23" s="3">
        <v>2693000000</v>
      </c>
      <c r="AD23" s="3">
        <v>-2225000000</v>
      </c>
      <c r="AE23" s="3">
        <v>-1101000000</v>
      </c>
      <c r="AF23" s="3">
        <v>3388000000</v>
      </c>
      <c r="AG23" s="3">
        <v>119000000</v>
      </c>
      <c r="AH23" s="3">
        <v>96000000</v>
      </c>
      <c r="AI23" s="3">
        <v>0</v>
      </c>
      <c r="AJ23" s="3">
        <v>1792000000</v>
      </c>
      <c r="AK23" s="3">
        <v>-7327000000</v>
      </c>
      <c r="AL23" s="3">
        <v>3324000000</v>
      </c>
      <c r="AM23" s="3">
        <v>-6696000000</v>
      </c>
      <c r="AN23" s="3">
        <v>-3929000000</v>
      </c>
      <c r="AO23" s="3">
        <v>2576000000</v>
      </c>
      <c r="AP23" s="3">
        <v>266000000</v>
      </c>
      <c r="AQ23" s="3">
        <v>2576000000</v>
      </c>
      <c r="AR23" s="3">
        <v>1988000000</v>
      </c>
      <c r="AS23" s="3">
        <v>6514000000</v>
      </c>
      <c r="AT23" s="3">
        <v>0</v>
      </c>
      <c r="AU23" s="3">
        <v>2133000000</v>
      </c>
      <c r="AV23" s="3">
        <v>11</v>
      </c>
      <c r="AW23" s="3">
        <v>0</v>
      </c>
      <c r="AX23" s="3">
        <v>1942000000</v>
      </c>
      <c r="AY23" s="3">
        <v>386000000</v>
      </c>
      <c r="AZ23" s="3">
        <v>-2012000000</v>
      </c>
      <c r="BA23" s="3">
        <v>-6396000000</v>
      </c>
      <c r="BB23" s="3">
        <v>-559000000</v>
      </c>
      <c r="BC23" s="3">
        <v>4791000000</v>
      </c>
      <c r="BD23" s="3">
        <v>131000000</v>
      </c>
      <c r="BE23" s="3">
        <v>588000000</v>
      </c>
      <c r="BF23" s="3">
        <v>10</v>
      </c>
      <c r="BG23" s="3">
        <v>8</v>
      </c>
      <c r="BH23" s="2">
        <v>76</v>
      </c>
      <c r="BI23" s="3">
        <v>174</v>
      </c>
      <c r="BJ23" s="3">
        <v>1371000000</v>
      </c>
      <c r="BK23" s="3">
        <v>21979000000</v>
      </c>
      <c r="BL23" s="3">
        <v>-1210000000</v>
      </c>
      <c r="BM23" s="3">
        <v>6372000000</v>
      </c>
      <c r="BN23" s="3">
        <v>3173000000</v>
      </c>
      <c r="BO23" s="3">
        <v>4623000000</v>
      </c>
      <c r="BP23" s="3">
        <v>42953000000</v>
      </c>
      <c r="BQ23" s="3">
        <v>19247000000</v>
      </c>
      <c r="BR23" s="3">
        <v>9507000000</v>
      </c>
      <c r="BS23" s="3">
        <v>25171000000</v>
      </c>
      <c r="BT23" s="3">
        <v>17782000000</v>
      </c>
      <c r="BU23" s="3">
        <v>42953000000</v>
      </c>
      <c r="BV23" s="3">
        <v>19657000000</v>
      </c>
      <c r="BW23" s="3">
        <v>-6844000000</v>
      </c>
      <c r="BX23" s="3">
        <v>2013</v>
      </c>
      <c r="BY23" s="3">
        <v>1.64</v>
      </c>
      <c r="BZ23" s="3">
        <v>1570731707.3199999</v>
      </c>
      <c r="CA23" s="3" t="s">
        <v>117</v>
      </c>
      <c r="CB23" s="3" t="s">
        <v>107</v>
      </c>
      <c r="CC23" s="3" t="s">
        <v>118</v>
      </c>
    </row>
    <row r="24" spans="1:81" x14ac:dyDescent="0.2">
      <c r="A24" s="2" t="s">
        <v>116</v>
      </c>
      <c r="B24" s="2" t="s">
        <v>87</v>
      </c>
      <c r="C24" s="2">
        <v>5350000000</v>
      </c>
      <c r="D24" s="2">
        <v>-195000000</v>
      </c>
      <c r="E24" s="2">
        <v>69000000</v>
      </c>
      <c r="F24" s="2">
        <v>11</v>
      </c>
      <c r="G24" s="2">
        <v>-1077000000</v>
      </c>
      <c r="H24" s="2">
        <v>0</v>
      </c>
      <c r="I24" s="2">
        <v>43</v>
      </c>
      <c r="J24" s="2">
        <v>4063000000</v>
      </c>
      <c r="K24" s="2">
        <v>-297000000</v>
      </c>
      <c r="L24" s="2">
        <v>12383000000</v>
      </c>
      <c r="M24" s="2">
        <v>9218000000</v>
      </c>
      <c r="N24" s="2">
        <v>130</v>
      </c>
      <c r="O24" s="2">
        <v>3288000000</v>
      </c>
      <c r="P24" s="2">
        <v>0</v>
      </c>
      <c r="Q24" s="2">
        <v>1548000000</v>
      </c>
      <c r="R24" s="2">
        <v>2668000000</v>
      </c>
      <c r="S24" s="2">
        <v>2518000000</v>
      </c>
      <c r="T24" s="2">
        <v>-143000000</v>
      </c>
      <c r="U24" s="2">
        <v>0</v>
      </c>
      <c r="V24" s="2">
        <v>7869000000</v>
      </c>
      <c r="W24" s="2">
        <v>10067000000</v>
      </c>
      <c r="X24" s="2">
        <v>54</v>
      </c>
      <c r="Y24" s="2">
        <v>11029000000</v>
      </c>
      <c r="Z24" s="2">
        <v>797000000</v>
      </c>
      <c r="AA24" s="2">
        <v>6198000000</v>
      </c>
      <c r="AB24" s="2">
        <v>150000000</v>
      </c>
      <c r="AC24" s="2">
        <v>2643000000</v>
      </c>
      <c r="AD24" s="2">
        <v>4117000000</v>
      </c>
      <c r="AE24" s="2">
        <v>-28000000</v>
      </c>
      <c r="AF24" s="2">
        <v>3393000000</v>
      </c>
      <c r="AG24" s="2">
        <v>229000000</v>
      </c>
      <c r="AH24" s="2">
        <v>113000000</v>
      </c>
      <c r="AI24" s="2">
        <v>0</v>
      </c>
      <c r="AJ24" s="2">
        <v>766000000</v>
      </c>
      <c r="AK24" s="2">
        <v>588000000</v>
      </c>
      <c r="AL24" s="2">
        <v>3675000000</v>
      </c>
      <c r="AM24" s="2">
        <v>-2742000000</v>
      </c>
      <c r="AN24" s="2">
        <v>-202000000</v>
      </c>
      <c r="AO24" s="2">
        <v>2284000000</v>
      </c>
      <c r="AP24" s="2">
        <v>333000000</v>
      </c>
      <c r="AQ24" s="2">
        <v>2284000000</v>
      </c>
      <c r="AR24" s="2">
        <v>1721000000</v>
      </c>
      <c r="AS24" s="2">
        <v>3586000000</v>
      </c>
      <c r="AT24" s="2">
        <v>0</v>
      </c>
      <c r="AU24" s="2">
        <v>2599000000</v>
      </c>
      <c r="AV24" s="2">
        <v>13</v>
      </c>
      <c r="AW24" s="2">
        <v>0</v>
      </c>
      <c r="AX24" s="2">
        <v>2867000000</v>
      </c>
      <c r="AY24" s="2">
        <v>680000000</v>
      </c>
      <c r="AZ24" s="2">
        <v>-5053000000</v>
      </c>
      <c r="BA24" s="2">
        <v>-400000000</v>
      </c>
      <c r="BB24" s="2">
        <v>-3242000000</v>
      </c>
      <c r="BC24" s="2">
        <v>5708000000</v>
      </c>
      <c r="BD24" s="2">
        <v>30000000</v>
      </c>
      <c r="BE24" s="2">
        <v>555000000</v>
      </c>
      <c r="BF24" s="2">
        <v>12</v>
      </c>
      <c r="BG24" s="2">
        <v>12</v>
      </c>
      <c r="BH24" s="3">
        <v>69</v>
      </c>
      <c r="BI24" s="2">
        <v>104</v>
      </c>
      <c r="BJ24" s="2">
        <v>1345000000</v>
      </c>
      <c r="BK24" s="2">
        <v>22874000000</v>
      </c>
      <c r="BL24" s="2">
        <v>-1766000000</v>
      </c>
      <c r="BM24" s="2">
        <v>6530000000</v>
      </c>
      <c r="BN24" s="2">
        <v>4437000000</v>
      </c>
      <c r="BO24" s="2">
        <v>397000000</v>
      </c>
      <c r="BP24" s="2">
        <v>41207000000</v>
      </c>
      <c r="BQ24" s="2">
        <v>13556000000</v>
      </c>
      <c r="BR24" s="2">
        <v>10467000000</v>
      </c>
      <c r="BS24" s="2">
        <v>21526000000</v>
      </c>
      <c r="BT24" s="2">
        <v>19681000000</v>
      </c>
      <c r="BU24" s="2">
        <v>41207000000</v>
      </c>
      <c r="BV24" s="2">
        <v>20247000000</v>
      </c>
      <c r="BW24" s="2">
        <v>-8678000000</v>
      </c>
      <c r="BX24" s="2">
        <v>2014</v>
      </c>
      <c r="BY24" s="2">
        <v>1.5</v>
      </c>
      <c r="BZ24" s="2">
        <v>1522666666.6700001</v>
      </c>
      <c r="CA24" s="2" t="s">
        <v>117</v>
      </c>
      <c r="CB24" s="2" t="s">
        <v>107</v>
      </c>
      <c r="CC24" s="2" t="s">
        <v>118</v>
      </c>
    </row>
    <row r="25" spans="1:81" x14ac:dyDescent="0.2">
      <c r="A25" s="3" t="s">
        <v>116</v>
      </c>
      <c r="B25" s="3" t="s">
        <v>88</v>
      </c>
      <c r="C25" s="3">
        <v>5683000000</v>
      </c>
      <c r="D25" s="3">
        <v>-171000000</v>
      </c>
      <c r="E25" s="3">
        <v>479000000</v>
      </c>
      <c r="F25" s="3">
        <v>21</v>
      </c>
      <c r="G25" s="3">
        <v>-1110000000</v>
      </c>
      <c r="H25" s="3">
        <v>0</v>
      </c>
      <c r="I25" s="3">
        <v>67</v>
      </c>
      <c r="J25" s="3">
        <v>5001000000</v>
      </c>
      <c r="K25" s="3">
        <v>-257000000</v>
      </c>
      <c r="L25" s="3">
        <v>12734000000</v>
      </c>
      <c r="M25" s="3">
        <v>8747000000</v>
      </c>
      <c r="N25" s="3">
        <v>154</v>
      </c>
      <c r="O25" s="3">
        <v>2119000000</v>
      </c>
      <c r="P25" s="3">
        <v>0</v>
      </c>
      <c r="Q25" s="3">
        <v>1472000000</v>
      </c>
      <c r="R25" s="3">
        <v>3346000000</v>
      </c>
      <c r="S25" s="3">
        <v>3183000000</v>
      </c>
      <c r="T25" s="3">
        <v>-198000000</v>
      </c>
      <c r="U25" s="3">
        <v>0</v>
      </c>
      <c r="V25" s="3">
        <v>5732000000</v>
      </c>
      <c r="W25" s="3">
        <v>9638000000</v>
      </c>
      <c r="X25" s="3">
        <v>57</v>
      </c>
      <c r="Y25" s="3">
        <v>11658000000</v>
      </c>
      <c r="Z25" s="3">
        <v>577000000</v>
      </c>
      <c r="AA25" s="3">
        <v>5562000000</v>
      </c>
      <c r="AB25" s="3">
        <v>163000000</v>
      </c>
      <c r="AC25" s="3">
        <v>2599000000</v>
      </c>
      <c r="AD25" s="3">
        <v>-821000000</v>
      </c>
      <c r="AE25" s="3">
        <v>215000000</v>
      </c>
      <c r="AF25" s="3">
        <v>5871000000</v>
      </c>
      <c r="AG25" s="3">
        <v>4041000000</v>
      </c>
      <c r="AH25" s="3">
        <v>115000000</v>
      </c>
      <c r="AI25" s="3">
        <v>0</v>
      </c>
      <c r="AJ25" s="3">
        <v>1147000000</v>
      </c>
      <c r="AK25" s="3">
        <v>938000000</v>
      </c>
      <c r="AL25" s="3">
        <v>2966000000</v>
      </c>
      <c r="AM25" s="3">
        <v>-2236000000</v>
      </c>
      <c r="AN25" s="3">
        <v>406000000</v>
      </c>
      <c r="AO25" s="3">
        <v>4423000000</v>
      </c>
      <c r="AP25" s="3">
        <v>-2773000000</v>
      </c>
      <c r="AQ25" s="3">
        <v>4423000000</v>
      </c>
      <c r="AR25" s="3">
        <v>2606000000</v>
      </c>
      <c r="AS25" s="3">
        <v>3418000000</v>
      </c>
      <c r="AT25" s="3">
        <v>0</v>
      </c>
      <c r="AU25" s="3">
        <v>2867000000</v>
      </c>
      <c r="AV25" s="3">
        <v>14</v>
      </c>
      <c r="AW25" s="3">
        <v>0</v>
      </c>
      <c r="AX25" s="3">
        <v>2013000000</v>
      </c>
      <c r="AY25" s="3">
        <v>373000000</v>
      </c>
      <c r="AZ25" s="3">
        <v>-6658000000</v>
      </c>
      <c r="BA25" s="3">
        <v>-17000000</v>
      </c>
      <c r="BB25" s="3">
        <v>2337000000</v>
      </c>
      <c r="BC25" s="3">
        <v>4864000000</v>
      </c>
      <c r="BD25" s="3">
        <v>57000000</v>
      </c>
      <c r="BE25" s="3">
        <v>601000000</v>
      </c>
      <c r="BF25" s="3">
        <v>16</v>
      </c>
      <c r="BG25" s="3">
        <v>15</v>
      </c>
      <c r="BH25" s="3">
        <v>67</v>
      </c>
      <c r="BI25" s="3">
        <v>126</v>
      </c>
      <c r="BJ25" s="3">
        <v>1405000000</v>
      </c>
      <c r="BK25" s="3">
        <v>25757000000</v>
      </c>
      <c r="BL25" s="3">
        <v>-1923000000</v>
      </c>
      <c r="BM25" s="3">
        <v>6785000000</v>
      </c>
      <c r="BN25" s="3">
        <v>3130000000</v>
      </c>
      <c r="BO25" s="3">
        <v>1124000000</v>
      </c>
      <c r="BP25" s="3">
        <v>41247000000</v>
      </c>
      <c r="BQ25" s="3">
        <v>14155000000</v>
      </c>
      <c r="BR25" s="3">
        <v>9186000000</v>
      </c>
      <c r="BS25" s="3">
        <v>21211000000</v>
      </c>
      <c r="BT25" s="3">
        <v>20036000000</v>
      </c>
      <c r="BU25" s="3">
        <v>41247000000</v>
      </c>
      <c r="BV25" s="3">
        <v>20405000000</v>
      </c>
      <c r="BW25" s="3">
        <v>-10622000000</v>
      </c>
      <c r="BX25" s="3">
        <v>2015</v>
      </c>
      <c r="BY25" s="3">
        <v>2.94</v>
      </c>
      <c r="BZ25" s="3">
        <v>1504421768.71</v>
      </c>
      <c r="CA25" s="3" t="s">
        <v>117</v>
      </c>
      <c r="CB25" s="3" t="s">
        <v>107</v>
      </c>
      <c r="CC25" s="3" t="s">
        <v>118</v>
      </c>
    </row>
    <row r="26" spans="1:81" x14ac:dyDescent="0.2">
      <c r="A26" s="2" t="s">
        <v>119</v>
      </c>
      <c r="B26" s="2" t="s">
        <v>120</v>
      </c>
      <c r="C26" s="2">
        <v>729257000</v>
      </c>
      <c r="D26" s="2">
        <v>33649000</v>
      </c>
      <c r="E26" s="2">
        <v>926000</v>
      </c>
      <c r="F26" s="2">
        <v>4</v>
      </c>
      <c r="G26" s="2">
        <v>-188358000</v>
      </c>
      <c r="H26" s="2">
        <v>3392696000</v>
      </c>
      <c r="I26" s="2">
        <v>208</v>
      </c>
      <c r="J26" s="2">
        <v>834556000</v>
      </c>
      <c r="K26" s="2">
        <v>0</v>
      </c>
      <c r="L26" s="2">
        <v>61000</v>
      </c>
      <c r="M26" s="2">
        <v>586557000</v>
      </c>
      <c r="N26" s="2">
        <v>265</v>
      </c>
      <c r="O26" s="2">
        <v>0</v>
      </c>
      <c r="P26" s="2">
        <v>428902000</v>
      </c>
      <c r="Q26" s="2">
        <v>321227000</v>
      </c>
      <c r="R26" s="2">
        <v>423649000</v>
      </c>
      <c r="S26" s="2">
        <v>356141000</v>
      </c>
      <c r="T26" s="2">
        <v>-5241000</v>
      </c>
      <c r="U26" s="2">
        <v>0</v>
      </c>
      <c r="V26" s="2">
        <v>659774000</v>
      </c>
      <c r="W26" s="2">
        <v>4771981000</v>
      </c>
      <c r="X26" s="2">
        <v>86</v>
      </c>
      <c r="Y26" s="2">
        <v>3468683000</v>
      </c>
      <c r="Z26" s="2">
        <v>66156000</v>
      </c>
      <c r="AA26" s="2">
        <v>605254000</v>
      </c>
      <c r="AB26" s="2">
        <v>67508000</v>
      </c>
      <c r="AC26" s="2">
        <v>0</v>
      </c>
      <c r="AD26" s="2">
        <v>-309116000</v>
      </c>
      <c r="AE26" s="2">
        <v>184502000</v>
      </c>
      <c r="AF26" s="2">
        <v>1499297000</v>
      </c>
      <c r="AG26" s="2">
        <v>207239000</v>
      </c>
      <c r="AH26" s="2">
        <v>0</v>
      </c>
      <c r="AI26" s="2">
        <v>0</v>
      </c>
      <c r="AJ26" s="2">
        <v>-176000</v>
      </c>
      <c r="AK26" s="2">
        <v>-590496000</v>
      </c>
      <c r="AL26" s="2">
        <v>1151686000</v>
      </c>
      <c r="AM26" s="2">
        <v>-559138000</v>
      </c>
      <c r="AN26" s="2">
        <v>-1177803000</v>
      </c>
      <c r="AO26" s="2">
        <v>289985000</v>
      </c>
      <c r="AP26" s="2">
        <v>377832000</v>
      </c>
      <c r="AQ26" s="2">
        <v>289985000</v>
      </c>
      <c r="AR26" s="2">
        <v>289985000</v>
      </c>
      <c r="AS26" s="2">
        <v>702067000</v>
      </c>
      <c r="AT26" s="2">
        <v>26497000</v>
      </c>
      <c r="AU26" s="2">
        <v>422723000</v>
      </c>
      <c r="AV26" s="2">
        <v>10</v>
      </c>
      <c r="AW26" s="2">
        <v>90121000</v>
      </c>
      <c r="AX26" s="2">
        <v>170110000</v>
      </c>
      <c r="AY26" s="2">
        <v>781715000</v>
      </c>
      <c r="AZ26" s="2">
        <v>46103000</v>
      </c>
      <c r="BA26" s="2">
        <v>0</v>
      </c>
      <c r="BB26" s="2">
        <v>-680329000</v>
      </c>
      <c r="BC26" s="2">
        <v>201817000</v>
      </c>
      <c r="BD26" s="2">
        <v>-55509000</v>
      </c>
      <c r="BE26" s="2">
        <v>52254000</v>
      </c>
      <c r="BF26" s="2">
        <v>9</v>
      </c>
      <c r="BG26" s="2">
        <v>5</v>
      </c>
      <c r="BH26" s="3">
        <v>63</v>
      </c>
      <c r="BI26" s="2">
        <v>265</v>
      </c>
      <c r="BJ26" s="2">
        <v>826631000</v>
      </c>
      <c r="BK26" s="2">
        <v>6928964000</v>
      </c>
      <c r="BL26" s="2">
        <v>-599224000</v>
      </c>
      <c r="BM26" s="2">
        <v>2140578000</v>
      </c>
      <c r="BN26" s="2">
        <v>14676000</v>
      </c>
      <c r="BO26" s="2">
        <v>2339196000</v>
      </c>
      <c r="BP26" s="2">
        <v>10380298000</v>
      </c>
      <c r="BQ26" s="2">
        <v>4045929000</v>
      </c>
      <c r="BR26" s="2">
        <v>1525648000</v>
      </c>
      <c r="BS26" s="2">
        <v>6724634000</v>
      </c>
      <c r="BT26" s="2">
        <v>3655664000</v>
      </c>
      <c r="BU26" s="2">
        <v>10380298000</v>
      </c>
      <c r="BV26" s="2">
        <v>4055240000</v>
      </c>
      <c r="BW26" s="2">
        <v>-3643190000</v>
      </c>
      <c r="BX26" s="2">
        <v>2013</v>
      </c>
      <c r="BY26" s="2">
        <v>0.57999999999999996</v>
      </c>
      <c r="BZ26" s="2">
        <v>499974137.93099999</v>
      </c>
      <c r="CA26" s="2" t="s">
        <v>121</v>
      </c>
      <c r="CB26" s="2" t="s">
        <v>100</v>
      </c>
      <c r="CC26" s="2" t="s">
        <v>122</v>
      </c>
    </row>
    <row r="27" spans="1:81" x14ac:dyDescent="0.2">
      <c r="A27" s="3" t="s">
        <v>119</v>
      </c>
      <c r="B27" s="3" t="s">
        <v>123</v>
      </c>
      <c r="C27" s="3">
        <v>776163000</v>
      </c>
      <c r="D27" s="3">
        <v>7928000</v>
      </c>
      <c r="E27" s="3">
        <v>8423000</v>
      </c>
      <c r="F27" s="3">
        <v>4</v>
      </c>
      <c r="G27" s="3">
        <v>-148332000</v>
      </c>
      <c r="H27" s="3">
        <v>3778495000</v>
      </c>
      <c r="I27" s="3">
        <v>150</v>
      </c>
      <c r="J27" s="3">
        <v>1117400000</v>
      </c>
      <c r="K27" s="3">
        <v>0</v>
      </c>
      <c r="L27" s="3">
        <v>61000</v>
      </c>
      <c r="M27" s="3">
        <v>622080000</v>
      </c>
      <c r="N27" s="3">
        <v>185</v>
      </c>
      <c r="O27" s="3">
        <v>0</v>
      </c>
      <c r="P27" s="3">
        <v>399716000</v>
      </c>
      <c r="Q27" s="3">
        <v>313590000</v>
      </c>
      <c r="R27" s="3">
        <v>421108000</v>
      </c>
      <c r="S27" s="3">
        <v>361376000</v>
      </c>
      <c r="T27" s="3">
        <v>-6648000</v>
      </c>
      <c r="U27" s="3">
        <v>0</v>
      </c>
      <c r="V27" s="3">
        <v>785123000</v>
      </c>
      <c r="W27" s="3">
        <v>4721962000</v>
      </c>
      <c r="X27" s="3">
        <v>85</v>
      </c>
      <c r="Y27" s="3">
        <v>3524985000</v>
      </c>
      <c r="Z27" s="3">
        <v>92981000</v>
      </c>
      <c r="AA27" s="3">
        <v>469662000</v>
      </c>
      <c r="AB27" s="3">
        <v>59732000</v>
      </c>
      <c r="AC27" s="3">
        <v>0</v>
      </c>
      <c r="AD27" s="3">
        <v>-312573000</v>
      </c>
      <c r="AE27" s="3">
        <v>390070000</v>
      </c>
      <c r="AF27" s="3">
        <v>911086000</v>
      </c>
      <c r="AG27" s="3">
        <v>80439000</v>
      </c>
      <c r="AH27" s="3">
        <v>0</v>
      </c>
      <c r="AI27" s="3">
        <v>0</v>
      </c>
      <c r="AJ27" s="3">
        <v>-14684000</v>
      </c>
      <c r="AK27" s="3">
        <v>282844000</v>
      </c>
      <c r="AL27" s="3">
        <v>1287482000</v>
      </c>
      <c r="AM27" s="3">
        <v>-507283000</v>
      </c>
      <c r="AN27" s="3">
        <v>-490707000</v>
      </c>
      <c r="AO27" s="3">
        <v>268395000</v>
      </c>
      <c r="AP27" s="3">
        <v>309417000</v>
      </c>
      <c r="AQ27" s="3">
        <v>268395000</v>
      </c>
      <c r="AR27" s="3">
        <v>268395000</v>
      </c>
      <c r="AS27" s="3">
        <v>687079000</v>
      </c>
      <c r="AT27" s="3">
        <v>19883000</v>
      </c>
      <c r="AU27" s="3">
        <v>412685000</v>
      </c>
      <c r="AV27" s="3">
        <v>10</v>
      </c>
      <c r="AW27" s="3">
        <v>126315000</v>
      </c>
      <c r="AX27" s="3">
        <v>175758000</v>
      </c>
      <c r="AY27" s="3">
        <v>1115043000</v>
      </c>
      <c r="AZ27" s="3">
        <v>-8094000</v>
      </c>
      <c r="BA27" s="3">
        <v>0</v>
      </c>
      <c r="BB27" s="3">
        <v>-29802000</v>
      </c>
      <c r="BC27" s="3">
        <v>204687000</v>
      </c>
      <c r="BD27" s="3">
        <v>-1918000</v>
      </c>
      <c r="BE27" s="3">
        <v>52424000</v>
      </c>
      <c r="BF27" s="3">
        <v>9</v>
      </c>
      <c r="BG27" s="3">
        <v>5</v>
      </c>
      <c r="BH27" s="2">
        <v>61</v>
      </c>
      <c r="BI27" s="3">
        <v>185</v>
      </c>
      <c r="BJ27" s="3">
        <v>844353000</v>
      </c>
      <c r="BK27" s="3">
        <v>6924294000</v>
      </c>
      <c r="BL27" s="3">
        <v>-545834000</v>
      </c>
      <c r="BM27" s="3">
        <v>2195640000</v>
      </c>
      <c r="BN27" s="3">
        <v>603229000</v>
      </c>
      <c r="BO27" s="3">
        <v>2622091000</v>
      </c>
      <c r="BP27" s="3">
        <v>10785829000</v>
      </c>
      <c r="BQ27" s="3">
        <v>4602328000</v>
      </c>
      <c r="BR27" s="3">
        <v>2494435000</v>
      </c>
      <c r="BS27" s="3">
        <v>6775905000</v>
      </c>
      <c r="BT27" s="3">
        <v>4009924000</v>
      </c>
      <c r="BU27" s="3">
        <v>10785829000</v>
      </c>
      <c r="BV27" s="3">
        <v>4147065000</v>
      </c>
      <c r="BW27" s="3">
        <v>-3918851000</v>
      </c>
      <c r="BX27" s="3">
        <v>2014</v>
      </c>
      <c r="BY27" s="3">
        <v>0.54</v>
      </c>
      <c r="BZ27" s="3">
        <v>497027777.778</v>
      </c>
      <c r="CA27" s="3" t="s">
        <v>121</v>
      </c>
      <c r="CB27" s="3" t="s">
        <v>100</v>
      </c>
      <c r="CC27" s="3" t="s">
        <v>122</v>
      </c>
    </row>
    <row r="28" spans="1:81" x14ac:dyDescent="0.2">
      <c r="A28" s="2" t="s">
        <v>119</v>
      </c>
      <c r="B28" s="2" t="s">
        <v>124</v>
      </c>
      <c r="C28" s="2">
        <v>779356000</v>
      </c>
      <c r="D28" s="2">
        <v>-79502000</v>
      </c>
      <c r="E28" s="2">
        <v>34870000</v>
      </c>
      <c r="F28" s="2">
        <v>9</v>
      </c>
      <c r="G28" s="2">
        <v>-184936000</v>
      </c>
      <c r="H28" s="2">
        <v>4184883000</v>
      </c>
      <c r="I28" s="2">
        <v>180</v>
      </c>
      <c r="J28" s="2">
        <v>876560000</v>
      </c>
      <c r="K28" s="2">
        <v>0</v>
      </c>
      <c r="L28" s="2">
        <v>61000</v>
      </c>
      <c r="M28" s="2">
        <v>744317000</v>
      </c>
      <c r="N28" s="2">
        <v>218</v>
      </c>
      <c r="O28" s="2">
        <v>0</v>
      </c>
      <c r="P28" s="2">
        <v>259303000</v>
      </c>
      <c r="Q28" s="2">
        <v>339473000</v>
      </c>
      <c r="R28" s="2">
        <v>937965000</v>
      </c>
      <c r="S28" s="2">
        <v>873781000</v>
      </c>
      <c r="T28" s="2">
        <v>-21297000</v>
      </c>
      <c r="U28" s="2">
        <v>0</v>
      </c>
      <c r="V28" s="2">
        <v>787421000</v>
      </c>
      <c r="W28" s="2">
        <v>5366881000</v>
      </c>
      <c r="X28" s="2">
        <v>84</v>
      </c>
      <c r="Y28" s="2">
        <v>4051194000</v>
      </c>
      <c r="Z28" s="2">
        <v>244230000</v>
      </c>
      <c r="AA28" s="2">
        <v>510007000</v>
      </c>
      <c r="AB28" s="2">
        <v>64184000</v>
      </c>
      <c r="AC28" s="2">
        <v>0</v>
      </c>
      <c r="AD28" s="2">
        <v>-535197000</v>
      </c>
      <c r="AE28" s="2">
        <v>350908000</v>
      </c>
      <c r="AF28" s="2">
        <v>1907231000</v>
      </c>
      <c r="AG28" s="2">
        <v>80439000</v>
      </c>
      <c r="AH28" s="2">
        <v>0</v>
      </c>
      <c r="AI28" s="2">
        <v>0</v>
      </c>
      <c r="AJ28" s="2">
        <v>387091000</v>
      </c>
      <c r="AK28" s="2">
        <v>-240840000</v>
      </c>
      <c r="AL28" s="2">
        <v>1469502000</v>
      </c>
      <c r="AM28" s="2">
        <v>-200687000</v>
      </c>
      <c r="AN28" s="2">
        <v>-1488358000</v>
      </c>
      <c r="AO28" s="2">
        <v>629551000</v>
      </c>
      <c r="AP28" s="2">
        <v>236773000</v>
      </c>
      <c r="AQ28" s="2">
        <v>629551000</v>
      </c>
      <c r="AR28" s="2">
        <v>629551000</v>
      </c>
      <c r="AS28" s="2">
        <v>672006000</v>
      </c>
      <c r="AT28" s="2">
        <v>1559000</v>
      </c>
      <c r="AU28" s="2">
        <v>903095000</v>
      </c>
      <c r="AV28" s="2">
        <v>19</v>
      </c>
      <c r="AW28" s="2">
        <v>159832000</v>
      </c>
      <c r="AX28" s="2">
        <v>161802000</v>
      </c>
      <c r="AY28" s="2">
        <v>1434200000</v>
      </c>
      <c r="AZ28" s="2">
        <v>-169080000</v>
      </c>
      <c r="BA28" s="2">
        <v>0</v>
      </c>
      <c r="BB28" s="2">
        <v>-768225000</v>
      </c>
      <c r="BC28" s="2">
        <v>344802000</v>
      </c>
      <c r="BD28" s="2">
        <v>-7701000</v>
      </c>
      <c r="BE28" s="2">
        <v>68649000</v>
      </c>
      <c r="BF28" s="2">
        <v>18</v>
      </c>
      <c r="BG28" s="2">
        <v>12</v>
      </c>
      <c r="BH28" s="3">
        <v>60</v>
      </c>
      <c r="BI28" s="2">
        <v>218</v>
      </c>
      <c r="BJ28" s="2">
        <v>862730000</v>
      </c>
      <c r="BK28" s="2">
        <v>7253431000</v>
      </c>
      <c r="BL28" s="2">
        <v>-647103000</v>
      </c>
      <c r="BM28" s="2">
        <v>2215161000</v>
      </c>
      <c r="BN28" s="2">
        <v>0</v>
      </c>
      <c r="BO28" s="2">
        <v>3111524000</v>
      </c>
      <c r="BP28" s="2">
        <v>11726472000</v>
      </c>
      <c r="BQ28" s="2">
        <v>4821892000</v>
      </c>
      <c r="BR28" s="2">
        <v>2213556000</v>
      </c>
      <c r="BS28" s="2">
        <v>7001580000</v>
      </c>
      <c r="BT28" s="2">
        <v>4724892000</v>
      </c>
      <c r="BU28" s="2">
        <v>11726472000</v>
      </c>
      <c r="BV28" s="2">
        <v>4795511000</v>
      </c>
      <c r="BW28" s="2">
        <v>-4267715000</v>
      </c>
      <c r="BX28" s="2">
        <v>2015</v>
      </c>
      <c r="BY28" s="2">
        <v>1.26</v>
      </c>
      <c r="BZ28" s="2">
        <v>499643650.79400003</v>
      </c>
      <c r="CA28" s="2" t="s">
        <v>121</v>
      </c>
      <c r="CB28" s="2" t="s">
        <v>100</v>
      </c>
      <c r="CC28" s="2" t="s">
        <v>122</v>
      </c>
    </row>
    <row r="29" spans="1:81" x14ac:dyDescent="0.2">
      <c r="A29" s="3" t="s">
        <v>119</v>
      </c>
      <c r="B29" s="3" t="s">
        <v>125</v>
      </c>
      <c r="C29" s="3">
        <v>866016000</v>
      </c>
      <c r="D29" s="3">
        <v>-160416000</v>
      </c>
      <c r="E29" s="3">
        <v>11978000</v>
      </c>
      <c r="F29" s="3">
        <v>16</v>
      </c>
      <c r="G29" s="3">
        <v>-203805000</v>
      </c>
      <c r="H29" s="3">
        <v>4616331000</v>
      </c>
      <c r="I29" s="3">
        <v>169</v>
      </c>
      <c r="J29" s="3">
        <v>1011315000</v>
      </c>
      <c r="K29" s="3">
        <v>0</v>
      </c>
      <c r="L29" s="3">
        <v>61000</v>
      </c>
      <c r="M29" s="3">
        <v>819908000</v>
      </c>
      <c r="N29" s="3">
        <v>208</v>
      </c>
      <c r="O29" s="3">
        <v>0</v>
      </c>
      <c r="P29" s="3">
        <v>286791000</v>
      </c>
      <c r="Q29" s="3">
        <v>331535000</v>
      </c>
      <c r="R29" s="3">
        <v>1505580000</v>
      </c>
      <c r="S29" s="3">
        <v>1435138000</v>
      </c>
      <c r="T29" s="3">
        <v>-14234000</v>
      </c>
      <c r="U29" s="3">
        <v>0</v>
      </c>
      <c r="V29" s="3">
        <v>816264000</v>
      </c>
      <c r="W29" s="3">
        <v>5406474000</v>
      </c>
      <c r="X29" s="3">
        <v>86</v>
      </c>
      <c r="Y29" s="3">
        <v>5034522000</v>
      </c>
      <c r="Z29" s="3">
        <v>266356000</v>
      </c>
      <c r="AA29" s="3">
        <v>414405000</v>
      </c>
      <c r="AB29" s="3">
        <v>70442000</v>
      </c>
      <c r="AC29" s="3">
        <v>0</v>
      </c>
      <c r="AD29" s="3">
        <v>-707801000</v>
      </c>
      <c r="AE29" s="3">
        <v>551550000</v>
      </c>
      <c r="AF29" s="3">
        <v>1902068000</v>
      </c>
      <c r="AG29" s="3">
        <v>80439000</v>
      </c>
      <c r="AH29" s="3">
        <v>0</v>
      </c>
      <c r="AI29" s="3">
        <v>0</v>
      </c>
      <c r="AJ29" s="3">
        <v>-108000</v>
      </c>
      <c r="AK29" s="3">
        <v>134755000</v>
      </c>
      <c r="AL29" s="3">
        <v>2199728000</v>
      </c>
      <c r="AM29" s="3">
        <v>-1090706000</v>
      </c>
      <c r="AN29" s="3">
        <v>-960033000</v>
      </c>
      <c r="AO29" s="3">
        <v>1168782000</v>
      </c>
      <c r="AP29" s="3">
        <v>379298000</v>
      </c>
      <c r="AQ29" s="3">
        <v>1168782000</v>
      </c>
      <c r="AR29" s="3">
        <v>1168782000</v>
      </c>
      <c r="AS29" s="3">
        <v>833033000</v>
      </c>
      <c r="AT29" s="3">
        <v>-1508000</v>
      </c>
      <c r="AU29" s="3">
        <v>1493602000</v>
      </c>
      <c r="AV29" s="3">
        <v>26</v>
      </c>
      <c r="AW29" s="3">
        <v>149758000</v>
      </c>
      <c r="AX29" s="3">
        <v>245441000</v>
      </c>
      <c r="AY29" s="3">
        <v>1945619000</v>
      </c>
      <c r="AZ29" s="3">
        <v>-173602000</v>
      </c>
      <c r="BA29" s="3">
        <v>0</v>
      </c>
      <c r="BB29" s="3">
        <v>-48427000</v>
      </c>
      <c r="BC29" s="3">
        <v>281785000</v>
      </c>
      <c r="BD29" s="3">
        <v>-71021000</v>
      </c>
      <c r="BE29" s="3">
        <v>78534000</v>
      </c>
      <c r="BF29" s="3">
        <v>25</v>
      </c>
      <c r="BG29" s="3">
        <v>19</v>
      </c>
      <c r="BH29" s="3">
        <v>60</v>
      </c>
      <c r="BI29" s="3">
        <v>208</v>
      </c>
      <c r="BJ29" s="3">
        <v>975987000</v>
      </c>
      <c r="BK29" s="3">
        <v>8114517000</v>
      </c>
      <c r="BL29" s="3">
        <v>-1165703000</v>
      </c>
      <c r="BM29" s="3">
        <v>2487907000</v>
      </c>
      <c r="BN29" s="3">
        <v>0</v>
      </c>
      <c r="BO29" s="3">
        <v>3749985000</v>
      </c>
      <c r="BP29" s="3">
        <v>12707114000</v>
      </c>
      <c r="BQ29" s="3">
        <v>5839774000</v>
      </c>
      <c r="BR29" s="3">
        <v>2811635000</v>
      </c>
      <c r="BS29" s="3">
        <v>7424835000</v>
      </c>
      <c r="BT29" s="3">
        <v>5282279000</v>
      </c>
      <c r="BU29" s="3">
        <v>12707114000</v>
      </c>
      <c r="BV29" s="3">
        <v>5854430000</v>
      </c>
      <c r="BW29" s="3">
        <v>-5132472000</v>
      </c>
      <c r="BX29" s="3"/>
      <c r="BY29" s="3"/>
      <c r="BZ29" s="3"/>
      <c r="CA29" s="3" t="s">
        <v>121</v>
      </c>
      <c r="CB29" s="3" t="s">
        <v>100</v>
      </c>
      <c r="CC29" s="3" t="s">
        <v>122</v>
      </c>
    </row>
    <row r="30" spans="1:81" x14ac:dyDescent="0.2">
      <c r="A30" s="2" t="s">
        <v>126</v>
      </c>
      <c r="B30" s="2" t="s">
        <v>127</v>
      </c>
      <c r="C30" s="2">
        <v>323084000</v>
      </c>
      <c r="D30" s="2">
        <v>12377000</v>
      </c>
      <c r="E30" s="2">
        <v>89350000</v>
      </c>
      <c r="F30" s="2">
        <v>14</v>
      </c>
      <c r="G30" s="2">
        <v>-123074000</v>
      </c>
      <c r="H30" s="2">
        <v>711879000</v>
      </c>
      <c r="I30" s="2">
        <v>821</v>
      </c>
      <c r="J30" s="2">
        <v>392089000</v>
      </c>
      <c r="K30" s="2">
        <v>28527000</v>
      </c>
      <c r="L30" s="2">
        <v>51842000</v>
      </c>
      <c r="M30" s="2">
        <v>941278000</v>
      </c>
      <c r="N30" s="2">
        <v>959</v>
      </c>
      <c r="O30" s="2">
        <v>43590000</v>
      </c>
      <c r="P30" s="2">
        <v>23401000</v>
      </c>
      <c r="Q30" s="2">
        <v>110416000</v>
      </c>
      <c r="R30" s="2">
        <v>842425000</v>
      </c>
      <c r="S30" s="2">
        <v>815323000</v>
      </c>
      <c r="T30" s="2">
        <v>1394000</v>
      </c>
      <c r="U30" s="2">
        <v>0</v>
      </c>
      <c r="V30" s="2">
        <v>508171000</v>
      </c>
      <c r="W30" s="2">
        <v>284112000</v>
      </c>
      <c r="X30" s="2">
        <v>64</v>
      </c>
      <c r="Y30" s="2">
        <v>1692411000</v>
      </c>
      <c r="Z30" s="2">
        <v>141836000</v>
      </c>
      <c r="AA30" s="2">
        <v>28552000</v>
      </c>
      <c r="AB30" s="2">
        <v>27102000</v>
      </c>
      <c r="AC30" s="2">
        <v>283337000</v>
      </c>
      <c r="AD30" s="2">
        <v>-918720000</v>
      </c>
      <c r="AE30" s="2">
        <v>129162000</v>
      </c>
      <c r="AF30" s="2">
        <v>872241000</v>
      </c>
      <c r="AG30" s="2">
        <v>3816000</v>
      </c>
      <c r="AH30" s="2">
        <v>0</v>
      </c>
      <c r="AI30" s="2">
        <v>0</v>
      </c>
      <c r="AJ30" s="2">
        <v>40982000</v>
      </c>
      <c r="AK30" s="2">
        <v>-136744000</v>
      </c>
      <c r="AL30" s="2">
        <v>912345000</v>
      </c>
      <c r="AM30" s="2">
        <v>-100557000</v>
      </c>
      <c r="AN30" s="2">
        <v>-949926000</v>
      </c>
      <c r="AO30" s="2">
        <v>673487000</v>
      </c>
      <c r="AP30" s="2">
        <v>-52408000</v>
      </c>
      <c r="AQ30" s="2">
        <v>673487000</v>
      </c>
      <c r="AR30" s="2">
        <v>673487000</v>
      </c>
      <c r="AS30" s="2">
        <v>461443000</v>
      </c>
      <c r="AT30" s="2">
        <v>29848000</v>
      </c>
      <c r="AU30" s="2">
        <v>753075000</v>
      </c>
      <c r="AV30" s="2">
        <v>29</v>
      </c>
      <c r="AW30" s="2">
        <v>41084000</v>
      </c>
      <c r="AX30" s="2">
        <v>44733000</v>
      </c>
      <c r="AY30" s="2">
        <v>247428000</v>
      </c>
      <c r="AZ30" s="2">
        <v>-80546000</v>
      </c>
      <c r="BA30" s="2">
        <v>-8455000</v>
      </c>
      <c r="BB30" s="2">
        <v>91868000</v>
      </c>
      <c r="BC30" s="2">
        <v>176020000</v>
      </c>
      <c r="BD30" s="2">
        <v>10784000</v>
      </c>
      <c r="BE30" s="2">
        <v>220000</v>
      </c>
      <c r="BF30" s="2">
        <v>31</v>
      </c>
      <c r="BG30" s="2">
        <v>17</v>
      </c>
      <c r="BH30" s="3">
        <v>59</v>
      </c>
      <c r="BI30" s="2">
        <v>910</v>
      </c>
      <c r="BJ30" s="2">
        <v>513035000</v>
      </c>
      <c r="BK30" s="2">
        <v>4056401000</v>
      </c>
      <c r="BL30" s="2">
        <v>245748000</v>
      </c>
      <c r="BM30" s="2">
        <v>396233000</v>
      </c>
      <c r="BN30" s="2">
        <v>0</v>
      </c>
      <c r="BO30" s="2">
        <v>4290823000</v>
      </c>
      <c r="BP30" s="2">
        <v>6381750000</v>
      </c>
      <c r="BQ30" s="2">
        <v>5472425000</v>
      </c>
      <c r="BR30" s="2">
        <v>570512000</v>
      </c>
      <c r="BS30" s="2">
        <v>4739576000</v>
      </c>
      <c r="BT30" s="2">
        <v>1642174000</v>
      </c>
      <c r="BU30" s="2">
        <v>6381750000</v>
      </c>
      <c r="BV30" s="2">
        <v>2633689000</v>
      </c>
      <c r="BW30" s="2">
        <v>0</v>
      </c>
      <c r="BX30" s="2">
        <v>2013</v>
      </c>
      <c r="BY30" s="2">
        <v>2.19</v>
      </c>
      <c r="BZ30" s="2">
        <v>307528310.50199997</v>
      </c>
      <c r="CA30" s="2" t="s">
        <v>128</v>
      </c>
      <c r="CB30" s="2" t="s">
        <v>100</v>
      </c>
      <c r="CC30" s="2" t="s">
        <v>129</v>
      </c>
    </row>
    <row r="31" spans="1:81" x14ac:dyDescent="0.2">
      <c r="A31" s="3" t="s">
        <v>126</v>
      </c>
      <c r="B31" s="3" t="s">
        <v>130</v>
      </c>
      <c r="C31" s="3">
        <v>430621000</v>
      </c>
      <c r="D31" s="3">
        <v>-36460000</v>
      </c>
      <c r="E31" s="3">
        <v>11645000</v>
      </c>
      <c r="F31" s="3">
        <v>13</v>
      </c>
      <c r="G31" s="3">
        <v>-177913000</v>
      </c>
      <c r="H31" s="3">
        <v>643058000</v>
      </c>
      <c r="I31" s="3">
        <v>404</v>
      </c>
      <c r="J31" s="3">
        <v>569233000</v>
      </c>
      <c r="K31" s="3">
        <v>24642000</v>
      </c>
      <c r="L31" s="3">
        <v>51869000</v>
      </c>
      <c r="M31" s="3">
        <v>1034585000</v>
      </c>
      <c r="N31" s="3">
        <v>538</v>
      </c>
      <c r="O31" s="3">
        <v>48359000</v>
      </c>
      <c r="P31" s="3">
        <v>256901000</v>
      </c>
      <c r="Q31" s="3">
        <v>141970000</v>
      </c>
      <c r="R31" s="3">
        <v>764129000</v>
      </c>
      <c r="S31" s="3">
        <v>729345000</v>
      </c>
      <c r="T31" s="3">
        <v>-3097000</v>
      </c>
      <c r="U31" s="3">
        <v>0</v>
      </c>
      <c r="V31" s="3">
        <v>622422000</v>
      </c>
      <c r="W31" s="3">
        <v>1642438000</v>
      </c>
      <c r="X31" s="3">
        <v>64</v>
      </c>
      <c r="Y31" s="3">
        <v>1830188000</v>
      </c>
      <c r="Z31" s="3">
        <v>100025000</v>
      </c>
      <c r="AA31" s="3">
        <v>671402000</v>
      </c>
      <c r="AB31" s="3">
        <v>34784000</v>
      </c>
      <c r="AC31" s="3">
        <v>367927000</v>
      </c>
      <c r="AD31" s="3">
        <v>2021104000</v>
      </c>
      <c r="AE31" s="3">
        <v>151692000</v>
      </c>
      <c r="AF31" s="3">
        <v>872789000</v>
      </c>
      <c r="AG31" s="3">
        <v>13397000</v>
      </c>
      <c r="AH31" s="3">
        <v>0</v>
      </c>
      <c r="AI31" s="3">
        <v>0</v>
      </c>
      <c r="AJ31" s="3">
        <v>0</v>
      </c>
      <c r="AK31" s="3">
        <v>177144000</v>
      </c>
      <c r="AL31" s="3">
        <v>871602000</v>
      </c>
      <c r="AM31" s="3">
        <v>-576610000</v>
      </c>
      <c r="AN31" s="3">
        <v>-114751000</v>
      </c>
      <c r="AO31" s="3">
        <v>629320000</v>
      </c>
      <c r="AP31" s="3">
        <v>-44707000</v>
      </c>
      <c r="AQ31" s="3">
        <v>629320000</v>
      </c>
      <c r="AR31" s="3">
        <v>629320000</v>
      </c>
      <c r="AS31" s="3">
        <v>525539000</v>
      </c>
      <c r="AT31" s="3">
        <v>37322000</v>
      </c>
      <c r="AU31" s="3">
        <v>752484000</v>
      </c>
      <c r="AV31" s="3">
        <v>26</v>
      </c>
      <c r="AW31" s="3">
        <v>49786000</v>
      </c>
      <c r="AX31" s="3">
        <v>51952000</v>
      </c>
      <c r="AY31" s="3">
        <v>278435000</v>
      </c>
      <c r="AZ31" s="3">
        <v>-168526000</v>
      </c>
      <c r="BA31" s="3">
        <v>11616000</v>
      </c>
      <c r="BB31" s="3">
        <v>-1957942000</v>
      </c>
      <c r="BC31" s="3">
        <v>263047000</v>
      </c>
      <c r="BD31" s="3">
        <v>5145000</v>
      </c>
      <c r="BE31" s="3">
        <v>26020000</v>
      </c>
      <c r="BF31" s="3">
        <v>25</v>
      </c>
      <c r="BG31" s="3">
        <v>15</v>
      </c>
      <c r="BH31" s="2">
        <v>57</v>
      </c>
      <c r="BI31" s="3">
        <v>486</v>
      </c>
      <c r="BJ31" s="3">
        <v>559686000</v>
      </c>
      <c r="BK31" s="3">
        <v>4231496000</v>
      </c>
      <c r="BL31" s="3">
        <v>-156232000</v>
      </c>
      <c r="BM31" s="3">
        <v>454676000</v>
      </c>
      <c r="BN31" s="3">
        <v>0</v>
      </c>
      <c r="BO31" s="3">
        <v>2297235000</v>
      </c>
      <c r="BP31" s="3">
        <v>6859690000</v>
      </c>
      <c r="BQ31" s="3">
        <v>3811886000</v>
      </c>
      <c r="BR31" s="3">
        <v>709056000</v>
      </c>
      <c r="BS31" s="3">
        <v>4757897000</v>
      </c>
      <c r="BT31" s="3">
        <v>2101793000</v>
      </c>
      <c r="BU31" s="3">
        <v>6859690000</v>
      </c>
      <c r="BV31" s="3">
        <v>2864773000</v>
      </c>
      <c r="BW31" s="3">
        <v>0</v>
      </c>
      <c r="BX31" s="3">
        <v>2014</v>
      </c>
      <c r="BY31" s="3">
        <v>0.35</v>
      </c>
      <c r="BZ31" s="3">
        <v>1798057142.8599999</v>
      </c>
      <c r="CA31" s="3" t="s">
        <v>128</v>
      </c>
      <c r="CB31" s="3" t="s">
        <v>100</v>
      </c>
      <c r="CC31" s="3" t="s">
        <v>129</v>
      </c>
    </row>
    <row r="32" spans="1:81" x14ac:dyDescent="0.2">
      <c r="A32" s="2" t="s">
        <v>126</v>
      </c>
      <c r="B32" s="2" t="s">
        <v>131</v>
      </c>
      <c r="C32" s="2">
        <v>438904000</v>
      </c>
      <c r="D32" s="2">
        <v>-71198000</v>
      </c>
      <c r="E32" s="2">
        <v>6303000</v>
      </c>
      <c r="F32" s="2">
        <v>14</v>
      </c>
      <c r="G32" s="2">
        <v>-153960000</v>
      </c>
      <c r="H32" s="2">
        <v>634484000</v>
      </c>
      <c r="I32" s="2">
        <v>272</v>
      </c>
      <c r="J32" s="2">
        <v>884353000</v>
      </c>
      <c r="K32" s="2">
        <v>-35557000</v>
      </c>
      <c r="L32" s="2">
        <v>52011000</v>
      </c>
      <c r="M32" s="2">
        <v>1175830000</v>
      </c>
      <c r="N32" s="2">
        <v>366</v>
      </c>
      <c r="O32" s="2">
        <v>57033000</v>
      </c>
      <c r="P32" s="2">
        <v>251129000</v>
      </c>
      <c r="Q32" s="2">
        <v>222240000</v>
      </c>
      <c r="R32" s="2">
        <v>837144000</v>
      </c>
      <c r="S32" s="2">
        <v>810114000</v>
      </c>
      <c r="T32" s="2">
        <v>-3950000</v>
      </c>
      <c r="U32" s="2">
        <v>0</v>
      </c>
      <c r="V32" s="2">
        <v>644110000</v>
      </c>
      <c r="W32" s="2">
        <v>1636526000</v>
      </c>
      <c r="X32" s="2">
        <v>66</v>
      </c>
      <c r="Y32" s="2">
        <v>2259262000</v>
      </c>
      <c r="Z32" s="2">
        <v>113236000</v>
      </c>
      <c r="AA32" s="2">
        <v>583517000</v>
      </c>
      <c r="AB32" s="2">
        <v>27030000</v>
      </c>
      <c r="AC32" s="2">
        <v>412314000</v>
      </c>
      <c r="AD32" s="2">
        <v>152175000</v>
      </c>
      <c r="AE32" s="2">
        <v>89394000</v>
      </c>
      <c r="AF32" s="2">
        <v>495341000</v>
      </c>
      <c r="AG32" s="2">
        <v>17482000</v>
      </c>
      <c r="AH32" s="2">
        <v>0</v>
      </c>
      <c r="AI32" s="2">
        <v>0</v>
      </c>
      <c r="AJ32" s="2">
        <v>0</v>
      </c>
      <c r="AK32" s="2">
        <v>315120000</v>
      </c>
      <c r="AL32" s="2">
        <v>907798000</v>
      </c>
      <c r="AM32" s="2">
        <v>-571603000</v>
      </c>
      <c r="AN32" s="2">
        <v>-17125000</v>
      </c>
      <c r="AO32" s="2">
        <v>696878000</v>
      </c>
      <c r="AP32" s="2">
        <v>-1366000</v>
      </c>
      <c r="AQ32" s="2">
        <v>696878000</v>
      </c>
      <c r="AR32" s="2">
        <v>696878000</v>
      </c>
      <c r="AS32" s="2">
        <v>595768000</v>
      </c>
      <c r="AT32" s="2">
        <v>0</v>
      </c>
      <c r="AU32" s="2">
        <v>830841000</v>
      </c>
      <c r="AV32" s="2">
        <v>24</v>
      </c>
      <c r="AW32" s="2">
        <v>40561000</v>
      </c>
      <c r="AX32" s="2">
        <v>42538000</v>
      </c>
      <c r="AY32" s="2">
        <v>300087000</v>
      </c>
      <c r="AZ32" s="2">
        <v>-50851000</v>
      </c>
      <c r="BA32" s="2">
        <v>-1267000</v>
      </c>
      <c r="BB32" s="2">
        <v>-15340000</v>
      </c>
      <c r="BC32" s="2">
        <v>125763000</v>
      </c>
      <c r="BD32" s="2">
        <v>7407000</v>
      </c>
      <c r="BE32" s="2">
        <v>88318000</v>
      </c>
      <c r="BF32" s="2">
        <v>24</v>
      </c>
      <c r="BG32" s="2">
        <v>16</v>
      </c>
      <c r="BH32" s="3">
        <v>57</v>
      </c>
      <c r="BI32" s="2">
        <v>329</v>
      </c>
      <c r="BJ32" s="2">
        <v>637459000</v>
      </c>
      <c r="BK32" s="2">
        <v>4437315000</v>
      </c>
      <c r="BL32" s="2">
        <v>-104322000</v>
      </c>
      <c r="BM32" s="2">
        <v>702644000</v>
      </c>
      <c r="BN32" s="2">
        <v>374594000</v>
      </c>
      <c r="BO32" s="2">
        <v>2144575000</v>
      </c>
      <c r="BP32" s="2">
        <v>7058777000</v>
      </c>
      <c r="BQ32" s="2">
        <v>4079548000</v>
      </c>
      <c r="BR32" s="2">
        <v>1113585000</v>
      </c>
      <c r="BS32" s="2">
        <v>5072959000</v>
      </c>
      <c r="BT32" s="2">
        <v>1985818000</v>
      </c>
      <c r="BU32" s="2">
        <v>7058777000</v>
      </c>
      <c r="BV32" s="2">
        <v>3435092000</v>
      </c>
      <c r="BW32" s="2">
        <v>0</v>
      </c>
      <c r="BX32" s="2">
        <v>2015</v>
      </c>
      <c r="BY32" s="2">
        <v>0.31</v>
      </c>
      <c r="BZ32" s="2">
        <v>2247993548.3899999</v>
      </c>
      <c r="CA32" s="2" t="s">
        <v>128</v>
      </c>
      <c r="CB32" s="2" t="s">
        <v>100</v>
      </c>
      <c r="CC32" s="2" t="s">
        <v>129</v>
      </c>
    </row>
    <row r="33" spans="1:81" x14ac:dyDescent="0.2">
      <c r="A33" s="3" t="s">
        <v>126</v>
      </c>
      <c r="B33" s="3" t="s">
        <v>132</v>
      </c>
      <c r="C33" s="3">
        <v>431396000</v>
      </c>
      <c r="D33" s="3">
        <v>-9392000</v>
      </c>
      <c r="E33" s="3">
        <v>17566000</v>
      </c>
      <c r="F33" s="3">
        <v>17</v>
      </c>
      <c r="G33" s="3">
        <v>-127397000</v>
      </c>
      <c r="H33" s="3">
        <v>402270000</v>
      </c>
      <c r="I33" s="3">
        <v>518</v>
      </c>
      <c r="J33" s="3">
        <v>921132000</v>
      </c>
      <c r="K33" s="3">
        <v>38221000</v>
      </c>
      <c r="L33" s="3">
        <v>51363000</v>
      </c>
      <c r="M33" s="3">
        <v>1194236000</v>
      </c>
      <c r="N33" s="3">
        <v>635</v>
      </c>
      <c r="O33" s="3">
        <v>62157000</v>
      </c>
      <c r="P33" s="3">
        <v>136083000</v>
      </c>
      <c r="Q33" s="3">
        <v>209790000</v>
      </c>
      <c r="R33" s="3">
        <v>1045678000</v>
      </c>
      <c r="S33" s="3">
        <v>956921000</v>
      </c>
      <c r="T33" s="3">
        <v>-2929000</v>
      </c>
      <c r="U33" s="3">
        <v>0</v>
      </c>
      <c r="V33" s="3">
        <v>636116000</v>
      </c>
      <c r="W33" s="3">
        <v>1679116000</v>
      </c>
      <c r="X33" s="3">
        <v>65</v>
      </c>
      <c r="Y33" s="3">
        <v>2227173000</v>
      </c>
      <c r="Z33" s="3">
        <v>95257000</v>
      </c>
      <c r="AA33" s="3">
        <v>549368000</v>
      </c>
      <c r="AB33" s="3">
        <v>88757000</v>
      </c>
      <c r="AC33" s="3">
        <v>376555000</v>
      </c>
      <c r="AD33" s="3">
        <v>-989183000</v>
      </c>
      <c r="AE33" s="3">
        <v>101593000</v>
      </c>
      <c r="AF33" s="3">
        <v>1732177000</v>
      </c>
      <c r="AG33" s="3">
        <v>21937000</v>
      </c>
      <c r="AH33" s="3">
        <v>0</v>
      </c>
      <c r="AI33" s="3">
        <v>0</v>
      </c>
      <c r="AJ33" s="3">
        <v>857175000</v>
      </c>
      <c r="AK33" s="3">
        <v>36779000</v>
      </c>
      <c r="AL33" s="3">
        <v>1280895000</v>
      </c>
      <c r="AM33" s="3">
        <v>-22917000</v>
      </c>
      <c r="AN33" s="3">
        <v>-1218270000</v>
      </c>
      <c r="AO33" s="3">
        <v>861664000</v>
      </c>
      <c r="AP33" s="3">
        <v>88952000</v>
      </c>
      <c r="AQ33" s="3">
        <v>861664000</v>
      </c>
      <c r="AR33" s="3">
        <v>861664000</v>
      </c>
      <c r="AS33" s="3">
        <v>477609000</v>
      </c>
      <c r="AT33" s="3">
        <v>13684000</v>
      </c>
      <c r="AU33" s="3">
        <v>1028112000</v>
      </c>
      <c r="AV33" s="3">
        <v>30</v>
      </c>
      <c r="AW33" s="3">
        <v>46721000</v>
      </c>
      <c r="AX33" s="3">
        <v>64906000</v>
      </c>
      <c r="AY33" s="3">
        <v>351538000</v>
      </c>
      <c r="AZ33" s="3">
        <v>-73814000</v>
      </c>
      <c r="BA33" s="3">
        <v>-8787000</v>
      </c>
      <c r="BB33" s="3">
        <v>-101690000</v>
      </c>
      <c r="BC33" s="3">
        <v>153466000</v>
      </c>
      <c r="BD33" s="3">
        <v>-9933000</v>
      </c>
      <c r="BE33" s="3">
        <v>70123000</v>
      </c>
      <c r="BF33" s="3">
        <v>28</v>
      </c>
      <c r="BG33" s="3">
        <v>19</v>
      </c>
      <c r="BH33" s="2">
        <v>56</v>
      </c>
      <c r="BI33" s="3">
        <v>587</v>
      </c>
      <c r="BJ33" s="3">
        <v>653816000</v>
      </c>
      <c r="BK33" s="3">
        <v>4785799000</v>
      </c>
      <c r="BL33" s="3">
        <v>-308565000</v>
      </c>
      <c r="BM33" s="3">
        <v>461438000</v>
      </c>
      <c r="BN33" s="3">
        <v>0</v>
      </c>
      <c r="BO33" s="3">
        <v>3134661000</v>
      </c>
      <c r="BP33" s="3">
        <v>7970278000</v>
      </c>
      <c r="BQ33" s="3">
        <v>4974863000</v>
      </c>
      <c r="BR33" s="3">
        <v>782934000</v>
      </c>
      <c r="BS33" s="3">
        <v>5165618000</v>
      </c>
      <c r="BT33" s="3">
        <v>2804660000</v>
      </c>
      <c r="BU33" s="3">
        <v>7970278000</v>
      </c>
      <c r="BV33" s="3">
        <v>3421409000</v>
      </c>
      <c r="BW33" s="3">
        <v>0</v>
      </c>
      <c r="BX33" s="3">
        <v>2016</v>
      </c>
      <c r="BY33" s="3">
        <v>0.96</v>
      </c>
      <c r="BZ33" s="3">
        <v>897566666.66700006</v>
      </c>
      <c r="CA33" s="3" t="s">
        <v>128</v>
      </c>
      <c r="CB33" s="3" t="s">
        <v>100</v>
      </c>
      <c r="CC33" s="3" t="s">
        <v>129</v>
      </c>
    </row>
    <row r="34" spans="1:81" x14ac:dyDescent="0.2">
      <c r="A34" s="2" t="s">
        <v>133</v>
      </c>
      <c r="B34" s="2" t="s">
        <v>82</v>
      </c>
      <c r="C34" s="2">
        <v>9308000000</v>
      </c>
      <c r="D34" s="2">
        <v>1753000000</v>
      </c>
      <c r="E34" s="2">
        <v>235000000</v>
      </c>
      <c r="F34" s="2">
        <v>7</v>
      </c>
      <c r="G34" s="2">
        <v>-1240000000</v>
      </c>
      <c r="H34" s="2">
        <v>0</v>
      </c>
      <c r="I34" s="2">
        <v>35</v>
      </c>
      <c r="J34" s="2">
        <v>5352000000</v>
      </c>
      <c r="K34" s="2">
        <v>-1304000000</v>
      </c>
      <c r="L34" s="2">
        <v>6134000000</v>
      </c>
      <c r="M34" s="2">
        <v>86936000000</v>
      </c>
      <c r="N34" s="2">
        <v>175</v>
      </c>
      <c r="O34" s="2">
        <v>0</v>
      </c>
      <c r="P34" s="2">
        <v>1267000000</v>
      </c>
      <c r="Q34" s="2">
        <v>869000000</v>
      </c>
      <c r="R34" s="2">
        <v>2426000000</v>
      </c>
      <c r="S34" s="2">
        <v>1981000000</v>
      </c>
      <c r="T34" s="2">
        <v>0</v>
      </c>
      <c r="U34" s="2">
        <v>476000000</v>
      </c>
      <c r="V34" s="2">
        <v>10123000000</v>
      </c>
      <c r="W34" s="2">
        <v>0</v>
      </c>
      <c r="X34" s="2">
        <v>4</v>
      </c>
      <c r="Y34" s="2">
        <v>3623000000</v>
      </c>
      <c r="Z34" s="2">
        <v>589000000</v>
      </c>
      <c r="AA34" s="2">
        <v>759000000</v>
      </c>
      <c r="AB34" s="2">
        <v>445000000</v>
      </c>
      <c r="AC34" s="2">
        <v>13836000000</v>
      </c>
      <c r="AD34" s="2">
        <v>-445000000</v>
      </c>
      <c r="AE34" s="2">
        <v>1345000000</v>
      </c>
      <c r="AF34" s="2">
        <v>6456000000</v>
      </c>
      <c r="AG34" s="2">
        <v>3887000000</v>
      </c>
      <c r="AH34" s="2">
        <v>211000000</v>
      </c>
      <c r="AI34" s="2">
        <v>0</v>
      </c>
      <c r="AJ34" s="2">
        <v>437000000</v>
      </c>
      <c r="AK34" s="2">
        <v>850000000</v>
      </c>
      <c r="AL34" s="2">
        <v>2332000000</v>
      </c>
      <c r="AM34" s="2">
        <v>-321000000</v>
      </c>
      <c r="AN34" s="2">
        <v>-1161000000</v>
      </c>
      <c r="AO34" s="2">
        <v>1375000000</v>
      </c>
      <c r="AP34" s="2">
        <v>156000000</v>
      </c>
      <c r="AQ34" s="2">
        <v>1375000000</v>
      </c>
      <c r="AR34" s="2">
        <v>1851000000</v>
      </c>
      <c r="AS34" s="2">
        <v>3450000000</v>
      </c>
      <c r="AT34" s="2">
        <v>243000000</v>
      </c>
      <c r="AU34" s="2">
        <v>1715000000</v>
      </c>
      <c r="AV34" s="2">
        <v>2</v>
      </c>
      <c r="AW34" s="2">
        <v>605000000</v>
      </c>
      <c r="AX34" s="2">
        <v>6548000000</v>
      </c>
      <c r="AY34" s="2">
        <v>0</v>
      </c>
      <c r="AZ34" s="2">
        <v>-450000000</v>
      </c>
      <c r="BA34" s="2">
        <v>-197000000</v>
      </c>
      <c r="BB34" s="2">
        <v>524000000</v>
      </c>
      <c r="BC34" s="2">
        <v>1289000000</v>
      </c>
      <c r="BD34" s="2">
        <v>-1879000000</v>
      </c>
      <c r="BE34" s="2">
        <v>0</v>
      </c>
      <c r="BF34" s="2">
        <v>2</v>
      </c>
      <c r="BG34" s="2">
        <v>10</v>
      </c>
      <c r="BH34" s="3">
        <v>56</v>
      </c>
      <c r="BI34" s="2">
        <v>94</v>
      </c>
      <c r="BJ34" s="2">
        <v>0</v>
      </c>
      <c r="BK34" s="2">
        <v>13236000000</v>
      </c>
      <c r="BL34" s="2">
        <v>-100000000</v>
      </c>
      <c r="BM34" s="2">
        <v>1665000000</v>
      </c>
      <c r="BN34" s="2">
        <v>7685000000</v>
      </c>
      <c r="BO34" s="2">
        <v>576000000</v>
      </c>
      <c r="BP34" s="2">
        <v>45136000000</v>
      </c>
      <c r="BQ34" s="2">
        <v>29762000000</v>
      </c>
      <c r="BR34" s="2">
        <v>16993000000</v>
      </c>
      <c r="BS34" s="2">
        <v>18920000000</v>
      </c>
      <c r="BT34" s="2">
        <v>26005000000</v>
      </c>
      <c r="BU34" s="2">
        <v>44925000000</v>
      </c>
      <c r="BV34" s="2">
        <v>90559000000</v>
      </c>
      <c r="BW34" s="2">
        <v>0</v>
      </c>
      <c r="BX34" s="2"/>
      <c r="BY34" s="2"/>
      <c r="BZ34" s="2"/>
      <c r="CA34" s="2" t="s">
        <v>134</v>
      </c>
      <c r="CB34" s="2" t="s">
        <v>135</v>
      </c>
      <c r="CC34" s="2" t="s">
        <v>136</v>
      </c>
    </row>
    <row r="35" spans="1:81" x14ac:dyDescent="0.2">
      <c r="A35" s="3" t="s">
        <v>133</v>
      </c>
      <c r="B35" s="3" t="s">
        <v>86</v>
      </c>
      <c r="C35" s="3">
        <v>14135000000</v>
      </c>
      <c r="D35" s="3">
        <v>296000000</v>
      </c>
      <c r="E35" s="3">
        <v>155000000</v>
      </c>
      <c r="F35" s="3">
        <v>7</v>
      </c>
      <c r="G35" s="3">
        <v>-913000000</v>
      </c>
      <c r="H35" s="3">
        <v>0</v>
      </c>
      <c r="I35" s="3">
        <v>48</v>
      </c>
      <c r="J35" s="3">
        <v>7082000000</v>
      </c>
      <c r="K35" s="3">
        <v>2541000000</v>
      </c>
      <c r="L35" s="3">
        <v>6136000000</v>
      </c>
      <c r="M35" s="3">
        <v>85915000000</v>
      </c>
      <c r="N35" s="3">
        <v>182</v>
      </c>
      <c r="O35" s="3">
        <v>0</v>
      </c>
      <c r="P35" s="3">
        <v>1448000000</v>
      </c>
      <c r="Q35" s="3">
        <v>909000000</v>
      </c>
      <c r="R35" s="3">
        <v>2437000000</v>
      </c>
      <c r="S35" s="3">
        <v>2024000000</v>
      </c>
      <c r="T35" s="3">
        <v>0</v>
      </c>
      <c r="U35" s="3">
        <v>411000000</v>
      </c>
      <c r="V35" s="3">
        <v>10137000000</v>
      </c>
      <c r="W35" s="3">
        <v>0</v>
      </c>
      <c r="X35" s="3">
        <v>4</v>
      </c>
      <c r="Y35" s="3">
        <v>3889000000</v>
      </c>
      <c r="Z35" s="3">
        <v>670000000</v>
      </c>
      <c r="AA35" s="3">
        <v>561000000</v>
      </c>
      <c r="AB35" s="3">
        <v>413000000</v>
      </c>
      <c r="AC35" s="3">
        <v>11441000000</v>
      </c>
      <c r="AD35" s="3">
        <v>104000000</v>
      </c>
      <c r="AE35" s="3">
        <v>191000000</v>
      </c>
      <c r="AF35" s="3">
        <v>5347000000</v>
      </c>
      <c r="AG35" s="3">
        <v>4046000000</v>
      </c>
      <c r="AH35" s="3">
        <v>38000000</v>
      </c>
      <c r="AI35" s="3">
        <v>0</v>
      </c>
      <c r="AJ35" s="3">
        <v>-2713000000</v>
      </c>
      <c r="AK35" s="3">
        <v>1407000000</v>
      </c>
      <c r="AL35" s="3">
        <v>5226000000</v>
      </c>
      <c r="AM35" s="3">
        <v>-3242000000</v>
      </c>
      <c r="AN35" s="3">
        <v>-577000000</v>
      </c>
      <c r="AO35" s="3">
        <v>1342000000</v>
      </c>
      <c r="AP35" s="3">
        <v>30000000</v>
      </c>
      <c r="AQ35" s="3">
        <v>1342000000</v>
      </c>
      <c r="AR35" s="3">
        <v>1753000000</v>
      </c>
      <c r="AS35" s="3">
        <v>3224000000</v>
      </c>
      <c r="AT35" s="3">
        <v>259000000</v>
      </c>
      <c r="AU35" s="3">
        <v>1871000000</v>
      </c>
      <c r="AV35" s="3">
        <v>2</v>
      </c>
      <c r="AW35" s="3">
        <v>478000000</v>
      </c>
      <c r="AX35" s="3">
        <v>6350000000</v>
      </c>
      <c r="AY35" s="3">
        <v>0</v>
      </c>
      <c r="AZ35" s="3">
        <v>-57000000</v>
      </c>
      <c r="BA35" s="3">
        <v>73000000</v>
      </c>
      <c r="BB35" s="3">
        <v>232000000</v>
      </c>
      <c r="BC35" s="3">
        <v>1105000000</v>
      </c>
      <c r="BD35" s="3">
        <v>-95000000</v>
      </c>
      <c r="BE35" s="3">
        <v>0</v>
      </c>
      <c r="BF35" s="3">
        <v>2</v>
      </c>
      <c r="BG35" s="3">
        <v>10</v>
      </c>
      <c r="BH35" s="3">
        <v>55</v>
      </c>
      <c r="BI35" s="3">
        <v>109</v>
      </c>
      <c r="BJ35" s="3">
        <v>0</v>
      </c>
      <c r="BK35" s="3">
        <v>14077000000</v>
      </c>
      <c r="BL35" s="3">
        <v>-101000000</v>
      </c>
      <c r="BM35" s="3">
        <v>1759000000</v>
      </c>
      <c r="BN35" s="3">
        <v>1523000000</v>
      </c>
      <c r="BO35" s="3">
        <v>433000000</v>
      </c>
      <c r="BP35" s="3">
        <v>43752000000</v>
      </c>
      <c r="BQ35" s="3">
        <v>28530000000</v>
      </c>
      <c r="BR35" s="3">
        <v>15658000000</v>
      </c>
      <c r="BS35" s="3">
        <v>20156000000</v>
      </c>
      <c r="BT35" s="3">
        <v>23558000000</v>
      </c>
      <c r="BU35" s="3">
        <v>43714000000</v>
      </c>
      <c r="BV35" s="3">
        <v>89804000000</v>
      </c>
      <c r="BW35" s="3">
        <v>0</v>
      </c>
      <c r="BX35" s="3">
        <v>2013</v>
      </c>
      <c r="BY35" s="3">
        <v>2.0299999999999998</v>
      </c>
      <c r="BZ35" s="3">
        <v>661083743.84200001</v>
      </c>
      <c r="CA35" s="3" t="s">
        <v>134</v>
      </c>
      <c r="CB35" s="3" t="s">
        <v>135</v>
      </c>
      <c r="CC35" s="3" t="s">
        <v>136</v>
      </c>
    </row>
    <row r="36" spans="1:81" x14ac:dyDescent="0.2">
      <c r="A36" s="2" t="s">
        <v>133</v>
      </c>
      <c r="B36" s="2" t="s">
        <v>87</v>
      </c>
      <c r="C36" s="2">
        <v>15240000000</v>
      </c>
      <c r="D36" s="2">
        <v>425000000</v>
      </c>
      <c r="E36" s="2">
        <v>339000000</v>
      </c>
      <c r="F36" s="2">
        <v>11</v>
      </c>
      <c r="G36" s="2">
        <v>-894000000</v>
      </c>
      <c r="H36" s="2">
        <v>0</v>
      </c>
      <c r="I36" s="2">
        <v>42</v>
      </c>
      <c r="J36" s="2">
        <v>5976000000</v>
      </c>
      <c r="K36" s="2">
        <v>1274000000</v>
      </c>
      <c r="L36" s="2">
        <v>5115000000</v>
      </c>
      <c r="M36" s="2">
        <v>76433000000</v>
      </c>
      <c r="N36" s="2">
        <v>167</v>
      </c>
      <c r="O36" s="2">
        <v>0</v>
      </c>
      <c r="P36" s="2">
        <v>1662000000</v>
      </c>
      <c r="Q36" s="2">
        <v>894000000</v>
      </c>
      <c r="R36" s="2">
        <v>3467000000</v>
      </c>
      <c r="S36" s="2">
        <v>3130000000</v>
      </c>
      <c r="T36" s="2">
        <v>0</v>
      </c>
      <c r="U36" s="2">
        <v>372000000</v>
      </c>
      <c r="V36" s="2">
        <v>9851000000</v>
      </c>
      <c r="W36" s="2">
        <v>0</v>
      </c>
      <c r="X36" s="2">
        <v>6</v>
      </c>
      <c r="Y36" s="2">
        <v>4768000000</v>
      </c>
      <c r="Z36" s="2">
        <v>877000000</v>
      </c>
      <c r="AA36" s="2">
        <v>3392000000</v>
      </c>
      <c r="AB36" s="2">
        <v>337000000</v>
      </c>
      <c r="AC36" s="2">
        <v>9374000000</v>
      </c>
      <c r="AD36" s="2">
        <v>-105000000</v>
      </c>
      <c r="AE36" s="2">
        <v>1276000000</v>
      </c>
      <c r="AF36" s="2">
        <v>5528000000</v>
      </c>
      <c r="AG36" s="2">
        <v>4377000000</v>
      </c>
      <c r="AH36" s="2">
        <v>55000000</v>
      </c>
      <c r="AI36" s="2">
        <v>0</v>
      </c>
      <c r="AJ36" s="2">
        <v>-1708000000</v>
      </c>
      <c r="AK36" s="2">
        <v>-2022000000</v>
      </c>
      <c r="AL36" s="2">
        <v>4962000000</v>
      </c>
      <c r="AM36" s="2">
        <v>-3577000000</v>
      </c>
      <c r="AN36" s="2">
        <v>-3407000000</v>
      </c>
      <c r="AO36" s="2">
        <v>2248000000</v>
      </c>
      <c r="AP36" s="2">
        <v>-445000000</v>
      </c>
      <c r="AQ36" s="2">
        <v>2248000000</v>
      </c>
      <c r="AR36" s="2">
        <v>2620000000</v>
      </c>
      <c r="AS36" s="2">
        <v>2704000000</v>
      </c>
      <c r="AT36" s="2">
        <v>105000000</v>
      </c>
      <c r="AU36" s="2">
        <v>2756000000</v>
      </c>
      <c r="AV36" s="2">
        <v>3</v>
      </c>
      <c r="AW36" s="2">
        <v>349000000</v>
      </c>
      <c r="AX36" s="2">
        <v>7459000000</v>
      </c>
      <c r="AY36" s="2">
        <v>230000000</v>
      </c>
      <c r="AZ36" s="2">
        <v>-1241000000</v>
      </c>
      <c r="BA36" s="2">
        <v>95000000</v>
      </c>
      <c r="BB36" s="2">
        <v>-2408000000</v>
      </c>
      <c r="BC36" s="2">
        <v>1575000000</v>
      </c>
      <c r="BD36" s="2">
        <v>-715000000</v>
      </c>
      <c r="BE36" s="2">
        <v>0</v>
      </c>
      <c r="BF36" s="2">
        <v>4</v>
      </c>
      <c r="BG36" s="2">
        <v>16</v>
      </c>
      <c r="BH36" s="3">
        <v>54</v>
      </c>
      <c r="BI36" s="2">
        <v>107</v>
      </c>
      <c r="BJ36" s="2">
        <v>0</v>
      </c>
      <c r="BK36" s="2">
        <v>15701000000</v>
      </c>
      <c r="BL36" s="2">
        <v>-1340000000</v>
      </c>
      <c r="BM36" s="2">
        <v>1907000000</v>
      </c>
      <c r="BN36" s="2">
        <v>132000000</v>
      </c>
      <c r="BO36" s="2">
        <v>515000000</v>
      </c>
      <c r="BP36" s="2">
        <v>43997000000</v>
      </c>
      <c r="BQ36" s="2">
        <v>26028000000</v>
      </c>
      <c r="BR36" s="2">
        <v>15602000000</v>
      </c>
      <c r="BS36" s="2">
        <v>19575000000</v>
      </c>
      <c r="BT36" s="2">
        <v>24367000000</v>
      </c>
      <c r="BU36" s="2">
        <v>43942000000</v>
      </c>
      <c r="BV36" s="2">
        <v>81201000000</v>
      </c>
      <c r="BW36" s="2">
        <v>0</v>
      </c>
      <c r="BX36" s="2">
        <v>2014</v>
      </c>
      <c r="BY36" s="2">
        <v>3.44</v>
      </c>
      <c r="BZ36" s="2">
        <v>653488372.09300005</v>
      </c>
      <c r="CA36" s="2" t="s">
        <v>134</v>
      </c>
      <c r="CB36" s="2" t="s">
        <v>135</v>
      </c>
      <c r="CC36" s="2" t="s">
        <v>136</v>
      </c>
    </row>
    <row r="37" spans="1:81" x14ac:dyDescent="0.2">
      <c r="A37" s="3" t="s">
        <v>133</v>
      </c>
      <c r="B37" s="3" t="s">
        <v>88</v>
      </c>
      <c r="C37" s="3">
        <v>13407000000</v>
      </c>
      <c r="D37" s="3">
        <v>913000000</v>
      </c>
      <c r="E37" s="3">
        <v>392000000</v>
      </c>
      <c r="F37" s="3">
        <v>10</v>
      </c>
      <c r="G37" s="3">
        <v>-1125000000</v>
      </c>
      <c r="H37" s="3">
        <v>0</v>
      </c>
      <c r="I37" s="3">
        <v>49</v>
      </c>
      <c r="J37" s="3">
        <v>6124000000</v>
      </c>
      <c r="K37" s="3">
        <v>872000000</v>
      </c>
      <c r="L37" s="3">
        <v>3180000000</v>
      </c>
      <c r="M37" s="3">
        <v>63682000000</v>
      </c>
      <c r="N37" s="3">
        <v>162</v>
      </c>
      <c r="O37" s="3">
        <v>0</v>
      </c>
      <c r="P37" s="3">
        <v>1563000000</v>
      </c>
      <c r="Q37" s="3">
        <v>882000000</v>
      </c>
      <c r="R37" s="3">
        <v>2592000000</v>
      </c>
      <c r="S37" s="3">
        <v>2284000000</v>
      </c>
      <c r="T37" s="3">
        <v>0</v>
      </c>
      <c r="U37" s="3">
        <v>390000000</v>
      </c>
      <c r="V37" s="3">
        <v>9853000000</v>
      </c>
      <c r="W37" s="3">
        <v>0</v>
      </c>
      <c r="X37" s="3">
        <v>6</v>
      </c>
      <c r="Y37" s="3">
        <v>4020000000</v>
      </c>
      <c r="Z37" s="3">
        <v>438000000</v>
      </c>
      <c r="AA37" s="3">
        <v>3688000000</v>
      </c>
      <c r="AB37" s="3">
        <v>308000000</v>
      </c>
      <c r="AC37" s="3">
        <v>8243000000</v>
      </c>
      <c r="AD37" s="3">
        <v>35000000</v>
      </c>
      <c r="AE37" s="3">
        <v>-1693000000</v>
      </c>
      <c r="AF37" s="3">
        <v>5779000000</v>
      </c>
      <c r="AG37" s="3">
        <v>4340000000</v>
      </c>
      <c r="AH37" s="3">
        <v>16000000</v>
      </c>
      <c r="AI37" s="3">
        <v>0</v>
      </c>
      <c r="AJ37" s="3">
        <v>240000000</v>
      </c>
      <c r="AK37" s="3">
        <v>-189000000</v>
      </c>
      <c r="AL37" s="3">
        <v>2481000000</v>
      </c>
      <c r="AM37" s="3">
        <v>-2649000000</v>
      </c>
      <c r="AN37" s="3">
        <v>-21000000</v>
      </c>
      <c r="AO37" s="3">
        <v>1849000000</v>
      </c>
      <c r="AP37" s="3">
        <v>-496000000</v>
      </c>
      <c r="AQ37" s="3">
        <v>1849000000</v>
      </c>
      <c r="AR37" s="3">
        <v>2239000000</v>
      </c>
      <c r="AS37" s="3">
        <v>1738000000</v>
      </c>
      <c r="AT37" s="3">
        <v>200000000</v>
      </c>
      <c r="AU37" s="3">
        <v>1810000000</v>
      </c>
      <c r="AV37" s="3">
        <v>3</v>
      </c>
      <c r="AW37" s="3">
        <v>447000000</v>
      </c>
      <c r="AX37" s="3">
        <v>5286000000</v>
      </c>
      <c r="AY37" s="3">
        <v>0</v>
      </c>
      <c r="AZ37" s="3">
        <v>-2146000000</v>
      </c>
      <c r="BA37" s="3">
        <v>-162000000</v>
      </c>
      <c r="BB37" s="3">
        <v>1069000000</v>
      </c>
      <c r="BC37" s="3">
        <v>1395000000</v>
      </c>
      <c r="BD37" s="3">
        <v>157000000</v>
      </c>
      <c r="BE37" s="3">
        <v>0</v>
      </c>
      <c r="BF37" s="3">
        <v>3</v>
      </c>
      <c r="BG37" s="3">
        <v>13</v>
      </c>
      <c r="BH37" s="3">
        <v>52</v>
      </c>
      <c r="BI37" s="3">
        <v>101</v>
      </c>
      <c r="BJ37" s="3">
        <v>0</v>
      </c>
      <c r="BK37" s="3">
        <v>16865000000</v>
      </c>
      <c r="BL37" s="3">
        <v>-2040000000</v>
      </c>
      <c r="BM37" s="3">
        <v>2010000000</v>
      </c>
      <c r="BN37" s="3">
        <v>98000000</v>
      </c>
      <c r="BO37" s="3">
        <v>438000000</v>
      </c>
      <c r="BP37" s="3">
        <v>40157000000</v>
      </c>
      <c r="BQ37" s="3">
        <v>21829000000</v>
      </c>
      <c r="BR37" s="3">
        <v>13505000000</v>
      </c>
      <c r="BS37" s="3">
        <v>17899000000</v>
      </c>
      <c r="BT37" s="3">
        <v>22242000000</v>
      </c>
      <c r="BU37" s="3">
        <v>40141000000</v>
      </c>
      <c r="BV37" s="3">
        <v>67702000000</v>
      </c>
      <c r="BW37" s="3">
        <v>0</v>
      </c>
      <c r="BX37" s="3">
        <v>2015</v>
      </c>
      <c r="BY37" s="3">
        <v>2.99</v>
      </c>
      <c r="BZ37" s="3">
        <v>618394648.829</v>
      </c>
      <c r="CA37" s="3" t="s">
        <v>134</v>
      </c>
      <c r="CB37" s="3" t="s">
        <v>135</v>
      </c>
      <c r="CC37" s="3" t="s">
        <v>136</v>
      </c>
    </row>
    <row r="38" spans="1:81" x14ac:dyDescent="0.2">
      <c r="A38" s="2" t="s">
        <v>137</v>
      </c>
      <c r="B38" s="2" t="s">
        <v>82</v>
      </c>
      <c r="C38" s="2">
        <v>490095000</v>
      </c>
      <c r="D38" s="2">
        <v>-49219000</v>
      </c>
      <c r="E38" s="2">
        <v>0</v>
      </c>
      <c r="F38" s="2">
        <v>80</v>
      </c>
      <c r="G38" s="2">
        <v>-116455000</v>
      </c>
      <c r="H38" s="2">
        <v>1454230000</v>
      </c>
      <c r="I38" s="2">
        <v>28</v>
      </c>
      <c r="J38" s="2">
        <v>1386042000</v>
      </c>
      <c r="K38" s="2">
        <v>0</v>
      </c>
      <c r="L38" s="2">
        <v>950000</v>
      </c>
      <c r="M38" s="2">
        <v>2392091000</v>
      </c>
      <c r="N38" s="2">
        <v>181</v>
      </c>
      <c r="O38" s="2">
        <v>30027000</v>
      </c>
      <c r="P38" s="2">
        <v>471092000</v>
      </c>
      <c r="Q38" s="2">
        <v>274263000</v>
      </c>
      <c r="R38" s="2">
        <v>974364000</v>
      </c>
      <c r="S38" s="2">
        <v>682904000</v>
      </c>
      <c r="T38" s="2">
        <v>5280000</v>
      </c>
      <c r="U38" s="2">
        <v>0</v>
      </c>
      <c r="V38" s="2">
        <v>253028000</v>
      </c>
      <c r="W38" s="2">
        <v>1751053000</v>
      </c>
      <c r="X38" s="2">
        <v>34</v>
      </c>
      <c r="Y38" s="2">
        <v>1249299000</v>
      </c>
      <c r="Z38" s="2">
        <v>260648000</v>
      </c>
      <c r="AA38" s="2">
        <v>582874000</v>
      </c>
      <c r="AB38" s="2">
        <v>291460000</v>
      </c>
      <c r="AC38" s="2">
        <v>0</v>
      </c>
      <c r="AD38" s="2">
        <v>-1389770000</v>
      </c>
      <c r="AE38" s="2">
        <v>90743000</v>
      </c>
      <c r="AF38" s="2">
        <v>4708486000</v>
      </c>
      <c r="AG38" s="2">
        <v>0</v>
      </c>
      <c r="AH38" s="2">
        <v>0</v>
      </c>
      <c r="AI38" s="2">
        <v>0</v>
      </c>
      <c r="AJ38" s="2">
        <v>2334253000</v>
      </c>
      <c r="AK38" s="2">
        <v>677139000</v>
      </c>
      <c r="AL38" s="2">
        <v>1134190000</v>
      </c>
      <c r="AM38" s="2">
        <v>2209019000</v>
      </c>
      <c r="AN38" s="2">
        <v>-2671350000</v>
      </c>
      <c r="AO38" s="2">
        <v>422256000</v>
      </c>
      <c r="AP38" s="2">
        <v>438242000</v>
      </c>
      <c r="AQ38" s="2">
        <v>422256000</v>
      </c>
      <c r="AR38" s="2">
        <v>422256000</v>
      </c>
      <c r="AS38" s="2">
        <v>7575052000</v>
      </c>
      <c r="AT38" s="2">
        <v>0</v>
      </c>
      <c r="AU38" s="2">
        <v>974364000</v>
      </c>
      <c r="AV38" s="2">
        <v>27</v>
      </c>
      <c r="AW38" s="2">
        <v>251014000</v>
      </c>
      <c r="AX38" s="2">
        <v>171049000</v>
      </c>
      <c r="AY38" s="2">
        <v>2265359000</v>
      </c>
      <c r="AZ38" s="2">
        <v>-21861000</v>
      </c>
      <c r="BA38" s="2">
        <v>-22000</v>
      </c>
      <c r="BB38" s="2">
        <v>-1165125000</v>
      </c>
      <c r="BC38" s="2">
        <v>1259297000</v>
      </c>
      <c r="BD38" s="2">
        <v>-42095000</v>
      </c>
      <c r="BE38" s="2">
        <v>166876000</v>
      </c>
      <c r="BF38" s="2">
        <v>19</v>
      </c>
      <c r="BG38" s="2">
        <v>129</v>
      </c>
      <c r="BH38" s="2">
        <v>51</v>
      </c>
      <c r="BI38" s="2">
        <v>181</v>
      </c>
      <c r="BJ38" s="2">
        <v>0</v>
      </c>
      <c r="BK38" s="2">
        <v>1553260000</v>
      </c>
      <c r="BL38" s="2">
        <v>-105144000</v>
      </c>
      <c r="BM38" s="2">
        <v>108059000</v>
      </c>
      <c r="BN38" s="2">
        <v>2277323000</v>
      </c>
      <c r="BO38" s="2">
        <v>0</v>
      </c>
      <c r="BP38" s="2">
        <v>12000139000</v>
      </c>
      <c r="BQ38" s="2">
        <v>9132143000</v>
      </c>
      <c r="BR38" s="2">
        <v>5032777000</v>
      </c>
      <c r="BS38" s="2">
        <v>528487000</v>
      </c>
      <c r="BT38" s="2">
        <v>11471652000</v>
      </c>
      <c r="BU38" s="2">
        <v>12000139000</v>
      </c>
      <c r="BV38" s="2">
        <v>3641390000</v>
      </c>
      <c r="BW38" s="2">
        <v>-2458092000</v>
      </c>
      <c r="BX38" s="2">
        <v>2012</v>
      </c>
      <c r="BY38" s="2">
        <v>8.44</v>
      </c>
      <c r="BZ38" s="2">
        <v>50030331.753600001</v>
      </c>
      <c r="CA38" s="2" t="s">
        <v>138</v>
      </c>
      <c r="CB38" s="2" t="s">
        <v>100</v>
      </c>
      <c r="CC38" s="2" t="s">
        <v>139</v>
      </c>
    </row>
    <row r="39" spans="1:81" x14ac:dyDescent="0.2">
      <c r="A39" s="3" t="s">
        <v>137</v>
      </c>
      <c r="B39" s="3" t="s">
        <v>86</v>
      </c>
      <c r="C39" s="3">
        <v>472326000</v>
      </c>
      <c r="D39" s="3">
        <v>-33414000</v>
      </c>
      <c r="E39" s="3">
        <v>0</v>
      </c>
      <c r="F39" s="3">
        <v>58</v>
      </c>
      <c r="G39" s="3">
        <v>-135376000</v>
      </c>
      <c r="H39" s="3">
        <v>1512752000</v>
      </c>
      <c r="I39" s="3">
        <v>33</v>
      </c>
      <c r="J39" s="3">
        <v>1480171000</v>
      </c>
      <c r="K39" s="3">
        <v>0</v>
      </c>
      <c r="L39" s="3">
        <v>983000</v>
      </c>
      <c r="M39" s="3">
        <v>2894917000</v>
      </c>
      <c r="N39" s="3">
        <v>230</v>
      </c>
      <c r="O39" s="3">
        <v>2454000</v>
      </c>
      <c r="P39" s="3">
        <v>446505000</v>
      </c>
      <c r="Q39" s="3">
        <v>307288000</v>
      </c>
      <c r="R39" s="3">
        <v>1098912000</v>
      </c>
      <c r="S39" s="3">
        <v>793412000</v>
      </c>
      <c r="T39" s="3">
        <v>-11758000</v>
      </c>
      <c r="U39" s="3">
        <v>0</v>
      </c>
      <c r="V39" s="3">
        <v>299188000</v>
      </c>
      <c r="W39" s="3">
        <v>1735703000</v>
      </c>
      <c r="X39" s="3">
        <v>33</v>
      </c>
      <c r="Y39" s="3">
        <v>1424146000</v>
      </c>
      <c r="Z39" s="3">
        <v>297242000</v>
      </c>
      <c r="AA39" s="3">
        <v>460404000</v>
      </c>
      <c r="AB39" s="3">
        <v>305500000</v>
      </c>
      <c r="AC39" s="3">
        <v>0</v>
      </c>
      <c r="AD39" s="3">
        <v>-1453163000</v>
      </c>
      <c r="AE39" s="3">
        <v>5520000</v>
      </c>
      <c r="AF39" s="3">
        <v>6002708000</v>
      </c>
      <c r="AG39" s="3">
        <v>0</v>
      </c>
      <c r="AH39" s="3">
        <v>0</v>
      </c>
      <c r="AI39" s="3">
        <v>0</v>
      </c>
      <c r="AJ39" s="3">
        <v>928674000</v>
      </c>
      <c r="AK39" s="3">
        <v>76470000</v>
      </c>
      <c r="AL39" s="3">
        <v>1003492000</v>
      </c>
      <c r="AM39" s="3">
        <v>704152000</v>
      </c>
      <c r="AN39" s="3">
        <v>-1619416000</v>
      </c>
      <c r="AO39" s="3">
        <v>496170000</v>
      </c>
      <c r="AP39" s="3">
        <v>447854000</v>
      </c>
      <c r="AQ39" s="3">
        <v>496170000</v>
      </c>
      <c r="AR39" s="3">
        <v>496170000</v>
      </c>
      <c r="AS39" s="3">
        <v>8680730000</v>
      </c>
      <c r="AT39" s="3">
        <v>0</v>
      </c>
      <c r="AU39" s="3">
        <v>1098912000</v>
      </c>
      <c r="AV39" s="3">
        <v>25</v>
      </c>
      <c r="AW39" s="3">
        <v>345666000</v>
      </c>
      <c r="AX39" s="3">
        <v>239941000</v>
      </c>
      <c r="AY39" s="3">
        <v>2650683000</v>
      </c>
      <c r="AZ39" s="3">
        <v>-18227000</v>
      </c>
      <c r="BA39" s="3">
        <v>-22000</v>
      </c>
      <c r="BB39" s="3">
        <v>-30877000</v>
      </c>
      <c r="BC39" s="3">
        <v>1426785000</v>
      </c>
      <c r="BD39" s="3">
        <v>-219926000</v>
      </c>
      <c r="BE39" s="3">
        <v>216119000</v>
      </c>
      <c r="BF39" s="3">
        <v>18</v>
      </c>
      <c r="BG39" s="3">
        <v>93</v>
      </c>
      <c r="BH39" s="3">
        <v>50</v>
      </c>
      <c r="BI39" s="3">
        <v>230</v>
      </c>
      <c r="BJ39" s="3">
        <v>0</v>
      </c>
      <c r="BK39" s="3">
        <v>2049430000</v>
      </c>
      <c r="BL39" s="3">
        <v>-216995000</v>
      </c>
      <c r="BM39" s="3">
        <v>109115000</v>
      </c>
      <c r="BN39" s="3">
        <v>1389489000</v>
      </c>
      <c r="BO39" s="3">
        <v>0</v>
      </c>
      <c r="BP39" s="3">
        <v>13244257000</v>
      </c>
      <c r="BQ39" s="3">
        <v>10400842000</v>
      </c>
      <c r="BR39" s="3">
        <v>4512498000</v>
      </c>
      <c r="BS39" s="3">
        <v>855761000</v>
      </c>
      <c r="BT39" s="3">
        <v>12388496000</v>
      </c>
      <c r="BU39" s="3">
        <v>13244257000</v>
      </c>
      <c r="BV39" s="3">
        <v>4319063000</v>
      </c>
      <c r="BW39" s="3">
        <v>-2689177000</v>
      </c>
      <c r="BX39" s="3">
        <v>2013</v>
      </c>
      <c r="BY39" s="3">
        <v>10.09</v>
      </c>
      <c r="BZ39" s="3">
        <v>49174430.128799997</v>
      </c>
      <c r="CA39" s="3" t="s">
        <v>138</v>
      </c>
      <c r="CB39" s="3" t="s">
        <v>100</v>
      </c>
      <c r="CC39" s="3" t="s">
        <v>139</v>
      </c>
    </row>
    <row r="40" spans="1:81" x14ac:dyDescent="0.2">
      <c r="A40" s="2" t="s">
        <v>137</v>
      </c>
      <c r="B40" s="2" t="s">
        <v>87</v>
      </c>
      <c r="C40" s="2">
        <v>914058000</v>
      </c>
      <c r="D40" s="2">
        <v>-156003000</v>
      </c>
      <c r="E40" s="2">
        <v>0</v>
      </c>
      <c r="F40" s="2">
        <v>21</v>
      </c>
      <c r="G40" s="2">
        <v>-158694000</v>
      </c>
      <c r="H40" s="2">
        <v>2905563000</v>
      </c>
      <c r="I40" s="2">
        <v>25</v>
      </c>
      <c r="J40" s="2">
        <v>1597492000</v>
      </c>
      <c r="K40" s="2">
        <v>0</v>
      </c>
      <c r="L40" s="2">
        <v>1117000</v>
      </c>
      <c r="M40" s="2">
        <v>3643979000</v>
      </c>
      <c r="N40" s="2">
        <v>219</v>
      </c>
      <c r="O40" s="2">
        <v>164000</v>
      </c>
      <c r="P40" s="2">
        <v>856982000</v>
      </c>
      <c r="Q40" s="2">
        <v>349810000</v>
      </c>
      <c r="R40" s="2">
        <v>1098467000</v>
      </c>
      <c r="S40" s="2">
        <v>837941000</v>
      </c>
      <c r="T40" s="2">
        <v>-15854000</v>
      </c>
      <c r="U40" s="2">
        <v>0</v>
      </c>
      <c r="V40" s="2">
        <v>559628000</v>
      </c>
      <c r="W40" s="2">
        <v>3865484000</v>
      </c>
      <c r="X40" s="2">
        <v>31</v>
      </c>
      <c r="Y40" s="2">
        <v>1658961000</v>
      </c>
      <c r="Z40" s="2">
        <v>321801000</v>
      </c>
      <c r="AA40" s="2">
        <v>1515994000</v>
      </c>
      <c r="AB40" s="2">
        <v>260526000</v>
      </c>
      <c r="AC40" s="2">
        <v>0</v>
      </c>
      <c r="AD40" s="2">
        <v>-2379208000</v>
      </c>
      <c r="AE40" s="2">
        <v>188052000</v>
      </c>
      <c r="AF40" s="2">
        <v>8134248000</v>
      </c>
      <c r="AG40" s="2">
        <v>0</v>
      </c>
      <c r="AH40" s="2">
        <v>0</v>
      </c>
      <c r="AI40" s="2">
        <v>235566000</v>
      </c>
      <c r="AJ40" s="2">
        <v>3808137000</v>
      </c>
      <c r="AK40" s="2">
        <v>107330000</v>
      </c>
      <c r="AL40" s="2">
        <v>1344159000</v>
      </c>
      <c r="AM40" s="2">
        <v>3516146000</v>
      </c>
      <c r="AN40" s="2">
        <v>-4737121000</v>
      </c>
      <c r="AO40" s="2">
        <v>506293000</v>
      </c>
      <c r="AP40" s="2">
        <v>590220000</v>
      </c>
      <c r="AQ40" s="2">
        <v>506293000</v>
      </c>
      <c r="AR40" s="2">
        <v>506293000</v>
      </c>
      <c r="AS40" s="2">
        <v>11635875000</v>
      </c>
      <c r="AT40" s="2">
        <v>0</v>
      </c>
      <c r="AU40" s="2">
        <v>1098467000</v>
      </c>
      <c r="AV40" s="2">
        <v>21</v>
      </c>
      <c r="AW40" s="2">
        <v>507931000</v>
      </c>
      <c r="AX40" s="2">
        <v>581409000</v>
      </c>
      <c r="AY40" s="2">
        <v>4124511000</v>
      </c>
      <c r="AZ40" s="2">
        <v>-75453000</v>
      </c>
      <c r="BA40" s="2">
        <v>-1476000</v>
      </c>
      <c r="BB40" s="2">
        <v>-2199219000</v>
      </c>
      <c r="BC40" s="2">
        <v>2335318000</v>
      </c>
      <c r="BD40" s="2">
        <v>-144060000</v>
      </c>
      <c r="BE40" s="2">
        <v>313082000</v>
      </c>
      <c r="BF40" s="2">
        <v>16</v>
      </c>
      <c r="BG40" s="2">
        <v>35</v>
      </c>
      <c r="BH40" s="2">
        <v>49</v>
      </c>
      <c r="BI40" s="2">
        <v>219</v>
      </c>
      <c r="BJ40" s="2">
        <v>0</v>
      </c>
      <c r="BK40" s="2">
        <v>2540948000</v>
      </c>
      <c r="BL40" s="2">
        <v>-269555000</v>
      </c>
      <c r="BM40" s="2">
        <v>247412000</v>
      </c>
      <c r="BN40" s="2">
        <v>1266914000</v>
      </c>
      <c r="BO40" s="2">
        <v>0</v>
      </c>
      <c r="BP40" s="2">
        <v>20263977000</v>
      </c>
      <c r="BQ40" s="2">
        <v>13814776000</v>
      </c>
      <c r="BR40" s="2">
        <v>6305483000</v>
      </c>
      <c r="BS40" s="2">
        <v>2396380000</v>
      </c>
      <c r="BT40" s="2">
        <v>17867597000</v>
      </c>
      <c r="BU40" s="2">
        <v>20263977000</v>
      </c>
      <c r="BV40" s="2">
        <v>5302940000</v>
      </c>
      <c r="BW40" s="2">
        <v>-2975795000</v>
      </c>
      <c r="BX40" s="2">
        <v>2014</v>
      </c>
      <c r="BY40" s="2">
        <v>8.7200000000000006</v>
      </c>
      <c r="BZ40" s="2">
        <v>58061123.853200004</v>
      </c>
      <c r="CA40" s="2" t="s">
        <v>138</v>
      </c>
      <c r="CB40" s="2" t="s">
        <v>100</v>
      </c>
      <c r="CC40" s="2" t="s">
        <v>139</v>
      </c>
    </row>
    <row r="41" spans="1:81" x14ac:dyDescent="0.2">
      <c r="A41" s="3" t="s">
        <v>137</v>
      </c>
      <c r="B41" s="3" t="s">
        <v>88</v>
      </c>
      <c r="C41" s="3">
        <v>1010619000</v>
      </c>
      <c r="D41" s="3">
        <v>8307000</v>
      </c>
      <c r="E41" s="3">
        <v>0</v>
      </c>
      <c r="F41" s="3">
        <v>30</v>
      </c>
      <c r="G41" s="3">
        <v>-191683000</v>
      </c>
      <c r="H41" s="3">
        <v>2981041000</v>
      </c>
      <c r="I41" s="3">
        <v>25</v>
      </c>
      <c r="J41" s="3">
        <v>1624601000</v>
      </c>
      <c r="K41" s="3">
        <v>0</v>
      </c>
      <c r="L41" s="3">
        <v>1121000</v>
      </c>
      <c r="M41" s="3">
        <v>4482700000</v>
      </c>
      <c r="N41" s="3">
        <v>254</v>
      </c>
      <c r="O41" s="3">
        <v>617000</v>
      </c>
      <c r="P41" s="3">
        <v>777420000</v>
      </c>
      <c r="Q41" s="3">
        <v>524467000</v>
      </c>
      <c r="R41" s="3">
        <v>1261860000</v>
      </c>
      <c r="S41" s="3">
        <v>931676000</v>
      </c>
      <c r="T41" s="3">
        <v>-25309000</v>
      </c>
      <c r="U41" s="3">
        <v>0</v>
      </c>
      <c r="V41" s="3">
        <v>576706000</v>
      </c>
      <c r="W41" s="3">
        <v>3814078000</v>
      </c>
      <c r="X41" s="3">
        <v>30</v>
      </c>
      <c r="Y41" s="3">
        <v>1957046000</v>
      </c>
      <c r="Z41" s="3">
        <v>326248000</v>
      </c>
      <c r="AA41" s="3">
        <v>1203745000</v>
      </c>
      <c r="AB41" s="3">
        <v>330184000</v>
      </c>
      <c r="AC41" s="3">
        <v>0</v>
      </c>
      <c r="AD41" s="3">
        <v>-2899032000</v>
      </c>
      <c r="AE41" s="3">
        <v>98026000</v>
      </c>
      <c r="AF41" s="3">
        <v>10136018000</v>
      </c>
      <c r="AG41" s="3">
        <v>0</v>
      </c>
      <c r="AH41" s="3">
        <v>0</v>
      </c>
      <c r="AI41" s="3">
        <v>167377000</v>
      </c>
      <c r="AJ41" s="3">
        <v>3009130000</v>
      </c>
      <c r="AK41" s="3">
        <v>90885000</v>
      </c>
      <c r="AL41" s="3">
        <v>1705841000</v>
      </c>
      <c r="AM41" s="3">
        <v>1772901000</v>
      </c>
      <c r="AN41" s="3">
        <v>-3362548000</v>
      </c>
      <c r="AO41" s="3">
        <v>596541000</v>
      </c>
      <c r="AP41" s="3">
        <v>638239000</v>
      </c>
      <c r="AQ41" s="3">
        <v>596541000</v>
      </c>
      <c r="AR41" s="3">
        <v>596541000</v>
      </c>
      <c r="AS41" s="3">
        <v>14052456000</v>
      </c>
      <c r="AT41" s="3">
        <v>0</v>
      </c>
      <c r="AU41" s="3">
        <v>1261860000</v>
      </c>
      <c r="AV41" s="3">
        <v>20</v>
      </c>
      <c r="AW41" s="3">
        <v>576267000</v>
      </c>
      <c r="AX41" s="3">
        <v>573360000</v>
      </c>
      <c r="AY41" s="3">
        <v>3975291000</v>
      </c>
      <c r="AZ41" s="3">
        <v>-137251000</v>
      </c>
      <c r="BA41" s="3">
        <v>-205928000</v>
      </c>
      <c r="BB41" s="3">
        <v>-271833000</v>
      </c>
      <c r="BC41" s="3">
        <v>2925426000</v>
      </c>
      <c r="BD41" s="3">
        <v>-168626000</v>
      </c>
      <c r="BE41" s="3">
        <v>492140000</v>
      </c>
      <c r="BF41" s="3">
        <v>14</v>
      </c>
      <c r="BG41" s="3">
        <v>46</v>
      </c>
      <c r="BH41" s="2">
        <v>48</v>
      </c>
      <c r="BI41" s="3">
        <v>254</v>
      </c>
      <c r="BJ41" s="3">
        <v>0</v>
      </c>
      <c r="BK41" s="3">
        <v>3092464000</v>
      </c>
      <c r="BL41" s="3">
        <v>-1020923000</v>
      </c>
      <c r="BM41" s="3">
        <v>203046000</v>
      </c>
      <c r="BN41" s="3">
        <v>1419649000</v>
      </c>
      <c r="BO41" s="3">
        <v>0</v>
      </c>
      <c r="BP41" s="3">
        <v>22421830000</v>
      </c>
      <c r="BQ41" s="3">
        <v>16250417000</v>
      </c>
      <c r="BR41" s="3">
        <v>6405559000</v>
      </c>
      <c r="BS41" s="3">
        <v>2010030000</v>
      </c>
      <c r="BT41" s="3">
        <v>20411800000</v>
      </c>
      <c r="BU41" s="3">
        <v>22421830000</v>
      </c>
      <c r="BV41" s="3">
        <v>6439746000</v>
      </c>
      <c r="BW41" s="3">
        <v>-3927345000</v>
      </c>
      <c r="BX41" s="3">
        <v>2015</v>
      </c>
      <c r="BY41" s="3">
        <v>8.91</v>
      </c>
      <c r="BZ41" s="3">
        <v>66951851.851899996</v>
      </c>
      <c r="CA41" s="3" t="s">
        <v>138</v>
      </c>
      <c r="CB41" s="3" t="s">
        <v>100</v>
      </c>
      <c r="CC41" s="3" t="s">
        <v>139</v>
      </c>
    </row>
    <row r="42" spans="1:81" x14ac:dyDescent="0.2">
      <c r="A42" s="2" t="s">
        <v>140</v>
      </c>
      <c r="B42" s="2" t="s">
        <v>141</v>
      </c>
      <c r="C42" s="2">
        <v>396700000</v>
      </c>
      <c r="D42" s="2">
        <v>-98100000</v>
      </c>
      <c r="E42" s="2">
        <v>0</v>
      </c>
      <c r="F42" s="2">
        <v>12</v>
      </c>
      <c r="G42" s="2">
        <v>-56400000</v>
      </c>
      <c r="H42" s="2">
        <v>0</v>
      </c>
      <c r="I42" s="2">
        <v>187</v>
      </c>
      <c r="J42" s="2">
        <v>1612200000</v>
      </c>
      <c r="K42" s="2">
        <v>0</v>
      </c>
      <c r="L42" s="2">
        <v>1449800000</v>
      </c>
      <c r="M42" s="2">
        <v>238500000</v>
      </c>
      <c r="N42" s="2">
        <v>245</v>
      </c>
      <c r="O42" s="2">
        <v>122800000</v>
      </c>
      <c r="P42" s="2">
        <v>187600000</v>
      </c>
      <c r="Q42" s="2">
        <v>127800000</v>
      </c>
      <c r="R42" s="2">
        <v>310000000</v>
      </c>
      <c r="S42" s="2">
        <v>310000000</v>
      </c>
      <c r="T42" s="2">
        <v>2000000</v>
      </c>
      <c r="U42" s="2">
        <v>0</v>
      </c>
      <c r="V42" s="2">
        <v>114900000</v>
      </c>
      <c r="W42" s="2">
        <v>871500000</v>
      </c>
      <c r="X42" s="2">
        <v>90</v>
      </c>
      <c r="Y42" s="2">
        <v>2073700000</v>
      </c>
      <c r="Z42" s="2">
        <v>62600000</v>
      </c>
      <c r="AA42" s="2">
        <v>76000000</v>
      </c>
      <c r="AB42" s="2">
        <v>0</v>
      </c>
      <c r="AC42" s="2">
        <v>0</v>
      </c>
      <c r="AD42" s="2">
        <v>-300000000</v>
      </c>
      <c r="AE42" s="2">
        <v>85000000</v>
      </c>
      <c r="AF42" s="2">
        <v>745600000</v>
      </c>
      <c r="AG42" s="2">
        <v>411100000</v>
      </c>
      <c r="AH42" s="2">
        <v>0</v>
      </c>
      <c r="AI42" s="2">
        <v>0</v>
      </c>
      <c r="AJ42" s="2">
        <v>745600000</v>
      </c>
      <c r="AK42" s="2">
        <v>455300000</v>
      </c>
      <c r="AL42" s="2">
        <v>559100000</v>
      </c>
      <c r="AM42" s="2">
        <v>541400000</v>
      </c>
      <c r="AN42" s="2">
        <v>-647200000</v>
      </c>
      <c r="AO42" s="2">
        <v>247400000</v>
      </c>
      <c r="AP42" s="2">
        <v>194000000</v>
      </c>
      <c r="AQ42" s="2">
        <v>247400000</v>
      </c>
      <c r="AR42" s="2">
        <v>247400000</v>
      </c>
      <c r="AS42" s="2">
        <v>537300000</v>
      </c>
      <c r="AT42" s="2">
        <v>43900000</v>
      </c>
      <c r="AU42" s="2">
        <v>305900000</v>
      </c>
      <c r="AV42" s="2">
        <v>13</v>
      </c>
      <c r="AW42" s="2">
        <v>159700000</v>
      </c>
      <c r="AX42" s="2">
        <v>60800000</v>
      </c>
      <c r="AY42" s="2">
        <v>647000000</v>
      </c>
      <c r="AZ42" s="2">
        <v>-5700000</v>
      </c>
      <c r="BA42" s="2">
        <v>-6100000</v>
      </c>
      <c r="BB42" s="2">
        <v>-290800000</v>
      </c>
      <c r="BC42" s="2">
        <v>288300000</v>
      </c>
      <c r="BD42" s="2">
        <v>3000000</v>
      </c>
      <c r="BE42" s="2">
        <v>42100000</v>
      </c>
      <c r="BF42" s="2">
        <v>13</v>
      </c>
      <c r="BG42" s="2">
        <v>15</v>
      </c>
      <c r="BH42" s="2">
        <v>48</v>
      </c>
      <c r="BI42" s="2">
        <v>245</v>
      </c>
      <c r="BJ42" s="2">
        <v>600000000</v>
      </c>
      <c r="BK42" s="2">
        <v>599100000</v>
      </c>
      <c r="BL42" s="2">
        <v>-211000000</v>
      </c>
      <c r="BM42" s="2">
        <v>1081800000</v>
      </c>
      <c r="BN42" s="2">
        <v>0</v>
      </c>
      <c r="BO42" s="2">
        <v>342100000</v>
      </c>
      <c r="BP42" s="2">
        <v>4308400000</v>
      </c>
      <c r="BQ42" s="2">
        <v>2552400000</v>
      </c>
      <c r="BR42" s="2">
        <v>1043700000</v>
      </c>
      <c r="BS42" s="2">
        <v>2043200000</v>
      </c>
      <c r="BT42" s="2">
        <v>2265200000</v>
      </c>
      <c r="BU42" s="2">
        <v>4308400000</v>
      </c>
      <c r="BV42" s="2">
        <v>2312200000</v>
      </c>
      <c r="BW42" s="2">
        <v>0</v>
      </c>
      <c r="BX42" s="2">
        <v>2013</v>
      </c>
      <c r="BY42" s="2">
        <v>1.0900000000000001</v>
      </c>
      <c r="BZ42" s="2">
        <v>226972477.06400001</v>
      </c>
      <c r="CA42" s="2" t="s">
        <v>142</v>
      </c>
      <c r="CB42" s="2" t="s">
        <v>100</v>
      </c>
      <c r="CC42" s="2" t="s">
        <v>122</v>
      </c>
    </row>
    <row r="43" spans="1:81" x14ac:dyDescent="0.2">
      <c r="A43" s="3" t="s">
        <v>140</v>
      </c>
      <c r="B43" s="3" t="s">
        <v>143</v>
      </c>
      <c r="C43" s="3">
        <v>375300000</v>
      </c>
      <c r="D43" s="3">
        <v>72300000</v>
      </c>
      <c r="E43" s="3">
        <v>0</v>
      </c>
      <c r="F43" s="3">
        <v>10</v>
      </c>
      <c r="G43" s="3">
        <v>-64200000</v>
      </c>
      <c r="H43" s="3">
        <v>0</v>
      </c>
      <c r="I43" s="3">
        <v>212</v>
      </c>
      <c r="J43" s="3">
        <v>1853000000</v>
      </c>
      <c r="K43" s="3">
        <v>0</v>
      </c>
      <c r="L43" s="3">
        <v>1637300000</v>
      </c>
      <c r="M43" s="3">
        <v>274300000</v>
      </c>
      <c r="N43" s="3">
        <v>265</v>
      </c>
      <c r="O43" s="3">
        <v>131100000</v>
      </c>
      <c r="P43" s="3">
        <v>204400000</v>
      </c>
      <c r="Q43" s="3">
        <v>128900000</v>
      </c>
      <c r="R43" s="3">
        <v>284800000</v>
      </c>
      <c r="S43" s="3">
        <v>279900000</v>
      </c>
      <c r="T43" s="3">
        <v>-2200000</v>
      </c>
      <c r="U43" s="3">
        <v>0</v>
      </c>
      <c r="V43" s="3">
        <v>130300000</v>
      </c>
      <c r="W43" s="3">
        <v>1009900000</v>
      </c>
      <c r="X43" s="3">
        <v>88</v>
      </c>
      <c r="Y43" s="3">
        <v>1999600000</v>
      </c>
      <c r="Z43" s="3">
        <v>51100000</v>
      </c>
      <c r="AA43" s="3">
        <v>63100000</v>
      </c>
      <c r="AB43" s="3">
        <v>4900000</v>
      </c>
      <c r="AC43" s="3">
        <v>0</v>
      </c>
      <c r="AD43" s="3">
        <v>64900000</v>
      </c>
      <c r="AE43" s="3">
        <v>46400000</v>
      </c>
      <c r="AF43" s="3">
        <v>746400000</v>
      </c>
      <c r="AG43" s="3">
        <v>277300000</v>
      </c>
      <c r="AH43" s="3">
        <v>0</v>
      </c>
      <c r="AI43" s="3">
        <v>0</v>
      </c>
      <c r="AJ43" s="3">
        <v>0</v>
      </c>
      <c r="AK43" s="3">
        <v>240800000</v>
      </c>
      <c r="AL43" s="3">
        <v>563500000</v>
      </c>
      <c r="AM43" s="3">
        <v>-126500000</v>
      </c>
      <c r="AN43" s="3">
        <v>-194000000</v>
      </c>
      <c r="AO43" s="3">
        <v>228800000</v>
      </c>
      <c r="AP43" s="3">
        <v>70400000</v>
      </c>
      <c r="AQ43" s="3">
        <v>228800000</v>
      </c>
      <c r="AR43" s="3">
        <v>228800000</v>
      </c>
      <c r="AS43" s="3">
        <v>480500000</v>
      </c>
      <c r="AT43" s="3">
        <v>12800000</v>
      </c>
      <c r="AU43" s="3">
        <v>284800000</v>
      </c>
      <c r="AV43" s="3">
        <v>13</v>
      </c>
      <c r="AW43" s="3">
        <v>148300000</v>
      </c>
      <c r="AX43" s="3">
        <v>87400000</v>
      </c>
      <c r="AY43" s="3">
        <v>696200000</v>
      </c>
      <c r="AZ43" s="3">
        <v>-600000</v>
      </c>
      <c r="BA43" s="3">
        <v>-24600000</v>
      </c>
      <c r="BB43" s="3">
        <v>-194700000</v>
      </c>
      <c r="BC43" s="3">
        <v>311200000</v>
      </c>
      <c r="BD43" s="3">
        <v>16700000</v>
      </c>
      <c r="BE43" s="3">
        <v>36500000</v>
      </c>
      <c r="BF43" s="3">
        <v>12</v>
      </c>
      <c r="BG43" s="3">
        <v>12</v>
      </c>
      <c r="BH43" s="2">
        <v>47</v>
      </c>
      <c r="BI43" s="3">
        <v>265</v>
      </c>
      <c r="BJ43" s="3">
        <v>611100000</v>
      </c>
      <c r="BK43" s="3">
        <v>624800000</v>
      </c>
      <c r="BL43" s="3">
        <v>-111000000</v>
      </c>
      <c r="BM43" s="3">
        <v>1054400000</v>
      </c>
      <c r="BN43" s="3">
        <v>0</v>
      </c>
      <c r="BO43" s="3">
        <v>414100000</v>
      </c>
      <c r="BP43" s="3">
        <v>4595000000</v>
      </c>
      <c r="BQ43" s="3">
        <v>2835000000</v>
      </c>
      <c r="BR43" s="3">
        <v>1071500000</v>
      </c>
      <c r="BS43" s="3">
        <v>2261500000</v>
      </c>
      <c r="BT43" s="3">
        <v>2333500000</v>
      </c>
      <c r="BU43" s="3">
        <v>4595000000</v>
      </c>
      <c r="BV43" s="3">
        <v>2273900000</v>
      </c>
      <c r="BW43" s="3">
        <v>0</v>
      </c>
      <c r="BX43" s="3">
        <v>2014</v>
      </c>
      <c r="BY43" s="3">
        <v>1.02</v>
      </c>
      <c r="BZ43" s="3">
        <v>224313725.49000001</v>
      </c>
      <c r="CA43" s="3" t="s">
        <v>142</v>
      </c>
      <c r="CB43" s="3" t="s">
        <v>100</v>
      </c>
      <c r="CC43" s="3" t="s">
        <v>122</v>
      </c>
    </row>
    <row r="44" spans="1:81" x14ac:dyDescent="0.2">
      <c r="A44" s="2" t="s">
        <v>140</v>
      </c>
      <c r="B44" s="2" t="s">
        <v>144</v>
      </c>
      <c r="C44" s="2">
        <v>499300000</v>
      </c>
      <c r="D44" s="2">
        <v>-17300000</v>
      </c>
      <c r="E44" s="2">
        <v>0</v>
      </c>
      <c r="F44" s="2">
        <v>4</v>
      </c>
      <c r="G44" s="2">
        <v>-75500000</v>
      </c>
      <c r="H44" s="2">
        <v>0</v>
      </c>
      <c r="I44" s="2">
        <v>145</v>
      </c>
      <c r="J44" s="2">
        <v>1410600000</v>
      </c>
      <c r="K44" s="2">
        <v>0</v>
      </c>
      <c r="L44" s="2">
        <v>1773100000</v>
      </c>
      <c r="M44" s="2">
        <v>342100000</v>
      </c>
      <c r="N44" s="2">
        <v>191</v>
      </c>
      <c r="O44" s="2">
        <v>100000000</v>
      </c>
      <c r="P44" s="2">
        <v>256300000</v>
      </c>
      <c r="Q44" s="2">
        <v>145900000</v>
      </c>
      <c r="R44" s="2">
        <v>120700000</v>
      </c>
      <c r="S44" s="2">
        <v>83000000</v>
      </c>
      <c r="T44" s="2">
        <v>-5000000</v>
      </c>
      <c r="U44" s="2">
        <v>0</v>
      </c>
      <c r="V44" s="2">
        <v>159200000</v>
      </c>
      <c r="W44" s="2">
        <v>1456200000</v>
      </c>
      <c r="X44" s="2">
        <v>86</v>
      </c>
      <c r="Y44" s="2">
        <v>2170100000</v>
      </c>
      <c r="Z44" s="2">
        <v>1200000</v>
      </c>
      <c r="AA44" s="2">
        <v>86500000</v>
      </c>
      <c r="AB44" s="2">
        <v>37700000</v>
      </c>
      <c r="AC44" s="2">
        <v>0</v>
      </c>
      <c r="AD44" s="2">
        <v>-196100000</v>
      </c>
      <c r="AE44" s="2">
        <v>376000000</v>
      </c>
      <c r="AF44" s="2">
        <v>743100000</v>
      </c>
      <c r="AG44" s="2">
        <v>273000000</v>
      </c>
      <c r="AH44" s="2">
        <v>0</v>
      </c>
      <c r="AI44" s="2">
        <v>0</v>
      </c>
      <c r="AJ44" s="2">
        <v>0</v>
      </c>
      <c r="AK44" s="2">
        <v>-442400000</v>
      </c>
      <c r="AL44" s="2">
        <v>708100000</v>
      </c>
      <c r="AM44" s="2">
        <v>-239900000</v>
      </c>
      <c r="AN44" s="2">
        <v>-905600000</v>
      </c>
      <c r="AO44" s="2">
        <v>81800000</v>
      </c>
      <c r="AP44" s="2">
        <v>165600000</v>
      </c>
      <c r="AQ44" s="2">
        <v>81800000</v>
      </c>
      <c r="AR44" s="2">
        <v>81800000</v>
      </c>
      <c r="AS44" s="2">
        <v>544000000</v>
      </c>
      <c r="AT44" s="2">
        <v>3100000</v>
      </c>
      <c r="AU44" s="2">
        <v>120700000</v>
      </c>
      <c r="AV44" s="2">
        <v>5</v>
      </c>
      <c r="AW44" s="2">
        <v>163500000</v>
      </c>
      <c r="AX44" s="2">
        <v>100900000</v>
      </c>
      <c r="AY44" s="2">
        <v>900800000</v>
      </c>
      <c r="AZ44" s="2">
        <v>-53300000</v>
      </c>
      <c r="BA44" s="2">
        <v>-43400000</v>
      </c>
      <c r="BB44" s="2">
        <v>-634000000</v>
      </c>
      <c r="BC44" s="2">
        <v>291000000</v>
      </c>
      <c r="BD44" s="2">
        <v>-43900000</v>
      </c>
      <c r="BE44" s="2">
        <v>39800000</v>
      </c>
      <c r="BF44" s="2">
        <v>3</v>
      </c>
      <c r="BG44" s="2">
        <v>4</v>
      </c>
      <c r="BH44" s="2">
        <v>46</v>
      </c>
      <c r="BI44" s="2">
        <v>191</v>
      </c>
      <c r="BJ44" s="2">
        <v>725200000</v>
      </c>
      <c r="BK44" s="2">
        <v>499400000</v>
      </c>
      <c r="BL44" s="2">
        <v>-197000000</v>
      </c>
      <c r="BM44" s="2">
        <v>1281300000</v>
      </c>
      <c r="BN44" s="2">
        <v>0</v>
      </c>
      <c r="BO44" s="2">
        <v>615800000</v>
      </c>
      <c r="BP44" s="2">
        <v>4909700000</v>
      </c>
      <c r="BQ44" s="2">
        <v>2671300000</v>
      </c>
      <c r="BR44" s="2">
        <v>1400100000</v>
      </c>
      <c r="BS44" s="2">
        <v>2219200000</v>
      </c>
      <c r="BT44" s="2">
        <v>2690500000</v>
      </c>
      <c r="BU44" s="2">
        <v>4909700000</v>
      </c>
      <c r="BV44" s="2">
        <v>2512200000</v>
      </c>
      <c r="BW44" s="2">
        <v>0</v>
      </c>
      <c r="BX44" s="2">
        <v>2015</v>
      </c>
      <c r="BY44" s="2">
        <v>0.36</v>
      </c>
      <c r="BZ44" s="2">
        <v>227222222.222</v>
      </c>
      <c r="CA44" s="2" t="s">
        <v>142</v>
      </c>
      <c r="CB44" s="2" t="s">
        <v>100</v>
      </c>
      <c r="CC44" s="2" t="s">
        <v>122</v>
      </c>
    </row>
    <row r="45" spans="1:81" x14ac:dyDescent="0.2">
      <c r="A45" s="3" t="s">
        <v>140</v>
      </c>
      <c r="B45" s="3" t="s">
        <v>145</v>
      </c>
      <c r="C45" s="3">
        <v>522100000</v>
      </c>
      <c r="D45" s="3">
        <v>-195500000</v>
      </c>
      <c r="E45" s="3">
        <v>0</v>
      </c>
      <c r="F45" s="3">
        <v>20</v>
      </c>
      <c r="G45" s="3">
        <v>-72400000</v>
      </c>
      <c r="H45" s="3">
        <v>0</v>
      </c>
      <c r="I45" s="3">
        <v>141</v>
      </c>
      <c r="J45" s="3">
        <v>1353000000</v>
      </c>
      <c r="K45" s="3">
        <v>0</v>
      </c>
      <c r="L45" s="3">
        <v>1821500000</v>
      </c>
      <c r="M45" s="3">
        <v>370700000</v>
      </c>
      <c r="N45" s="3">
        <v>188</v>
      </c>
      <c r="O45" s="3">
        <v>9200000</v>
      </c>
      <c r="P45" s="3">
        <v>518000000</v>
      </c>
      <c r="Q45" s="3">
        <v>145800000</v>
      </c>
      <c r="R45" s="3">
        <v>1300000</v>
      </c>
      <c r="S45" s="3">
        <v>-20300000</v>
      </c>
      <c r="T45" s="3">
        <v>-5300000</v>
      </c>
      <c r="U45" s="3">
        <v>0</v>
      </c>
      <c r="V45" s="3">
        <v>169300000</v>
      </c>
      <c r="W45" s="3">
        <v>1535000000</v>
      </c>
      <c r="X45" s="3">
        <v>85</v>
      </c>
      <c r="Y45" s="3">
        <v>2133400000</v>
      </c>
      <c r="Z45" s="3">
        <v>310200000</v>
      </c>
      <c r="AA45" s="3">
        <v>70800000</v>
      </c>
      <c r="AB45" s="3">
        <v>21600000</v>
      </c>
      <c r="AC45" s="3">
        <v>0</v>
      </c>
      <c r="AD45" s="3">
        <v>-544100000</v>
      </c>
      <c r="AE45" s="3">
        <v>385400000</v>
      </c>
      <c r="AF45" s="3">
        <v>1487700000</v>
      </c>
      <c r="AG45" s="3">
        <v>532300000</v>
      </c>
      <c r="AH45" s="3">
        <v>0</v>
      </c>
      <c r="AI45" s="3">
        <v>0</v>
      </c>
      <c r="AJ45" s="3">
        <v>748300000</v>
      </c>
      <c r="AK45" s="3">
        <v>-57600000</v>
      </c>
      <c r="AL45" s="3">
        <v>414000000</v>
      </c>
      <c r="AM45" s="3">
        <v>343200000</v>
      </c>
      <c r="AN45" s="3">
        <v>-809500000</v>
      </c>
      <c r="AO45" s="3">
        <v>-330500000</v>
      </c>
      <c r="AP45" s="3">
        <v>408100000</v>
      </c>
      <c r="AQ45" s="3">
        <v>-330500000</v>
      </c>
      <c r="AR45" s="3">
        <v>-330500000</v>
      </c>
      <c r="AS45" s="3">
        <v>653600000</v>
      </c>
      <c r="AT45" s="3">
        <v>0</v>
      </c>
      <c r="AU45" s="3">
        <v>1300000</v>
      </c>
      <c r="AV45" s="3">
        <v>0</v>
      </c>
      <c r="AW45" s="3">
        <v>205600000</v>
      </c>
      <c r="AX45" s="3">
        <v>88600000</v>
      </c>
      <c r="AY45" s="3">
        <v>1068900000</v>
      </c>
      <c r="AZ45" s="3">
        <v>-121100000</v>
      </c>
      <c r="BA45" s="3">
        <v>-57900000</v>
      </c>
      <c r="BB45" s="3">
        <v>-193000000</v>
      </c>
      <c r="BC45" s="3">
        <v>299000000</v>
      </c>
      <c r="BD45" s="3">
        <v>700000</v>
      </c>
      <c r="BE45" s="3">
        <v>33200000</v>
      </c>
      <c r="BF45" s="3">
        <v>1</v>
      </c>
      <c r="BG45" s="3">
        <v>1</v>
      </c>
      <c r="BH45" s="3">
        <v>46</v>
      </c>
      <c r="BI45" s="3">
        <v>188</v>
      </c>
      <c r="BJ45" s="3">
        <v>790000000</v>
      </c>
      <c r="BK45" s="3">
        <v>-80800000</v>
      </c>
      <c r="BL45" s="3">
        <v>-347200000</v>
      </c>
      <c r="BM45" s="3">
        <v>1308900000</v>
      </c>
      <c r="BN45" s="3">
        <v>0</v>
      </c>
      <c r="BO45" s="3">
        <v>897900000</v>
      </c>
      <c r="BP45" s="3">
        <v>5515300000</v>
      </c>
      <c r="BQ45" s="3">
        <v>2993100000</v>
      </c>
      <c r="BR45" s="3">
        <v>1591000000</v>
      </c>
      <c r="BS45" s="3">
        <v>1619600000</v>
      </c>
      <c r="BT45" s="3">
        <v>3895700000</v>
      </c>
      <c r="BU45" s="3">
        <v>5515300000</v>
      </c>
      <c r="BV45" s="3">
        <v>2504100000</v>
      </c>
      <c r="BW45" s="3">
        <v>0</v>
      </c>
      <c r="BX45" s="3">
        <v>2016</v>
      </c>
      <c r="BY45" s="3">
        <v>-1.46</v>
      </c>
      <c r="BZ45" s="3">
        <v>226369863.014</v>
      </c>
      <c r="CA45" s="3" t="s">
        <v>142</v>
      </c>
      <c r="CB45" s="3" t="s">
        <v>100</v>
      </c>
      <c r="CC45" s="3" t="s">
        <v>122</v>
      </c>
    </row>
    <row r="46" spans="1:81" x14ac:dyDescent="0.2">
      <c r="A46" s="2" t="s">
        <v>146</v>
      </c>
      <c r="B46" s="2" t="s">
        <v>82</v>
      </c>
      <c r="C46" s="2">
        <v>671000000</v>
      </c>
      <c r="D46" s="2">
        <v>30000000</v>
      </c>
      <c r="E46" s="2">
        <v>33000000</v>
      </c>
      <c r="F46" s="2">
        <v>15</v>
      </c>
      <c r="G46" s="2">
        <v>-1063000000</v>
      </c>
      <c r="H46" s="2">
        <v>5616000000</v>
      </c>
      <c r="I46" s="2">
        <v>7</v>
      </c>
      <c r="J46" s="2">
        <v>184000000</v>
      </c>
      <c r="K46" s="2">
        <v>-28000000</v>
      </c>
      <c r="L46" s="2">
        <v>2000000</v>
      </c>
      <c r="M46" s="2">
        <v>3477000000</v>
      </c>
      <c r="N46" s="2">
        <v>134</v>
      </c>
      <c r="O46" s="2">
        <v>0</v>
      </c>
      <c r="P46" s="2">
        <v>3899000000</v>
      </c>
      <c r="Q46" s="2">
        <v>736000000</v>
      </c>
      <c r="R46" s="2">
        <v>1221000000</v>
      </c>
      <c r="S46" s="2">
        <v>829000000</v>
      </c>
      <c r="T46" s="2">
        <v>0</v>
      </c>
      <c r="U46" s="2">
        <v>0</v>
      </c>
      <c r="V46" s="2">
        <v>15348000000</v>
      </c>
      <c r="W46" s="2">
        <v>411000000</v>
      </c>
      <c r="X46" s="2">
        <v>40</v>
      </c>
      <c r="Y46" s="2">
        <v>2304000000</v>
      </c>
      <c r="Z46" s="2">
        <v>307000000</v>
      </c>
      <c r="AA46" s="2">
        <v>14000000</v>
      </c>
      <c r="AB46" s="2">
        <v>392000000</v>
      </c>
      <c r="AC46" s="2">
        <v>570000000</v>
      </c>
      <c r="AD46" s="2">
        <v>-19000000</v>
      </c>
      <c r="AE46" s="2">
        <v>-56000000</v>
      </c>
      <c r="AF46" s="2">
        <v>5802000000</v>
      </c>
      <c r="AG46" s="2">
        <v>408000000</v>
      </c>
      <c r="AH46" s="2">
        <v>151000000</v>
      </c>
      <c r="AI46" s="2">
        <v>0</v>
      </c>
      <c r="AJ46" s="2">
        <v>-26000000</v>
      </c>
      <c r="AK46" s="2">
        <v>-46000000</v>
      </c>
      <c r="AL46" s="2">
        <v>1690000000</v>
      </c>
      <c r="AM46" s="2">
        <v>-426000000</v>
      </c>
      <c r="AN46" s="2">
        <v>-1310000000</v>
      </c>
      <c r="AO46" s="2">
        <v>-974000000</v>
      </c>
      <c r="AP46" s="2">
        <v>2025000000</v>
      </c>
      <c r="AQ46" s="2">
        <v>-974000000</v>
      </c>
      <c r="AR46" s="2">
        <v>522000000</v>
      </c>
      <c r="AS46" s="2">
        <v>886000000</v>
      </c>
      <c r="AT46" s="2">
        <v>0</v>
      </c>
      <c r="AU46" s="2">
        <v>1188000000</v>
      </c>
      <c r="AV46" s="2">
        <v>21</v>
      </c>
      <c r="AW46" s="2">
        <v>2453000000</v>
      </c>
      <c r="AX46" s="2">
        <v>1956000000</v>
      </c>
      <c r="AY46" s="2">
        <v>1568000000</v>
      </c>
      <c r="AZ46" s="2">
        <v>-8000000</v>
      </c>
      <c r="BA46" s="2">
        <v>-12000000</v>
      </c>
      <c r="BB46" s="2">
        <v>-228000000</v>
      </c>
      <c r="BC46" s="2">
        <v>3076000000</v>
      </c>
      <c r="BD46" s="2">
        <v>-43000000</v>
      </c>
      <c r="BE46" s="2">
        <v>673000000</v>
      </c>
      <c r="BF46" s="2">
        <v>14</v>
      </c>
      <c r="BG46" s="2">
        <v>13</v>
      </c>
      <c r="BH46" s="2">
        <v>46</v>
      </c>
      <c r="BI46" s="2">
        <v>113</v>
      </c>
      <c r="BJ46" s="2">
        <v>0</v>
      </c>
      <c r="BK46" s="2">
        <v>1006000000</v>
      </c>
      <c r="BL46" s="2">
        <v>-16000000</v>
      </c>
      <c r="BM46" s="2">
        <v>443000000</v>
      </c>
      <c r="BN46" s="2">
        <v>447000000</v>
      </c>
      <c r="BO46" s="2">
        <v>0</v>
      </c>
      <c r="BP46" s="2">
        <v>22230000000</v>
      </c>
      <c r="BQ46" s="2">
        <v>3596000000</v>
      </c>
      <c r="BR46" s="2">
        <v>2686000000</v>
      </c>
      <c r="BS46" s="2">
        <v>6616000000</v>
      </c>
      <c r="BT46" s="2">
        <v>15614000000</v>
      </c>
      <c r="BU46" s="2">
        <v>22230000000</v>
      </c>
      <c r="BV46" s="2">
        <v>5781000000</v>
      </c>
      <c r="BW46" s="2">
        <v>0</v>
      </c>
      <c r="BX46" s="2">
        <v>2012</v>
      </c>
      <c r="BY46" s="2">
        <v>-4.01</v>
      </c>
      <c r="BZ46" s="2">
        <v>242892768.08000001</v>
      </c>
      <c r="CA46" s="2" t="s">
        <v>147</v>
      </c>
      <c r="CB46" s="2" t="s">
        <v>148</v>
      </c>
      <c r="CC46" s="2" t="s">
        <v>149</v>
      </c>
    </row>
    <row r="47" spans="1:81" x14ac:dyDescent="0.2">
      <c r="A47" s="3" t="s">
        <v>146</v>
      </c>
      <c r="B47" s="3" t="s">
        <v>86</v>
      </c>
      <c r="C47" s="3">
        <v>947000000</v>
      </c>
      <c r="D47" s="3">
        <v>-60000000</v>
      </c>
      <c r="E47" s="3">
        <v>43000000</v>
      </c>
      <c r="F47" s="3">
        <v>5</v>
      </c>
      <c r="G47" s="3">
        <v>-1379000000</v>
      </c>
      <c r="H47" s="3">
        <v>5632000000</v>
      </c>
      <c r="I47" s="3">
        <v>1</v>
      </c>
      <c r="J47" s="3">
        <v>30000000</v>
      </c>
      <c r="K47" s="3">
        <v>60000000</v>
      </c>
      <c r="L47" s="3">
        <v>2000000</v>
      </c>
      <c r="M47" s="3">
        <v>3490000000</v>
      </c>
      <c r="N47" s="3">
        <v>80</v>
      </c>
      <c r="O47" s="3">
        <v>0</v>
      </c>
      <c r="P47" s="3">
        <v>3851000000</v>
      </c>
      <c r="Q47" s="3">
        <v>761000000</v>
      </c>
      <c r="R47" s="3">
        <v>1227000000</v>
      </c>
      <c r="S47" s="3">
        <v>829000000</v>
      </c>
      <c r="T47" s="3">
        <v>0</v>
      </c>
      <c r="U47" s="3">
        <v>0</v>
      </c>
      <c r="V47" s="3">
        <v>16205000000</v>
      </c>
      <c r="W47" s="3">
        <v>411000000</v>
      </c>
      <c r="X47" s="3">
        <v>40</v>
      </c>
      <c r="Y47" s="3">
        <v>2348000000</v>
      </c>
      <c r="Z47" s="3">
        <v>311000000</v>
      </c>
      <c r="AA47" s="3">
        <v>0</v>
      </c>
      <c r="AB47" s="3">
        <v>398000000</v>
      </c>
      <c r="AC47" s="3">
        <v>526000000</v>
      </c>
      <c r="AD47" s="3">
        <v>-17000000</v>
      </c>
      <c r="AE47" s="3">
        <v>-156000000</v>
      </c>
      <c r="AF47" s="3">
        <v>5504000000</v>
      </c>
      <c r="AG47" s="3">
        <v>494000000</v>
      </c>
      <c r="AH47" s="3">
        <v>142000000</v>
      </c>
      <c r="AI47" s="3">
        <v>0</v>
      </c>
      <c r="AJ47" s="3">
        <v>247000000</v>
      </c>
      <c r="AK47" s="3">
        <v>-179000000</v>
      </c>
      <c r="AL47" s="3">
        <v>1693000000</v>
      </c>
      <c r="AM47" s="3">
        <v>-149000000</v>
      </c>
      <c r="AN47" s="3">
        <v>-1723000000</v>
      </c>
      <c r="AO47" s="3">
        <v>295000000</v>
      </c>
      <c r="AP47" s="3">
        <v>703000000</v>
      </c>
      <c r="AQ47" s="3">
        <v>295000000</v>
      </c>
      <c r="AR47" s="3">
        <v>518000000</v>
      </c>
      <c r="AS47" s="3">
        <v>1010000000</v>
      </c>
      <c r="AT47" s="3">
        <v>0</v>
      </c>
      <c r="AU47" s="3">
        <v>1184000000</v>
      </c>
      <c r="AV47" s="3">
        <v>20</v>
      </c>
      <c r="AW47" s="3">
        <v>1960000000</v>
      </c>
      <c r="AX47" s="3">
        <v>406000000</v>
      </c>
      <c r="AY47" s="3">
        <v>612000000</v>
      </c>
      <c r="AZ47" s="3">
        <v>3000000</v>
      </c>
      <c r="BA47" s="3">
        <v>-2000000</v>
      </c>
      <c r="BB47" s="3">
        <v>-327000000</v>
      </c>
      <c r="BC47" s="3">
        <v>2540000000</v>
      </c>
      <c r="BD47" s="3">
        <v>90000000</v>
      </c>
      <c r="BE47" s="3">
        <v>706000000</v>
      </c>
      <c r="BF47" s="3">
        <v>14</v>
      </c>
      <c r="BG47" s="3">
        <v>13</v>
      </c>
      <c r="BH47" s="2">
        <v>46</v>
      </c>
      <c r="BI47" s="3">
        <v>59</v>
      </c>
      <c r="BJ47" s="3">
        <v>0</v>
      </c>
      <c r="BK47" s="3">
        <v>907000000</v>
      </c>
      <c r="BL47" s="3">
        <v>-2000000</v>
      </c>
      <c r="BM47" s="3">
        <v>458000000</v>
      </c>
      <c r="BN47" s="3">
        <v>902000000</v>
      </c>
      <c r="BO47" s="3">
        <v>0</v>
      </c>
      <c r="BP47" s="3">
        <v>21042000000</v>
      </c>
      <c r="BQ47" s="3">
        <v>1972000000</v>
      </c>
      <c r="BR47" s="3">
        <v>2461000000</v>
      </c>
      <c r="BS47" s="3">
        <v>6544000000</v>
      </c>
      <c r="BT47" s="3">
        <v>14498000000</v>
      </c>
      <c r="BU47" s="3">
        <v>21042000000</v>
      </c>
      <c r="BV47" s="3">
        <v>5838000000</v>
      </c>
      <c r="BW47" s="3">
        <v>0</v>
      </c>
      <c r="BX47" s="3">
        <v>2013</v>
      </c>
      <c r="BY47" s="3">
        <v>1.19</v>
      </c>
      <c r="BZ47" s="3">
        <v>247899159.664</v>
      </c>
      <c r="CA47" s="3" t="s">
        <v>147</v>
      </c>
      <c r="CB47" s="3" t="s">
        <v>148</v>
      </c>
      <c r="CC47" s="3" t="s">
        <v>149</v>
      </c>
    </row>
    <row r="48" spans="1:81" x14ac:dyDescent="0.2">
      <c r="A48" s="2" t="s">
        <v>146</v>
      </c>
      <c r="B48" s="2" t="s">
        <v>87</v>
      </c>
      <c r="C48" s="2">
        <v>842000000</v>
      </c>
      <c r="D48" s="2">
        <v>31000000</v>
      </c>
      <c r="E48" s="2">
        <v>57000000</v>
      </c>
      <c r="F48" s="2">
        <v>9</v>
      </c>
      <c r="G48" s="2">
        <v>-1785000000</v>
      </c>
      <c r="H48" s="2">
        <v>5617000000</v>
      </c>
      <c r="I48" s="2">
        <v>0</v>
      </c>
      <c r="J48" s="2">
        <v>5000000</v>
      </c>
      <c r="K48" s="2">
        <v>3000000</v>
      </c>
      <c r="L48" s="2">
        <v>2000000</v>
      </c>
      <c r="M48" s="2">
        <v>3586000000</v>
      </c>
      <c r="N48" s="2">
        <v>75</v>
      </c>
      <c r="O48" s="2">
        <v>0</v>
      </c>
      <c r="P48" s="2">
        <v>4149000000</v>
      </c>
      <c r="Q48" s="2">
        <v>813000000</v>
      </c>
      <c r="R48" s="2">
        <v>1311000000</v>
      </c>
      <c r="S48" s="2">
        <v>970000000</v>
      </c>
      <c r="T48" s="2">
        <v>0</v>
      </c>
      <c r="U48" s="2">
        <v>0</v>
      </c>
      <c r="V48" s="2">
        <v>17424000000</v>
      </c>
      <c r="W48" s="2">
        <v>411000000</v>
      </c>
      <c r="X48" s="2">
        <v>41</v>
      </c>
      <c r="Y48" s="2">
        <v>2467000000</v>
      </c>
      <c r="Z48" s="2">
        <v>377000000</v>
      </c>
      <c r="AA48" s="2">
        <v>0</v>
      </c>
      <c r="AB48" s="2">
        <v>341000000</v>
      </c>
      <c r="AC48" s="2">
        <v>524000000</v>
      </c>
      <c r="AD48" s="2">
        <v>-8000000</v>
      </c>
      <c r="AE48" s="2">
        <v>-72000000</v>
      </c>
      <c r="AF48" s="2">
        <v>6085000000</v>
      </c>
      <c r="AG48" s="2">
        <v>549000000</v>
      </c>
      <c r="AH48" s="2">
        <v>142000000</v>
      </c>
      <c r="AI48" s="2">
        <v>0</v>
      </c>
      <c r="AJ48" s="2">
        <v>547000000</v>
      </c>
      <c r="AK48" s="2">
        <v>-25000000</v>
      </c>
      <c r="AL48" s="2">
        <v>1551000000</v>
      </c>
      <c r="AM48" s="2">
        <v>141000000</v>
      </c>
      <c r="AN48" s="2">
        <v>-1717000000</v>
      </c>
      <c r="AO48" s="2">
        <v>592000000</v>
      </c>
      <c r="AP48" s="2">
        <v>413000000</v>
      </c>
      <c r="AQ48" s="2">
        <v>592000000</v>
      </c>
      <c r="AR48" s="2">
        <v>593000000</v>
      </c>
      <c r="AS48" s="2">
        <v>769000000</v>
      </c>
      <c r="AT48" s="2">
        <v>0</v>
      </c>
      <c r="AU48" s="2">
        <v>1254000000</v>
      </c>
      <c r="AV48" s="2">
        <v>21</v>
      </c>
      <c r="AW48" s="2">
        <v>2211000000</v>
      </c>
      <c r="AX48" s="2">
        <v>396000000</v>
      </c>
      <c r="AY48" s="2">
        <v>573000000</v>
      </c>
      <c r="AZ48" s="2">
        <v>-9000000</v>
      </c>
      <c r="BA48" s="2">
        <v>-10000000</v>
      </c>
      <c r="BB48" s="2">
        <v>76000000</v>
      </c>
      <c r="BC48" s="2">
        <v>2951000000</v>
      </c>
      <c r="BD48" s="2">
        <v>-229000000</v>
      </c>
      <c r="BE48" s="2">
        <v>745000000</v>
      </c>
      <c r="BF48" s="2">
        <v>16</v>
      </c>
      <c r="BG48" s="2">
        <v>14</v>
      </c>
      <c r="BH48" s="3">
        <v>43</v>
      </c>
      <c r="BI48" s="2">
        <v>52</v>
      </c>
      <c r="BJ48" s="2">
        <v>0</v>
      </c>
      <c r="BK48" s="2">
        <v>1103000000</v>
      </c>
      <c r="BL48" s="2">
        <v>-11000000</v>
      </c>
      <c r="BM48" s="2">
        <v>468000000</v>
      </c>
      <c r="BN48" s="2">
        <v>834000000</v>
      </c>
      <c r="BO48" s="2">
        <v>0</v>
      </c>
      <c r="BP48" s="2">
        <v>22289000000</v>
      </c>
      <c r="BQ48" s="2">
        <v>1694000000</v>
      </c>
      <c r="BR48" s="2">
        <v>2249000000</v>
      </c>
      <c r="BS48" s="2">
        <v>6713000000</v>
      </c>
      <c r="BT48" s="2">
        <v>15576000000</v>
      </c>
      <c r="BU48" s="2">
        <v>22289000000</v>
      </c>
      <c r="BV48" s="2">
        <v>6053000000</v>
      </c>
      <c r="BW48" s="2">
        <v>0</v>
      </c>
      <c r="BX48" s="2">
        <v>2014</v>
      </c>
      <c r="BY48" s="2">
        <v>2.42</v>
      </c>
      <c r="BZ48" s="2">
        <v>244628099.17399999</v>
      </c>
      <c r="CA48" s="2" t="s">
        <v>147</v>
      </c>
      <c r="CB48" s="2" t="s">
        <v>148</v>
      </c>
      <c r="CC48" s="2" t="s">
        <v>149</v>
      </c>
    </row>
    <row r="49" spans="1:81" x14ac:dyDescent="0.2">
      <c r="A49" s="3" t="s">
        <v>146</v>
      </c>
      <c r="B49" s="3" t="s">
        <v>88</v>
      </c>
      <c r="C49" s="3">
        <v>909000000</v>
      </c>
      <c r="D49" s="3">
        <v>83000000</v>
      </c>
      <c r="E49" s="3">
        <v>44000000</v>
      </c>
      <c r="F49" s="3">
        <v>9</v>
      </c>
      <c r="G49" s="3">
        <v>-1917000000</v>
      </c>
      <c r="H49" s="3">
        <v>5616000000</v>
      </c>
      <c r="I49" s="3">
        <v>14</v>
      </c>
      <c r="J49" s="3">
        <v>292000000</v>
      </c>
      <c r="K49" s="3">
        <v>-14000000</v>
      </c>
      <c r="L49" s="3">
        <v>2000000</v>
      </c>
      <c r="M49" s="3">
        <v>3501000000</v>
      </c>
      <c r="N49" s="3">
        <v>92</v>
      </c>
      <c r="O49" s="3">
        <v>0</v>
      </c>
      <c r="P49" s="3">
        <v>4476000000</v>
      </c>
      <c r="Q49" s="3">
        <v>896000000</v>
      </c>
      <c r="R49" s="3">
        <v>1303000000</v>
      </c>
      <c r="S49" s="3">
        <v>948000000</v>
      </c>
      <c r="T49" s="3">
        <v>0</v>
      </c>
      <c r="U49" s="3">
        <v>0</v>
      </c>
      <c r="V49" s="3">
        <v>18799000000</v>
      </c>
      <c r="W49" s="3">
        <v>411000000</v>
      </c>
      <c r="X49" s="3">
        <v>43</v>
      </c>
      <c r="Y49" s="3">
        <v>2597000000</v>
      </c>
      <c r="Z49" s="3">
        <v>363000000</v>
      </c>
      <c r="AA49" s="3">
        <v>0</v>
      </c>
      <c r="AB49" s="3">
        <v>355000000</v>
      </c>
      <c r="AC49" s="3">
        <v>538000000</v>
      </c>
      <c r="AD49" s="3">
        <v>-2000000</v>
      </c>
      <c r="AE49" s="3">
        <v>-91000000</v>
      </c>
      <c r="AF49" s="3">
        <v>6880000000</v>
      </c>
      <c r="AG49" s="3">
        <v>556000000</v>
      </c>
      <c r="AH49" s="3">
        <v>142000000</v>
      </c>
      <c r="AI49" s="3">
        <v>0</v>
      </c>
      <c r="AJ49" s="3">
        <v>664000000</v>
      </c>
      <c r="AK49" s="3">
        <v>287000000</v>
      </c>
      <c r="AL49" s="3">
        <v>2017000000</v>
      </c>
      <c r="AM49" s="3">
        <v>246000000</v>
      </c>
      <c r="AN49" s="3">
        <v>-1976000000</v>
      </c>
      <c r="AO49" s="3">
        <v>636000000</v>
      </c>
      <c r="AP49" s="3">
        <v>367000000</v>
      </c>
      <c r="AQ49" s="3">
        <v>636000000</v>
      </c>
      <c r="AR49" s="3">
        <v>585000000</v>
      </c>
      <c r="AS49" s="3">
        <v>725000000</v>
      </c>
      <c r="AT49" s="3">
        <v>0</v>
      </c>
      <c r="AU49" s="3">
        <v>1259000000</v>
      </c>
      <c r="AV49" s="3">
        <v>21</v>
      </c>
      <c r="AW49" s="3">
        <v>1957000000</v>
      </c>
      <c r="AX49" s="3">
        <v>362000000</v>
      </c>
      <c r="AY49" s="3">
        <v>488000000</v>
      </c>
      <c r="AZ49" s="3">
        <v>-3000000</v>
      </c>
      <c r="BA49" s="3">
        <v>-10000000</v>
      </c>
      <c r="BB49" s="3">
        <v>-57000000</v>
      </c>
      <c r="BC49" s="3">
        <v>3103000000</v>
      </c>
      <c r="BD49" s="3">
        <v>140000000</v>
      </c>
      <c r="BE49" s="3">
        <v>796000000</v>
      </c>
      <c r="BF49" s="3">
        <v>16</v>
      </c>
      <c r="BG49" s="3">
        <v>14</v>
      </c>
      <c r="BH49" s="3">
        <v>43</v>
      </c>
      <c r="BI49" s="3">
        <v>66</v>
      </c>
      <c r="BJ49" s="3">
        <v>0</v>
      </c>
      <c r="BK49" s="3">
        <v>1331000000</v>
      </c>
      <c r="BL49" s="3">
        <v>-12000000</v>
      </c>
      <c r="BM49" s="3">
        <v>542000000</v>
      </c>
      <c r="BN49" s="3">
        <v>696000000</v>
      </c>
      <c r="BO49" s="3">
        <v>0</v>
      </c>
      <c r="BP49" s="3">
        <v>23640000000</v>
      </c>
      <c r="BQ49" s="3">
        <v>1917000000</v>
      </c>
      <c r="BR49" s="3">
        <v>2093000000</v>
      </c>
      <c r="BS49" s="3">
        <v>6946000000</v>
      </c>
      <c r="BT49" s="3">
        <v>16694000000</v>
      </c>
      <c r="BU49" s="3">
        <v>23640000000</v>
      </c>
      <c r="BV49" s="3">
        <v>6098000000</v>
      </c>
      <c r="BW49" s="3">
        <v>0</v>
      </c>
      <c r="BX49" s="3">
        <v>2015</v>
      </c>
      <c r="BY49" s="3">
        <v>2.6</v>
      </c>
      <c r="BZ49" s="3">
        <v>244615384.61500001</v>
      </c>
      <c r="CA49" s="3" t="s">
        <v>147</v>
      </c>
      <c r="CB49" s="3" t="s">
        <v>148</v>
      </c>
      <c r="CC49" s="3" t="s">
        <v>149</v>
      </c>
    </row>
    <row r="50" spans="1:81" x14ac:dyDescent="0.2">
      <c r="A50" s="2" t="s">
        <v>150</v>
      </c>
      <c r="B50" s="2" t="s">
        <v>82</v>
      </c>
      <c r="C50" s="2">
        <v>2185000000</v>
      </c>
      <c r="D50" s="2">
        <v>-16000000</v>
      </c>
      <c r="E50" s="2">
        <v>154000000</v>
      </c>
      <c r="F50" s="2">
        <v>8</v>
      </c>
      <c r="G50" s="2">
        <v>-3025000000</v>
      </c>
      <c r="H50" s="2">
        <v>6049000000</v>
      </c>
      <c r="I50" s="2">
        <v>10</v>
      </c>
      <c r="J50" s="2">
        <v>355000000</v>
      </c>
      <c r="K50" s="2">
        <v>-224000000</v>
      </c>
      <c r="L50" s="2">
        <v>3289000000</v>
      </c>
      <c r="M50" s="2">
        <v>6395000000</v>
      </c>
      <c r="N50" s="2">
        <v>67</v>
      </c>
      <c r="O50" s="2">
        <v>1627000000</v>
      </c>
      <c r="P50" s="2">
        <v>10406000000</v>
      </c>
      <c r="Q50" s="2">
        <v>1918000000</v>
      </c>
      <c r="R50" s="2">
        <v>2810000000</v>
      </c>
      <c r="S50" s="2">
        <v>1822000000</v>
      </c>
      <c r="T50" s="2">
        <v>0</v>
      </c>
      <c r="U50" s="2">
        <v>44000000</v>
      </c>
      <c r="V50" s="2">
        <v>38763000000</v>
      </c>
      <c r="W50" s="2">
        <v>91000000</v>
      </c>
      <c r="X50" s="2">
        <v>57</v>
      </c>
      <c r="Y50" s="2">
        <v>8550000000</v>
      </c>
      <c r="Z50" s="2">
        <v>604000000</v>
      </c>
      <c r="AA50" s="2">
        <v>0</v>
      </c>
      <c r="AB50" s="2">
        <v>988000000</v>
      </c>
      <c r="AC50" s="2">
        <v>1519000000</v>
      </c>
      <c r="AD50" s="2">
        <v>-180000000</v>
      </c>
      <c r="AE50" s="2">
        <v>191000000</v>
      </c>
      <c r="AF50" s="2">
        <v>15586000000</v>
      </c>
      <c r="AG50" s="2">
        <v>2074000000</v>
      </c>
      <c r="AH50" s="2">
        <v>0</v>
      </c>
      <c r="AI50" s="2">
        <v>0</v>
      </c>
      <c r="AJ50" s="2">
        <v>473000000</v>
      </c>
      <c r="AK50" s="2">
        <v>58000000</v>
      </c>
      <c r="AL50" s="2">
        <v>3804000000</v>
      </c>
      <c r="AM50" s="2">
        <v>-355000000</v>
      </c>
      <c r="AN50" s="2">
        <v>-3391000000</v>
      </c>
      <c r="AO50" s="2">
        <v>1259000000</v>
      </c>
      <c r="AP50" s="2">
        <v>676000000</v>
      </c>
      <c r="AQ50" s="2">
        <v>1259000000</v>
      </c>
      <c r="AR50" s="2">
        <v>1259000000</v>
      </c>
      <c r="AS50" s="2">
        <v>1871000000</v>
      </c>
      <c r="AT50" s="2">
        <v>300000000</v>
      </c>
      <c r="AU50" s="2">
        <v>2656000000</v>
      </c>
      <c r="AV50" s="2">
        <v>18</v>
      </c>
      <c r="AW50" s="2">
        <v>7223000000</v>
      </c>
      <c r="AX50" s="2">
        <v>520000000</v>
      </c>
      <c r="AY50" s="2">
        <v>1331000000</v>
      </c>
      <c r="AZ50" s="2">
        <v>-337000000</v>
      </c>
      <c r="BA50" s="2">
        <v>5000000</v>
      </c>
      <c r="BB50" s="2">
        <v>-186000000</v>
      </c>
      <c r="BC50" s="2">
        <v>6315000000</v>
      </c>
      <c r="BD50" s="2">
        <v>-3000000</v>
      </c>
      <c r="BE50" s="2">
        <v>1782000000</v>
      </c>
      <c r="BF50" s="2">
        <v>12</v>
      </c>
      <c r="BG50" s="2">
        <v>12</v>
      </c>
      <c r="BH50" s="3">
        <v>43</v>
      </c>
      <c r="BI50" s="2">
        <v>45</v>
      </c>
      <c r="BJ50" s="2">
        <v>0</v>
      </c>
      <c r="BK50" s="2">
        <v>6236000000</v>
      </c>
      <c r="BL50" s="2">
        <v>83000000</v>
      </c>
      <c r="BM50" s="2">
        <v>3812000000</v>
      </c>
      <c r="BN50" s="2">
        <v>3307000000</v>
      </c>
      <c r="BO50" s="2">
        <v>324000000</v>
      </c>
      <c r="BP50" s="2">
        <v>54367000000</v>
      </c>
      <c r="BQ50" s="2">
        <v>4589000000</v>
      </c>
      <c r="BR50" s="2">
        <v>6823000000</v>
      </c>
      <c r="BS50" s="2">
        <v>15237000000</v>
      </c>
      <c r="BT50" s="2">
        <v>39130000000</v>
      </c>
      <c r="BU50" s="2">
        <v>54367000000</v>
      </c>
      <c r="BV50" s="2">
        <v>14945000000</v>
      </c>
      <c r="BW50" s="2">
        <v>0</v>
      </c>
      <c r="BX50" s="2">
        <v>2012</v>
      </c>
      <c r="BY50" s="2">
        <v>2.6</v>
      </c>
      <c r="BZ50" s="2">
        <v>484230769.23100001</v>
      </c>
      <c r="CA50" s="2" t="s">
        <v>151</v>
      </c>
      <c r="CB50" s="2" t="s">
        <v>148</v>
      </c>
      <c r="CC50" s="2" t="s">
        <v>152</v>
      </c>
    </row>
    <row r="51" spans="1:81" x14ac:dyDescent="0.2">
      <c r="A51" s="3" t="s">
        <v>150</v>
      </c>
      <c r="B51" s="3" t="s">
        <v>86</v>
      </c>
      <c r="C51" s="3">
        <v>2333000000</v>
      </c>
      <c r="D51" s="3">
        <v>22900000</v>
      </c>
      <c r="E51" s="3">
        <v>160800000</v>
      </c>
      <c r="F51" s="3">
        <v>9</v>
      </c>
      <c r="G51" s="3">
        <v>-3616400000</v>
      </c>
      <c r="H51" s="3">
        <v>6131000000</v>
      </c>
      <c r="I51" s="3">
        <v>9</v>
      </c>
      <c r="J51" s="3">
        <v>188000000</v>
      </c>
      <c r="K51" s="3">
        <v>119200000</v>
      </c>
      <c r="L51" s="3">
        <v>3303000000</v>
      </c>
      <c r="M51" s="3">
        <v>6722300000</v>
      </c>
      <c r="N51" s="3">
        <v>71</v>
      </c>
      <c r="O51" s="3">
        <v>2038000000</v>
      </c>
      <c r="P51" s="3">
        <v>11444000000</v>
      </c>
      <c r="Q51" s="3">
        <v>1843100000</v>
      </c>
      <c r="R51" s="3">
        <v>2983300000</v>
      </c>
      <c r="S51" s="3">
        <v>2093300000</v>
      </c>
      <c r="T51" s="3">
        <v>0</v>
      </c>
      <c r="U51" s="3">
        <v>58300000</v>
      </c>
      <c r="V51" s="3">
        <v>40997000000</v>
      </c>
      <c r="W51" s="3">
        <v>91000000</v>
      </c>
      <c r="X51" s="3">
        <v>55</v>
      </c>
      <c r="Y51" s="3">
        <v>8091200000</v>
      </c>
      <c r="Z51" s="3">
        <v>677700000</v>
      </c>
      <c r="AA51" s="3">
        <v>0</v>
      </c>
      <c r="AB51" s="3">
        <v>890000000</v>
      </c>
      <c r="AC51" s="3">
        <v>1423000000</v>
      </c>
      <c r="AD51" s="3">
        <v>-112200000</v>
      </c>
      <c r="AE51" s="3">
        <v>117700000</v>
      </c>
      <c r="AF51" s="3">
        <v>16828000000</v>
      </c>
      <c r="AG51" s="3">
        <v>2229000000</v>
      </c>
      <c r="AH51" s="3">
        <v>1000000</v>
      </c>
      <c r="AI51" s="3">
        <v>0</v>
      </c>
      <c r="AJ51" s="3">
        <v>317000000</v>
      </c>
      <c r="AK51" s="3">
        <v>-161200000</v>
      </c>
      <c r="AL51" s="3">
        <v>4096200000</v>
      </c>
      <c r="AM51" s="3">
        <v>-438700000</v>
      </c>
      <c r="AN51" s="3">
        <v>-3817800000</v>
      </c>
      <c r="AO51" s="3">
        <v>1484200000</v>
      </c>
      <c r="AP51" s="3">
        <v>493700000</v>
      </c>
      <c r="AQ51" s="3">
        <v>1480500000</v>
      </c>
      <c r="AR51" s="3">
        <v>1473900000</v>
      </c>
      <c r="AS51" s="3">
        <v>1860000000</v>
      </c>
      <c r="AT51" s="3">
        <v>226400000</v>
      </c>
      <c r="AU51" s="3">
        <v>2822500000</v>
      </c>
      <c r="AV51" s="3">
        <v>19</v>
      </c>
      <c r="AW51" s="3">
        <v>6749000000</v>
      </c>
      <c r="AX51" s="3">
        <v>486000000</v>
      </c>
      <c r="AY51" s="3">
        <v>1383000000</v>
      </c>
      <c r="AZ51" s="3">
        <v>-115000000</v>
      </c>
      <c r="BA51" s="3">
        <v>115400000</v>
      </c>
      <c r="BB51" s="3">
        <v>-161200000</v>
      </c>
      <c r="BC51" s="3">
        <v>5944000000</v>
      </c>
      <c r="BD51" s="3">
        <v>14500000</v>
      </c>
      <c r="BE51" s="3">
        <v>1712500000</v>
      </c>
      <c r="BF51" s="3">
        <v>14</v>
      </c>
      <c r="BG51" s="3">
        <v>13</v>
      </c>
      <c r="BH51" s="2">
        <v>42</v>
      </c>
      <c r="BI51" s="3">
        <v>47</v>
      </c>
      <c r="BJ51" s="3">
        <v>0</v>
      </c>
      <c r="BK51" s="3">
        <v>6766000000</v>
      </c>
      <c r="BL51" s="3">
        <v>83200000</v>
      </c>
      <c r="BM51" s="3">
        <v>3329800000</v>
      </c>
      <c r="BN51" s="3">
        <v>2396000000</v>
      </c>
      <c r="BO51" s="3">
        <v>353000000</v>
      </c>
      <c r="BP51" s="3">
        <v>56414000000</v>
      </c>
      <c r="BQ51" s="3">
        <v>4310000000</v>
      </c>
      <c r="BR51" s="3">
        <v>6112000000</v>
      </c>
      <c r="BS51" s="3">
        <v>16085000000</v>
      </c>
      <c r="BT51" s="3">
        <v>40329000000</v>
      </c>
      <c r="BU51" s="3">
        <v>56414000000</v>
      </c>
      <c r="BV51" s="3">
        <v>14813500000</v>
      </c>
      <c r="BW51" s="3">
        <v>0</v>
      </c>
      <c r="BX51" s="3">
        <v>2013</v>
      </c>
      <c r="BY51" s="3">
        <v>3.04</v>
      </c>
      <c r="BZ51" s="3">
        <v>488223684.21100003</v>
      </c>
      <c r="CA51" s="3" t="s">
        <v>151</v>
      </c>
      <c r="CB51" s="3" t="s">
        <v>148</v>
      </c>
      <c r="CC51" s="3" t="s">
        <v>152</v>
      </c>
    </row>
    <row r="52" spans="1:81" x14ac:dyDescent="0.2">
      <c r="A52" s="2" t="s">
        <v>150</v>
      </c>
      <c r="B52" s="2" t="s">
        <v>87</v>
      </c>
      <c r="C52" s="2">
        <v>2360000000</v>
      </c>
      <c r="D52" s="2">
        <v>-60300000</v>
      </c>
      <c r="E52" s="2">
        <v>143500000</v>
      </c>
      <c r="F52" s="2">
        <v>10</v>
      </c>
      <c r="G52" s="2">
        <v>-4130000000</v>
      </c>
      <c r="H52" s="2">
        <v>6203400000</v>
      </c>
      <c r="I52" s="2">
        <v>8</v>
      </c>
      <c r="J52" s="2">
        <v>257700000</v>
      </c>
      <c r="K52" s="2">
        <v>100800000</v>
      </c>
      <c r="L52" s="2">
        <v>3313300000</v>
      </c>
      <c r="M52" s="2">
        <v>7685700000</v>
      </c>
      <c r="N52" s="2">
        <v>56</v>
      </c>
      <c r="O52" s="2">
        <v>2131300000</v>
      </c>
      <c r="P52" s="2">
        <v>11918900000</v>
      </c>
      <c r="Q52" s="2">
        <v>2041800000</v>
      </c>
      <c r="R52" s="2">
        <v>3270900000</v>
      </c>
      <c r="S52" s="2">
        <v>2402900000</v>
      </c>
      <c r="T52" s="2">
        <v>0</v>
      </c>
      <c r="U52" s="2">
        <v>90200000</v>
      </c>
      <c r="V52" s="2">
        <v>43635100000</v>
      </c>
      <c r="W52" s="2">
        <v>52500000</v>
      </c>
      <c r="X52" s="2">
        <v>53</v>
      </c>
      <c r="Y52" s="2">
        <v>8692900000</v>
      </c>
      <c r="Z52" s="2">
        <v>902600000</v>
      </c>
      <c r="AA52" s="2">
        <v>0</v>
      </c>
      <c r="AB52" s="2">
        <v>868000000</v>
      </c>
      <c r="AC52" s="2">
        <v>1316600000</v>
      </c>
      <c r="AD52" s="2">
        <v>-152100000</v>
      </c>
      <c r="AE52" s="2">
        <v>162800000</v>
      </c>
      <c r="AF52" s="2">
        <v>16012000000</v>
      </c>
      <c r="AG52" s="2">
        <v>2389900000</v>
      </c>
      <c r="AH52" s="2">
        <v>4300000</v>
      </c>
      <c r="AI52" s="2">
        <v>0</v>
      </c>
      <c r="AJ52" s="2">
        <v>767400000</v>
      </c>
      <c r="AK52" s="2">
        <v>45000000</v>
      </c>
      <c r="AL52" s="2">
        <v>4602400000</v>
      </c>
      <c r="AM52" s="2">
        <v>-150900000</v>
      </c>
      <c r="AN52" s="2">
        <v>-4405900000</v>
      </c>
      <c r="AO52" s="2">
        <v>1638000000</v>
      </c>
      <c r="AP52" s="2">
        <v>739900000</v>
      </c>
      <c r="AQ52" s="2">
        <v>1633800000</v>
      </c>
      <c r="AR52" s="2">
        <v>1590500000</v>
      </c>
      <c r="AS52" s="2">
        <v>1835200000</v>
      </c>
      <c r="AT52" s="2">
        <v>0</v>
      </c>
      <c r="AU52" s="2">
        <v>3127400000</v>
      </c>
      <c r="AV52" s="2">
        <v>19</v>
      </c>
      <c r="AW52" s="2">
        <v>6857700000</v>
      </c>
      <c r="AX52" s="2">
        <v>683000000</v>
      </c>
      <c r="AY52" s="2">
        <v>1668600000</v>
      </c>
      <c r="AZ52" s="2">
        <v>-103100000</v>
      </c>
      <c r="BA52" s="2">
        <v>5700000</v>
      </c>
      <c r="BB52" s="2">
        <v>-123800000</v>
      </c>
      <c r="BC52" s="2">
        <v>6822600000</v>
      </c>
      <c r="BD52" s="2">
        <v>-21200000</v>
      </c>
      <c r="BE52" s="2">
        <v>1897600000</v>
      </c>
      <c r="BF52" s="2">
        <v>15</v>
      </c>
      <c r="BG52" s="2">
        <v>14</v>
      </c>
      <c r="BH52" s="3">
        <v>42</v>
      </c>
      <c r="BI52" s="2">
        <v>40</v>
      </c>
      <c r="BJ52" s="2">
        <v>0</v>
      </c>
      <c r="BK52" s="2">
        <v>7406600000</v>
      </c>
      <c r="BL52" s="2">
        <v>73600000</v>
      </c>
      <c r="BM52" s="2">
        <v>3667900000</v>
      </c>
      <c r="BN52" s="2">
        <v>3938000000</v>
      </c>
      <c r="BO52" s="2">
        <v>385600000</v>
      </c>
      <c r="BP52" s="2">
        <v>59544600000</v>
      </c>
      <c r="BQ52" s="2">
        <v>4478100000</v>
      </c>
      <c r="BR52" s="2">
        <v>7966600000</v>
      </c>
      <c r="BS52" s="2">
        <v>16820200000</v>
      </c>
      <c r="BT52" s="2">
        <v>42724400000</v>
      </c>
      <c r="BU52" s="2">
        <v>59544600000</v>
      </c>
      <c r="BV52" s="2">
        <v>16378600000</v>
      </c>
      <c r="BW52" s="2">
        <v>0</v>
      </c>
      <c r="BX52" s="2">
        <v>2014</v>
      </c>
      <c r="BY52" s="2">
        <v>3.34</v>
      </c>
      <c r="BZ52" s="2">
        <v>490419161.67699999</v>
      </c>
      <c r="CA52" s="2" t="s">
        <v>151</v>
      </c>
      <c r="CB52" s="2" t="s">
        <v>148</v>
      </c>
      <c r="CC52" s="2" t="s">
        <v>152</v>
      </c>
    </row>
    <row r="53" spans="1:81" x14ac:dyDescent="0.2">
      <c r="A53" s="3" t="s">
        <v>150</v>
      </c>
      <c r="B53" s="3" t="s">
        <v>88</v>
      </c>
      <c r="C53" s="3">
        <v>2624000000</v>
      </c>
      <c r="D53" s="3">
        <v>200200000</v>
      </c>
      <c r="E53" s="3">
        <v>163300000</v>
      </c>
      <c r="F53" s="3">
        <v>11</v>
      </c>
      <c r="G53" s="3">
        <v>-4508000000</v>
      </c>
      <c r="H53" s="3">
        <v>6296500000</v>
      </c>
      <c r="I53" s="3">
        <v>9</v>
      </c>
      <c r="J53" s="3">
        <v>283700000</v>
      </c>
      <c r="K53" s="3">
        <v>-38600000</v>
      </c>
      <c r="L53" s="3">
        <v>3324000000</v>
      </c>
      <c r="M53" s="3">
        <v>7433500000</v>
      </c>
      <c r="N53" s="3">
        <v>57</v>
      </c>
      <c r="O53" s="3">
        <v>2106600000</v>
      </c>
      <c r="P53" s="3">
        <v>12802900000</v>
      </c>
      <c r="Q53" s="3">
        <v>2154700000</v>
      </c>
      <c r="R53" s="3">
        <v>3496800000</v>
      </c>
      <c r="S53" s="3">
        <v>2622900000</v>
      </c>
      <c r="T53" s="3">
        <v>0</v>
      </c>
      <c r="U53" s="3">
        <v>65300000</v>
      </c>
      <c r="V53" s="3">
        <v>46133200000</v>
      </c>
      <c r="W53" s="3">
        <v>52500000</v>
      </c>
      <c r="X53" s="3">
        <v>55</v>
      </c>
      <c r="Y53" s="3">
        <v>9019700000</v>
      </c>
      <c r="Z53" s="3">
        <v>919600000</v>
      </c>
      <c r="AA53" s="3">
        <v>0</v>
      </c>
      <c r="AB53" s="3">
        <v>873900000</v>
      </c>
      <c r="AC53" s="3">
        <v>1339400000</v>
      </c>
      <c r="AD53" s="3">
        <v>-60000000</v>
      </c>
      <c r="AE53" s="3">
        <v>87600000</v>
      </c>
      <c r="AF53" s="3">
        <v>17740900000</v>
      </c>
      <c r="AG53" s="3">
        <v>2428200000</v>
      </c>
      <c r="AH53" s="3">
        <v>13200000</v>
      </c>
      <c r="AI53" s="3">
        <v>0</v>
      </c>
      <c r="AJ53" s="3">
        <v>393700000</v>
      </c>
      <c r="AK53" s="3">
        <v>13900000</v>
      </c>
      <c r="AL53" s="3">
        <v>4748700000</v>
      </c>
      <c r="AM53" s="3">
        <v>-661700000</v>
      </c>
      <c r="AN53" s="3">
        <v>-4564000000</v>
      </c>
      <c r="AO53" s="3">
        <v>2052300000</v>
      </c>
      <c r="AP53" s="3">
        <v>319200000</v>
      </c>
      <c r="AQ53" s="3">
        <v>2047100000</v>
      </c>
      <c r="AR53" s="3">
        <v>1768600000</v>
      </c>
      <c r="AS53" s="3">
        <v>1640500000</v>
      </c>
      <c r="AT53" s="3">
        <v>0</v>
      </c>
      <c r="AU53" s="3">
        <v>3333500000</v>
      </c>
      <c r="AV53" s="3">
        <v>20</v>
      </c>
      <c r="AW53" s="3">
        <v>6890200000</v>
      </c>
      <c r="AX53" s="3">
        <v>422000000</v>
      </c>
      <c r="AY53" s="3">
        <v>1765600000</v>
      </c>
      <c r="AZ53" s="3">
        <v>-127100000</v>
      </c>
      <c r="BA53" s="3">
        <v>-78000000</v>
      </c>
      <c r="BB53" s="3">
        <v>4000000</v>
      </c>
      <c r="BC53" s="3">
        <v>6125900000</v>
      </c>
      <c r="BD53" s="3">
        <v>464200000</v>
      </c>
      <c r="BE53" s="3">
        <v>2009700000</v>
      </c>
      <c r="BF53" s="3">
        <v>16</v>
      </c>
      <c r="BG53" s="3">
        <v>15</v>
      </c>
      <c r="BH53" s="3">
        <v>42</v>
      </c>
      <c r="BI53" s="3">
        <v>38</v>
      </c>
      <c r="BJ53" s="3">
        <v>0</v>
      </c>
      <c r="BK53" s="3">
        <v>8398300000</v>
      </c>
      <c r="BL53" s="3">
        <v>81600000</v>
      </c>
      <c r="BM53" s="3">
        <v>3676500000</v>
      </c>
      <c r="BN53" s="3">
        <v>2718900000</v>
      </c>
      <c r="BO53" s="3">
        <v>386800000</v>
      </c>
      <c r="BP53" s="3">
        <v>61683100000</v>
      </c>
      <c r="BQ53" s="3">
        <v>4072400000</v>
      </c>
      <c r="BR53" s="3">
        <v>7108500000</v>
      </c>
      <c r="BS53" s="3">
        <v>17891700000</v>
      </c>
      <c r="BT53" s="3">
        <v>43791400000</v>
      </c>
      <c r="BU53" s="3">
        <v>61683100000</v>
      </c>
      <c r="BV53" s="3">
        <v>16453200000</v>
      </c>
      <c r="BW53" s="3">
        <v>0</v>
      </c>
      <c r="BX53" s="3"/>
      <c r="BY53" s="3"/>
      <c r="BZ53" s="3"/>
      <c r="CA53" s="3" t="s">
        <v>151</v>
      </c>
      <c r="CB53" s="3" t="s">
        <v>148</v>
      </c>
      <c r="CC53" s="3" t="s">
        <v>152</v>
      </c>
    </row>
    <row r="54" spans="1:81" x14ac:dyDescent="0.2">
      <c r="A54" s="2" t="s">
        <v>153</v>
      </c>
      <c r="B54" s="2" t="s">
        <v>82</v>
      </c>
      <c r="C54" s="2">
        <v>3858000000</v>
      </c>
      <c r="D54" s="2">
        <v>-199000000</v>
      </c>
      <c r="E54" s="2">
        <v>0</v>
      </c>
      <c r="F54" s="2">
        <v>18</v>
      </c>
      <c r="G54" s="2">
        <v>0</v>
      </c>
      <c r="H54" s="2">
        <v>1505000000</v>
      </c>
      <c r="I54" s="2"/>
      <c r="J54" s="2">
        <v>2041000000</v>
      </c>
      <c r="K54" s="2">
        <v>0</v>
      </c>
      <c r="L54" s="2">
        <v>67000000</v>
      </c>
      <c r="M54" s="2">
        <v>17074000000</v>
      </c>
      <c r="N54" s="2"/>
      <c r="O54" s="2">
        <v>9658000000</v>
      </c>
      <c r="P54" s="2">
        <v>0</v>
      </c>
      <c r="Q54" s="2">
        <v>0</v>
      </c>
      <c r="R54" s="2">
        <v>4563000000</v>
      </c>
      <c r="S54" s="2">
        <v>4302000000</v>
      </c>
      <c r="T54" s="2">
        <v>-153000000</v>
      </c>
      <c r="U54" s="2">
        <v>0</v>
      </c>
      <c r="V54" s="2">
        <v>564000000</v>
      </c>
      <c r="W54" s="2">
        <v>0</v>
      </c>
      <c r="X54" s="2">
        <v>33</v>
      </c>
      <c r="Y54" s="2">
        <v>8290000000</v>
      </c>
      <c r="Z54" s="2">
        <v>1436000000</v>
      </c>
      <c r="AA54" s="2">
        <v>0</v>
      </c>
      <c r="AB54" s="2">
        <v>261000000</v>
      </c>
      <c r="AC54" s="2">
        <v>0</v>
      </c>
      <c r="AD54" s="2">
        <v>-17472000000</v>
      </c>
      <c r="AE54" s="2">
        <v>12717000000</v>
      </c>
      <c r="AF54" s="2">
        <v>10629000000</v>
      </c>
      <c r="AG54" s="2">
        <v>117020000000</v>
      </c>
      <c r="AH54" s="2">
        <v>0</v>
      </c>
      <c r="AI54" s="2">
        <v>0</v>
      </c>
      <c r="AJ54" s="2">
        <v>2622000000</v>
      </c>
      <c r="AK54" s="2">
        <v>-208000000</v>
      </c>
      <c r="AL54" s="2">
        <v>14952000000</v>
      </c>
      <c r="AM54" s="2">
        <v>1945000000</v>
      </c>
      <c r="AN54" s="2">
        <v>-16952000000</v>
      </c>
      <c r="AO54" s="2">
        <v>2866000000</v>
      </c>
      <c r="AP54" s="2">
        <v>349000000</v>
      </c>
      <c r="AQ54" s="2">
        <v>2866000000</v>
      </c>
      <c r="AR54" s="2">
        <v>2866000000</v>
      </c>
      <c r="AS54" s="2">
        <v>976000000</v>
      </c>
      <c r="AT54" s="2">
        <v>0</v>
      </c>
      <c r="AU54" s="2">
        <v>4302000000</v>
      </c>
      <c r="AV54" s="2">
        <v>17</v>
      </c>
      <c r="AW54" s="2">
        <v>835000000</v>
      </c>
      <c r="AX54" s="2">
        <v>0</v>
      </c>
      <c r="AY54" s="2">
        <v>0</v>
      </c>
      <c r="AZ54" s="2">
        <v>2715000000</v>
      </c>
      <c r="BA54" s="2">
        <v>12000000</v>
      </c>
      <c r="BB54" s="2">
        <v>520000000</v>
      </c>
      <c r="BC54" s="2">
        <v>100629000000</v>
      </c>
      <c r="BD54" s="2">
        <v>-781000000</v>
      </c>
      <c r="BE54" s="2">
        <v>3727000000</v>
      </c>
      <c r="BF54" s="2">
        <v>17</v>
      </c>
      <c r="BG54" s="2">
        <v>27</v>
      </c>
      <c r="BH54" s="2">
        <v>42</v>
      </c>
      <c r="BI54" s="2"/>
      <c r="BJ54" s="2">
        <v>0</v>
      </c>
      <c r="BK54" s="2">
        <v>17387000000</v>
      </c>
      <c r="BL54" s="2">
        <v>-86000000</v>
      </c>
      <c r="BM54" s="2">
        <v>0</v>
      </c>
      <c r="BN54" s="2">
        <v>0</v>
      </c>
      <c r="BO54" s="2">
        <v>0</v>
      </c>
      <c r="BP54" s="2">
        <v>131094000000</v>
      </c>
      <c r="BQ54" s="2">
        <v>0</v>
      </c>
      <c r="BR54" s="2">
        <v>0</v>
      </c>
      <c r="BS54" s="2">
        <v>15978000000</v>
      </c>
      <c r="BT54" s="2">
        <v>115116000000</v>
      </c>
      <c r="BU54" s="2">
        <v>131094000000</v>
      </c>
      <c r="BV54" s="2">
        <v>25364000000</v>
      </c>
      <c r="BW54" s="2">
        <v>-5696000000</v>
      </c>
      <c r="BX54" s="2">
        <v>2012</v>
      </c>
      <c r="BY54" s="2">
        <v>6.14</v>
      </c>
      <c r="BZ54" s="2">
        <v>466775244.30000001</v>
      </c>
      <c r="CA54" s="2" t="s">
        <v>154</v>
      </c>
      <c r="CB54" s="2" t="s">
        <v>155</v>
      </c>
      <c r="CC54" s="2" t="s">
        <v>156</v>
      </c>
    </row>
    <row r="55" spans="1:81" x14ac:dyDescent="0.2">
      <c r="A55" s="3" t="s">
        <v>153</v>
      </c>
      <c r="B55" s="3" t="s">
        <v>86</v>
      </c>
      <c r="C55" s="3">
        <v>3718000000</v>
      </c>
      <c r="D55" s="3">
        <v>-8000000</v>
      </c>
      <c r="E55" s="3">
        <v>0</v>
      </c>
      <c r="F55" s="3">
        <v>22</v>
      </c>
      <c r="G55" s="3">
        <v>0</v>
      </c>
      <c r="H55" s="3">
        <v>1644000000</v>
      </c>
      <c r="I55" s="3"/>
      <c r="J55" s="3">
        <v>2543000000</v>
      </c>
      <c r="K55" s="3">
        <v>0</v>
      </c>
      <c r="L55" s="3">
        <v>67000000</v>
      </c>
      <c r="M55" s="3">
        <v>15341000000</v>
      </c>
      <c r="N55" s="3"/>
      <c r="O55" s="3">
        <v>8798000000</v>
      </c>
      <c r="P55" s="3">
        <v>0</v>
      </c>
      <c r="Q55" s="3">
        <v>0</v>
      </c>
      <c r="R55" s="3">
        <v>5109000000</v>
      </c>
      <c r="S55" s="3">
        <v>4816000000</v>
      </c>
      <c r="T55" s="3">
        <v>-90000000</v>
      </c>
      <c r="U55" s="3">
        <v>0</v>
      </c>
      <c r="V55" s="3">
        <v>481000000</v>
      </c>
      <c r="W55" s="3">
        <v>0</v>
      </c>
      <c r="X55" s="3">
        <v>36</v>
      </c>
      <c r="Y55" s="3">
        <v>8598000000</v>
      </c>
      <c r="Z55" s="3">
        <v>1658000000</v>
      </c>
      <c r="AA55" s="3">
        <v>0</v>
      </c>
      <c r="AB55" s="3">
        <v>293000000</v>
      </c>
      <c r="AC55" s="3">
        <v>0</v>
      </c>
      <c r="AD55" s="3">
        <v>-11056000000</v>
      </c>
      <c r="AE55" s="3">
        <v>7799000000</v>
      </c>
      <c r="AF55" s="3">
        <v>10717000000</v>
      </c>
      <c r="AG55" s="3">
        <v>106714000000</v>
      </c>
      <c r="AH55" s="3">
        <v>0</v>
      </c>
      <c r="AI55" s="3">
        <v>0</v>
      </c>
      <c r="AJ55" s="3">
        <v>2490000000</v>
      </c>
      <c r="AK55" s="3">
        <v>502000000</v>
      </c>
      <c r="AL55" s="3">
        <v>10547000000</v>
      </c>
      <c r="AM55" s="3">
        <v>1136000000</v>
      </c>
      <c r="AN55" s="3">
        <v>-11091000000</v>
      </c>
      <c r="AO55" s="3">
        <v>3158000000</v>
      </c>
      <c r="AP55" s="3">
        <v>-399000000</v>
      </c>
      <c r="AQ55" s="3">
        <v>3158000000</v>
      </c>
      <c r="AR55" s="3">
        <v>3158000000</v>
      </c>
      <c r="AS55" s="3">
        <v>1165000000</v>
      </c>
      <c r="AT55" s="3">
        <v>0</v>
      </c>
      <c r="AU55" s="3">
        <v>4816000000</v>
      </c>
      <c r="AV55" s="3">
        <v>20</v>
      </c>
      <c r="AW55" s="3">
        <v>1606000000</v>
      </c>
      <c r="AX55" s="3">
        <v>0</v>
      </c>
      <c r="AY55" s="3">
        <v>0</v>
      </c>
      <c r="AZ55" s="3">
        <v>-563000000</v>
      </c>
      <c r="BA55" s="3">
        <v>6000000</v>
      </c>
      <c r="BB55" s="3">
        <v>-35000000</v>
      </c>
      <c r="BC55" s="3">
        <v>92252000000</v>
      </c>
      <c r="BD55" s="3">
        <v>-3000000</v>
      </c>
      <c r="BE55" s="3">
        <v>3489000000</v>
      </c>
      <c r="BF55" s="3">
        <v>20</v>
      </c>
      <c r="BG55" s="3">
        <v>33</v>
      </c>
      <c r="BH55" s="3">
        <v>42</v>
      </c>
      <c r="BI55" s="3"/>
      <c r="BJ55" s="3">
        <v>0</v>
      </c>
      <c r="BK55" s="3">
        <v>19885000000</v>
      </c>
      <c r="BL55" s="3">
        <v>-725000000</v>
      </c>
      <c r="BM55" s="3">
        <v>0</v>
      </c>
      <c r="BN55" s="3">
        <v>0</v>
      </c>
      <c r="BO55" s="3">
        <v>0</v>
      </c>
      <c r="BP55" s="3">
        <v>121307000000</v>
      </c>
      <c r="BQ55" s="3">
        <v>0</v>
      </c>
      <c r="BR55" s="3">
        <v>0</v>
      </c>
      <c r="BS55" s="3">
        <v>14620000000</v>
      </c>
      <c r="BT55" s="3">
        <v>106687000000</v>
      </c>
      <c r="BU55" s="3">
        <v>121307000000</v>
      </c>
      <c r="BV55" s="3">
        <v>23939000000</v>
      </c>
      <c r="BW55" s="3">
        <v>-6413000000</v>
      </c>
      <c r="BX55" s="3">
        <v>2013</v>
      </c>
      <c r="BY55" s="3">
        <v>6.8</v>
      </c>
      <c r="BZ55" s="3">
        <v>464411764.70599997</v>
      </c>
      <c r="CA55" s="3" t="s">
        <v>154</v>
      </c>
      <c r="CB55" s="3" t="s">
        <v>155</v>
      </c>
      <c r="CC55" s="3" t="s">
        <v>156</v>
      </c>
    </row>
    <row r="56" spans="1:81" x14ac:dyDescent="0.2">
      <c r="A56" s="2" t="s">
        <v>153</v>
      </c>
      <c r="B56" s="2" t="s">
        <v>87</v>
      </c>
      <c r="C56" s="2">
        <v>5293000000</v>
      </c>
      <c r="D56" s="2">
        <v>-7000000</v>
      </c>
      <c r="E56" s="2">
        <v>0</v>
      </c>
      <c r="F56" s="2">
        <v>16</v>
      </c>
      <c r="G56" s="2">
        <v>0</v>
      </c>
      <c r="H56" s="2">
        <v>1711000000</v>
      </c>
      <c r="I56" s="2"/>
      <c r="J56" s="2">
        <v>4658000000</v>
      </c>
      <c r="K56" s="2">
        <v>0</v>
      </c>
      <c r="L56" s="2">
        <v>67000000</v>
      </c>
      <c r="M56" s="2">
        <v>14373000000</v>
      </c>
      <c r="N56" s="2"/>
      <c r="O56" s="2">
        <v>8273000000</v>
      </c>
      <c r="P56" s="2">
        <v>0</v>
      </c>
      <c r="Q56" s="2">
        <v>0</v>
      </c>
      <c r="R56" s="2">
        <v>4808000000</v>
      </c>
      <c r="S56" s="2">
        <v>4491000000</v>
      </c>
      <c r="T56" s="2">
        <v>-47000000</v>
      </c>
      <c r="U56" s="2">
        <v>0</v>
      </c>
      <c r="V56" s="2">
        <v>429000000</v>
      </c>
      <c r="W56" s="2">
        <v>0</v>
      </c>
      <c r="X56" s="2">
        <v>37</v>
      </c>
      <c r="Y56" s="2">
        <v>8355000000</v>
      </c>
      <c r="Z56" s="2">
        <v>1540000000</v>
      </c>
      <c r="AA56" s="2">
        <v>0</v>
      </c>
      <c r="AB56" s="2">
        <v>317000000</v>
      </c>
      <c r="AC56" s="2">
        <v>0</v>
      </c>
      <c r="AD56" s="2">
        <v>-4271000000</v>
      </c>
      <c r="AE56" s="2">
        <v>3737000000</v>
      </c>
      <c r="AF56" s="2">
        <v>7475000000</v>
      </c>
      <c r="AG56" s="2">
        <v>103445000000</v>
      </c>
      <c r="AH56" s="2">
        <v>0</v>
      </c>
      <c r="AI56" s="2">
        <v>0</v>
      </c>
      <c r="AJ56" s="2">
        <v>1668000000</v>
      </c>
      <c r="AK56" s="2">
        <v>2115000000</v>
      </c>
      <c r="AL56" s="2">
        <v>6550000000</v>
      </c>
      <c r="AM56" s="2">
        <v>-147000000</v>
      </c>
      <c r="AN56" s="2">
        <v>-4241000000</v>
      </c>
      <c r="AO56" s="2">
        <v>2951000000</v>
      </c>
      <c r="AP56" s="2">
        <v>-215000000</v>
      </c>
      <c r="AQ56" s="2">
        <v>2951000000</v>
      </c>
      <c r="AR56" s="2">
        <v>2951000000</v>
      </c>
      <c r="AS56" s="2">
        <v>842000000</v>
      </c>
      <c r="AT56" s="2">
        <v>0</v>
      </c>
      <c r="AU56" s="2">
        <v>4491000000</v>
      </c>
      <c r="AV56" s="2">
        <v>20</v>
      </c>
      <c r="AW56" s="2">
        <v>2120000000</v>
      </c>
      <c r="AX56" s="2">
        <v>0</v>
      </c>
      <c r="AY56" s="2">
        <v>0</v>
      </c>
      <c r="AZ56" s="2">
        <v>1979000000</v>
      </c>
      <c r="BA56" s="2">
        <v>16000000</v>
      </c>
      <c r="BB56" s="2">
        <v>30000000</v>
      </c>
      <c r="BC56" s="2">
        <v>88652000000</v>
      </c>
      <c r="BD56" s="2">
        <v>84000000</v>
      </c>
      <c r="BE56" s="2">
        <v>3547000000</v>
      </c>
      <c r="BF56" s="2">
        <v>20</v>
      </c>
      <c r="BG56" s="2">
        <v>24</v>
      </c>
      <c r="BH56" s="2">
        <v>42</v>
      </c>
      <c r="BI56" s="2"/>
      <c r="BJ56" s="2">
        <v>0</v>
      </c>
      <c r="BK56" s="2">
        <v>22156000000</v>
      </c>
      <c r="BL56" s="2">
        <v>-1177000000</v>
      </c>
      <c r="BM56" s="2">
        <v>0</v>
      </c>
      <c r="BN56" s="2">
        <v>0</v>
      </c>
      <c r="BO56" s="2">
        <v>0</v>
      </c>
      <c r="BP56" s="2">
        <v>119767000000</v>
      </c>
      <c r="BQ56" s="2">
        <v>0</v>
      </c>
      <c r="BR56" s="2">
        <v>0</v>
      </c>
      <c r="BS56" s="2">
        <v>18347000000</v>
      </c>
      <c r="BT56" s="2">
        <v>101420000000</v>
      </c>
      <c r="BU56" s="2">
        <v>119767000000</v>
      </c>
      <c r="BV56" s="2">
        <v>22728000000</v>
      </c>
      <c r="BW56" s="2">
        <v>-7566000000</v>
      </c>
      <c r="BX56" s="2">
        <v>2014</v>
      </c>
      <c r="BY56" s="2">
        <v>6.54</v>
      </c>
      <c r="BZ56" s="2">
        <v>451223241.58999997</v>
      </c>
      <c r="CA56" s="2" t="s">
        <v>154</v>
      </c>
      <c r="CB56" s="2" t="s">
        <v>155</v>
      </c>
      <c r="CC56" s="2" t="s">
        <v>156</v>
      </c>
    </row>
    <row r="57" spans="1:81" x14ac:dyDescent="0.2">
      <c r="A57" s="3" t="s">
        <v>153</v>
      </c>
      <c r="B57" s="3" t="s">
        <v>88</v>
      </c>
      <c r="C57" s="3">
        <v>4340000000</v>
      </c>
      <c r="D57" s="3">
        <v>147000000</v>
      </c>
      <c r="E57" s="3">
        <v>0</v>
      </c>
      <c r="F57" s="3">
        <v>14</v>
      </c>
      <c r="G57" s="3">
        <v>0</v>
      </c>
      <c r="H57" s="3">
        <v>1828000000</v>
      </c>
      <c r="I57" s="3"/>
      <c r="J57" s="3">
        <v>4350000000</v>
      </c>
      <c r="K57" s="3">
        <v>0</v>
      </c>
      <c r="L57" s="3">
        <v>67000000</v>
      </c>
      <c r="M57" s="3">
        <v>13049000000</v>
      </c>
      <c r="N57" s="3"/>
      <c r="O57" s="3">
        <v>8511000000</v>
      </c>
      <c r="P57" s="3">
        <v>0</v>
      </c>
      <c r="Q57" s="3">
        <v>0</v>
      </c>
      <c r="R57" s="3">
        <v>4151000000</v>
      </c>
      <c r="S57" s="3">
        <v>3862000000</v>
      </c>
      <c r="T57" s="3">
        <v>0</v>
      </c>
      <c r="U57" s="3">
        <v>0</v>
      </c>
      <c r="V57" s="3">
        <v>427000000</v>
      </c>
      <c r="W57" s="3">
        <v>0</v>
      </c>
      <c r="X57" s="3">
        <v>37</v>
      </c>
      <c r="Y57" s="3">
        <v>7823000000</v>
      </c>
      <c r="Z57" s="3">
        <v>1329000000</v>
      </c>
      <c r="AA57" s="3">
        <v>0</v>
      </c>
      <c r="AB57" s="3">
        <v>289000000</v>
      </c>
      <c r="AC57" s="3">
        <v>0</v>
      </c>
      <c r="AD57" s="3">
        <v>-4811000000</v>
      </c>
      <c r="AE57" s="3">
        <v>3488000000</v>
      </c>
      <c r="AF57" s="3">
        <v>5952000000</v>
      </c>
      <c r="AG57" s="3">
        <v>102315000000</v>
      </c>
      <c r="AH57" s="3">
        <v>0</v>
      </c>
      <c r="AI57" s="3">
        <v>0</v>
      </c>
      <c r="AJ57" s="3">
        <v>-18000000</v>
      </c>
      <c r="AK57" s="3">
        <v>-308000000</v>
      </c>
      <c r="AL57" s="3">
        <v>6776000000</v>
      </c>
      <c r="AM57" s="3">
        <v>-2187000000</v>
      </c>
      <c r="AN57" s="3">
        <v>-4897000000</v>
      </c>
      <c r="AO57" s="3">
        <v>2533000000</v>
      </c>
      <c r="AP57" s="3">
        <v>-140000000</v>
      </c>
      <c r="AQ57" s="3">
        <v>2533000000</v>
      </c>
      <c r="AR57" s="3">
        <v>2533000000</v>
      </c>
      <c r="AS57" s="3">
        <v>705000000</v>
      </c>
      <c r="AT57" s="3">
        <v>0</v>
      </c>
      <c r="AU57" s="3">
        <v>3862000000</v>
      </c>
      <c r="AV57" s="3">
        <v>19</v>
      </c>
      <c r="AW57" s="3">
        <v>1988000000</v>
      </c>
      <c r="AX57" s="3">
        <v>0</v>
      </c>
      <c r="AY57" s="3">
        <v>0</v>
      </c>
      <c r="AZ57" s="3">
        <v>625000000</v>
      </c>
      <c r="BA57" s="3">
        <v>-234000000</v>
      </c>
      <c r="BB57" s="3">
        <v>-86000000</v>
      </c>
      <c r="BC57" s="3">
        <v>90296000000</v>
      </c>
      <c r="BD57" s="3">
        <v>748000000</v>
      </c>
      <c r="BE57" s="3">
        <v>3672000000</v>
      </c>
      <c r="BF57" s="3">
        <v>19</v>
      </c>
      <c r="BG57" s="3">
        <v>22</v>
      </c>
      <c r="BH57" s="2">
        <v>41</v>
      </c>
      <c r="BI57" s="3"/>
      <c r="BJ57" s="3">
        <v>0</v>
      </c>
      <c r="BK57" s="3">
        <v>24007000000</v>
      </c>
      <c r="BL57" s="3">
        <v>-1279000000</v>
      </c>
      <c r="BM57" s="3">
        <v>0</v>
      </c>
      <c r="BN57" s="3">
        <v>0</v>
      </c>
      <c r="BO57" s="3">
        <v>0</v>
      </c>
      <c r="BP57" s="3">
        <v>118296000000</v>
      </c>
      <c r="BQ57" s="3">
        <v>0</v>
      </c>
      <c r="BR57" s="3">
        <v>0</v>
      </c>
      <c r="BS57" s="3">
        <v>17708000000</v>
      </c>
      <c r="BT57" s="3">
        <v>100588000000</v>
      </c>
      <c r="BU57" s="3">
        <v>118296000000</v>
      </c>
      <c r="BV57" s="3">
        <v>20872000000</v>
      </c>
      <c r="BW57" s="3">
        <v>-8819000000</v>
      </c>
      <c r="BX57" s="3">
        <v>2015</v>
      </c>
      <c r="BY57" s="3">
        <v>5.88</v>
      </c>
      <c r="BZ57" s="3">
        <v>430782312.92500001</v>
      </c>
      <c r="CA57" s="3" t="s">
        <v>154</v>
      </c>
      <c r="CB57" s="3" t="s">
        <v>155</v>
      </c>
      <c r="CC57" s="3" t="s">
        <v>156</v>
      </c>
    </row>
    <row r="58" spans="1:81" x14ac:dyDescent="0.2">
      <c r="A58" s="2" t="s">
        <v>157</v>
      </c>
      <c r="B58" s="2" t="s">
        <v>82</v>
      </c>
      <c r="C58" s="2">
        <v>0</v>
      </c>
      <c r="D58" s="2">
        <v>3085000000</v>
      </c>
      <c r="E58" s="2">
        <v>-6768000000</v>
      </c>
      <c r="F58" s="2">
        <v>4</v>
      </c>
      <c r="G58" s="2">
        <v>0</v>
      </c>
      <c r="H58" s="2">
        <v>80410000000</v>
      </c>
      <c r="I58" s="2"/>
      <c r="J58" s="2">
        <v>1151000000</v>
      </c>
      <c r="K58" s="2">
        <v>0</v>
      </c>
      <c r="L58" s="2">
        <v>4766000000</v>
      </c>
      <c r="M58" s="2">
        <v>37745000000</v>
      </c>
      <c r="N58" s="2"/>
      <c r="O58" s="2">
        <v>25648000000</v>
      </c>
      <c r="P58" s="2">
        <v>0</v>
      </c>
      <c r="Q58" s="2">
        <v>7349000000</v>
      </c>
      <c r="R58" s="2">
        <v>5210000000</v>
      </c>
      <c r="S58" s="2">
        <v>2891000000</v>
      </c>
      <c r="T58" s="2">
        <v>16000000</v>
      </c>
      <c r="U58" s="2">
        <v>0</v>
      </c>
      <c r="V58" s="2">
        <v>0</v>
      </c>
      <c r="W58" s="2">
        <v>0</v>
      </c>
      <c r="X58" s="2">
        <v>47</v>
      </c>
      <c r="Y58" s="2">
        <v>33469000000</v>
      </c>
      <c r="Z58" s="2">
        <v>-808000000</v>
      </c>
      <c r="AA58" s="2">
        <v>0</v>
      </c>
      <c r="AB58" s="2">
        <v>2319000000</v>
      </c>
      <c r="AC58" s="2">
        <v>0</v>
      </c>
      <c r="AD58" s="2">
        <v>16730000000</v>
      </c>
      <c r="AE58" s="2">
        <v>-1255000000</v>
      </c>
      <c r="AF58" s="2">
        <v>48500000000</v>
      </c>
      <c r="AG58" s="2">
        <v>385706000000</v>
      </c>
      <c r="AH58" s="2">
        <v>667000000</v>
      </c>
      <c r="AI58" s="2">
        <v>334000000</v>
      </c>
      <c r="AJ58" s="2">
        <v>-2489000000</v>
      </c>
      <c r="AK58" s="2">
        <v>-260000000</v>
      </c>
      <c r="AL58" s="2">
        <v>3676000000</v>
      </c>
      <c r="AM58" s="2">
        <v>-20564000000</v>
      </c>
      <c r="AN58" s="2">
        <v>16612000000</v>
      </c>
      <c r="AO58" s="2">
        <v>3438000000</v>
      </c>
      <c r="AP58" s="2">
        <v>-1707000000</v>
      </c>
      <c r="AQ58" s="2">
        <v>3438000000</v>
      </c>
      <c r="AR58" s="2">
        <v>3699000000</v>
      </c>
      <c r="AS58" s="2">
        <v>39584000000</v>
      </c>
      <c r="AT58" s="2">
        <v>0</v>
      </c>
      <c r="AU58" s="2">
        <v>2891000000</v>
      </c>
      <c r="AV58" s="2">
        <v>4</v>
      </c>
      <c r="AW58" s="2">
        <v>67736000000</v>
      </c>
      <c r="AX58" s="2">
        <v>0</v>
      </c>
      <c r="AY58" s="2">
        <v>0</v>
      </c>
      <c r="AZ58" s="2">
        <v>12574000000</v>
      </c>
      <c r="BA58" s="2">
        <v>-5075000000</v>
      </c>
      <c r="BB58" s="2">
        <v>-118000000</v>
      </c>
      <c r="BC58" s="2">
        <v>401130000000</v>
      </c>
      <c r="BD58" s="2">
        <v>-7496000000</v>
      </c>
      <c r="BE58" s="2">
        <v>0</v>
      </c>
      <c r="BF58" s="2">
        <v>4</v>
      </c>
      <c r="BG58" s="2">
        <v>3</v>
      </c>
      <c r="BH58" s="2">
        <v>41</v>
      </c>
      <c r="BI58" s="2"/>
      <c r="BJ58" s="2">
        <v>0</v>
      </c>
      <c r="BK58" s="2">
        <v>14176000000</v>
      </c>
      <c r="BL58" s="2">
        <v>-13000000000</v>
      </c>
      <c r="BM58" s="2">
        <v>21491000000</v>
      </c>
      <c r="BN58" s="2">
        <v>0</v>
      </c>
      <c r="BO58" s="2">
        <v>28808000000</v>
      </c>
      <c r="BP58" s="2">
        <v>548633000000</v>
      </c>
      <c r="BQ58" s="2">
        <v>0</v>
      </c>
      <c r="BR58" s="2">
        <v>0</v>
      </c>
      <c r="BS58" s="2">
        <v>98002000000</v>
      </c>
      <c r="BT58" s="2">
        <v>450631000000</v>
      </c>
      <c r="BU58" s="2">
        <v>548633000000</v>
      </c>
      <c r="BV58" s="2">
        <v>71214000000</v>
      </c>
      <c r="BW58" s="2">
        <v>-13924000000</v>
      </c>
      <c r="BX58" s="2">
        <v>2012</v>
      </c>
      <c r="BY58" s="2"/>
      <c r="BZ58" s="2"/>
      <c r="CA58" s="2" t="s">
        <v>158</v>
      </c>
      <c r="CB58" s="2" t="s">
        <v>155</v>
      </c>
      <c r="CC58" s="2" t="s">
        <v>159</v>
      </c>
    </row>
    <row r="59" spans="1:81" x14ac:dyDescent="0.2">
      <c r="A59" s="3" t="s">
        <v>157</v>
      </c>
      <c r="B59" s="3" t="s">
        <v>86</v>
      </c>
      <c r="C59" s="3">
        <v>0</v>
      </c>
      <c r="D59" s="3">
        <v>2174000000</v>
      </c>
      <c r="E59" s="3">
        <v>-699000000</v>
      </c>
      <c r="F59" s="3">
        <v>9</v>
      </c>
      <c r="G59" s="3">
        <v>0</v>
      </c>
      <c r="H59" s="3">
        <v>80899000000</v>
      </c>
      <c r="I59" s="3"/>
      <c r="J59" s="3">
        <v>2241000000</v>
      </c>
      <c r="K59" s="3">
        <v>0</v>
      </c>
      <c r="L59" s="3">
        <v>4766000000</v>
      </c>
      <c r="M59" s="3">
        <v>34660000000</v>
      </c>
      <c r="N59" s="3"/>
      <c r="O59" s="3">
        <v>31361000000</v>
      </c>
      <c r="P59" s="3">
        <v>0</v>
      </c>
      <c r="Q59" s="3">
        <v>4713000000</v>
      </c>
      <c r="R59" s="3">
        <v>11510000000</v>
      </c>
      <c r="S59" s="3">
        <v>9368000000</v>
      </c>
      <c r="T59" s="3">
        <v>-92000000</v>
      </c>
      <c r="U59" s="3">
        <v>0</v>
      </c>
      <c r="V59" s="3">
        <v>0</v>
      </c>
      <c r="W59" s="3">
        <v>0</v>
      </c>
      <c r="X59" s="3">
        <v>50</v>
      </c>
      <c r="Y59" s="3">
        <v>34214000000</v>
      </c>
      <c r="Z59" s="3">
        <v>360000000</v>
      </c>
      <c r="AA59" s="3">
        <v>0</v>
      </c>
      <c r="AB59" s="3">
        <v>2142000000</v>
      </c>
      <c r="AC59" s="3">
        <v>0</v>
      </c>
      <c r="AD59" s="3">
        <v>7049000000</v>
      </c>
      <c r="AE59" s="3">
        <v>-437000000</v>
      </c>
      <c r="AF59" s="3">
        <v>41693000000</v>
      </c>
      <c r="AG59" s="3">
        <v>368917000000</v>
      </c>
      <c r="AH59" s="3">
        <v>611000000</v>
      </c>
      <c r="AI59" s="3">
        <v>30000000</v>
      </c>
      <c r="AJ59" s="3">
        <v>-8962000000</v>
      </c>
      <c r="AK59" s="3">
        <v>1114000000</v>
      </c>
      <c r="AL59" s="3">
        <v>5865000000</v>
      </c>
      <c r="AM59" s="3">
        <v>-11758000000</v>
      </c>
      <c r="AN59" s="3">
        <v>7099000000</v>
      </c>
      <c r="AO59" s="3">
        <v>9085000000</v>
      </c>
      <c r="AP59" s="3">
        <v>-2434000000</v>
      </c>
      <c r="AQ59" s="3">
        <v>9085000000</v>
      </c>
      <c r="AR59" s="3">
        <v>9008000000</v>
      </c>
      <c r="AS59" s="3">
        <v>36768000000</v>
      </c>
      <c r="AT59" s="3">
        <v>0</v>
      </c>
      <c r="AU59" s="3">
        <v>9368000000</v>
      </c>
      <c r="AV59" s="3">
        <v>14</v>
      </c>
      <c r="AW59" s="3">
        <v>80425000000</v>
      </c>
      <c r="AX59" s="3">
        <v>0</v>
      </c>
      <c r="AY59" s="3">
        <v>0</v>
      </c>
      <c r="AZ59" s="3">
        <v>6360000000</v>
      </c>
      <c r="BA59" s="3">
        <v>-1905000000</v>
      </c>
      <c r="BB59" s="3">
        <v>50000000</v>
      </c>
      <c r="BC59" s="3">
        <v>398525000000</v>
      </c>
      <c r="BD59" s="3">
        <v>-7243000000</v>
      </c>
      <c r="BE59" s="3">
        <v>0</v>
      </c>
      <c r="BF59" s="3">
        <v>14</v>
      </c>
      <c r="BG59" s="3">
        <v>9</v>
      </c>
      <c r="BH59" s="3">
        <v>41</v>
      </c>
      <c r="BI59" s="3"/>
      <c r="BJ59" s="3">
        <v>0</v>
      </c>
      <c r="BK59" s="3">
        <v>22965000000</v>
      </c>
      <c r="BL59" s="3">
        <v>-597000000</v>
      </c>
      <c r="BM59" s="3">
        <v>22005000000</v>
      </c>
      <c r="BN59" s="3">
        <v>0</v>
      </c>
      <c r="BO59" s="3">
        <v>21617000000</v>
      </c>
      <c r="BP59" s="3">
        <v>541329000000</v>
      </c>
      <c r="BQ59" s="3">
        <v>0</v>
      </c>
      <c r="BR59" s="3">
        <v>0</v>
      </c>
      <c r="BS59" s="3">
        <v>100470000000</v>
      </c>
      <c r="BT59" s="3">
        <v>440859000000</v>
      </c>
      <c r="BU59" s="3">
        <v>541329000000</v>
      </c>
      <c r="BV59" s="3">
        <v>68874000000</v>
      </c>
      <c r="BW59" s="3">
        <v>-14520000000</v>
      </c>
      <c r="BX59" s="3">
        <v>2013</v>
      </c>
      <c r="BY59" s="3">
        <v>6.16</v>
      </c>
      <c r="BZ59" s="3">
        <v>1474837662.3399999</v>
      </c>
      <c r="CA59" s="3" t="s">
        <v>158</v>
      </c>
      <c r="CB59" s="3" t="s">
        <v>155</v>
      </c>
      <c r="CC59" s="3" t="s">
        <v>159</v>
      </c>
    </row>
    <row r="60" spans="1:81" x14ac:dyDescent="0.2">
      <c r="A60" s="2" t="s">
        <v>157</v>
      </c>
      <c r="B60" s="2" t="s">
        <v>87</v>
      </c>
      <c r="C60" s="2">
        <v>0</v>
      </c>
      <c r="D60" s="2">
        <v>2692000000</v>
      </c>
      <c r="E60" s="2">
        <v>-85000000</v>
      </c>
      <c r="F60" s="2">
        <v>7</v>
      </c>
      <c r="G60" s="2">
        <v>0</v>
      </c>
      <c r="H60" s="2">
        <v>80958000000</v>
      </c>
      <c r="I60" s="2"/>
      <c r="J60" s="2">
        <v>1758000000</v>
      </c>
      <c r="K60" s="2">
        <v>0</v>
      </c>
      <c r="L60" s="2">
        <v>4766000000</v>
      </c>
      <c r="M60" s="2">
        <v>33611000000</v>
      </c>
      <c r="N60" s="2"/>
      <c r="O60" s="2">
        <v>29166000000</v>
      </c>
      <c r="P60" s="2">
        <v>0</v>
      </c>
      <c r="Q60" s="2">
        <v>4448000000</v>
      </c>
      <c r="R60" s="2">
        <v>12219000000</v>
      </c>
      <c r="S60" s="2">
        <v>10501000000</v>
      </c>
      <c r="T60" s="2">
        <v>-74000000</v>
      </c>
      <c r="U60" s="2">
        <v>0</v>
      </c>
      <c r="V60" s="2">
        <v>0</v>
      </c>
      <c r="W60" s="2">
        <v>0</v>
      </c>
      <c r="X60" s="2">
        <v>48</v>
      </c>
      <c r="Y60" s="2">
        <v>30795000000</v>
      </c>
      <c r="Z60" s="2">
        <v>2927000000</v>
      </c>
      <c r="AA60" s="2">
        <v>0</v>
      </c>
      <c r="AB60" s="2">
        <v>1718000000</v>
      </c>
      <c r="AC60" s="2">
        <v>0</v>
      </c>
      <c r="AD60" s="2">
        <v>14406000000</v>
      </c>
      <c r="AE60" s="2">
        <v>2190000000</v>
      </c>
      <c r="AF60" s="2">
        <v>31217000000</v>
      </c>
      <c r="AG60" s="2">
        <v>347235000000</v>
      </c>
      <c r="AH60" s="2">
        <v>374000000</v>
      </c>
      <c r="AI60" s="2">
        <v>0</v>
      </c>
      <c r="AJ60" s="2">
        <v>-9473000000</v>
      </c>
      <c r="AK60" s="2">
        <v>-571000000</v>
      </c>
      <c r="AL60" s="2">
        <v>5007000000</v>
      </c>
      <c r="AM60" s="2">
        <v>-19788000000</v>
      </c>
      <c r="AN60" s="2">
        <v>14284000000</v>
      </c>
      <c r="AO60" s="2">
        <v>7529000000</v>
      </c>
      <c r="AP60" s="2">
        <v>-2652000000</v>
      </c>
      <c r="AQ60" s="2">
        <v>7529000000</v>
      </c>
      <c r="AR60" s="2">
        <v>7574000000</v>
      </c>
      <c r="AS60" s="2">
        <v>33990000000</v>
      </c>
      <c r="AT60" s="2">
        <v>0</v>
      </c>
      <c r="AU60" s="2">
        <v>10501000000</v>
      </c>
      <c r="AV60" s="2">
        <v>16</v>
      </c>
      <c r="AW60" s="2">
        <v>92189000000</v>
      </c>
      <c r="AX60" s="2">
        <v>0</v>
      </c>
      <c r="AY60" s="2">
        <v>0</v>
      </c>
      <c r="AZ60" s="2">
        <v>10617000000</v>
      </c>
      <c r="BA60" s="2">
        <v>-4701000000</v>
      </c>
      <c r="BB60" s="2">
        <v>-122000000</v>
      </c>
      <c r="BC60" s="2">
        <v>377092000000</v>
      </c>
      <c r="BD60" s="2">
        <v>-9195000000</v>
      </c>
      <c r="BE60" s="2">
        <v>0</v>
      </c>
      <c r="BF60" s="2">
        <v>16</v>
      </c>
      <c r="BG60" s="2">
        <v>10</v>
      </c>
      <c r="BH60" s="2">
        <v>40</v>
      </c>
      <c r="BI60" s="2"/>
      <c r="BJ60" s="2">
        <v>0</v>
      </c>
      <c r="BK60" s="2">
        <v>29775000000</v>
      </c>
      <c r="BL60" s="2">
        <v>-4902000000</v>
      </c>
      <c r="BM60" s="2">
        <v>18491000000</v>
      </c>
      <c r="BN60" s="2">
        <v>0</v>
      </c>
      <c r="BO60" s="2">
        <v>11243000000</v>
      </c>
      <c r="BP60" s="2">
        <v>515581000000</v>
      </c>
      <c r="BQ60" s="2">
        <v>0</v>
      </c>
      <c r="BR60" s="2">
        <v>0</v>
      </c>
      <c r="BS60" s="2">
        <v>106898000000</v>
      </c>
      <c r="BT60" s="2">
        <v>408683000000</v>
      </c>
      <c r="BU60" s="2">
        <v>515581000000</v>
      </c>
      <c r="BV60" s="2">
        <v>64406000000</v>
      </c>
      <c r="BW60" s="2">
        <v>-19218000000</v>
      </c>
      <c r="BX60" s="2">
        <v>2014</v>
      </c>
      <c r="BY60" s="2">
        <v>5.27</v>
      </c>
      <c r="BZ60" s="2">
        <v>1428652751.4200001</v>
      </c>
      <c r="CA60" s="2" t="s">
        <v>158</v>
      </c>
      <c r="CB60" s="2" t="s">
        <v>155</v>
      </c>
      <c r="CC60" s="2" t="s">
        <v>159</v>
      </c>
    </row>
    <row r="61" spans="1:81" x14ac:dyDescent="0.2">
      <c r="A61" s="3" t="s">
        <v>157</v>
      </c>
      <c r="B61" s="3" t="s">
        <v>88</v>
      </c>
      <c r="C61" s="3">
        <v>0</v>
      </c>
      <c r="D61" s="3">
        <v>1455000000</v>
      </c>
      <c r="E61" s="3">
        <v>-767000000</v>
      </c>
      <c r="F61" s="3">
        <v>2</v>
      </c>
      <c r="G61" s="3">
        <v>0</v>
      </c>
      <c r="H61" s="3">
        <v>81510000000</v>
      </c>
      <c r="I61" s="3"/>
      <c r="J61" s="3">
        <v>1629000000</v>
      </c>
      <c r="K61" s="3">
        <v>0</v>
      </c>
      <c r="L61" s="3">
        <v>4766000000</v>
      </c>
      <c r="M61" s="3">
        <v>36581000000</v>
      </c>
      <c r="N61" s="3"/>
      <c r="O61" s="3">
        <v>31509000000</v>
      </c>
      <c r="P61" s="3">
        <v>0</v>
      </c>
      <c r="Q61" s="3">
        <v>4629000000</v>
      </c>
      <c r="R61" s="3">
        <v>4562000000</v>
      </c>
      <c r="S61" s="3">
        <v>3281000000</v>
      </c>
      <c r="T61" s="3">
        <v>-39000000</v>
      </c>
      <c r="U61" s="3">
        <v>0</v>
      </c>
      <c r="V61" s="3">
        <v>0</v>
      </c>
      <c r="W61" s="3">
        <v>0</v>
      </c>
      <c r="X61" s="3">
        <v>37</v>
      </c>
      <c r="Y61" s="3">
        <v>21746000000</v>
      </c>
      <c r="Z61" s="3">
        <v>1059000000</v>
      </c>
      <c r="AA61" s="3">
        <v>0</v>
      </c>
      <c r="AB61" s="3">
        <v>1281000000</v>
      </c>
      <c r="AC61" s="3">
        <v>0</v>
      </c>
      <c r="AD61" s="3">
        <v>8514000000</v>
      </c>
      <c r="AE61" s="3">
        <v>548000000</v>
      </c>
      <c r="AF61" s="3">
        <v>29350000000</v>
      </c>
      <c r="AG61" s="3">
        <v>330845000000</v>
      </c>
      <c r="AH61" s="3">
        <v>552000000</v>
      </c>
      <c r="AI61" s="3">
        <v>0</v>
      </c>
      <c r="AJ61" s="3">
        <v>-2938000000</v>
      </c>
      <c r="AK61" s="3">
        <v>-129000000</v>
      </c>
      <c r="AL61" s="3">
        <v>2877000000</v>
      </c>
      <c r="AM61" s="3">
        <v>-11429000000</v>
      </c>
      <c r="AN61" s="3">
        <v>8462000000</v>
      </c>
      <c r="AO61" s="3">
        <v>2196000000</v>
      </c>
      <c r="AP61" s="3">
        <v>153000000</v>
      </c>
      <c r="AQ61" s="3">
        <v>2196000000</v>
      </c>
      <c r="AR61" s="3">
        <v>2222000000</v>
      </c>
      <c r="AS61" s="3">
        <v>31864000000</v>
      </c>
      <c r="AT61" s="3">
        <v>0</v>
      </c>
      <c r="AU61" s="3">
        <v>3281000000</v>
      </c>
      <c r="AV61" s="3">
        <v>6</v>
      </c>
      <c r="AW61" s="3">
        <v>90964000000</v>
      </c>
      <c r="AX61" s="3">
        <v>0</v>
      </c>
      <c r="AY61" s="3">
        <v>0</v>
      </c>
      <c r="AZ61" s="3">
        <v>2537000000</v>
      </c>
      <c r="BA61" s="3">
        <v>3228000000</v>
      </c>
      <c r="BB61" s="3">
        <v>-52000000</v>
      </c>
      <c r="BC61" s="3">
        <v>377383000000</v>
      </c>
      <c r="BD61" s="3">
        <v>-6130000000</v>
      </c>
      <c r="BE61" s="3">
        <v>0</v>
      </c>
      <c r="BF61" s="3">
        <v>6</v>
      </c>
      <c r="BG61" s="3">
        <v>4</v>
      </c>
      <c r="BH61" s="3">
        <v>40</v>
      </c>
      <c r="BI61" s="3"/>
      <c r="BJ61" s="3">
        <v>0</v>
      </c>
      <c r="BK61" s="3">
        <v>30943000000</v>
      </c>
      <c r="BL61" s="3">
        <v>-10691000000</v>
      </c>
      <c r="BM61" s="3">
        <v>16417000000</v>
      </c>
      <c r="BN61" s="3">
        <v>0</v>
      </c>
      <c r="BO61" s="3">
        <v>10132000000</v>
      </c>
      <c r="BP61" s="3">
        <v>496943000000</v>
      </c>
      <c r="BQ61" s="3">
        <v>0</v>
      </c>
      <c r="BR61" s="3">
        <v>0</v>
      </c>
      <c r="BS61" s="3">
        <v>89658000000</v>
      </c>
      <c r="BT61" s="3">
        <v>407285000000</v>
      </c>
      <c r="BU61" s="3">
        <v>496943000000</v>
      </c>
      <c r="BV61" s="3">
        <v>58327000000</v>
      </c>
      <c r="BW61" s="3">
        <v>-30098000000</v>
      </c>
      <c r="BX61" s="3">
        <v>2015</v>
      </c>
      <c r="BY61" s="3">
        <v>1.69</v>
      </c>
      <c r="BZ61" s="3">
        <v>1299408284.02</v>
      </c>
      <c r="CA61" s="3" t="s">
        <v>158</v>
      </c>
      <c r="CB61" s="3" t="s">
        <v>155</v>
      </c>
      <c r="CC61" s="3" t="s">
        <v>159</v>
      </c>
    </row>
    <row r="62" spans="1:81" x14ac:dyDescent="0.2">
      <c r="A62" s="2" t="s">
        <v>160</v>
      </c>
      <c r="B62" s="2" t="s">
        <v>82</v>
      </c>
      <c r="C62" s="2">
        <v>344358000</v>
      </c>
      <c r="D62" s="2">
        <v>30716000</v>
      </c>
      <c r="E62" s="2">
        <v>30743000</v>
      </c>
      <c r="F62" s="2">
        <v>14</v>
      </c>
      <c r="G62" s="2">
        <v>-359926000</v>
      </c>
      <c r="H62" s="2">
        <v>3712684000</v>
      </c>
      <c r="I62" s="2"/>
      <c r="J62" s="2">
        <v>229998000</v>
      </c>
      <c r="K62" s="2">
        <v>0</v>
      </c>
      <c r="L62" s="2">
        <v>1456000</v>
      </c>
      <c r="M62" s="2">
        <v>386355000</v>
      </c>
      <c r="N62" s="2"/>
      <c r="O62" s="2">
        <v>0</v>
      </c>
      <c r="P62" s="2">
        <v>127561000</v>
      </c>
      <c r="Q62" s="2">
        <v>330217000</v>
      </c>
      <c r="R62" s="2">
        <v>209759000</v>
      </c>
      <c r="S62" s="2">
        <v>-19614000</v>
      </c>
      <c r="T62" s="2">
        <v>0</v>
      </c>
      <c r="U62" s="2">
        <v>0</v>
      </c>
      <c r="V62" s="2">
        <v>5234961000</v>
      </c>
      <c r="W62" s="2">
        <v>0</v>
      </c>
      <c r="X62" s="2">
        <v>60</v>
      </c>
      <c r="Y62" s="2">
        <v>572156000</v>
      </c>
      <c r="Z62" s="2">
        <v>-858000</v>
      </c>
      <c r="AA62" s="2">
        <v>0</v>
      </c>
      <c r="AB62" s="2">
        <v>229373000</v>
      </c>
      <c r="AC62" s="2">
        <v>0</v>
      </c>
      <c r="AD62" s="2">
        <v>8306000</v>
      </c>
      <c r="AE62" s="2">
        <v>-67138000</v>
      </c>
      <c r="AF62" s="2">
        <v>0</v>
      </c>
      <c r="AG62" s="2">
        <v>0</v>
      </c>
      <c r="AH62" s="2">
        <v>239469000</v>
      </c>
      <c r="AI62" s="2">
        <v>80046000</v>
      </c>
      <c r="AJ62" s="2">
        <v>-204539000</v>
      </c>
      <c r="AK62" s="2">
        <v>-6653000</v>
      </c>
      <c r="AL62" s="2">
        <v>316827000</v>
      </c>
      <c r="AM62" s="2">
        <v>-435147000</v>
      </c>
      <c r="AN62" s="2">
        <v>111667000</v>
      </c>
      <c r="AO62" s="2">
        <v>132456000</v>
      </c>
      <c r="AP62" s="2">
        <v>-172329000</v>
      </c>
      <c r="AQ62" s="2">
        <v>82146000</v>
      </c>
      <c r="AR62" s="2">
        <v>-18756000</v>
      </c>
      <c r="AS62" s="2">
        <v>102897000</v>
      </c>
      <c r="AT62" s="2">
        <v>6235000</v>
      </c>
      <c r="AU62" s="2">
        <v>179016000</v>
      </c>
      <c r="AV62" s="2">
        <v>19</v>
      </c>
      <c r="AW62" s="2">
        <v>543778000</v>
      </c>
      <c r="AX62" s="2">
        <v>0</v>
      </c>
      <c r="AY62" s="2">
        <v>0</v>
      </c>
      <c r="AZ62" s="2">
        <v>-3542000</v>
      </c>
      <c r="BA62" s="2">
        <v>-17074000</v>
      </c>
      <c r="BB62" s="2">
        <v>455469000</v>
      </c>
      <c r="BC62" s="2">
        <v>281438000</v>
      </c>
      <c r="BD62" s="2">
        <v>0</v>
      </c>
      <c r="BE62" s="2">
        <v>325173000</v>
      </c>
      <c r="BF62" s="2">
        <v>2</v>
      </c>
      <c r="BG62" s="2">
        <v>2</v>
      </c>
      <c r="BH62" s="2">
        <v>40</v>
      </c>
      <c r="BI62" s="2"/>
      <c r="BJ62" s="2">
        <v>0</v>
      </c>
      <c r="BK62" s="2">
        <v>-2863287000</v>
      </c>
      <c r="BL62" s="2">
        <v>-14660000</v>
      </c>
      <c r="BM62" s="2">
        <v>61732000</v>
      </c>
      <c r="BN62" s="2">
        <v>4413083000</v>
      </c>
      <c r="BO62" s="2">
        <v>0</v>
      </c>
      <c r="BP62" s="2">
        <v>6401380000</v>
      </c>
      <c r="BQ62" s="2">
        <v>0</v>
      </c>
      <c r="BR62" s="2">
        <v>0</v>
      </c>
      <c r="BS62" s="2">
        <v>915425000</v>
      </c>
      <c r="BT62" s="2">
        <v>5485955000</v>
      </c>
      <c r="BU62" s="2">
        <v>6401380000</v>
      </c>
      <c r="BV62" s="2">
        <v>958511000</v>
      </c>
      <c r="BW62" s="2">
        <v>0</v>
      </c>
      <c r="BX62" s="2">
        <v>2012</v>
      </c>
      <c r="BY62" s="2">
        <v>0.61</v>
      </c>
      <c r="BZ62" s="2">
        <v>217140983.60699999</v>
      </c>
      <c r="CA62" s="2" t="s">
        <v>161</v>
      </c>
      <c r="CB62" s="2" t="s">
        <v>162</v>
      </c>
      <c r="CC62" s="2" t="s">
        <v>163</v>
      </c>
    </row>
    <row r="63" spans="1:81" x14ac:dyDescent="0.2">
      <c r="A63" s="3" t="s">
        <v>160</v>
      </c>
      <c r="B63" s="3" t="s">
        <v>86</v>
      </c>
      <c r="C63" s="3">
        <v>330756000</v>
      </c>
      <c r="D63" s="3">
        <v>4592000</v>
      </c>
      <c r="E63" s="3">
        <v>20666000</v>
      </c>
      <c r="F63" s="3">
        <v>21</v>
      </c>
      <c r="G63" s="3">
        <v>-401629000</v>
      </c>
      <c r="H63" s="3">
        <v>3701339000</v>
      </c>
      <c r="I63" s="3"/>
      <c r="J63" s="3">
        <v>182788000</v>
      </c>
      <c r="K63" s="3">
        <v>0</v>
      </c>
      <c r="L63" s="3">
        <v>1459000</v>
      </c>
      <c r="M63" s="3">
        <v>380051000</v>
      </c>
      <c r="N63" s="3"/>
      <c r="O63" s="3">
        <v>0</v>
      </c>
      <c r="P63" s="3">
        <v>107775000</v>
      </c>
      <c r="Q63" s="3">
        <v>296825000</v>
      </c>
      <c r="R63" s="3">
        <v>269685000</v>
      </c>
      <c r="S63" s="3">
        <v>32637000</v>
      </c>
      <c r="T63" s="3">
        <v>0</v>
      </c>
      <c r="U63" s="3">
        <v>0</v>
      </c>
      <c r="V63" s="3">
        <v>5391209000</v>
      </c>
      <c r="W63" s="3">
        <v>0</v>
      </c>
      <c r="X63" s="3">
        <v>61</v>
      </c>
      <c r="Y63" s="3">
        <v>594002000</v>
      </c>
      <c r="Z63" s="3">
        <v>-1959000</v>
      </c>
      <c r="AA63" s="3">
        <v>0</v>
      </c>
      <c r="AB63" s="3">
        <v>237048000</v>
      </c>
      <c r="AC63" s="3">
        <v>0</v>
      </c>
      <c r="AD63" s="3">
        <v>-116098000</v>
      </c>
      <c r="AE63" s="3">
        <v>-28541000</v>
      </c>
      <c r="AF63" s="3">
        <v>0</v>
      </c>
      <c r="AG63" s="3">
        <v>0</v>
      </c>
      <c r="AH63" s="3">
        <v>205287000</v>
      </c>
      <c r="AI63" s="3">
        <v>79953000</v>
      </c>
      <c r="AJ63" s="3">
        <v>-188911000</v>
      </c>
      <c r="AK63" s="3">
        <v>-28662000</v>
      </c>
      <c r="AL63" s="3">
        <v>325596000</v>
      </c>
      <c r="AM63" s="3">
        <v>-419450000</v>
      </c>
      <c r="AN63" s="3">
        <v>65192000</v>
      </c>
      <c r="AO63" s="3">
        <v>207290000</v>
      </c>
      <c r="AP63" s="3">
        <v>-185105000</v>
      </c>
      <c r="AQ63" s="3">
        <v>203673000</v>
      </c>
      <c r="AR63" s="3">
        <v>34596000</v>
      </c>
      <c r="AS63" s="3">
        <v>0</v>
      </c>
      <c r="AT63" s="3">
        <v>0</v>
      </c>
      <c r="AU63" s="3">
        <v>249019000</v>
      </c>
      <c r="AV63" s="3">
        <v>26</v>
      </c>
      <c r="AW63" s="3">
        <v>505416000</v>
      </c>
      <c r="AX63" s="3">
        <v>0</v>
      </c>
      <c r="AY63" s="3">
        <v>0</v>
      </c>
      <c r="AZ63" s="3">
        <v>-4602000</v>
      </c>
      <c r="BA63" s="3">
        <v>-8135000</v>
      </c>
      <c r="BB63" s="3">
        <v>572056000</v>
      </c>
      <c r="BC63" s="3">
        <v>0</v>
      </c>
      <c r="BD63" s="3">
        <v>0</v>
      </c>
      <c r="BE63" s="3">
        <v>291910000</v>
      </c>
      <c r="BF63" s="3">
        <v>3</v>
      </c>
      <c r="BG63" s="3">
        <v>3</v>
      </c>
      <c r="BH63" s="2">
        <v>40</v>
      </c>
      <c r="BI63" s="3"/>
      <c r="BJ63" s="3">
        <v>0</v>
      </c>
      <c r="BK63" s="3">
        <v>-2798853000</v>
      </c>
      <c r="BL63" s="3">
        <v>-15782000</v>
      </c>
      <c r="BM63" s="3">
        <v>53073000</v>
      </c>
      <c r="BN63" s="3">
        <v>4388185000</v>
      </c>
      <c r="BO63" s="3">
        <v>0</v>
      </c>
      <c r="BP63" s="3">
        <v>6079413000</v>
      </c>
      <c r="BQ63" s="3">
        <v>0</v>
      </c>
      <c r="BR63" s="3">
        <v>0</v>
      </c>
      <c r="BS63" s="3">
        <v>967457000</v>
      </c>
      <c r="BT63" s="3">
        <v>5111956000</v>
      </c>
      <c r="BU63" s="3">
        <v>6079413000</v>
      </c>
      <c r="BV63" s="3">
        <v>974053000</v>
      </c>
      <c r="BW63" s="3">
        <v>0</v>
      </c>
      <c r="BX63" s="3">
        <v>2013</v>
      </c>
      <c r="BY63" s="3">
        <v>1.4</v>
      </c>
      <c r="BZ63" s="3">
        <v>148064285.71399999</v>
      </c>
      <c r="CA63" s="3" t="s">
        <v>161</v>
      </c>
      <c r="CB63" s="3" t="s">
        <v>162</v>
      </c>
      <c r="CC63" s="3" t="s">
        <v>163</v>
      </c>
    </row>
    <row r="64" spans="1:81" x14ac:dyDescent="0.2">
      <c r="A64" s="2" t="s">
        <v>160</v>
      </c>
      <c r="B64" s="2" t="s">
        <v>87</v>
      </c>
      <c r="C64" s="2">
        <v>320996000</v>
      </c>
      <c r="D64" s="2">
        <v>9039000</v>
      </c>
      <c r="E64" s="2">
        <v>6049000</v>
      </c>
      <c r="F64" s="2">
        <v>25</v>
      </c>
      <c r="G64" s="2">
        <v>-651365000</v>
      </c>
      <c r="H64" s="2">
        <v>3696143000</v>
      </c>
      <c r="I64" s="2"/>
      <c r="J64" s="2">
        <v>120416000</v>
      </c>
      <c r="K64" s="2">
        <v>0</v>
      </c>
      <c r="L64" s="2">
        <v>1464000</v>
      </c>
      <c r="M64" s="2">
        <v>380964000</v>
      </c>
      <c r="N64" s="2"/>
      <c r="O64" s="2">
        <v>0</v>
      </c>
      <c r="P64" s="2">
        <v>81882000</v>
      </c>
      <c r="Q64" s="2">
        <v>286422000</v>
      </c>
      <c r="R64" s="2">
        <v>268399000</v>
      </c>
      <c r="S64" s="2">
        <v>47428000</v>
      </c>
      <c r="T64" s="2">
        <v>0</v>
      </c>
      <c r="U64" s="2">
        <v>0</v>
      </c>
      <c r="V64" s="2">
        <v>5472779000</v>
      </c>
      <c r="W64" s="2">
        <v>0</v>
      </c>
      <c r="X64" s="2">
        <v>61</v>
      </c>
      <c r="Y64" s="2">
        <v>603399000</v>
      </c>
      <c r="Z64" s="2">
        <v>-20047000</v>
      </c>
      <c r="AA64" s="2">
        <v>0</v>
      </c>
      <c r="AB64" s="2">
        <v>220971000</v>
      </c>
      <c r="AC64" s="2">
        <v>0</v>
      </c>
      <c r="AD64" s="2">
        <v>26315000</v>
      </c>
      <c r="AE64" s="2">
        <v>-29895000</v>
      </c>
      <c r="AF64" s="2">
        <v>0</v>
      </c>
      <c r="AG64" s="2">
        <v>0</v>
      </c>
      <c r="AH64" s="2">
        <v>214370000</v>
      </c>
      <c r="AI64" s="2">
        <v>87937000</v>
      </c>
      <c r="AJ64" s="2">
        <v>-263166000</v>
      </c>
      <c r="AK64" s="2">
        <v>-26780000</v>
      </c>
      <c r="AL64" s="2">
        <v>321424000</v>
      </c>
      <c r="AM64" s="2">
        <v>-361882000</v>
      </c>
      <c r="AN64" s="2">
        <v>13678000</v>
      </c>
      <c r="AO64" s="2">
        <v>309249000</v>
      </c>
      <c r="AP64" s="2">
        <v>-300253000</v>
      </c>
      <c r="AQ64" s="2">
        <v>300220000</v>
      </c>
      <c r="AR64" s="2">
        <v>67475000</v>
      </c>
      <c r="AS64" s="2">
        <v>0</v>
      </c>
      <c r="AT64" s="2">
        <v>1820000</v>
      </c>
      <c r="AU64" s="2">
        <v>262350000</v>
      </c>
      <c r="AV64" s="2">
        <v>27</v>
      </c>
      <c r="AW64" s="2">
        <v>476727000</v>
      </c>
      <c r="AX64" s="2">
        <v>0</v>
      </c>
      <c r="AY64" s="2">
        <v>0</v>
      </c>
      <c r="AZ64" s="2">
        <v>-6456000</v>
      </c>
      <c r="BA64" s="2">
        <v>-4472000</v>
      </c>
      <c r="BB64" s="2">
        <v>630249000</v>
      </c>
      <c r="BC64" s="2">
        <v>28969000</v>
      </c>
      <c r="BD64" s="2">
        <v>0</v>
      </c>
      <c r="BE64" s="2">
        <v>282608000</v>
      </c>
      <c r="BF64" s="2">
        <v>5</v>
      </c>
      <c r="BG64" s="2">
        <v>4</v>
      </c>
      <c r="BH64" s="3">
        <v>40</v>
      </c>
      <c r="BI64" s="2"/>
      <c r="BJ64" s="2">
        <v>0</v>
      </c>
      <c r="BK64" s="2">
        <v>-2649542000</v>
      </c>
      <c r="BL64" s="2">
        <v>114803000</v>
      </c>
      <c r="BM64" s="2">
        <v>56621000</v>
      </c>
      <c r="BN64" s="2">
        <v>4135139000</v>
      </c>
      <c r="BO64" s="2">
        <v>0</v>
      </c>
      <c r="BP64" s="2">
        <v>6097028000</v>
      </c>
      <c r="BQ64" s="2">
        <v>0</v>
      </c>
      <c r="BR64" s="2">
        <v>0</v>
      </c>
      <c r="BS64" s="2">
        <v>1227735000</v>
      </c>
      <c r="BT64" s="2">
        <v>4869293000</v>
      </c>
      <c r="BU64" s="2">
        <v>6097028000</v>
      </c>
      <c r="BV64" s="2">
        <v>984363000</v>
      </c>
      <c r="BW64" s="2">
        <v>0</v>
      </c>
      <c r="BX64" s="2">
        <v>2014</v>
      </c>
      <c r="BY64" s="2">
        <v>2.06</v>
      </c>
      <c r="BZ64" s="2">
        <v>150120873.78600001</v>
      </c>
      <c r="CA64" s="2" t="s">
        <v>161</v>
      </c>
      <c r="CB64" s="2" t="s">
        <v>162</v>
      </c>
      <c r="CC64" s="2" t="s">
        <v>163</v>
      </c>
    </row>
    <row r="65" spans="1:81" x14ac:dyDescent="0.2">
      <c r="A65" s="3" t="s">
        <v>160</v>
      </c>
      <c r="B65" s="3" t="s">
        <v>88</v>
      </c>
      <c r="C65" s="3">
        <v>355098000</v>
      </c>
      <c r="D65" s="3">
        <v>619000</v>
      </c>
      <c r="E65" s="3">
        <v>7336000</v>
      </c>
      <c r="F65" s="3">
        <v>15</v>
      </c>
      <c r="G65" s="3">
        <v>-536627000</v>
      </c>
      <c r="H65" s="3">
        <v>4064659000</v>
      </c>
      <c r="I65" s="3"/>
      <c r="J65" s="3">
        <v>137745000</v>
      </c>
      <c r="K65" s="3">
        <v>0</v>
      </c>
      <c r="L65" s="3">
        <v>1563000</v>
      </c>
      <c r="M65" s="3">
        <v>365248000</v>
      </c>
      <c r="N65" s="3"/>
      <c r="O65" s="3">
        <v>0</v>
      </c>
      <c r="P65" s="3">
        <v>64052000</v>
      </c>
      <c r="Q65" s="3">
        <v>311487000</v>
      </c>
      <c r="R65" s="3">
        <v>263551000</v>
      </c>
      <c r="S65" s="3">
        <v>63866000</v>
      </c>
      <c r="T65" s="3">
        <v>0</v>
      </c>
      <c r="U65" s="3">
        <v>0</v>
      </c>
      <c r="V65" s="3">
        <v>5529461000</v>
      </c>
      <c r="W65" s="3">
        <v>0</v>
      </c>
      <c r="X65" s="3">
        <v>63</v>
      </c>
      <c r="Y65" s="3">
        <v>616062000</v>
      </c>
      <c r="Z65" s="3">
        <v>-27524000</v>
      </c>
      <c r="AA65" s="3">
        <v>0</v>
      </c>
      <c r="AB65" s="3">
        <v>199685000</v>
      </c>
      <c r="AC65" s="3">
        <v>0</v>
      </c>
      <c r="AD65" s="3">
        <v>-429000</v>
      </c>
      <c r="AE65" s="3">
        <v>-22334000</v>
      </c>
      <c r="AF65" s="3">
        <v>0</v>
      </c>
      <c r="AG65" s="3">
        <v>0</v>
      </c>
      <c r="AH65" s="3">
        <v>141514000</v>
      </c>
      <c r="AI65" s="3">
        <v>87926000</v>
      </c>
      <c r="AJ65" s="3">
        <v>-247022000</v>
      </c>
      <c r="AK65" s="3">
        <v>21818000</v>
      </c>
      <c r="AL65" s="3">
        <v>359891000</v>
      </c>
      <c r="AM65" s="3">
        <v>-167176000</v>
      </c>
      <c r="AN65" s="3">
        <v>-170897000</v>
      </c>
      <c r="AO65" s="3">
        <v>248710000</v>
      </c>
      <c r="AP65" s="3">
        <v>-201864000</v>
      </c>
      <c r="AQ65" s="3">
        <v>235966000</v>
      </c>
      <c r="AR65" s="3">
        <v>91390000</v>
      </c>
      <c r="AS65" s="3">
        <v>0</v>
      </c>
      <c r="AT65" s="3">
        <v>0</v>
      </c>
      <c r="AU65" s="3">
        <v>256215000</v>
      </c>
      <c r="AV65" s="3">
        <v>26</v>
      </c>
      <c r="AW65" s="3">
        <v>473918000</v>
      </c>
      <c r="AX65" s="3">
        <v>0</v>
      </c>
      <c r="AY65" s="3">
        <v>0</v>
      </c>
      <c r="AZ65" s="3">
        <v>-6040000</v>
      </c>
      <c r="BA65" s="3">
        <v>-7152000</v>
      </c>
      <c r="BB65" s="3">
        <v>359494000</v>
      </c>
      <c r="BC65" s="3">
        <v>53000</v>
      </c>
      <c r="BD65" s="3">
        <v>0</v>
      </c>
      <c r="BE65" s="3">
        <v>306301000</v>
      </c>
      <c r="BF65" s="3">
        <v>7</v>
      </c>
      <c r="BG65" s="3">
        <v>4</v>
      </c>
      <c r="BH65" s="3">
        <v>40</v>
      </c>
      <c r="BI65" s="3"/>
      <c r="BJ65" s="3">
        <v>0</v>
      </c>
      <c r="BK65" s="3">
        <v>-2596917000</v>
      </c>
      <c r="BL65" s="3">
        <v>339580000</v>
      </c>
      <c r="BM65" s="3">
        <v>53546000</v>
      </c>
      <c r="BN65" s="3">
        <v>3873160000</v>
      </c>
      <c r="BO65" s="3">
        <v>0</v>
      </c>
      <c r="BP65" s="3">
        <v>6144194000</v>
      </c>
      <c r="BQ65" s="3">
        <v>0</v>
      </c>
      <c r="BR65" s="3">
        <v>0</v>
      </c>
      <c r="BS65" s="3">
        <v>1622391000</v>
      </c>
      <c r="BT65" s="3">
        <v>4521803000</v>
      </c>
      <c r="BU65" s="3">
        <v>6144194000</v>
      </c>
      <c r="BV65" s="3">
        <v>981310000</v>
      </c>
      <c r="BW65" s="3">
        <v>0</v>
      </c>
      <c r="BX65" s="3">
        <v>2015</v>
      </c>
      <c r="BY65" s="3">
        <v>1.52</v>
      </c>
      <c r="BZ65" s="3">
        <v>163625000</v>
      </c>
      <c r="CA65" s="3" t="s">
        <v>161</v>
      </c>
      <c r="CB65" s="3" t="s">
        <v>162</v>
      </c>
      <c r="CC65" s="3" t="s">
        <v>163</v>
      </c>
    </row>
    <row r="66" spans="1:81" x14ac:dyDescent="0.2">
      <c r="A66" s="2" t="s">
        <v>164</v>
      </c>
      <c r="B66" s="2" t="s">
        <v>86</v>
      </c>
      <c r="C66" s="2">
        <v>1901799000</v>
      </c>
      <c r="D66" s="2">
        <v>259904000</v>
      </c>
      <c r="E66" s="2">
        <v>0</v>
      </c>
      <c r="F66" s="2">
        <v>10</v>
      </c>
      <c r="G66" s="2">
        <v>-52326000</v>
      </c>
      <c r="H66" s="2">
        <v>3087533000</v>
      </c>
      <c r="I66" s="2"/>
      <c r="J66" s="2">
        <v>1717184000</v>
      </c>
      <c r="K66" s="2">
        <v>-34682000</v>
      </c>
      <c r="L66" s="2">
        <v>1482000</v>
      </c>
      <c r="M66" s="2">
        <v>6709936000</v>
      </c>
      <c r="N66" s="2"/>
      <c r="O66" s="2">
        <v>3128931000</v>
      </c>
      <c r="P66" s="2">
        <v>0</v>
      </c>
      <c r="Q66" s="2">
        <v>124851000</v>
      </c>
      <c r="R66" s="2">
        <v>867434000</v>
      </c>
      <c r="S66" s="2">
        <v>789699000</v>
      </c>
      <c r="T66" s="2">
        <v>-23742000</v>
      </c>
      <c r="U66" s="2">
        <v>0</v>
      </c>
      <c r="V66" s="2">
        <v>253630000</v>
      </c>
      <c r="W66" s="2">
        <v>784561000</v>
      </c>
      <c r="X66" s="2">
        <v>26</v>
      </c>
      <c r="Y66" s="2">
        <v>2337721000</v>
      </c>
      <c r="Z66" s="2">
        <v>300792000</v>
      </c>
      <c r="AA66" s="2">
        <v>354636000</v>
      </c>
      <c r="AB66" s="2">
        <v>77735000</v>
      </c>
      <c r="AC66" s="2">
        <v>0</v>
      </c>
      <c r="AD66" s="2">
        <v>-334289000</v>
      </c>
      <c r="AE66" s="2">
        <v>609638000</v>
      </c>
      <c r="AF66" s="2">
        <v>1821828000</v>
      </c>
      <c r="AG66" s="2">
        <v>13918746000</v>
      </c>
      <c r="AH66" s="2">
        <v>0</v>
      </c>
      <c r="AI66" s="2">
        <v>0</v>
      </c>
      <c r="AJ66" s="2">
        <v>664951000</v>
      </c>
      <c r="AK66" s="2">
        <v>807780000</v>
      </c>
      <c r="AL66" s="2">
        <v>1027561000</v>
      </c>
      <c r="AM66" s="2">
        <v>196699000</v>
      </c>
      <c r="AN66" s="2">
        <v>-392738000</v>
      </c>
      <c r="AO66" s="2">
        <v>488907000</v>
      </c>
      <c r="AP66" s="2">
        <v>-19777000</v>
      </c>
      <c r="AQ66" s="2">
        <v>488907000</v>
      </c>
      <c r="AR66" s="2">
        <v>488907000</v>
      </c>
      <c r="AS66" s="2">
        <v>6832305000</v>
      </c>
      <c r="AT66" s="2">
        <v>0</v>
      </c>
      <c r="AU66" s="2">
        <v>789699000</v>
      </c>
      <c r="AV66" s="2">
        <v>9</v>
      </c>
      <c r="AW66" s="2">
        <v>2254238000</v>
      </c>
      <c r="AX66" s="2">
        <v>0</v>
      </c>
      <c r="AY66" s="2">
        <v>0</v>
      </c>
      <c r="AZ66" s="2">
        <v>426830000</v>
      </c>
      <c r="BA66" s="2">
        <v>-1112000</v>
      </c>
      <c r="BB66" s="2">
        <v>-6123000</v>
      </c>
      <c r="BC66" s="2">
        <v>21169309000</v>
      </c>
      <c r="BD66" s="2">
        <v>-401280000</v>
      </c>
      <c r="BE66" s="2">
        <v>1470287000</v>
      </c>
      <c r="BF66" s="2">
        <v>9</v>
      </c>
      <c r="BG66" s="2">
        <v>16</v>
      </c>
      <c r="BH66" s="2">
        <v>40</v>
      </c>
      <c r="BI66" s="2"/>
      <c r="BJ66" s="2">
        <v>0</v>
      </c>
      <c r="BK66" s="2">
        <v>4415875000</v>
      </c>
      <c r="BL66" s="2">
        <v>-393012000</v>
      </c>
      <c r="BM66" s="2">
        <v>0</v>
      </c>
      <c r="BN66" s="2">
        <v>95206000</v>
      </c>
      <c r="BO66" s="2">
        <v>470458000</v>
      </c>
      <c r="BP66" s="2">
        <v>29714689000</v>
      </c>
      <c r="BQ66" s="2">
        <v>0</v>
      </c>
      <c r="BR66" s="2">
        <v>0</v>
      </c>
      <c r="BS66" s="2">
        <v>4833479000</v>
      </c>
      <c r="BT66" s="2">
        <v>24881210000</v>
      </c>
      <c r="BU66" s="2">
        <v>29714689000</v>
      </c>
      <c r="BV66" s="2">
        <v>9047657000</v>
      </c>
      <c r="BW66" s="2">
        <v>-3098241000</v>
      </c>
      <c r="BX66" s="2">
        <v>2013</v>
      </c>
      <c r="BY66" s="2">
        <v>6.38</v>
      </c>
      <c r="BZ66" s="2">
        <v>76631191.222599998</v>
      </c>
      <c r="CA66" s="2" t="s">
        <v>165</v>
      </c>
      <c r="CB66" s="2" t="s">
        <v>155</v>
      </c>
      <c r="CC66" s="2" t="s">
        <v>166</v>
      </c>
    </row>
    <row r="67" spans="1:81" x14ac:dyDescent="0.2">
      <c r="A67" s="3" t="s">
        <v>164</v>
      </c>
      <c r="B67" s="3" t="s">
        <v>87</v>
      </c>
      <c r="C67" s="3">
        <v>2832604000</v>
      </c>
      <c r="D67" s="3">
        <v>-1037596000</v>
      </c>
      <c r="E67" s="3">
        <v>0</v>
      </c>
      <c r="F67" s="3">
        <v>9</v>
      </c>
      <c r="G67" s="3">
        <v>-83603000</v>
      </c>
      <c r="H67" s="3">
        <v>3131274000</v>
      </c>
      <c r="I67" s="3"/>
      <c r="J67" s="3">
        <v>1318656000</v>
      </c>
      <c r="K67" s="3">
        <v>-85742000</v>
      </c>
      <c r="L67" s="3">
        <v>1490000</v>
      </c>
      <c r="M67" s="3">
        <v>8093563000</v>
      </c>
      <c r="N67" s="3"/>
      <c r="O67" s="3">
        <v>2957740000</v>
      </c>
      <c r="P67" s="3">
        <v>0</v>
      </c>
      <c r="Q67" s="3">
        <v>133723000</v>
      </c>
      <c r="R67" s="3">
        <v>802532000</v>
      </c>
      <c r="S67" s="3">
        <v>744137000</v>
      </c>
      <c r="T67" s="3">
        <v>-28126000</v>
      </c>
      <c r="U67" s="3">
        <v>0</v>
      </c>
      <c r="V67" s="3">
        <v>277645000</v>
      </c>
      <c r="W67" s="3">
        <v>841239000</v>
      </c>
      <c r="X67" s="3">
        <v>22</v>
      </c>
      <c r="Y67" s="3">
        <v>2288090000</v>
      </c>
      <c r="Z67" s="3">
        <v>273230000</v>
      </c>
      <c r="AA67" s="3">
        <v>381960000</v>
      </c>
      <c r="AB67" s="3">
        <v>58395000</v>
      </c>
      <c r="AC67" s="3">
        <v>0</v>
      </c>
      <c r="AD67" s="3">
        <v>136941000</v>
      </c>
      <c r="AE67" s="3">
        <v>1159016000</v>
      </c>
      <c r="AF67" s="3">
        <v>1403329000</v>
      </c>
      <c r="AG67" s="3">
        <v>13925074000</v>
      </c>
      <c r="AH67" s="3">
        <v>0</v>
      </c>
      <c r="AI67" s="3">
        <v>0</v>
      </c>
      <c r="AJ67" s="3">
        <v>-467330000</v>
      </c>
      <c r="AK67" s="3">
        <v>-398528000</v>
      </c>
      <c r="AL67" s="3">
        <v>393816000</v>
      </c>
      <c r="AM67" s="3">
        <v>-776199000</v>
      </c>
      <c r="AN67" s="3">
        <v>63889000</v>
      </c>
      <c r="AO67" s="3">
        <v>470907000</v>
      </c>
      <c r="AP67" s="3">
        <v>-24236000</v>
      </c>
      <c r="AQ67" s="3">
        <v>470907000</v>
      </c>
      <c r="AR67" s="3">
        <v>470907000</v>
      </c>
      <c r="AS67" s="3">
        <v>8715347000</v>
      </c>
      <c r="AT67" s="3">
        <v>0</v>
      </c>
      <c r="AU67" s="3">
        <v>744137000</v>
      </c>
      <c r="AV67" s="3">
        <v>7</v>
      </c>
      <c r="AW67" s="3">
        <v>2799559000</v>
      </c>
      <c r="AX67" s="3">
        <v>0</v>
      </c>
      <c r="AY67" s="3">
        <v>0</v>
      </c>
      <c r="AZ67" s="3">
        <v>555767000</v>
      </c>
      <c r="BA67" s="3">
        <v>-16191000</v>
      </c>
      <c r="BB67" s="3">
        <v>10551000</v>
      </c>
      <c r="BC67" s="3">
        <v>22206329000</v>
      </c>
      <c r="BD67" s="3">
        <v>-222256000</v>
      </c>
      <c r="BE67" s="3">
        <v>1485558000</v>
      </c>
      <c r="BF67" s="3">
        <v>7</v>
      </c>
      <c r="BG67" s="3">
        <v>14</v>
      </c>
      <c r="BH67" s="3">
        <v>40</v>
      </c>
      <c r="BI67" s="3"/>
      <c r="BJ67" s="3">
        <v>0</v>
      </c>
      <c r="BK67" s="3">
        <v>4809287000</v>
      </c>
      <c r="BL67" s="3">
        <v>-215183000</v>
      </c>
      <c r="BM67" s="3">
        <v>0</v>
      </c>
      <c r="BN67" s="3">
        <v>95986000</v>
      </c>
      <c r="BO67" s="3">
        <v>345246000</v>
      </c>
      <c r="BP67" s="3">
        <v>31562466000</v>
      </c>
      <c r="BQ67" s="3">
        <v>0</v>
      </c>
      <c r="BR67" s="3">
        <v>0</v>
      </c>
      <c r="BS67" s="3">
        <v>5181307000</v>
      </c>
      <c r="BT67" s="3">
        <v>26381159000</v>
      </c>
      <c r="BU67" s="3">
        <v>31562466000</v>
      </c>
      <c r="BV67" s="3">
        <v>10381653000</v>
      </c>
      <c r="BW67" s="3">
        <v>-3316511000</v>
      </c>
      <c r="BX67" s="3">
        <v>2014</v>
      </c>
      <c r="BY67" s="3">
        <v>6.52</v>
      </c>
      <c r="BZ67" s="3">
        <v>72225000</v>
      </c>
      <c r="CA67" s="3" t="s">
        <v>165</v>
      </c>
      <c r="CB67" s="3" t="s">
        <v>155</v>
      </c>
      <c r="CC67" s="3" t="s">
        <v>166</v>
      </c>
    </row>
    <row r="68" spans="1:81" x14ac:dyDescent="0.2">
      <c r="A68" s="2" t="s">
        <v>164</v>
      </c>
      <c r="B68" s="2" t="s">
        <v>88</v>
      </c>
      <c r="C68" s="2">
        <v>2182538000</v>
      </c>
      <c r="D68" s="2">
        <v>-93895000</v>
      </c>
      <c r="E68" s="2">
        <v>0</v>
      </c>
      <c r="F68" s="2">
        <v>3</v>
      </c>
      <c r="G68" s="2">
        <v>-114896000</v>
      </c>
      <c r="H68" s="2">
        <v>3148409000</v>
      </c>
      <c r="I68" s="2"/>
      <c r="J68" s="2">
        <v>1288305000</v>
      </c>
      <c r="K68" s="2">
        <v>-27269000</v>
      </c>
      <c r="L68" s="2">
        <v>1497000</v>
      </c>
      <c r="M68" s="2">
        <v>8666624000</v>
      </c>
      <c r="N68" s="2"/>
      <c r="O68" s="2">
        <v>3150934000</v>
      </c>
      <c r="P68" s="2">
        <v>0</v>
      </c>
      <c r="Q68" s="2">
        <v>124117000</v>
      </c>
      <c r="R68" s="2">
        <v>256297000</v>
      </c>
      <c r="S68" s="2">
        <v>201181000</v>
      </c>
      <c r="T68" s="2">
        <v>-56231000</v>
      </c>
      <c r="U68" s="2">
        <v>0</v>
      </c>
      <c r="V68" s="2">
        <v>298414000</v>
      </c>
      <c r="W68" s="2">
        <v>833512000</v>
      </c>
      <c r="X68" s="2">
        <v>16</v>
      </c>
      <c r="Y68" s="2">
        <v>1658870000</v>
      </c>
      <c r="Z68" s="2">
        <v>59626000</v>
      </c>
      <c r="AA68" s="2">
        <v>277163000</v>
      </c>
      <c r="AB68" s="2">
        <v>55116000</v>
      </c>
      <c r="AC68" s="2">
        <v>0</v>
      </c>
      <c r="AD68" s="2">
        <v>236527000</v>
      </c>
      <c r="AE68" s="2">
        <v>294043000</v>
      </c>
      <c r="AF68" s="2">
        <v>1391801000</v>
      </c>
      <c r="AG68" s="2">
        <v>12615565000</v>
      </c>
      <c r="AH68" s="2">
        <v>0</v>
      </c>
      <c r="AI68" s="2">
        <v>0</v>
      </c>
      <c r="AJ68" s="2">
        <v>0</v>
      </c>
      <c r="AK68" s="2">
        <v>-30351000</v>
      </c>
      <c r="AL68" s="2">
        <v>254572000</v>
      </c>
      <c r="AM68" s="2">
        <v>-487127000</v>
      </c>
      <c r="AN68" s="2">
        <v>264293000</v>
      </c>
      <c r="AO68" s="2">
        <v>141555000</v>
      </c>
      <c r="AP68" s="2">
        <v>-15593000</v>
      </c>
      <c r="AQ68" s="2">
        <v>141555000</v>
      </c>
      <c r="AR68" s="2">
        <v>141555000</v>
      </c>
      <c r="AS68" s="2">
        <v>8755296000</v>
      </c>
      <c r="AT68" s="2">
        <v>0</v>
      </c>
      <c r="AU68" s="2">
        <v>201181000</v>
      </c>
      <c r="AV68" s="2">
        <v>2</v>
      </c>
      <c r="AW68" s="2">
        <v>2308263000</v>
      </c>
      <c r="AX68" s="2">
        <v>0</v>
      </c>
      <c r="AY68" s="2">
        <v>0</v>
      </c>
      <c r="AZ68" s="2">
        <v>118549000</v>
      </c>
      <c r="BA68" s="2">
        <v>-100053000</v>
      </c>
      <c r="BB68" s="2">
        <v>142662000</v>
      </c>
      <c r="BC68" s="2">
        <v>22070824000</v>
      </c>
      <c r="BD68" s="2">
        <v>-168386000</v>
      </c>
      <c r="BE68" s="2">
        <v>1402573000</v>
      </c>
      <c r="BF68" s="2">
        <v>2</v>
      </c>
      <c r="BG68" s="2">
        <v>4</v>
      </c>
      <c r="BH68" s="3">
        <v>39</v>
      </c>
      <c r="BI68" s="2"/>
      <c r="BJ68" s="2">
        <v>0</v>
      </c>
      <c r="BK68" s="2">
        <v>4856674000</v>
      </c>
      <c r="BL68" s="2">
        <v>-292906000</v>
      </c>
      <c r="BM68" s="2">
        <v>0</v>
      </c>
      <c r="BN68" s="2">
        <v>0</v>
      </c>
      <c r="BO68" s="2">
        <v>508950000</v>
      </c>
      <c r="BP68" s="2">
        <v>30036402000</v>
      </c>
      <c r="BQ68" s="2">
        <v>0</v>
      </c>
      <c r="BR68" s="2">
        <v>0</v>
      </c>
      <c r="BS68" s="2">
        <v>4523967000</v>
      </c>
      <c r="BT68" s="2">
        <v>25512435000</v>
      </c>
      <c r="BU68" s="2">
        <v>30036402000</v>
      </c>
      <c r="BV68" s="2">
        <v>10325494000</v>
      </c>
      <c r="BW68" s="2">
        <v>-3601162000</v>
      </c>
      <c r="BX68" s="2">
        <v>2015</v>
      </c>
      <c r="BY68" s="2">
        <v>2.08</v>
      </c>
      <c r="BZ68" s="2">
        <v>68055288.461500004</v>
      </c>
      <c r="CA68" s="2" t="s">
        <v>165</v>
      </c>
      <c r="CB68" s="2" t="s">
        <v>155</v>
      </c>
      <c r="CC68" s="2" t="s">
        <v>166</v>
      </c>
    </row>
    <row r="69" spans="1:81" x14ac:dyDescent="0.2">
      <c r="A69" s="3" t="s">
        <v>164</v>
      </c>
      <c r="B69" s="3" t="s">
        <v>167</v>
      </c>
      <c r="C69" s="3">
        <v>2080962000</v>
      </c>
      <c r="D69" s="3">
        <v>9275000</v>
      </c>
      <c r="E69" s="3">
        <v>-23031000</v>
      </c>
      <c r="F69" s="3">
        <v>14</v>
      </c>
      <c r="G69" s="3">
        <v>-85233000</v>
      </c>
      <c r="H69" s="3">
        <v>3175867000</v>
      </c>
      <c r="I69" s="3"/>
      <c r="J69" s="3">
        <v>1031971000</v>
      </c>
      <c r="K69" s="3">
        <v>4579000</v>
      </c>
      <c r="L69" s="3">
        <v>1504000</v>
      </c>
      <c r="M69" s="3">
        <v>5251228000</v>
      </c>
      <c r="N69" s="3"/>
      <c r="O69" s="3">
        <v>3267394000</v>
      </c>
      <c r="P69" s="3">
        <v>0</v>
      </c>
      <c r="Q69" s="3">
        <v>-269370000</v>
      </c>
      <c r="R69" s="3">
        <v>906207000</v>
      </c>
      <c r="S69" s="3">
        <v>848588000</v>
      </c>
      <c r="T69" s="3">
        <v>-16146000</v>
      </c>
      <c r="U69" s="3">
        <v>0</v>
      </c>
      <c r="V69" s="3">
        <v>343572000</v>
      </c>
      <c r="W69" s="3">
        <v>830956000</v>
      </c>
      <c r="X69" s="3">
        <v>30</v>
      </c>
      <c r="Y69" s="3">
        <v>2280552000</v>
      </c>
      <c r="Z69" s="3">
        <v>283238000</v>
      </c>
      <c r="AA69" s="3">
        <v>240310000</v>
      </c>
      <c r="AB69" s="3">
        <v>57619000</v>
      </c>
      <c r="AC69" s="3">
        <v>0</v>
      </c>
      <c r="AD69" s="3">
        <v>822048000</v>
      </c>
      <c r="AE69" s="3">
        <v>192711000</v>
      </c>
      <c r="AF69" s="3">
        <v>1274033000</v>
      </c>
      <c r="AG69" s="3">
        <v>11361411000</v>
      </c>
      <c r="AH69" s="3">
        <v>0</v>
      </c>
      <c r="AI69" s="3">
        <v>0</v>
      </c>
      <c r="AJ69" s="3">
        <v>-123406000</v>
      </c>
      <c r="AK69" s="3">
        <v>-256334000</v>
      </c>
      <c r="AL69" s="3">
        <v>134526000</v>
      </c>
      <c r="AM69" s="3">
        <v>-1106193000</v>
      </c>
      <c r="AN69" s="3">
        <v>725621000</v>
      </c>
      <c r="AO69" s="3">
        <v>565350000</v>
      </c>
      <c r="AP69" s="3">
        <v>-387618000</v>
      </c>
      <c r="AQ69" s="3">
        <v>565350000</v>
      </c>
      <c r="AR69" s="3">
        <v>565350000</v>
      </c>
      <c r="AS69" s="3">
        <v>10321638000</v>
      </c>
      <c r="AT69" s="3">
        <v>0</v>
      </c>
      <c r="AU69" s="3">
        <v>848588000</v>
      </c>
      <c r="AV69" s="3">
        <v>11</v>
      </c>
      <c r="AW69" s="3">
        <v>2084136000</v>
      </c>
      <c r="AX69" s="3">
        <v>0</v>
      </c>
      <c r="AY69" s="3">
        <v>0</v>
      </c>
      <c r="AZ69" s="3">
        <v>94602000</v>
      </c>
      <c r="BA69" s="3">
        <v>5610000</v>
      </c>
      <c r="BB69" s="3">
        <v>-11194000</v>
      </c>
      <c r="BC69" s="3">
        <v>22351325000</v>
      </c>
      <c r="BD69" s="3">
        <v>-249771000</v>
      </c>
      <c r="BE69" s="3">
        <v>1351314000</v>
      </c>
      <c r="BF69" s="3">
        <v>11</v>
      </c>
      <c r="BG69" s="3">
        <v>21</v>
      </c>
      <c r="BH69" s="3">
        <v>39</v>
      </c>
      <c r="BI69" s="3"/>
      <c r="BJ69" s="3">
        <v>0</v>
      </c>
      <c r="BK69" s="3">
        <v>5296678000</v>
      </c>
      <c r="BL69" s="3">
        <v>-863051000</v>
      </c>
      <c r="BM69" s="3">
        <v>0</v>
      </c>
      <c r="BN69" s="3">
        <v>0</v>
      </c>
      <c r="BO69" s="3">
        <v>227740000</v>
      </c>
      <c r="BP69" s="3">
        <v>29709128000</v>
      </c>
      <c r="BQ69" s="3">
        <v>0</v>
      </c>
      <c r="BR69" s="3">
        <v>0</v>
      </c>
      <c r="BS69" s="3">
        <v>4098100000</v>
      </c>
      <c r="BT69" s="3">
        <v>25611028000</v>
      </c>
      <c r="BU69" s="3">
        <v>29709128000</v>
      </c>
      <c r="BV69" s="3">
        <v>7531780000</v>
      </c>
      <c r="BW69" s="3">
        <v>-4470551000</v>
      </c>
      <c r="BX69" s="3"/>
      <c r="BY69" s="3"/>
      <c r="BZ69" s="3"/>
      <c r="CA69" s="3" t="s">
        <v>165</v>
      </c>
      <c r="CB69" s="3" t="s">
        <v>155</v>
      </c>
      <c r="CC69" s="3" t="s">
        <v>166</v>
      </c>
    </row>
    <row r="70" spans="1:81" x14ac:dyDescent="0.2">
      <c r="A70" s="2" t="s">
        <v>168</v>
      </c>
      <c r="B70" s="2" t="s">
        <v>86</v>
      </c>
      <c r="C70" s="2">
        <v>2525300000</v>
      </c>
      <c r="D70" s="2">
        <v>-91300000</v>
      </c>
      <c r="E70" s="2">
        <v>0</v>
      </c>
      <c r="F70" s="2">
        <v>13</v>
      </c>
      <c r="G70" s="2">
        <v>-93600000</v>
      </c>
      <c r="H70" s="2">
        <v>1358100000</v>
      </c>
      <c r="I70" s="2"/>
      <c r="J70" s="2">
        <v>1325500000</v>
      </c>
      <c r="K70" s="2">
        <v>0</v>
      </c>
      <c r="L70" s="2">
        <v>133600000</v>
      </c>
      <c r="M70" s="2">
        <v>0</v>
      </c>
      <c r="N70" s="2"/>
      <c r="O70" s="2">
        <v>279800000</v>
      </c>
      <c r="P70" s="2">
        <v>0</v>
      </c>
      <c r="Q70" s="2">
        <v>197600000</v>
      </c>
      <c r="R70" s="2">
        <v>341100000</v>
      </c>
      <c r="S70" s="2">
        <v>291000000</v>
      </c>
      <c r="T70" s="2">
        <v>-4800000</v>
      </c>
      <c r="U70" s="2">
        <v>0</v>
      </c>
      <c r="V70" s="2">
        <v>160400000</v>
      </c>
      <c r="W70" s="2">
        <v>2145200000</v>
      </c>
      <c r="X70" s="2">
        <v>100</v>
      </c>
      <c r="Y70" s="2">
        <v>3179600000</v>
      </c>
      <c r="Z70" s="2">
        <v>6400000</v>
      </c>
      <c r="AA70" s="2">
        <v>1078800000</v>
      </c>
      <c r="AB70" s="2">
        <v>50100000</v>
      </c>
      <c r="AC70" s="2">
        <v>0</v>
      </c>
      <c r="AD70" s="2">
        <v>0</v>
      </c>
      <c r="AE70" s="2">
        <v>161300000</v>
      </c>
      <c r="AF70" s="2">
        <v>2979700000</v>
      </c>
      <c r="AG70" s="2">
        <v>0</v>
      </c>
      <c r="AH70" s="2">
        <v>0</v>
      </c>
      <c r="AI70" s="2">
        <v>0</v>
      </c>
      <c r="AJ70" s="2">
        <v>601500000</v>
      </c>
      <c r="AK70" s="2">
        <v>-4000000</v>
      </c>
      <c r="AL70" s="2">
        <v>372500000</v>
      </c>
      <c r="AM70" s="2">
        <v>480000000</v>
      </c>
      <c r="AN70" s="2">
        <v>-851700000</v>
      </c>
      <c r="AO70" s="2">
        <v>268600000</v>
      </c>
      <c r="AP70" s="2">
        <v>17600000</v>
      </c>
      <c r="AQ70" s="2">
        <v>268600000</v>
      </c>
      <c r="AR70" s="2">
        <v>284600000</v>
      </c>
      <c r="AS70" s="2">
        <v>1288800000</v>
      </c>
      <c r="AT70" s="2">
        <v>0</v>
      </c>
      <c r="AU70" s="2">
        <v>291000000</v>
      </c>
      <c r="AV70" s="2">
        <v>9</v>
      </c>
      <c r="AW70" s="2">
        <v>582000000</v>
      </c>
      <c r="AX70" s="2">
        <v>0</v>
      </c>
      <c r="AY70" s="2">
        <v>0</v>
      </c>
      <c r="AZ70" s="2">
        <v>-2600000</v>
      </c>
      <c r="BA70" s="2">
        <v>7500000</v>
      </c>
      <c r="BB70" s="2">
        <v>-758100000</v>
      </c>
      <c r="BC70" s="2">
        <v>794200000</v>
      </c>
      <c r="BD70" s="2">
        <v>-181300000</v>
      </c>
      <c r="BE70" s="2">
        <v>1153500000</v>
      </c>
      <c r="BF70" s="2">
        <v>9</v>
      </c>
      <c r="BG70" s="2">
        <v>14</v>
      </c>
      <c r="BH70" s="3">
        <v>39</v>
      </c>
      <c r="BI70" s="2"/>
      <c r="BJ70" s="2">
        <v>0</v>
      </c>
      <c r="BK70" s="2">
        <v>596400000</v>
      </c>
      <c r="BL70" s="2">
        <v>53600000</v>
      </c>
      <c r="BM70" s="2">
        <v>1685000000</v>
      </c>
      <c r="BN70" s="2">
        <v>630500000</v>
      </c>
      <c r="BO70" s="2">
        <v>0</v>
      </c>
      <c r="BP70" s="2">
        <v>6860500000</v>
      </c>
      <c r="BQ70" s="2">
        <v>0</v>
      </c>
      <c r="BR70" s="2">
        <v>0</v>
      </c>
      <c r="BS70" s="2">
        <v>2085500000</v>
      </c>
      <c r="BT70" s="2">
        <v>4775000000</v>
      </c>
      <c r="BU70" s="2">
        <v>6860500000</v>
      </c>
      <c r="BV70" s="2">
        <v>3179600000</v>
      </c>
      <c r="BW70" s="2">
        <v>0</v>
      </c>
      <c r="BX70" s="2">
        <v>2013</v>
      </c>
      <c r="BY70" s="2">
        <v>2.08</v>
      </c>
      <c r="BZ70" s="2">
        <v>129134615.38500001</v>
      </c>
      <c r="CA70" s="2" t="s">
        <v>169</v>
      </c>
      <c r="CB70" s="2" t="s">
        <v>155</v>
      </c>
      <c r="CC70" s="2" t="s">
        <v>170</v>
      </c>
    </row>
    <row r="71" spans="1:81" x14ac:dyDescent="0.2">
      <c r="A71" s="3" t="s">
        <v>168</v>
      </c>
      <c r="B71" s="3" t="s">
        <v>87</v>
      </c>
      <c r="C71" s="3">
        <v>3247000000</v>
      </c>
      <c r="D71" s="3">
        <v>69300000</v>
      </c>
      <c r="E71" s="3">
        <v>0</v>
      </c>
      <c r="F71" s="3">
        <v>9</v>
      </c>
      <c r="G71" s="3">
        <v>-81500000</v>
      </c>
      <c r="H71" s="3">
        <v>2649400000</v>
      </c>
      <c r="I71" s="3"/>
      <c r="J71" s="3">
        <v>1682000000</v>
      </c>
      <c r="K71" s="3">
        <v>0</v>
      </c>
      <c r="L71" s="3">
        <v>164600000</v>
      </c>
      <c r="M71" s="3">
        <v>0</v>
      </c>
      <c r="N71" s="3"/>
      <c r="O71" s="3">
        <v>392600000</v>
      </c>
      <c r="P71" s="3">
        <v>0</v>
      </c>
      <c r="Q71" s="3">
        <v>281800000</v>
      </c>
      <c r="R71" s="3">
        <v>380500000</v>
      </c>
      <c r="S71" s="3">
        <v>291500000</v>
      </c>
      <c r="T71" s="3">
        <v>27900000</v>
      </c>
      <c r="U71" s="3">
        <v>0</v>
      </c>
      <c r="V71" s="3">
        <v>195400000</v>
      </c>
      <c r="W71" s="3">
        <v>3449600000</v>
      </c>
      <c r="X71" s="3">
        <v>100</v>
      </c>
      <c r="Y71" s="3">
        <v>4626500000</v>
      </c>
      <c r="Z71" s="3">
        <v>-36000000</v>
      </c>
      <c r="AA71" s="3">
        <v>1776000000</v>
      </c>
      <c r="AB71" s="3">
        <v>89000000</v>
      </c>
      <c r="AC71" s="3">
        <v>0</v>
      </c>
      <c r="AD71" s="3">
        <v>0</v>
      </c>
      <c r="AE71" s="3">
        <v>256500000</v>
      </c>
      <c r="AF71" s="3">
        <v>4748300000</v>
      </c>
      <c r="AG71" s="3">
        <v>0</v>
      </c>
      <c r="AH71" s="3">
        <v>75700000</v>
      </c>
      <c r="AI71" s="3">
        <v>0</v>
      </c>
      <c r="AJ71" s="3">
        <v>817000000</v>
      </c>
      <c r="AK71" s="3">
        <v>16300000</v>
      </c>
      <c r="AL71" s="3">
        <v>436600000</v>
      </c>
      <c r="AM71" s="3">
        <v>1563500000</v>
      </c>
      <c r="AN71" s="3">
        <v>-2011700000</v>
      </c>
      <c r="AO71" s="3">
        <v>303400000</v>
      </c>
      <c r="AP71" s="3">
        <v>-136900000</v>
      </c>
      <c r="AQ71" s="3">
        <v>303400000</v>
      </c>
      <c r="AR71" s="3">
        <v>327500000</v>
      </c>
      <c r="AS71" s="3">
        <v>1462500000</v>
      </c>
      <c r="AT71" s="3">
        <v>0</v>
      </c>
      <c r="AU71" s="3">
        <v>291500000</v>
      </c>
      <c r="AV71" s="3">
        <v>6</v>
      </c>
      <c r="AW71" s="3">
        <v>1051900000</v>
      </c>
      <c r="AX71" s="3">
        <v>0</v>
      </c>
      <c r="AY71" s="3">
        <v>0</v>
      </c>
      <c r="AZ71" s="3">
        <v>-260600000</v>
      </c>
      <c r="BA71" s="3">
        <v>6900000</v>
      </c>
      <c r="BB71" s="3">
        <v>-1930200000</v>
      </c>
      <c r="BC71" s="3">
        <v>1192900000</v>
      </c>
      <c r="BD71" s="3">
        <v>-361600000</v>
      </c>
      <c r="BE71" s="3">
        <v>2078400000</v>
      </c>
      <c r="BF71" s="3">
        <v>6</v>
      </c>
      <c r="BG71" s="3">
        <v>9</v>
      </c>
      <c r="BH71" s="3">
        <v>39</v>
      </c>
      <c r="BI71" s="3"/>
      <c r="BJ71" s="3">
        <v>0</v>
      </c>
      <c r="BK71" s="3">
        <v>676000000</v>
      </c>
      <c r="BL71" s="3">
        <v>962700000</v>
      </c>
      <c r="BM71" s="3">
        <v>2167600000</v>
      </c>
      <c r="BN71" s="3">
        <v>140000000</v>
      </c>
      <c r="BO71" s="3">
        <v>0</v>
      </c>
      <c r="BP71" s="3">
        <v>10010000000</v>
      </c>
      <c r="BQ71" s="3">
        <v>0</v>
      </c>
      <c r="BR71" s="3">
        <v>0</v>
      </c>
      <c r="BS71" s="3">
        <v>3229400000</v>
      </c>
      <c r="BT71" s="3">
        <v>6780600000</v>
      </c>
      <c r="BU71" s="3">
        <v>10010000000</v>
      </c>
      <c r="BV71" s="3">
        <v>4626500000</v>
      </c>
      <c r="BW71" s="3">
        <v>0</v>
      </c>
      <c r="BX71" s="3">
        <v>2014</v>
      </c>
      <c r="BY71" s="3">
        <v>1.98</v>
      </c>
      <c r="BZ71" s="3">
        <v>153232323.23199999</v>
      </c>
      <c r="CA71" s="3" t="s">
        <v>169</v>
      </c>
      <c r="CB71" s="3" t="s">
        <v>155</v>
      </c>
      <c r="CC71" s="3" t="s">
        <v>170</v>
      </c>
    </row>
    <row r="72" spans="1:81" x14ac:dyDescent="0.2">
      <c r="A72" s="2" t="s">
        <v>168</v>
      </c>
      <c r="B72" s="2" t="s">
        <v>88</v>
      </c>
      <c r="C72" s="2">
        <v>3689800000</v>
      </c>
      <c r="D72" s="2">
        <v>-258900000</v>
      </c>
      <c r="E72" s="2">
        <v>0</v>
      </c>
      <c r="F72" s="2">
        <v>10</v>
      </c>
      <c r="G72" s="2">
        <v>-99000000</v>
      </c>
      <c r="H72" s="2">
        <v>3209400000</v>
      </c>
      <c r="I72" s="2"/>
      <c r="J72" s="2">
        <v>1892500000</v>
      </c>
      <c r="K72" s="2">
        <v>0</v>
      </c>
      <c r="L72" s="2">
        <v>176900000</v>
      </c>
      <c r="M72" s="2">
        <v>0</v>
      </c>
      <c r="N72" s="2"/>
      <c r="O72" s="2">
        <v>643500000</v>
      </c>
      <c r="P72" s="2">
        <v>0</v>
      </c>
      <c r="Q72" s="2">
        <v>356900000</v>
      </c>
      <c r="R72" s="2">
        <v>396500000</v>
      </c>
      <c r="S72" s="2">
        <v>293500000</v>
      </c>
      <c r="T72" s="2">
        <v>-15100000</v>
      </c>
      <c r="U72" s="2">
        <v>0</v>
      </c>
      <c r="V72" s="2">
        <v>249000000</v>
      </c>
      <c r="W72" s="2">
        <v>3662900000</v>
      </c>
      <c r="X72" s="2">
        <v>100</v>
      </c>
      <c r="Y72" s="2">
        <v>5392400000</v>
      </c>
      <c r="Z72" s="2">
        <v>-95600000</v>
      </c>
      <c r="AA72" s="2">
        <v>1698800000</v>
      </c>
      <c r="AB72" s="2">
        <v>103000000</v>
      </c>
      <c r="AC72" s="2">
        <v>0</v>
      </c>
      <c r="AD72" s="2">
        <v>0</v>
      </c>
      <c r="AE72" s="2">
        <v>605900000</v>
      </c>
      <c r="AF72" s="2">
        <v>4948800000</v>
      </c>
      <c r="AG72" s="2">
        <v>0</v>
      </c>
      <c r="AH72" s="2">
        <v>49900000</v>
      </c>
      <c r="AI72" s="2">
        <v>0</v>
      </c>
      <c r="AJ72" s="2">
        <v>78900000</v>
      </c>
      <c r="AK72" s="2">
        <v>166000000</v>
      </c>
      <c r="AL72" s="2">
        <v>652600000</v>
      </c>
      <c r="AM72" s="2">
        <v>-9900000</v>
      </c>
      <c r="AN72" s="2">
        <v>-461600000</v>
      </c>
      <c r="AO72" s="2">
        <v>356800000</v>
      </c>
      <c r="AP72" s="2">
        <v>-109400000</v>
      </c>
      <c r="AQ72" s="2">
        <v>356800000</v>
      </c>
      <c r="AR72" s="2">
        <v>389100000</v>
      </c>
      <c r="AS72" s="2">
        <v>1734000000</v>
      </c>
      <c r="AT72" s="2">
        <v>0</v>
      </c>
      <c r="AU72" s="2">
        <v>293500000</v>
      </c>
      <c r="AV72" s="2">
        <v>5</v>
      </c>
      <c r="AW72" s="2">
        <v>1029800000</v>
      </c>
      <c r="AX72" s="2">
        <v>0</v>
      </c>
      <c r="AY72" s="2">
        <v>0</v>
      </c>
      <c r="AZ72" s="2">
        <v>-522500000</v>
      </c>
      <c r="BA72" s="2">
        <v>5300000</v>
      </c>
      <c r="BB72" s="2">
        <v>-362600000</v>
      </c>
      <c r="BC72" s="2">
        <v>1215800000</v>
      </c>
      <c r="BD72" s="2">
        <v>-331000000</v>
      </c>
      <c r="BE72" s="2">
        <v>2567000000</v>
      </c>
      <c r="BF72" s="2">
        <v>5</v>
      </c>
      <c r="BG72" s="2">
        <v>8</v>
      </c>
      <c r="BH72" s="2">
        <v>39</v>
      </c>
      <c r="BI72" s="2"/>
      <c r="BJ72" s="2">
        <v>0</v>
      </c>
      <c r="BK72" s="2">
        <v>774500000</v>
      </c>
      <c r="BL72" s="2">
        <v>163400000</v>
      </c>
      <c r="BM72" s="2">
        <v>2428900000</v>
      </c>
      <c r="BN72" s="2">
        <v>245000000</v>
      </c>
      <c r="BO72" s="2">
        <v>0</v>
      </c>
      <c r="BP72" s="2">
        <v>10910500000</v>
      </c>
      <c r="BQ72" s="2">
        <v>0</v>
      </c>
      <c r="BR72" s="2">
        <v>0</v>
      </c>
      <c r="BS72" s="2">
        <v>3638300000</v>
      </c>
      <c r="BT72" s="2">
        <v>7272200000</v>
      </c>
      <c r="BU72" s="2">
        <v>10910500000</v>
      </c>
      <c r="BV72" s="2">
        <v>5392400000</v>
      </c>
      <c r="BW72" s="2">
        <v>0</v>
      </c>
      <c r="BX72" s="2">
        <v>2015</v>
      </c>
      <c r="BY72" s="2">
        <v>2.0699999999999998</v>
      </c>
      <c r="BZ72" s="2">
        <v>172367149.75799999</v>
      </c>
      <c r="CA72" s="2" t="s">
        <v>169</v>
      </c>
      <c r="CB72" s="2" t="s">
        <v>155</v>
      </c>
      <c r="CC72" s="2" t="s">
        <v>170</v>
      </c>
    </row>
    <row r="73" spans="1:81" x14ac:dyDescent="0.2">
      <c r="A73" s="3" t="s">
        <v>168</v>
      </c>
      <c r="B73" s="3" t="s">
        <v>167</v>
      </c>
      <c r="C73" s="3">
        <v>3768200000</v>
      </c>
      <c r="D73" s="3">
        <v>-240000000</v>
      </c>
      <c r="E73" s="3">
        <v>0</v>
      </c>
      <c r="F73" s="3">
        <v>12</v>
      </c>
      <c r="G73" s="3">
        <v>-217800000</v>
      </c>
      <c r="H73" s="3">
        <v>3265500000</v>
      </c>
      <c r="I73" s="3"/>
      <c r="J73" s="3">
        <v>1937600000</v>
      </c>
      <c r="K73" s="3">
        <v>0</v>
      </c>
      <c r="L73" s="3">
        <v>178300000</v>
      </c>
      <c r="M73" s="3">
        <v>0</v>
      </c>
      <c r="N73" s="3"/>
      <c r="O73" s="3">
        <v>796500000</v>
      </c>
      <c r="P73" s="3">
        <v>0</v>
      </c>
      <c r="Q73" s="3">
        <v>379300000</v>
      </c>
      <c r="R73" s="3">
        <v>466700000</v>
      </c>
      <c r="S73" s="3">
        <v>356900000</v>
      </c>
      <c r="T73" s="3">
        <v>-21700000</v>
      </c>
      <c r="U73" s="3">
        <v>0</v>
      </c>
      <c r="V73" s="3">
        <v>377600000</v>
      </c>
      <c r="W73" s="3">
        <v>3767800000</v>
      </c>
      <c r="X73" s="3">
        <v>100</v>
      </c>
      <c r="Y73" s="3">
        <v>5594800000</v>
      </c>
      <c r="Z73" s="3">
        <v>-88100000</v>
      </c>
      <c r="AA73" s="3">
        <v>1627300000</v>
      </c>
      <c r="AB73" s="3">
        <v>109800000</v>
      </c>
      <c r="AC73" s="3">
        <v>0</v>
      </c>
      <c r="AD73" s="3">
        <v>0</v>
      </c>
      <c r="AE73" s="3">
        <v>411200000</v>
      </c>
      <c r="AF73" s="3">
        <v>5140700000</v>
      </c>
      <c r="AG73" s="3">
        <v>0</v>
      </c>
      <c r="AH73" s="3">
        <v>59200000</v>
      </c>
      <c r="AI73" s="3">
        <v>0</v>
      </c>
      <c r="AJ73" s="3">
        <v>396800000</v>
      </c>
      <c r="AK73" s="3">
        <v>65100000</v>
      </c>
      <c r="AL73" s="3">
        <v>622100000</v>
      </c>
      <c r="AM73" s="3">
        <v>33900000</v>
      </c>
      <c r="AN73" s="3">
        <v>-569200000</v>
      </c>
      <c r="AO73" s="3">
        <v>414400000</v>
      </c>
      <c r="AP73" s="3">
        <v>-75400000</v>
      </c>
      <c r="AQ73" s="3">
        <v>414400000</v>
      </c>
      <c r="AR73" s="3">
        <v>445000000</v>
      </c>
      <c r="AS73" s="3">
        <v>1844800000</v>
      </c>
      <c r="AT73" s="3">
        <v>0</v>
      </c>
      <c r="AU73" s="3">
        <v>356900000</v>
      </c>
      <c r="AV73" s="3">
        <v>6</v>
      </c>
      <c r="AW73" s="3">
        <v>1138000000</v>
      </c>
      <c r="AX73" s="3">
        <v>0</v>
      </c>
      <c r="AY73" s="3">
        <v>0</v>
      </c>
      <c r="AZ73" s="3">
        <v>-763600000</v>
      </c>
      <c r="BA73" s="3">
        <v>6500000</v>
      </c>
      <c r="BB73" s="3">
        <v>-351400000</v>
      </c>
      <c r="BC73" s="3">
        <v>1343000000</v>
      </c>
      <c r="BD73" s="3">
        <v>-298000000</v>
      </c>
      <c r="BE73" s="3">
        <v>2589200000</v>
      </c>
      <c r="BF73" s="3">
        <v>6</v>
      </c>
      <c r="BG73" s="3">
        <v>10</v>
      </c>
      <c r="BH73" s="2">
        <v>38</v>
      </c>
      <c r="BI73" s="3"/>
      <c r="BJ73" s="3">
        <v>0</v>
      </c>
      <c r="BK73" s="3">
        <v>916400000</v>
      </c>
      <c r="BL73" s="3">
        <v>-97200000</v>
      </c>
      <c r="BM73" s="3">
        <v>2538900000</v>
      </c>
      <c r="BN73" s="3">
        <v>578000000</v>
      </c>
      <c r="BO73" s="3">
        <v>0</v>
      </c>
      <c r="BP73" s="3">
        <v>11489600000</v>
      </c>
      <c r="BQ73" s="3">
        <v>0</v>
      </c>
      <c r="BR73" s="3">
        <v>0</v>
      </c>
      <c r="BS73" s="3">
        <v>3596600000</v>
      </c>
      <c r="BT73" s="3">
        <v>7893000000</v>
      </c>
      <c r="BU73" s="3">
        <v>11489600000</v>
      </c>
      <c r="BV73" s="3">
        <v>5594800000</v>
      </c>
      <c r="BW73" s="3">
        <v>0</v>
      </c>
      <c r="BX73" s="3"/>
      <c r="BY73" s="3"/>
      <c r="BZ73" s="3"/>
      <c r="CA73" s="3" t="s">
        <v>169</v>
      </c>
      <c r="CB73" s="3" t="s">
        <v>155</v>
      </c>
      <c r="CC73" s="3" t="s">
        <v>170</v>
      </c>
    </row>
    <row r="74" spans="1:81" x14ac:dyDescent="0.2">
      <c r="A74" s="2" t="s">
        <v>171</v>
      </c>
      <c r="B74" s="2" t="s">
        <v>82</v>
      </c>
      <c r="C74" s="2">
        <v>176378000</v>
      </c>
      <c r="D74" s="2">
        <v>-2108000</v>
      </c>
      <c r="E74" s="2">
        <v>7104000</v>
      </c>
      <c r="F74" s="2">
        <v>9</v>
      </c>
      <c r="G74" s="2">
        <v>-166773000</v>
      </c>
      <c r="H74" s="2">
        <v>5195543000</v>
      </c>
      <c r="I74" s="2">
        <v>216</v>
      </c>
      <c r="J74" s="2">
        <v>201989000</v>
      </c>
      <c r="K74" s="2">
        <v>0</v>
      </c>
      <c r="L74" s="2">
        <v>2015000</v>
      </c>
      <c r="M74" s="2">
        <v>529900000</v>
      </c>
      <c r="N74" s="2">
        <v>359</v>
      </c>
      <c r="O74" s="2">
        <v>21427000</v>
      </c>
      <c r="P74" s="2">
        <v>2565000</v>
      </c>
      <c r="Q74" s="2">
        <v>204163000</v>
      </c>
      <c r="R74" s="2">
        <v>321591000</v>
      </c>
      <c r="S74" s="2">
        <v>321591000</v>
      </c>
      <c r="T74" s="2">
        <v>-89000</v>
      </c>
      <c r="U74" s="2">
        <v>0</v>
      </c>
      <c r="V74" s="2">
        <v>345091000</v>
      </c>
      <c r="W74" s="2">
        <v>723701000</v>
      </c>
      <c r="X74" s="2">
        <v>61</v>
      </c>
      <c r="Y74" s="2">
        <v>844047000</v>
      </c>
      <c r="Z74" s="2">
        <v>117602000</v>
      </c>
      <c r="AA74" s="2">
        <v>84554000</v>
      </c>
      <c r="AB74" s="2">
        <v>0</v>
      </c>
      <c r="AC74" s="2">
        <v>0</v>
      </c>
      <c r="AD74" s="2">
        <v>-222277000</v>
      </c>
      <c r="AE74" s="2">
        <v>59946000</v>
      </c>
      <c r="AF74" s="2">
        <v>0</v>
      </c>
      <c r="AG74" s="2">
        <v>657659000</v>
      </c>
      <c r="AH74" s="2">
        <v>0</v>
      </c>
      <c r="AI74" s="2">
        <v>0</v>
      </c>
      <c r="AJ74" s="2">
        <v>0</v>
      </c>
      <c r="AK74" s="2">
        <v>-357208000</v>
      </c>
      <c r="AL74" s="2">
        <v>530020000</v>
      </c>
      <c r="AM74" s="2">
        <v>-108029000</v>
      </c>
      <c r="AN74" s="2">
        <v>-779110000</v>
      </c>
      <c r="AO74" s="2">
        <v>203989000</v>
      </c>
      <c r="AP74" s="2">
        <v>61438000</v>
      </c>
      <c r="AQ74" s="2">
        <v>203989000</v>
      </c>
      <c r="AR74" s="2">
        <v>203989000</v>
      </c>
      <c r="AS74" s="2">
        <v>239199000</v>
      </c>
      <c r="AT74" s="2">
        <v>406000</v>
      </c>
      <c r="AU74" s="2">
        <v>314487000</v>
      </c>
      <c r="AV74" s="2">
        <v>23</v>
      </c>
      <c r="AW74" s="2">
        <v>39811000</v>
      </c>
      <c r="AX74" s="2">
        <v>51604000</v>
      </c>
      <c r="AY74" s="2">
        <v>26566000</v>
      </c>
      <c r="AZ74" s="2">
        <v>-1640000</v>
      </c>
      <c r="BA74" s="2">
        <v>-34690000</v>
      </c>
      <c r="BB74" s="2">
        <v>-390060000</v>
      </c>
      <c r="BC74" s="2">
        <v>49364000</v>
      </c>
      <c r="BD74" s="2">
        <v>2592000</v>
      </c>
      <c r="BE74" s="2">
        <v>20962000</v>
      </c>
      <c r="BF74" s="2">
        <v>23</v>
      </c>
      <c r="BG74" s="2">
        <v>14</v>
      </c>
      <c r="BH74" s="2">
        <v>38</v>
      </c>
      <c r="BI74" s="2">
        <v>359</v>
      </c>
      <c r="BJ74" s="2">
        <v>74744000</v>
      </c>
      <c r="BK74" s="2">
        <v>-2225702000</v>
      </c>
      <c r="BL74" s="2">
        <v>-96354000</v>
      </c>
      <c r="BM74" s="2">
        <v>433448000</v>
      </c>
      <c r="BN74" s="2">
        <v>0</v>
      </c>
      <c r="BO74" s="2">
        <v>235592000</v>
      </c>
      <c r="BP74" s="2">
        <v>2600627000</v>
      </c>
      <c r="BQ74" s="2">
        <v>728384000</v>
      </c>
      <c r="BR74" s="2">
        <v>202944000</v>
      </c>
      <c r="BS74" s="2">
        <v>2345754000</v>
      </c>
      <c r="BT74" s="2">
        <v>254873000</v>
      </c>
      <c r="BU74" s="2">
        <v>2600627000</v>
      </c>
      <c r="BV74" s="2">
        <v>1373947000</v>
      </c>
      <c r="BW74" s="2">
        <v>-624462000</v>
      </c>
      <c r="BX74" s="2">
        <v>2012</v>
      </c>
      <c r="BY74" s="2">
        <v>1.1499999999999999</v>
      </c>
      <c r="BZ74" s="2">
        <v>177381739.13</v>
      </c>
      <c r="CA74" s="2" t="s">
        <v>172</v>
      </c>
      <c r="CB74" s="2" t="s">
        <v>100</v>
      </c>
      <c r="CC74" s="2" t="s">
        <v>173</v>
      </c>
    </row>
    <row r="75" spans="1:81" x14ac:dyDescent="0.2">
      <c r="A75" s="3" t="s">
        <v>171</v>
      </c>
      <c r="B75" s="3" t="s">
        <v>86</v>
      </c>
      <c r="C75" s="3">
        <v>224095000</v>
      </c>
      <c r="D75" s="3">
        <v>-67184000</v>
      </c>
      <c r="E75" s="3">
        <v>5586000</v>
      </c>
      <c r="F75" s="3">
        <v>11</v>
      </c>
      <c r="G75" s="3">
        <v>-187964000</v>
      </c>
      <c r="H75" s="3">
        <v>4561929000</v>
      </c>
      <c r="I75" s="3">
        <v>256</v>
      </c>
      <c r="J75" s="3">
        <v>333891000</v>
      </c>
      <c r="K75" s="3">
        <v>0</v>
      </c>
      <c r="L75" s="3">
        <v>1808000</v>
      </c>
      <c r="M75" s="3">
        <v>511087000</v>
      </c>
      <c r="N75" s="3">
        <v>391</v>
      </c>
      <c r="O75" s="3">
        <v>2325000</v>
      </c>
      <c r="P75" s="3">
        <v>7936000</v>
      </c>
      <c r="Q75" s="3">
        <v>184431000</v>
      </c>
      <c r="R75" s="3">
        <v>419554000</v>
      </c>
      <c r="S75" s="3">
        <v>419554000</v>
      </c>
      <c r="T75" s="3">
        <v>-3655000</v>
      </c>
      <c r="U75" s="3">
        <v>0</v>
      </c>
      <c r="V75" s="3">
        <v>450287000</v>
      </c>
      <c r="W75" s="3">
        <v>757368000</v>
      </c>
      <c r="X75" s="3">
        <v>68</v>
      </c>
      <c r="Y75" s="3">
        <v>1066835000</v>
      </c>
      <c r="Z75" s="3">
        <v>126067000</v>
      </c>
      <c r="AA75" s="3">
        <v>77429000</v>
      </c>
      <c r="AB75" s="3">
        <v>0</v>
      </c>
      <c r="AC75" s="3">
        <v>0</v>
      </c>
      <c r="AD75" s="3">
        <v>-19750000</v>
      </c>
      <c r="AE75" s="3">
        <v>52080000</v>
      </c>
      <c r="AF75" s="3">
        <v>0</v>
      </c>
      <c r="AG75" s="3">
        <v>573026000</v>
      </c>
      <c r="AH75" s="3">
        <v>0</v>
      </c>
      <c r="AI75" s="3">
        <v>0</v>
      </c>
      <c r="AJ75" s="3">
        <v>0</v>
      </c>
      <c r="AK75" s="3">
        <v>131902000</v>
      </c>
      <c r="AL75" s="3">
        <v>563908000</v>
      </c>
      <c r="AM75" s="3">
        <v>-115243000</v>
      </c>
      <c r="AN75" s="3">
        <v>-313108000</v>
      </c>
      <c r="AO75" s="3">
        <v>293487000</v>
      </c>
      <c r="AP75" s="3">
        <v>101602000</v>
      </c>
      <c r="AQ75" s="3">
        <v>293487000</v>
      </c>
      <c r="AR75" s="3">
        <v>293487000</v>
      </c>
      <c r="AS75" s="3">
        <v>293722000</v>
      </c>
      <c r="AT75" s="3">
        <v>1843000</v>
      </c>
      <c r="AU75" s="3">
        <v>413968000</v>
      </c>
      <c r="AV75" s="3">
        <v>26</v>
      </c>
      <c r="AW75" s="3">
        <v>67536000</v>
      </c>
      <c r="AX75" s="3">
        <v>62096000</v>
      </c>
      <c r="AY75" s="3">
        <v>39071000</v>
      </c>
      <c r="AZ75" s="3">
        <v>-2091000</v>
      </c>
      <c r="BA75" s="3">
        <v>-41332000</v>
      </c>
      <c r="BB75" s="3">
        <v>-105394000</v>
      </c>
      <c r="BC75" s="3">
        <v>57152000</v>
      </c>
      <c r="BD75" s="3">
        <v>-508000</v>
      </c>
      <c r="BE75" s="3">
        <v>21547000</v>
      </c>
      <c r="BF75" s="3">
        <v>27</v>
      </c>
      <c r="BG75" s="3">
        <v>16</v>
      </c>
      <c r="BH75" s="2">
        <v>38</v>
      </c>
      <c r="BI75" s="3">
        <v>391</v>
      </c>
      <c r="BJ75" s="3">
        <v>93879000</v>
      </c>
      <c r="BK75" s="3">
        <v>-1932215000</v>
      </c>
      <c r="BL75" s="3">
        <v>-96712000</v>
      </c>
      <c r="BM75" s="3">
        <v>535598000</v>
      </c>
      <c r="BN75" s="3">
        <v>0</v>
      </c>
      <c r="BO75" s="3">
        <v>340005000</v>
      </c>
      <c r="BP75" s="3">
        <v>2957685000</v>
      </c>
      <c r="BQ75" s="3">
        <v>1029714000</v>
      </c>
      <c r="BR75" s="3">
        <v>263166000</v>
      </c>
      <c r="BS75" s="3">
        <v>2629431000</v>
      </c>
      <c r="BT75" s="3">
        <v>328254000</v>
      </c>
      <c r="BU75" s="3">
        <v>2957685000</v>
      </c>
      <c r="BV75" s="3">
        <v>1577922000</v>
      </c>
      <c r="BW75" s="3">
        <v>0</v>
      </c>
      <c r="BX75" s="3">
        <v>2013</v>
      </c>
      <c r="BY75" s="3">
        <v>1.65</v>
      </c>
      <c r="BZ75" s="3">
        <v>177870909.09099999</v>
      </c>
      <c r="CA75" s="3" t="s">
        <v>172</v>
      </c>
      <c r="CB75" s="3" t="s">
        <v>100</v>
      </c>
      <c r="CC75" s="3" t="s">
        <v>173</v>
      </c>
    </row>
    <row r="76" spans="1:81" x14ac:dyDescent="0.2">
      <c r="A76" s="2" t="s">
        <v>171</v>
      </c>
      <c r="B76" s="2" t="s">
        <v>87</v>
      </c>
      <c r="C76" s="2">
        <v>282098000</v>
      </c>
      <c r="D76" s="2">
        <v>-58397000</v>
      </c>
      <c r="E76" s="2">
        <v>5720000</v>
      </c>
      <c r="F76" s="2">
        <v>11</v>
      </c>
      <c r="G76" s="2">
        <v>-207159000</v>
      </c>
      <c r="H76" s="2">
        <v>4559430000</v>
      </c>
      <c r="I76" s="2">
        <v>227</v>
      </c>
      <c r="J76" s="2">
        <v>238650000</v>
      </c>
      <c r="K76" s="2">
        <v>0</v>
      </c>
      <c r="L76" s="2">
        <v>1783000</v>
      </c>
      <c r="M76" s="2">
        <v>610943000</v>
      </c>
      <c r="N76" s="2">
        <v>378</v>
      </c>
      <c r="O76" s="2">
        <v>1955000</v>
      </c>
      <c r="P76" s="2">
        <v>43128000</v>
      </c>
      <c r="Q76" s="2">
        <v>262869000</v>
      </c>
      <c r="R76" s="2">
        <v>495239000</v>
      </c>
      <c r="S76" s="2">
        <v>479776000</v>
      </c>
      <c r="T76" s="2">
        <v>-10532000</v>
      </c>
      <c r="U76" s="2">
        <v>0</v>
      </c>
      <c r="V76" s="2">
        <v>601591000</v>
      </c>
      <c r="W76" s="2">
        <v>1051294000</v>
      </c>
      <c r="X76" s="2">
        <v>69</v>
      </c>
      <c r="Y76" s="2">
        <v>1352931000</v>
      </c>
      <c r="Z76" s="2">
        <v>145828000</v>
      </c>
      <c r="AA76" s="2">
        <v>132412000</v>
      </c>
      <c r="AB76" s="2">
        <v>15463000</v>
      </c>
      <c r="AC76" s="2">
        <v>0</v>
      </c>
      <c r="AD76" s="2">
        <v>-479392000</v>
      </c>
      <c r="AE76" s="2">
        <v>101721000</v>
      </c>
      <c r="AF76" s="2">
        <v>604851000</v>
      </c>
      <c r="AG76" s="2">
        <v>869992000</v>
      </c>
      <c r="AH76" s="2">
        <v>0</v>
      </c>
      <c r="AI76" s="2">
        <v>0</v>
      </c>
      <c r="AJ76" s="2">
        <v>660873000</v>
      </c>
      <c r="AK76" s="2">
        <v>-95241000</v>
      </c>
      <c r="AL76" s="2">
        <v>658070000</v>
      </c>
      <c r="AM76" s="2">
        <v>436027000</v>
      </c>
      <c r="AN76" s="2">
        <v>-1178806000</v>
      </c>
      <c r="AO76" s="2">
        <v>333948000</v>
      </c>
      <c r="AP76" s="2">
        <v>56443000</v>
      </c>
      <c r="AQ76" s="2">
        <v>333948000</v>
      </c>
      <c r="AR76" s="2">
        <v>333948000</v>
      </c>
      <c r="AS76" s="2">
        <v>375282000</v>
      </c>
      <c r="AT76" s="2">
        <v>1189000</v>
      </c>
      <c r="AU76" s="2">
        <v>489519000</v>
      </c>
      <c r="AV76" s="2">
        <v>25</v>
      </c>
      <c r="AW76" s="2">
        <v>81747000</v>
      </c>
      <c r="AX76" s="2">
        <v>128981000</v>
      </c>
      <c r="AY76" s="2">
        <v>51913000</v>
      </c>
      <c r="AZ76" s="2">
        <v>-17611000</v>
      </c>
      <c r="BA76" s="2">
        <v>-52224000</v>
      </c>
      <c r="BB76" s="2">
        <v>-492255000</v>
      </c>
      <c r="BC76" s="2">
        <v>74221000</v>
      </c>
      <c r="BD76" s="2">
        <v>-38514000</v>
      </c>
      <c r="BE76" s="2">
        <v>32057000</v>
      </c>
      <c r="BF76" s="2">
        <v>24</v>
      </c>
      <c r="BG76" s="2">
        <v>16</v>
      </c>
      <c r="BH76" s="2">
        <v>38</v>
      </c>
      <c r="BI76" s="2">
        <v>378</v>
      </c>
      <c r="BJ76" s="2">
        <v>125286000</v>
      </c>
      <c r="BK76" s="2">
        <v>-1598267000</v>
      </c>
      <c r="BL76" s="2">
        <v>-103568000</v>
      </c>
      <c r="BM76" s="2">
        <v>704880000</v>
      </c>
      <c r="BN76" s="2">
        <v>0</v>
      </c>
      <c r="BO76" s="2">
        <v>519642000</v>
      </c>
      <c r="BP76" s="2">
        <v>4001546000</v>
      </c>
      <c r="BQ76" s="2">
        <v>1262555000</v>
      </c>
      <c r="BR76" s="2">
        <v>334011000</v>
      </c>
      <c r="BS76" s="2">
        <v>2945335000</v>
      </c>
      <c r="BT76" s="2">
        <v>1056211000</v>
      </c>
      <c r="BU76" s="2">
        <v>4001546000</v>
      </c>
      <c r="BV76" s="2">
        <v>1963874000</v>
      </c>
      <c r="BW76" s="2">
        <v>0</v>
      </c>
      <c r="BX76" s="2">
        <v>2014</v>
      </c>
      <c r="BY76" s="2">
        <v>1.87</v>
      </c>
      <c r="BZ76" s="2">
        <v>178581818.18200001</v>
      </c>
      <c r="CA76" s="2" t="s">
        <v>172</v>
      </c>
      <c r="CB76" s="2" t="s">
        <v>100</v>
      </c>
      <c r="CC76" s="2" t="s">
        <v>173</v>
      </c>
    </row>
    <row r="77" spans="1:81" x14ac:dyDescent="0.2">
      <c r="A77" s="3" t="s">
        <v>171</v>
      </c>
      <c r="B77" s="3" t="s">
        <v>88</v>
      </c>
      <c r="C77" s="3">
        <v>278148000</v>
      </c>
      <c r="D77" s="3">
        <v>-56247000</v>
      </c>
      <c r="E77" s="3">
        <v>8999000</v>
      </c>
      <c r="F77" s="3">
        <v>10</v>
      </c>
      <c r="G77" s="3">
        <v>-311676000</v>
      </c>
      <c r="H77" s="3">
        <v>4437420000</v>
      </c>
      <c r="I77" s="3">
        <v>225</v>
      </c>
      <c r="J77" s="3">
        <v>289473000</v>
      </c>
      <c r="K77" s="3">
        <v>0</v>
      </c>
      <c r="L77" s="3">
        <v>1772000</v>
      </c>
      <c r="M77" s="3">
        <v>725620000</v>
      </c>
      <c r="N77" s="3">
        <v>377</v>
      </c>
      <c r="O77" s="3">
        <v>4700000</v>
      </c>
      <c r="P77" s="3">
        <v>17051000</v>
      </c>
      <c r="Q77" s="3">
        <v>318088000</v>
      </c>
      <c r="R77" s="3">
        <v>475149000</v>
      </c>
      <c r="S77" s="3">
        <v>456624000</v>
      </c>
      <c r="T77" s="3">
        <v>-10036000</v>
      </c>
      <c r="U77" s="3">
        <v>0</v>
      </c>
      <c r="V77" s="3">
        <v>753180000</v>
      </c>
      <c r="W77" s="3">
        <v>1150244000</v>
      </c>
      <c r="X77" s="3">
        <v>67</v>
      </c>
      <c r="Y77" s="3">
        <v>1471828000</v>
      </c>
      <c r="Z77" s="3">
        <v>135218000</v>
      </c>
      <c r="AA77" s="3">
        <v>156095000</v>
      </c>
      <c r="AB77" s="3">
        <v>18525000</v>
      </c>
      <c r="AC77" s="3">
        <v>0</v>
      </c>
      <c r="AD77" s="3">
        <v>153060000</v>
      </c>
      <c r="AE77" s="3">
        <v>54503000</v>
      </c>
      <c r="AF77" s="3">
        <v>624288000</v>
      </c>
      <c r="AG77" s="3">
        <v>774674000</v>
      </c>
      <c r="AH77" s="3">
        <v>0</v>
      </c>
      <c r="AI77" s="3">
        <v>0</v>
      </c>
      <c r="AJ77" s="3">
        <v>0</v>
      </c>
      <c r="AK77" s="3">
        <v>50823000</v>
      </c>
      <c r="AL77" s="3">
        <v>764151000</v>
      </c>
      <c r="AM77" s="3">
        <v>-267728000</v>
      </c>
      <c r="AN77" s="3">
        <v>-435564000</v>
      </c>
      <c r="AO77" s="3">
        <v>321406000</v>
      </c>
      <c r="AP77" s="3">
        <v>107278000</v>
      </c>
      <c r="AQ77" s="3">
        <v>321406000</v>
      </c>
      <c r="AR77" s="3">
        <v>321406000</v>
      </c>
      <c r="AS77" s="3">
        <v>380399000</v>
      </c>
      <c r="AT77" s="3">
        <v>767000</v>
      </c>
      <c r="AU77" s="3">
        <v>466150000</v>
      </c>
      <c r="AV77" s="3">
        <v>21</v>
      </c>
      <c r="AW77" s="3">
        <v>95844000</v>
      </c>
      <c r="AX77" s="3">
        <v>123228000</v>
      </c>
      <c r="AY77" s="3">
        <v>54292000</v>
      </c>
      <c r="AZ77" s="3">
        <v>-41453000</v>
      </c>
      <c r="BA77" s="3">
        <v>-56214000</v>
      </c>
      <c r="BB77" s="3">
        <v>-276948000</v>
      </c>
      <c r="BC77" s="3">
        <v>93268000</v>
      </c>
      <c r="BD77" s="3">
        <v>19123000</v>
      </c>
      <c r="BE77" s="3">
        <v>27067000</v>
      </c>
      <c r="BF77" s="3">
        <v>21</v>
      </c>
      <c r="BG77" s="3">
        <v>15</v>
      </c>
      <c r="BH77" s="3">
        <v>38</v>
      </c>
      <c r="BI77" s="3">
        <v>377</v>
      </c>
      <c r="BJ77" s="3">
        <v>148591000</v>
      </c>
      <c r="BK77" s="3">
        <v>-1276861000</v>
      </c>
      <c r="BL77" s="3">
        <v>-240815000</v>
      </c>
      <c r="BM77" s="3">
        <v>829253000</v>
      </c>
      <c r="BN77" s="3">
        <v>0</v>
      </c>
      <c r="BO77" s="3">
        <v>460088000</v>
      </c>
      <c r="BP77" s="3">
        <v>4187925000</v>
      </c>
      <c r="BQ77" s="3">
        <v>1253188000</v>
      </c>
      <c r="BR77" s="3">
        <v>332440000</v>
      </c>
      <c r="BS77" s="3">
        <v>3120878000</v>
      </c>
      <c r="BT77" s="3">
        <v>1067047000</v>
      </c>
      <c r="BU77" s="3">
        <v>4187925000</v>
      </c>
      <c r="BV77" s="3">
        <v>2197448000</v>
      </c>
      <c r="BW77" s="3">
        <v>0</v>
      </c>
      <c r="BX77" s="3">
        <v>2015</v>
      </c>
      <c r="BY77" s="3">
        <v>1.8</v>
      </c>
      <c r="BZ77" s="3">
        <v>178558888.889</v>
      </c>
      <c r="CA77" s="3" t="s">
        <v>172</v>
      </c>
      <c r="CB77" s="3" t="s">
        <v>100</v>
      </c>
      <c r="CC77" s="3" t="s">
        <v>173</v>
      </c>
    </row>
    <row r="78" spans="1:81" x14ac:dyDescent="0.2">
      <c r="A78" s="2" t="s">
        <v>174</v>
      </c>
      <c r="B78" s="2" t="s">
        <v>82</v>
      </c>
      <c r="C78" s="2">
        <v>372309000</v>
      </c>
      <c r="D78" s="2">
        <v>-25992000</v>
      </c>
      <c r="E78" s="2">
        <v>1229000</v>
      </c>
      <c r="F78" s="2">
        <v>17</v>
      </c>
      <c r="G78" s="2">
        <v>-280873000</v>
      </c>
      <c r="H78" s="2">
        <v>2761000</v>
      </c>
      <c r="I78" s="2">
        <v>124</v>
      </c>
      <c r="J78" s="2">
        <v>477696000</v>
      </c>
      <c r="K78" s="2">
        <v>7364000</v>
      </c>
      <c r="L78" s="2">
        <v>889000</v>
      </c>
      <c r="M78" s="2">
        <v>1620311000</v>
      </c>
      <c r="N78" s="2">
        <v>366</v>
      </c>
      <c r="O78" s="2">
        <v>0</v>
      </c>
      <c r="P78" s="2">
        <v>63368000</v>
      </c>
      <c r="Q78" s="2">
        <v>99020000</v>
      </c>
      <c r="R78" s="2">
        <v>401012000</v>
      </c>
      <c r="S78" s="2">
        <v>368212000</v>
      </c>
      <c r="T78" s="2">
        <v>-2031000</v>
      </c>
      <c r="U78" s="2">
        <v>38067000</v>
      </c>
      <c r="V78" s="2">
        <v>1296571000</v>
      </c>
      <c r="W78" s="2">
        <v>276966000</v>
      </c>
      <c r="X78" s="2">
        <v>36</v>
      </c>
      <c r="Y78" s="2">
        <v>898843000</v>
      </c>
      <c r="Z78" s="2">
        <v>80433000</v>
      </c>
      <c r="AA78" s="2">
        <v>94464000</v>
      </c>
      <c r="AB78" s="2">
        <v>32800000</v>
      </c>
      <c r="AC78" s="2">
        <v>428145000</v>
      </c>
      <c r="AD78" s="2">
        <v>-26574000</v>
      </c>
      <c r="AE78" s="2">
        <v>-9492000</v>
      </c>
      <c r="AF78" s="2">
        <v>686588000</v>
      </c>
      <c r="AG78" s="2">
        <v>207141000</v>
      </c>
      <c r="AH78" s="2">
        <v>98410000</v>
      </c>
      <c r="AI78" s="2">
        <v>0</v>
      </c>
      <c r="AJ78" s="2">
        <v>-14390000</v>
      </c>
      <c r="AK78" s="2">
        <v>8280000</v>
      </c>
      <c r="AL78" s="2">
        <v>488766000</v>
      </c>
      <c r="AM78" s="2">
        <v>-177294000</v>
      </c>
      <c r="AN78" s="2">
        <v>-301161000</v>
      </c>
      <c r="AO78" s="2">
        <v>311536000</v>
      </c>
      <c r="AP78" s="2">
        <v>90425000</v>
      </c>
      <c r="AQ78" s="2">
        <v>311536000</v>
      </c>
      <c r="AR78" s="2">
        <v>325846000</v>
      </c>
      <c r="AS78" s="2">
        <v>422817000</v>
      </c>
      <c r="AT78" s="2">
        <v>111685000</v>
      </c>
      <c r="AU78" s="2">
        <v>399783000</v>
      </c>
      <c r="AV78" s="2">
        <v>16</v>
      </c>
      <c r="AW78" s="2">
        <v>154836000</v>
      </c>
      <c r="AX78" s="2">
        <v>78655000</v>
      </c>
      <c r="AY78" s="2">
        <v>0</v>
      </c>
      <c r="AZ78" s="2">
        <v>85264000</v>
      </c>
      <c r="BA78" s="2">
        <v>-9124000</v>
      </c>
      <c r="BB78" s="2">
        <v>6286000</v>
      </c>
      <c r="BC78" s="2">
        <v>370318000</v>
      </c>
      <c r="BD78" s="2">
        <v>-2686000</v>
      </c>
      <c r="BE78" s="2">
        <v>0</v>
      </c>
      <c r="BF78" s="2">
        <v>15</v>
      </c>
      <c r="BG78" s="2">
        <v>20</v>
      </c>
      <c r="BH78" s="3">
        <v>37</v>
      </c>
      <c r="BI78" s="2">
        <v>254</v>
      </c>
      <c r="BJ78" s="2">
        <v>78919000</v>
      </c>
      <c r="BK78" s="2">
        <v>1744684000</v>
      </c>
      <c r="BL78" s="2">
        <v>-42427000</v>
      </c>
      <c r="BM78" s="2">
        <v>308456000</v>
      </c>
      <c r="BN78" s="2">
        <v>12700000</v>
      </c>
      <c r="BO78" s="2">
        <v>0</v>
      </c>
      <c r="BP78" s="2">
        <v>3437291000</v>
      </c>
      <c r="BQ78" s="2">
        <v>1407313000</v>
      </c>
      <c r="BR78" s="2">
        <v>385009000</v>
      </c>
      <c r="BS78" s="2">
        <v>1833598000</v>
      </c>
      <c r="BT78" s="2">
        <v>1603693000</v>
      </c>
      <c r="BU78" s="2">
        <v>3437291000</v>
      </c>
      <c r="BV78" s="2">
        <v>2519154000</v>
      </c>
      <c r="BW78" s="2">
        <v>0</v>
      </c>
      <c r="BX78" s="2">
        <v>2012</v>
      </c>
      <c r="BY78" s="2">
        <v>3.49</v>
      </c>
      <c r="BZ78" s="2">
        <v>89265329.512899995</v>
      </c>
      <c r="CA78" s="2" t="s">
        <v>175</v>
      </c>
      <c r="CB78" s="2" t="s">
        <v>176</v>
      </c>
      <c r="CC78" s="2" t="s">
        <v>177</v>
      </c>
    </row>
    <row r="79" spans="1:81" x14ac:dyDescent="0.2">
      <c r="A79" s="3" t="s">
        <v>174</v>
      </c>
      <c r="B79" s="3" t="s">
        <v>86</v>
      </c>
      <c r="C79" s="3">
        <v>411809000</v>
      </c>
      <c r="D79" s="3">
        <v>-65906000</v>
      </c>
      <c r="E79" s="3">
        <v>-6674000</v>
      </c>
      <c r="F79" s="3">
        <v>25</v>
      </c>
      <c r="G79" s="3">
        <v>-155346000</v>
      </c>
      <c r="H79" s="3">
        <v>9957000</v>
      </c>
      <c r="I79" s="3">
        <v>109</v>
      </c>
      <c r="J79" s="3">
        <v>477239000</v>
      </c>
      <c r="K79" s="3">
        <v>-1810000</v>
      </c>
      <c r="L79" s="3">
        <v>801000</v>
      </c>
      <c r="M79" s="3">
        <v>1543799000</v>
      </c>
      <c r="N79" s="3">
        <v>340</v>
      </c>
      <c r="O79" s="3">
        <v>0</v>
      </c>
      <c r="P79" s="3">
        <v>129188000</v>
      </c>
      <c r="Q79" s="3">
        <v>107370000</v>
      </c>
      <c r="R79" s="3">
        <v>570001000</v>
      </c>
      <c r="S79" s="3">
        <v>538442000</v>
      </c>
      <c r="T79" s="3">
        <v>12472000</v>
      </c>
      <c r="U79" s="3">
        <v>31729000</v>
      </c>
      <c r="V79" s="3">
        <v>1357069000</v>
      </c>
      <c r="W79" s="3">
        <v>284203000</v>
      </c>
      <c r="X79" s="3">
        <v>36</v>
      </c>
      <c r="Y79" s="3">
        <v>850471000</v>
      </c>
      <c r="Z79" s="3">
        <v>134445000</v>
      </c>
      <c r="AA79" s="3">
        <v>88203000</v>
      </c>
      <c r="AB79" s="3">
        <v>31559000</v>
      </c>
      <c r="AC79" s="3">
        <v>436049000</v>
      </c>
      <c r="AD79" s="3">
        <v>169000</v>
      </c>
      <c r="AE79" s="3">
        <v>31452000</v>
      </c>
      <c r="AF79" s="3">
        <v>1054310000</v>
      </c>
      <c r="AG79" s="3">
        <v>212178000</v>
      </c>
      <c r="AH79" s="3">
        <v>115415000</v>
      </c>
      <c r="AI79" s="3">
        <v>0</v>
      </c>
      <c r="AJ79" s="3">
        <v>-18733000</v>
      </c>
      <c r="AK79" s="3">
        <v>-457000</v>
      </c>
      <c r="AL79" s="3">
        <v>432859000</v>
      </c>
      <c r="AM79" s="3">
        <v>-288046000</v>
      </c>
      <c r="AN79" s="3">
        <v>-157742000</v>
      </c>
      <c r="AO79" s="3">
        <v>413171000</v>
      </c>
      <c r="AP79" s="3">
        <v>-88016000</v>
      </c>
      <c r="AQ79" s="3">
        <v>413171000</v>
      </c>
      <c r="AR79" s="3">
        <v>435726000</v>
      </c>
      <c r="AS79" s="3">
        <v>491958000</v>
      </c>
      <c r="AT79" s="3">
        <v>33361000</v>
      </c>
      <c r="AU79" s="3">
        <v>576675000</v>
      </c>
      <c r="AV79" s="3">
        <v>24</v>
      </c>
      <c r="AW79" s="3">
        <v>160229000</v>
      </c>
      <c r="AX79" s="3">
        <v>77669000</v>
      </c>
      <c r="AY79" s="3">
        <v>0</v>
      </c>
      <c r="AZ79" s="3">
        <v>116245000</v>
      </c>
      <c r="BA79" s="3">
        <v>-6149000</v>
      </c>
      <c r="BB79" s="3">
        <v>-2565000</v>
      </c>
      <c r="BC79" s="3">
        <v>222160000</v>
      </c>
      <c r="BD79" s="3">
        <v>9935000</v>
      </c>
      <c r="BE79" s="3">
        <v>0</v>
      </c>
      <c r="BF79" s="3">
        <v>22</v>
      </c>
      <c r="BG79" s="3">
        <v>33</v>
      </c>
      <c r="BH79" s="3">
        <v>37</v>
      </c>
      <c r="BI79" s="3">
        <v>240</v>
      </c>
      <c r="BJ79" s="3">
        <v>82246000</v>
      </c>
      <c r="BK79" s="3">
        <v>1500358000</v>
      </c>
      <c r="BL79" s="3">
        <v>-576745000</v>
      </c>
      <c r="BM79" s="3">
        <v>158189000</v>
      </c>
      <c r="BN79" s="3">
        <v>24554000</v>
      </c>
      <c r="BO79" s="3">
        <v>0</v>
      </c>
      <c r="BP79" s="3">
        <v>3584797000</v>
      </c>
      <c r="BQ79" s="3">
        <v>1482915000</v>
      </c>
      <c r="BR79" s="3">
        <v>436363000</v>
      </c>
      <c r="BS79" s="3">
        <v>1627361000</v>
      </c>
      <c r="BT79" s="3">
        <v>1957436000</v>
      </c>
      <c r="BU79" s="3">
        <v>3584797000</v>
      </c>
      <c r="BV79" s="3">
        <v>2394270000</v>
      </c>
      <c r="BW79" s="3">
        <v>0</v>
      </c>
      <c r="BX79" s="3">
        <v>2013</v>
      </c>
      <c r="BY79" s="3">
        <v>4.93</v>
      </c>
      <c r="BZ79" s="3">
        <v>83807505.070999995</v>
      </c>
      <c r="CA79" s="3" t="s">
        <v>175</v>
      </c>
      <c r="CB79" s="3" t="s">
        <v>176</v>
      </c>
      <c r="CC79" s="3" t="s">
        <v>177</v>
      </c>
    </row>
    <row r="80" spans="1:81" x14ac:dyDescent="0.2">
      <c r="A80" s="2" t="s">
        <v>174</v>
      </c>
      <c r="B80" s="2" t="s">
        <v>87</v>
      </c>
      <c r="C80" s="2">
        <v>428790000</v>
      </c>
      <c r="D80" s="2">
        <v>36221000</v>
      </c>
      <c r="E80" s="2">
        <v>-16761000</v>
      </c>
      <c r="F80" s="2">
        <v>10</v>
      </c>
      <c r="G80" s="2">
        <v>-110576000</v>
      </c>
      <c r="H80" s="2">
        <v>10447000</v>
      </c>
      <c r="I80" s="2">
        <v>218</v>
      </c>
      <c r="J80" s="2">
        <v>2489768000</v>
      </c>
      <c r="K80" s="2">
        <v>-6486000</v>
      </c>
      <c r="L80" s="2">
        <v>780000</v>
      </c>
      <c r="M80" s="2">
        <v>1674700000</v>
      </c>
      <c r="N80" s="2">
        <v>294</v>
      </c>
      <c r="O80" s="2">
        <v>0</v>
      </c>
      <c r="P80" s="2">
        <v>56884000</v>
      </c>
      <c r="Q80" s="2">
        <v>103572000</v>
      </c>
      <c r="R80" s="2">
        <v>254537000</v>
      </c>
      <c r="S80" s="2">
        <v>213179000</v>
      </c>
      <c r="T80" s="2">
        <v>-43276000</v>
      </c>
      <c r="U80" s="2">
        <v>35742000</v>
      </c>
      <c r="V80" s="2">
        <v>1231868000</v>
      </c>
      <c r="W80" s="2">
        <v>243262000</v>
      </c>
      <c r="X80" s="2">
        <v>32</v>
      </c>
      <c r="Y80" s="2">
        <v>770848000</v>
      </c>
      <c r="Z80" s="2">
        <v>18484000</v>
      </c>
      <c r="AA80" s="2">
        <v>44125000</v>
      </c>
      <c r="AB80" s="2">
        <v>41358000</v>
      </c>
      <c r="AC80" s="2">
        <v>358361000</v>
      </c>
      <c r="AD80" s="2">
        <v>-40275000</v>
      </c>
      <c r="AE80" s="2">
        <v>21616000</v>
      </c>
      <c r="AF80" s="2">
        <v>2223035000</v>
      </c>
      <c r="AG80" s="2">
        <v>194042000</v>
      </c>
      <c r="AH80" s="2">
        <v>129170000</v>
      </c>
      <c r="AI80" s="2">
        <v>0</v>
      </c>
      <c r="AJ80" s="2">
        <v>1882180000</v>
      </c>
      <c r="AK80" s="2">
        <v>2012529000</v>
      </c>
      <c r="AL80" s="2">
        <v>492609000</v>
      </c>
      <c r="AM80" s="2">
        <v>1609329000</v>
      </c>
      <c r="AN80" s="2">
        <v>-46133000</v>
      </c>
      <c r="AO80" s="2">
        <v>133316000</v>
      </c>
      <c r="AP80" s="2">
        <v>164228000</v>
      </c>
      <c r="AQ80" s="2">
        <v>133316000</v>
      </c>
      <c r="AR80" s="2">
        <v>230437000</v>
      </c>
      <c r="AS80" s="2">
        <v>434635000</v>
      </c>
      <c r="AT80" s="2">
        <v>56105000</v>
      </c>
      <c r="AU80" s="2">
        <v>271298000</v>
      </c>
      <c r="AV80" s="2">
        <v>11</v>
      </c>
      <c r="AW80" s="2">
        <v>160956000</v>
      </c>
      <c r="AX80" s="2">
        <v>66086000</v>
      </c>
      <c r="AY80" s="2">
        <v>0</v>
      </c>
      <c r="AZ80" s="2">
        <v>-62413000</v>
      </c>
      <c r="BA80" s="2">
        <v>-3284000</v>
      </c>
      <c r="BB80" s="2">
        <v>104718000</v>
      </c>
      <c r="BC80" s="2">
        <v>314663000</v>
      </c>
      <c r="BD80" s="2">
        <v>12552000</v>
      </c>
      <c r="BE80" s="2">
        <v>0</v>
      </c>
      <c r="BF80" s="2">
        <v>9</v>
      </c>
      <c r="BG80" s="2">
        <v>16</v>
      </c>
      <c r="BH80" s="3">
        <v>37</v>
      </c>
      <c r="BI80" s="2">
        <v>262</v>
      </c>
      <c r="BJ80" s="2">
        <v>88310000</v>
      </c>
      <c r="BK80" s="2">
        <v>1410651000</v>
      </c>
      <c r="BL80" s="2">
        <v>-147287000</v>
      </c>
      <c r="BM80" s="2">
        <v>355135000</v>
      </c>
      <c r="BN80" s="2">
        <v>711096000</v>
      </c>
      <c r="BO80" s="2">
        <v>0</v>
      </c>
      <c r="BP80" s="2">
        <v>5223103000</v>
      </c>
      <c r="BQ80" s="2">
        <v>3348850000</v>
      </c>
      <c r="BR80" s="2">
        <v>1139886000</v>
      </c>
      <c r="BS80" s="2">
        <v>1359465000</v>
      </c>
      <c r="BT80" s="2">
        <v>3863638000</v>
      </c>
      <c r="BU80" s="2">
        <v>5223103000</v>
      </c>
      <c r="BV80" s="2">
        <v>2445548000</v>
      </c>
      <c r="BW80" s="2">
        <v>0</v>
      </c>
      <c r="BX80" s="2">
        <v>2014</v>
      </c>
      <c r="BY80" s="2">
        <v>1.69</v>
      </c>
      <c r="BZ80" s="2">
        <v>78885207.100600004</v>
      </c>
      <c r="CA80" s="2" t="s">
        <v>175</v>
      </c>
      <c r="CB80" s="2" t="s">
        <v>176</v>
      </c>
      <c r="CC80" s="2" t="s">
        <v>177</v>
      </c>
    </row>
    <row r="81" spans="1:81" x14ac:dyDescent="0.2">
      <c r="A81" s="3" t="s">
        <v>174</v>
      </c>
      <c r="B81" s="3" t="s">
        <v>88</v>
      </c>
      <c r="C81" s="3">
        <v>810634000</v>
      </c>
      <c r="D81" s="3">
        <v>-8788000</v>
      </c>
      <c r="E81" s="3">
        <v>48474000</v>
      </c>
      <c r="F81" s="3">
        <v>10</v>
      </c>
      <c r="G81" s="3">
        <v>-227649000</v>
      </c>
      <c r="H81" s="3">
        <v>2059151000</v>
      </c>
      <c r="I81" s="3">
        <v>13</v>
      </c>
      <c r="J81" s="3">
        <v>213734000</v>
      </c>
      <c r="K81" s="3">
        <v>27649000</v>
      </c>
      <c r="L81" s="3">
        <v>1122000</v>
      </c>
      <c r="M81" s="3">
        <v>2454463000</v>
      </c>
      <c r="N81" s="3">
        <v>113</v>
      </c>
      <c r="O81" s="3">
        <v>0</v>
      </c>
      <c r="P81" s="3">
        <v>736317000</v>
      </c>
      <c r="Q81" s="3">
        <v>260076000</v>
      </c>
      <c r="R81" s="3">
        <v>490909000</v>
      </c>
      <c r="S81" s="3">
        <v>358187000</v>
      </c>
      <c r="T81" s="3">
        <v>2154000</v>
      </c>
      <c r="U81" s="3">
        <v>30999000</v>
      </c>
      <c r="V81" s="3">
        <v>2484738000</v>
      </c>
      <c r="W81" s="3">
        <v>2893811000</v>
      </c>
      <c r="X81" s="3">
        <v>33</v>
      </c>
      <c r="Y81" s="3">
        <v>1196872000</v>
      </c>
      <c r="Z81" s="3">
        <v>29122000</v>
      </c>
      <c r="AA81" s="3">
        <v>1733047000</v>
      </c>
      <c r="AB81" s="3">
        <v>132722000</v>
      </c>
      <c r="AC81" s="3">
        <v>508728000</v>
      </c>
      <c r="AD81" s="3">
        <v>3154000</v>
      </c>
      <c r="AE81" s="3">
        <v>-73151000</v>
      </c>
      <c r="AF81" s="3">
        <v>3174674000</v>
      </c>
      <c r="AG81" s="3">
        <v>455417000</v>
      </c>
      <c r="AH81" s="3">
        <v>146921000</v>
      </c>
      <c r="AI81" s="3">
        <v>0</v>
      </c>
      <c r="AJ81" s="3">
        <v>-376241000</v>
      </c>
      <c r="AK81" s="3">
        <v>-2276034000</v>
      </c>
      <c r="AL81" s="3">
        <v>360689000</v>
      </c>
      <c r="AM81" s="3">
        <v>-478325000</v>
      </c>
      <c r="AN81" s="3">
        <v>-2160552000</v>
      </c>
      <c r="AO81" s="3">
        <v>334906000</v>
      </c>
      <c r="AP81" s="3">
        <v>-160791000</v>
      </c>
      <c r="AQ81" s="3">
        <v>334906000</v>
      </c>
      <c r="AR81" s="3">
        <v>360064000</v>
      </c>
      <c r="AS81" s="3">
        <v>632705000</v>
      </c>
      <c r="AT81" s="3">
        <v>139292000</v>
      </c>
      <c r="AU81" s="3">
        <v>442435000</v>
      </c>
      <c r="AV81" s="3">
        <v>12</v>
      </c>
      <c r="AW81" s="3">
        <v>216998000</v>
      </c>
      <c r="AX81" s="3">
        <v>475836000</v>
      </c>
      <c r="AY81" s="3">
        <v>128706000</v>
      </c>
      <c r="AZ81" s="3">
        <v>-421288000</v>
      </c>
      <c r="BA81" s="3">
        <v>-5431000</v>
      </c>
      <c r="BB81" s="3">
        <v>-1936057000</v>
      </c>
      <c r="BC81" s="3">
        <v>686025000</v>
      </c>
      <c r="BD81" s="3">
        <v>-44370000</v>
      </c>
      <c r="BE81" s="3">
        <v>0</v>
      </c>
      <c r="BF81" s="3">
        <v>10</v>
      </c>
      <c r="BG81" s="3">
        <v>11</v>
      </c>
      <c r="BH81" s="3">
        <v>37</v>
      </c>
      <c r="BI81" s="3">
        <v>82</v>
      </c>
      <c r="BJ81" s="3">
        <v>102871000</v>
      </c>
      <c r="BK81" s="3">
        <v>1615407000</v>
      </c>
      <c r="BL81" s="3">
        <v>-4267000</v>
      </c>
      <c r="BM81" s="3">
        <v>512274000</v>
      </c>
      <c r="BN81" s="3">
        <v>677345000</v>
      </c>
      <c r="BO81" s="3">
        <v>0</v>
      </c>
      <c r="BP81" s="3">
        <v>9615014000</v>
      </c>
      <c r="BQ81" s="3">
        <v>1831003000</v>
      </c>
      <c r="BR81" s="3">
        <v>1616685000</v>
      </c>
      <c r="BS81" s="3">
        <v>3254392000</v>
      </c>
      <c r="BT81" s="3">
        <v>6360622000</v>
      </c>
      <c r="BU81" s="3">
        <v>9615014000</v>
      </c>
      <c r="BV81" s="3">
        <v>3651335000</v>
      </c>
      <c r="BW81" s="3">
        <v>0</v>
      </c>
      <c r="BX81" s="3">
        <v>2015</v>
      </c>
      <c r="BY81" s="3">
        <v>3.01</v>
      </c>
      <c r="BZ81" s="3">
        <v>111264451.82700001</v>
      </c>
      <c r="CA81" s="3" t="s">
        <v>175</v>
      </c>
      <c r="CB81" s="3" t="s">
        <v>176</v>
      </c>
      <c r="CC81" s="3" t="s">
        <v>177</v>
      </c>
    </row>
    <row r="82" spans="1:81" x14ac:dyDescent="0.2">
      <c r="A82" s="2" t="s">
        <v>178</v>
      </c>
      <c r="B82" s="2" t="s">
        <v>82</v>
      </c>
      <c r="C82" s="2">
        <v>806000000</v>
      </c>
      <c r="D82" s="2">
        <v>9000000</v>
      </c>
      <c r="E82" s="2">
        <v>28000000</v>
      </c>
      <c r="F82" s="2">
        <v>22</v>
      </c>
      <c r="G82" s="2">
        <v>-518000000</v>
      </c>
      <c r="H82" s="2">
        <v>660000000</v>
      </c>
      <c r="I82" s="2">
        <v>87</v>
      </c>
      <c r="J82" s="2">
        <v>174000000</v>
      </c>
      <c r="K82" s="2">
        <v>0</v>
      </c>
      <c r="L82" s="2">
        <v>70000000</v>
      </c>
      <c r="M82" s="2">
        <v>2319000000</v>
      </c>
      <c r="N82" s="2">
        <v>116</v>
      </c>
      <c r="O82" s="2">
        <v>0</v>
      </c>
      <c r="P82" s="2">
        <v>889000000</v>
      </c>
      <c r="Q82" s="2">
        <v>264000000</v>
      </c>
      <c r="R82" s="2">
        <v>560000000</v>
      </c>
      <c r="S82" s="2">
        <v>514000000</v>
      </c>
      <c r="T82" s="2">
        <v>0</v>
      </c>
      <c r="U82" s="2">
        <v>0</v>
      </c>
      <c r="V82" s="2">
        <v>3609000000</v>
      </c>
      <c r="W82" s="2">
        <v>0</v>
      </c>
      <c r="X82" s="2">
        <v>50</v>
      </c>
      <c r="Y82" s="2">
        <v>2338000000</v>
      </c>
      <c r="Z82" s="2">
        <v>198000000</v>
      </c>
      <c r="AA82" s="2">
        <v>0</v>
      </c>
      <c r="AB82" s="2">
        <v>46000000</v>
      </c>
      <c r="AC82" s="2">
        <v>58000000</v>
      </c>
      <c r="AD82" s="2">
        <v>-82000000</v>
      </c>
      <c r="AE82" s="2">
        <v>35000000</v>
      </c>
      <c r="AF82" s="2">
        <v>871000000</v>
      </c>
      <c r="AG82" s="2">
        <v>39000000</v>
      </c>
      <c r="AH82" s="2">
        <v>0</v>
      </c>
      <c r="AI82" s="2">
        <v>0</v>
      </c>
      <c r="AJ82" s="2">
        <v>-275000000</v>
      </c>
      <c r="AK82" s="2">
        <v>20000000</v>
      </c>
      <c r="AL82" s="2">
        <v>753000000</v>
      </c>
      <c r="AM82" s="2">
        <v>-88000000</v>
      </c>
      <c r="AN82" s="2">
        <v>-645000000</v>
      </c>
      <c r="AO82" s="2">
        <v>316000000</v>
      </c>
      <c r="AP82" s="2">
        <v>10000000</v>
      </c>
      <c r="AQ82" s="2">
        <v>316000000</v>
      </c>
      <c r="AR82" s="2">
        <v>316000000</v>
      </c>
      <c r="AS82" s="2">
        <v>278000000</v>
      </c>
      <c r="AT82" s="2">
        <v>0</v>
      </c>
      <c r="AU82" s="2">
        <v>532000000</v>
      </c>
      <c r="AV82" s="2">
        <v>11</v>
      </c>
      <c r="AW82" s="2">
        <v>120000000</v>
      </c>
      <c r="AX82" s="2">
        <v>123000000</v>
      </c>
      <c r="AY82" s="2">
        <v>534000000</v>
      </c>
      <c r="AZ82" s="2">
        <v>-436000000</v>
      </c>
      <c r="BA82" s="2">
        <v>216000000</v>
      </c>
      <c r="BB82" s="2">
        <v>-45000000</v>
      </c>
      <c r="BC82" s="2">
        <v>823000000</v>
      </c>
      <c r="BD82" s="2">
        <v>119000000</v>
      </c>
      <c r="BE82" s="2">
        <v>264000000</v>
      </c>
      <c r="BF82" s="2">
        <v>11</v>
      </c>
      <c r="BG82" s="2">
        <v>36</v>
      </c>
      <c r="BH82" s="2">
        <v>37</v>
      </c>
      <c r="BI82" s="2">
        <v>112</v>
      </c>
      <c r="BJ82" s="2">
        <v>0</v>
      </c>
      <c r="BK82" s="2">
        <v>1127000000</v>
      </c>
      <c r="BL82" s="2">
        <v>-29000000</v>
      </c>
      <c r="BM82" s="2">
        <v>1542000000</v>
      </c>
      <c r="BN82" s="2">
        <v>161000000</v>
      </c>
      <c r="BO82" s="2">
        <v>1130000000</v>
      </c>
      <c r="BP82" s="2">
        <v>5505000000</v>
      </c>
      <c r="BQ82" s="2">
        <v>1737000000</v>
      </c>
      <c r="BR82" s="2">
        <v>1501000000</v>
      </c>
      <c r="BS82" s="2">
        <v>1421000000</v>
      </c>
      <c r="BT82" s="2">
        <v>4084000000</v>
      </c>
      <c r="BU82" s="2">
        <v>5505000000</v>
      </c>
      <c r="BV82" s="2">
        <v>4657000000</v>
      </c>
      <c r="BW82" s="2">
        <v>0</v>
      </c>
      <c r="BX82" s="2">
        <v>2012</v>
      </c>
      <c r="BY82" s="2">
        <v>4.47</v>
      </c>
      <c r="BZ82" s="2">
        <v>70693512.304299995</v>
      </c>
      <c r="CA82" s="2" t="s">
        <v>179</v>
      </c>
      <c r="CB82" s="2" t="s">
        <v>84</v>
      </c>
      <c r="CC82" s="2" t="s">
        <v>85</v>
      </c>
    </row>
    <row r="83" spans="1:81" x14ac:dyDescent="0.2">
      <c r="A83" s="3" t="s">
        <v>178</v>
      </c>
      <c r="B83" s="3" t="s">
        <v>86</v>
      </c>
      <c r="C83" s="3">
        <v>899000000</v>
      </c>
      <c r="D83" s="3">
        <v>-19000000</v>
      </c>
      <c r="E83" s="3">
        <v>13000000</v>
      </c>
      <c r="F83" s="3">
        <v>25</v>
      </c>
      <c r="G83" s="3">
        <v>-566000000</v>
      </c>
      <c r="H83" s="3">
        <v>606000000</v>
      </c>
      <c r="I83" s="3">
        <v>84</v>
      </c>
      <c r="J83" s="3">
        <v>80000000</v>
      </c>
      <c r="K83" s="3">
        <v>0</v>
      </c>
      <c r="L83" s="3">
        <v>1000000</v>
      </c>
      <c r="M83" s="3">
        <v>2355000000</v>
      </c>
      <c r="N83" s="3">
        <v>112</v>
      </c>
      <c r="O83" s="3">
        <v>0</v>
      </c>
      <c r="P83" s="3">
        <v>1044000000</v>
      </c>
      <c r="Q83" s="3">
        <v>270000000</v>
      </c>
      <c r="R83" s="3">
        <v>851000000</v>
      </c>
      <c r="S83" s="3">
        <v>816000000</v>
      </c>
      <c r="T83" s="3">
        <v>0</v>
      </c>
      <c r="U83" s="3">
        <v>0</v>
      </c>
      <c r="V83" s="3">
        <v>3893000000</v>
      </c>
      <c r="W83" s="3">
        <v>0</v>
      </c>
      <c r="X83" s="3">
        <v>54</v>
      </c>
      <c r="Y83" s="3">
        <v>2801000000</v>
      </c>
      <c r="Z83" s="3">
        <v>308000000</v>
      </c>
      <c r="AA83" s="3">
        <v>0</v>
      </c>
      <c r="AB83" s="3">
        <v>35000000</v>
      </c>
      <c r="AC83" s="3">
        <v>60000000</v>
      </c>
      <c r="AD83" s="3">
        <v>-129000000</v>
      </c>
      <c r="AE83" s="3">
        <v>88000000</v>
      </c>
      <c r="AF83" s="3">
        <v>754000000</v>
      </c>
      <c r="AG83" s="3">
        <v>0</v>
      </c>
      <c r="AH83" s="3">
        <v>0</v>
      </c>
      <c r="AI83" s="3">
        <v>0</v>
      </c>
      <c r="AJ83" s="3">
        <v>-161000000</v>
      </c>
      <c r="AK83" s="3">
        <v>-42000000</v>
      </c>
      <c r="AL83" s="3">
        <v>981000000</v>
      </c>
      <c r="AM83" s="3">
        <v>-325000000</v>
      </c>
      <c r="AN83" s="3">
        <v>-698000000</v>
      </c>
      <c r="AO83" s="3">
        <v>508000000</v>
      </c>
      <c r="AP83" s="3">
        <v>-160000000</v>
      </c>
      <c r="AQ83" s="3">
        <v>508000000</v>
      </c>
      <c r="AR83" s="3">
        <v>508000000</v>
      </c>
      <c r="AS83" s="3">
        <v>265000000</v>
      </c>
      <c r="AT83" s="3">
        <v>0</v>
      </c>
      <c r="AU83" s="3">
        <v>838000000</v>
      </c>
      <c r="AV83" s="3">
        <v>16</v>
      </c>
      <c r="AW83" s="3">
        <v>183000000</v>
      </c>
      <c r="AX83" s="3">
        <v>107000000</v>
      </c>
      <c r="AY83" s="3">
        <v>564000000</v>
      </c>
      <c r="AZ83" s="3">
        <v>-183000000</v>
      </c>
      <c r="BA83" s="3">
        <v>23000000</v>
      </c>
      <c r="BB83" s="3">
        <v>-3000000</v>
      </c>
      <c r="BC83" s="3">
        <v>431000000</v>
      </c>
      <c r="BD83" s="3">
        <v>294000000</v>
      </c>
      <c r="BE83" s="3">
        <v>270000000</v>
      </c>
      <c r="BF83" s="3">
        <v>16</v>
      </c>
      <c r="BG83" s="3">
        <v>40</v>
      </c>
      <c r="BH83" s="3">
        <v>37</v>
      </c>
      <c r="BI83" s="3">
        <v>108</v>
      </c>
      <c r="BJ83" s="3">
        <v>0</v>
      </c>
      <c r="BK83" s="3">
        <v>1607000000</v>
      </c>
      <c r="BL83" s="3">
        <v>-159000000</v>
      </c>
      <c r="BM83" s="3">
        <v>1693000000</v>
      </c>
      <c r="BN83" s="3">
        <v>117000000</v>
      </c>
      <c r="BO83" s="3">
        <v>1250000000</v>
      </c>
      <c r="BP83" s="3">
        <v>5838000000</v>
      </c>
      <c r="BQ83" s="3">
        <v>1762000000</v>
      </c>
      <c r="BR83" s="3">
        <v>1580000000</v>
      </c>
      <c r="BS83" s="3">
        <v>2029000000</v>
      </c>
      <c r="BT83" s="3">
        <v>3809000000</v>
      </c>
      <c r="BU83" s="3">
        <v>5838000000</v>
      </c>
      <c r="BV83" s="3">
        <v>5156000000</v>
      </c>
      <c r="BW83" s="3">
        <v>-2000000</v>
      </c>
      <c r="BX83" s="3">
        <v>2013</v>
      </c>
      <c r="BY83" s="3">
        <v>7.26</v>
      </c>
      <c r="BZ83" s="3">
        <v>69972451.790600002</v>
      </c>
      <c r="CA83" s="3" t="s">
        <v>179</v>
      </c>
      <c r="CB83" s="3" t="s">
        <v>84</v>
      </c>
      <c r="CC83" s="3" t="s">
        <v>85</v>
      </c>
    </row>
    <row r="84" spans="1:81" x14ac:dyDescent="0.2">
      <c r="A84" s="2" t="s">
        <v>178</v>
      </c>
      <c r="B84" s="2" t="s">
        <v>87</v>
      </c>
      <c r="C84" s="2">
        <v>923000000</v>
      </c>
      <c r="D84" s="2">
        <v>-110000000</v>
      </c>
      <c r="E84" s="2">
        <v>41000000</v>
      </c>
      <c r="F84" s="2">
        <v>28</v>
      </c>
      <c r="G84" s="2">
        <v>-694000000</v>
      </c>
      <c r="H84" s="2">
        <v>296000000</v>
      </c>
      <c r="I84" s="2">
        <v>73</v>
      </c>
      <c r="J84" s="2">
        <v>107000000</v>
      </c>
      <c r="K84" s="2">
        <v>0</v>
      </c>
      <c r="L84" s="2">
        <v>1000000</v>
      </c>
      <c r="M84" s="2">
        <v>2325000000</v>
      </c>
      <c r="N84" s="2">
        <v>98</v>
      </c>
      <c r="O84" s="2">
        <v>0</v>
      </c>
      <c r="P84" s="2">
        <v>1007000000</v>
      </c>
      <c r="Q84" s="2">
        <v>294000000</v>
      </c>
      <c r="R84" s="2">
        <v>1003000000</v>
      </c>
      <c r="S84" s="2">
        <v>975000000</v>
      </c>
      <c r="T84" s="2">
        <v>0</v>
      </c>
      <c r="U84" s="2">
        <v>0</v>
      </c>
      <c r="V84" s="2">
        <v>4299000000</v>
      </c>
      <c r="W84" s="2">
        <v>0</v>
      </c>
      <c r="X84" s="2">
        <v>57</v>
      </c>
      <c r="Y84" s="2">
        <v>3043000000</v>
      </c>
      <c r="Z84" s="2">
        <v>370000000</v>
      </c>
      <c r="AA84" s="2">
        <v>0</v>
      </c>
      <c r="AB84" s="2">
        <v>28000000</v>
      </c>
      <c r="AC84" s="2">
        <v>58000000</v>
      </c>
      <c r="AD84" s="2">
        <v>143000000</v>
      </c>
      <c r="AE84" s="2">
        <v>89000000</v>
      </c>
      <c r="AF84" s="2">
        <v>686000000</v>
      </c>
      <c r="AG84" s="2">
        <v>0</v>
      </c>
      <c r="AH84" s="2">
        <v>0</v>
      </c>
      <c r="AI84" s="2">
        <v>0</v>
      </c>
      <c r="AJ84" s="2">
        <v>-68000000</v>
      </c>
      <c r="AK84" s="2">
        <v>27000000</v>
      </c>
      <c r="AL84" s="2">
        <v>1030000000</v>
      </c>
      <c r="AM84" s="2">
        <v>-462000000</v>
      </c>
      <c r="AN84" s="2">
        <v>-541000000</v>
      </c>
      <c r="AO84" s="2">
        <v>605000000</v>
      </c>
      <c r="AP84" s="2">
        <v>6000000</v>
      </c>
      <c r="AQ84" s="2">
        <v>605000000</v>
      </c>
      <c r="AR84" s="2">
        <v>605000000</v>
      </c>
      <c r="AS84" s="2">
        <v>259000000</v>
      </c>
      <c r="AT84" s="2">
        <v>-30000000</v>
      </c>
      <c r="AU84" s="2">
        <v>962000000</v>
      </c>
      <c r="AV84" s="2">
        <v>18</v>
      </c>
      <c r="AW84" s="2">
        <v>126000000</v>
      </c>
      <c r="AX84" s="2">
        <v>105000000</v>
      </c>
      <c r="AY84" s="2">
        <v>631000000</v>
      </c>
      <c r="AZ84" s="2">
        <v>-310000000</v>
      </c>
      <c r="BA84" s="2">
        <v>22000000</v>
      </c>
      <c r="BB84" s="2">
        <v>10000000</v>
      </c>
      <c r="BC84" s="2">
        <v>573000000</v>
      </c>
      <c r="BD84" s="2">
        <v>146000000</v>
      </c>
      <c r="BE84" s="2">
        <v>294000000</v>
      </c>
      <c r="BF84" s="2">
        <v>18</v>
      </c>
      <c r="BG84" s="2">
        <v>46</v>
      </c>
      <c r="BH84" s="3">
        <v>36</v>
      </c>
      <c r="BI84" s="2">
        <v>95</v>
      </c>
      <c r="BJ84" s="2">
        <v>0</v>
      </c>
      <c r="BK84" s="2">
        <v>2144000000</v>
      </c>
      <c r="BL84" s="2">
        <v>-348000000</v>
      </c>
      <c r="BM84" s="2">
        <v>1817000000</v>
      </c>
      <c r="BN84" s="2">
        <v>117000000</v>
      </c>
      <c r="BO84" s="2">
        <v>1110000000</v>
      </c>
      <c r="BP84" s="2">
        <v>6064000000</v>
      </c>
      <c r="BQ84" s="2">
        <v>1639000000</v>
      </c>
      <c r="BR84" s="2">
        <v>1671000000</v>
      </c>
      <c r="BS84" s="2">
        <v>2127000000</v>
      </c>
      <c r="BT84" s="2">
        <v>3937000000</v>
      </c>
      <c r="BU84" s="2">
        <v>6064000000</v>
      </c>
      <c r="BV84" s="2">
        <v>5368000000</v>
      </c>
      <c r="BW84" s="2">
        <v>-4000000</v>
      </c>
      <c r="BX84" s="2">
        <v>2014</v>
      </c>
      <c r="BY84" s="2">
        <v>4.47</v>
      </c>
      <c r="BZ84" s="2">
        <v>135346756.15200001</v>
      </c>
      <c r="CA84" s="2" t="s">
        <v>179</v>
      </c>
      <c r="CB84" s="2" t="s">
        <v>84</v>
      </c>
      <c r="CC84" s="2" t="s">
        <v>85</v>
      </c>
    </row>
    <row r="85" spans="1:81" x14ac:dyDescent="0.2">
      <c r="A85" s="3" t="s">
        <v>178</v>
      </c>
      <c r="B85" s="3" t="s">
        <v>88</v>
      </c>
      <c r="C85" s="3">
        <v>1022000000</v>
      </c>
      <c r="D85" s="3">
        <v>47000000</v>
      </c>
      <c r="E85" s="3">
        <v>22000000</v>
      </c>
      <c r="F85" s="3">
        <v>35</v>
      </c>
      <c r="G85" s="3">
        <v>-831000000</v>
      </c>
      <c r="H85" s="3">
        <v>73000000</v>
      </c>
      <c r="I85" s="3">
        <v>74</v>
      </c>
      <c r="J85" s="3">
        <v>73000000</v>
      </c>
      <c r="K85" s="3">
        <v>0</v>
      </c>
      <c r="L85" s="3">
        <v>1000000</v>
      </c>
      <c r="M85" s="3">
        <v>1935000000</v>
      </c>
      <c r="N85" s="3">
        <v>92</v>
      </c>
      <c r="O85" s="3">
        <v>0</v>
      </c>
      <c r="P85" s="3">
        <v>1113000000</v>
      </c>
      <c r="Q85" s="3">
        <v>320000000</v>
      </c>
      <c r="R85" s="3">
        <v>1320000000</v>
      </c>
      <c r="S85" s="3">
        <v>1312000000</v>
      </c>
      <c r="T85" s="3">
        <v>0</v>
      </c>
      <c r="U85" s="3">
        <v>0</v>
      </c>
      <c r="V85" s="3">
        <v>4802000000</v>
      </c>
      <c r="W85" s="3">
        <v>0</v>
      </c>
      <c r="X85" s="3">
        <v>65</v>
      </c>
      <c r="Y85" s="3">
        <v>3663000000</v>
      </c>
      <c r="Z85" s="3">
        <v>464000000</v>
      </c>
      <c r="AA85" s="3">
        <v>0</v>
      </c>
      <c r="AB85" s="3">
        <v>8000000</v>
      </c>
      <c r="AC85" s="3">
        <v>51000000</v>
      </c>
      <c r="AD85" s="3">
        <v>-152000000</v>
      </c>
      <c r="AE85" s="3">
        <v>131000000</v>
      </c>
      <c r="AF85" s="3">
        <v>571000000</v>
      </c>
      <c r="AG85" s="3">
        <v>0</v>
      </c>
      <c r="AH85" s="3">
        <v>0</v>
      </c>
      <c r="AI85" s="3">
        <v>0</v>
      </c>
      <c r="AJ85" s="3">
        <v>-116000000</v>
      </c>
      <c r="AK85" s="3">
        <v>-34000000</v>
      </c>
      <c r="AL85" s="3">
        <v>1584000000</v>
      </c>
      <c r="AM85" s="3">
        <v>-688000000</v>
      </c>
      <c r="AN85" s="3">
        <v>-930000000</v>
      </c>
      <c r="AO85" s="3">
        <v>848000000</v>
      </c>
      <c r="AP85" s="3">
        <v>25000000</v>
      </c>
      <c r="AQ85" s="3">
        <v>848000000</v>
      </c>
      <c r="AR85" s="3">
        <v>848000000</v>
      </c>
      <c r="AS85" s="3">
        <v>212000000</v>
      </c>
      <c r="AT85" s="3">
        <v>32000000</v>
      </c>
      <c r="AU85" s="3">
        <v>1298000000</v>
      </c>
      <c r="AV85" s="3">
        <v>23</v>
      </c>
      <c r="AW85" s="3">
        <v>68000000</v>
      </c>
      <c r="AX85" s="3">
        <v>72000000</v>
      </c>
      <c r="AY85" s="3">
        <v>669000000</v>
      </c>
      <c r="AZ85" s="3">
        <v>-303000000</v>
      </c>
      <c r="BA85" s="3">
        <v>35000000</v>
      </c>
      <c r="BB85" s="3">
        <v>53000000</v>
      </c>
      <c r="BC85" s="3">
        <v>632000000</v>
      </c>
      <c r="BD85" s="3">
        <v>213000000</v>
      </c>
      <c r="BE85" s="3">
        <v>320000000</v>
      </c>
      <c r="BF85" s="3">
        <v>23</v>
      </c>
      <c r="BG85" s="3">
        <v>54</v>
      </c>
      <c r="BH85" s="3">
        <v>36</v>
      </c>
      <c r="BI85" s="3">
        <v>89</v>
      </c>
      <c r="BJ85" s="3">
        <v>0</v>
      </c>
      <c r="BK85" s="3">
        <v>2890000000</v>
      </c>
      <c r="BL85" s="3">
        <v>-505000000</v>
      </c>
      <c r="BM85" s="3">
        <v>2013000000</v>
      </c>
      <c r="BN85" s="3">
        <v>115000000</v>
      </c>
      <c r="BO85" s="3">
        <v>1255000000</v>
      </c>
      <c r="BP85" s="3">
        <v>6533000000</v>
      </c>
      <c r="BQ85" s="3">
        <v>1663000000</v>
      </c>
      <c r="BR85" s="3">
        <v>1806000000</v>
      </c>
      <c r="BS85" s="3">
        <v>2411000000</v>
      </c>
      <c r="BT85" s="3">
        <v>4122000000</v>
      </c>
      <c r="BU85" s="3">
        <v>6533000000</v>
      </c>
      <c r="BV85" s="3">
        <v>5598000000</v>
      </c>
      <c r="BW85" s="3">
        <v>-250000000</v>
      </c>
      <c r="BX85" s="3">
        <v>2015</v>
      </c>
      <c r="BY85" s="3">
        <v>6.61</v>
      </c>
      <c r="BZ85" s="3">
        <v>128290468.986</v>
      </c>
      <c r="CA85" s="3" t="s">
        <v>179</v>
      </c>
      <c r="CB85" s="3" t="s">
        <v>84</v>
      </c>
      <c r="CC85" s="3" t="s">
        <v>85</v>
      </c>
    </row>
    <row r="86" spans="1:81" x14ac:dyDescent="0.2">
      <c r="A86" s="2" t="s">
        <v>180</v>
      </c>
      <c r="B86" s="2" t="s">
        <v>82</v>
      </c>
      <c r="C86" s="2">
        <v>0</v>
      </c>
      <c r="D86" s="2">
        <v>-1685000000</v>
      </c>
      <c r="E86" s="2">
        <v>18000000</v>
      </c>
      <c r="F86" s="2">
        <v>11</v>
      </c>
      <c r="G86" s="2">
        <v>-285000000</v>
      </c>
      <c r="H86" s="2">
        <v>3162000000</v>
      </c>
      <c r="I86" s="2"/>
      <c r="J86" s="2">
        <v>806000000</v>
      </c>
      <c r="K86" s="2">
        <v>0</v>
      </c>
      <c r="L86" s="2">
        <v>9000000</v>
      </c>
      <c r="M86" s="2">
        <v>21618000000</v>
      </c>
      <c r="N86" s="2"/>
      <c r="O86" s="2">
        <v>3621000000</v>
      </c>
      <c r="P86" s="2">
        <v>597000000</v>
      </c>
      <c r="Q86" s="2">
        <v>388000000</v>
      </c>
      <c r="R86" s="2">
        <v>3679000000</v>
      </c>
      <c r="S86" s="2">
        <v>3306000000</v>
      </c>
      <c r="T86" s="2">
        <v>0</v>
      </c>
      <c r="U86" s="2">
        <v>0</v>
      </c>
      <c r="V86" s="2">
        <v>989000000</v>
      </c>
      <c r="W86" s="2">
        <v>1240000000</v>
      </c>
      <c r="X86" s="2">
        <v>35</v>
      </c>
      <c r="Y86" s="2">
        <v>11697000000</v>
      </c>
      <c r="Z86" s="2">
        <v>1000000000</v>
      </c>
      <c r="AA86" s="2">
        <v>0</v>
      </c>
      <c r="AB86" s="2">
        <v>373000000</v>
      </c>
      <c r="AC86" s="2">
        <v>0</v>
      </c>
      <c r="AD86" s="2">
        <v>1853000000</v>
      </c>
      <c r="AE86" s="2">
        <v>520000000</v>
      </c>
      <c r="AF86" s="2">
        <v>6057000000</v>
      </c>
      <c r="AG86" s="2">
        <v>95723000000</v>
      </c>
      <c r="AH86" s="2">
        <v>0</v>
      </c>
      <c r="AI86" s="2">
        <v>0</v>
      </c>
      <c r="AJ86" s="2">
        <v>141000000</v>
      </c>
      <c r="AK86" s="2">
        <v>30000000</v>
      </c>
      <c r="AL86" s="2">
        <v>3054000000</v>
      </c>
      <c r="AM86" s="2">
        <v>-4605000000</v>
      </c>
      <c r="AN86" s="2">
        <v>1581000000</v>
      </c>
      <c r="AO86" s="2">
        <v>2306000000</v>
      </c>
      <c r="AP86" s="2">
        <v>971000000</v>
      </c>
      <c r="AQ86" s="2">
        <v>2306000000</v>
      </c>
      <c r="AR86" s="2">
        <v>2306000000</v>
      </c>
      <c r="AS86" s="2">
        <v>13818000000</v>
      </c>
      <c r="AT86" s="2">
        <v>34000000</v>
      </c>
      <c r="AU86" s="2">
        <v>3288000000</v>
      </c>
      <c r="AV86" s="2">
        <v>10</v>
      </c>
      <c r="AW86" s="2">
        <v>8414000000</v>
      </c>
      <c r="AX86" s="2">
        <v>0</v>
      </c>
      <c r="AY86" s="2">
        <v>0</v>
      </c>
      <c r="AZ86" s="2">
        <v>1134000000</v>
      </c>
      <c r="BA86" s="2">
        <v>-3384000000</v>
      </c>
      <c r="BB86" s="2">
        <v>13000000</v>
      </c>
      <c r="BC86" s="2">
        <v>99713000000</v>
      </c>
      <c r="BD86" s="2">
        <v>554000000</v>
      </c>
      <c r="BE86" s="2">
        <v>8002000000</v>
      </c>
      <c r="BF86" s="2">
        <v>10</v>
      </c>
      <c r="BG86" s="2">
        <v>16</v>
      </c>
      <c r="BH86" s="3">
        <v>35</v>
      </c>
      <c r="BI86" s="2"/>
      <c r="BJ86" s="2">
        <v>0</v>
      </c>
      <c r="BK86" s="2">
        <v>33783000000</v>
      </c>
      <c r="BL86" s="2">
        <v>-828000000</v>
      </c>
      <c r="BM86" s="2">
        <v>0</v>
      </c>
      <c r="BN86" s="2">
        <v>0</v>
      </c>
      <c r="BO86" s="2">
        <v>2336000000</v>
      </c>
      <c r="BP86" s="2">
        <v>126947000000</v>
      </c>
      <c r="BQ86" s="2">
        <v>0</v>
      </c>
      <c r="BR86" s="2">
        <v>0</v>
      </c>
      <c r="BS86" s="2">
        <v>20580000000</v>
      </c>
      <c r="BT86" s="2">
        <v>106367000000</v>
      </c>
      <c r="BU86" s="2">
        <v>126947000000</v>
      </c>
      <c r="BV86" s="2">
        <v>33315000000</v>
      </c>
      <c r="BW86" s="2">
        <v>-17508000000</v>
      </c>
      <c r="BX86" s="2">
        <v>2012</v>
      </c>
      <c r="BY86" s="2">
        <v>4.71</v>
      </c>
      <c r="BZ86" s="2">
        <v>489596602.972</v>
      </c>
      <c r="CA86" s="2" t="s">
        <v>181</v>
      </c>
      <c r="CB86" s="2" t="s">
        <v>155</v>
      </c>
      <c r="CC86" s="2" t="s">
        <v>159</v>
      </c>
    </row>
    <row r="87" spans="1:81" x14ac:dyDescent="0.2">
      <c r="A87" s="3" t="s">
        <v>180</v>
      </c>
      <c r="B87" s="3" t="s">
        <v>86</v>
      </c>
      <c r="C87" s="3">
        <v>0</v>
      </c>
      <c r="D87" s="3">
        <v>-934000000</v>
      </c>
      <c r="E87" s="3">
        <v>-1179000000</v>
      </c>
      <c r="F87" s="3">
        <v>11</v>
      </c>
      <c r="G87" s="3">
        <v>-207000000</v>
      </c>
      <c r="H87" s="3">
        <v>3143000000</v>
      </c>
      <c r="I87" s="3"/>
      <c r="J87" s="3">
        <v>675000000</v>
      </c>
      <c r="K87" s="3">
        <v>0</v>
      </c>
      <c r="L87" s="3">
        <v>9000000</v>
      </c>
      <c r="M87" s="3">
        <v>19828000000</v>
      </c>
      <c r="N87" s="3"/>
      <c r="O87" s="3">
        <v>3372000000</v>
      </c>
      <c r="P87" s="3">
        <v>635000000</v>
      </c>
      <c r="Q87" s="3">
        <v>368000000</v>
      </c>
      <c r="R87" s="3">
        <v>3763000000</v>
      </c>
      <c r="S87" s="3">
        <v>3396000000</v>
      </c>
      <c r="T87" s="3">
        <v>0</v>
      </c>
      <c r="U87" s="3">
        <v>0</v>
      </c>
      <c r="V87" s="3">
        <v>1024000000</v>
      </c>
      <c r="W87" s="3">
        <v>1243000000</v>
      </c>
      <c r="X87" s="3">
        <v>43</v>
      </c>
      <c r="Y87" s="3">
        <v>14679000000</v>
      </c>
      <c r="Z87" s="3">
        <v>1116000000</v>
      </c>
      <c r="AA87" s="3">
        <v>0</v>
      </c>
      <c r="AB87" s="3">
        <v>367000000</v>
      </c>
      <c r="AC87" s="3">
        <v>0</v>
      </c>
      <c r="AD87" s="3">
        <v>1811000000</v>
      </c>
      <c r="AE87" s="3">
        <v>547000000</v>
      </c>
      <c r="AF87" s="3">
        <v>6201000000</v>
      </c>
      <c r="AG87" s="3">
        <v>94979000000</v>
      </c>
      <c r="AH87" s="3">
        <v>0</v>
      </c>
      <c r="AI87" s="3">
        <v>0</v>
      </c>
      <c r="AJ87" s="3">
        <v>-356000000</v>
      </c>
      <c r="AK87" s="3">
        <v>-131000000</v>
      </c>
      <c r="AL87" s="3">
        <v>4242000000</v>
      </c>
      <c r="AM87" s="3">
        <v>-5953000000</v>
      </c>
      <c r="AN87" s="3">
        <v>1580000000</v>
      </c>
      <c r="AO87" s="3">
        <v>2280000000</v>
      </c>
      <c r="AP87" s="3">
        <v>1863000000</v>
      </c>
      <c r="AQ87" s="3">
        <v>2263000000</v>
      </c>
      <c r="AR87" s="3">
        <v>2280000000</v>
      </c>
      <c r="AS87" s="3">
        <v>12858000000</v>
      </c>
      <c r="AT87" s="3">
        <v>70000000</v>
      </c>
      <c r="AU87" s="3">
        <v>4084000000</v>
      </c>
      <c r="AV87" s="3">
        <v>12</v>
      </c>
      <c r="AW87" s="3">
        <v>6976000000</v>
      </c>
      <c r="AX87" s="3">
        <v>0</v>
      </c>
      <c r="AY87" s="3">
        <v>0</v>
      </c>
      <c r="AZ87" s="3">
        <v>1015000000</v>
      </c>
      <c r="BA87" s="3">
        <v>-4356000000</v>
      </c>
      <c r="BB87" s="3">
        <v>-24000000</v>
      </c>
      <c r="BC87" s="3">
        <v>95204000000</v>
      </c>
      <c r="BD87" s="3">
        <v>118000000</v>
      </c>
      <c r="BE87" s="3">
        <v>8389000000</v>
      </c>
      <c r="BF87" s="3">
        <v>10</v>
      </c>
      <c r="BG87" s="3">
        <v>16</v>
      </c>
      <c r="BH87" s="3">
        <v>35</v>
      </c>
      <c r="BI87" s="3"/>
      <c r="BJ87" s="3">
        <v>0</v>
      </c>
      <c r="BK87" s="3">
        <v>35580000000</v>
      </c>
      <c r="BL87" s="3">
        <v>-883000000</v>
      </c>
      <c r="BM87" s="3">
        <v>1278000000</v>
      </c>
      <c r="BN87" s="3">
        <v>0</v>
      </c>
      <c r="BO87" s="3">
        <v>2393000000</v>
      </c>
      <c r="BP87" s="3">
        <v>123520000000</v>
      </c>
      <c r="BQ87" s="3">
        <v>0</v>
      </c>
      <c r="BR87" s="3">
        <v>0</v>
      </c>
      <c r="BS87" s="3">
        <v>21480000000</v>
      </c>
      <c r="BT87" s="3">
        <v>102040000000</v>
      </c>
      <c r="BU87" s="3">
        <v>123520000000</v>
      </c>
      <c r="BV87" s="3">
        <v>34507000000</v>
      </c>
      <c r="BW87" s="3">
        <v>-19047000000</v>
      </c>
      <c r="BX87" s="3">
        <v>2013</v>
      </c>
      <c r="BY87" s="3">
        <v>4.87</v>
      </c>
      <c r="BZ87" s="3">
        <v>468172484.60000002</v>
      </c>
      <c r="CA87" s="3" t="s">
        <v>181</v>
      </c>
      <c r="CB87" s="3" t="s">
        <v>155</v>
      </c>
      <c r="CC87" s="3" t="s">
        <v>159</v>
      </c>
    </row>
    <row r="88" spans="1:81" x14ac:dyDescent="0.2">
      <c r="A88" s="2" t="s">
        <v>180</v>
      </c>
      <c r="B88" s="2" t="s">
        <v>87</v>
      </c>
      <c r="C88" s="2">
        <v>0</v>
      </c>
      <c r="D88" s="2">
        <v>-1325000000</v>
      </c>
      <c r="E88" s="2">
        <v>-75000000</v>
      </c>
      <c r="F88" s="2">
        <v>13</v>
      </c>
      <c r="G88" s="2">
        <v>-288000000</v>
      </c>
      <c r="H88" s="2">
        <v>3199000000</v>
      </c>
      <c r="I88" s="2"/>
      <c r="J88" s="2">
        <v>657000000</v>
      </c>
      <c r="K88" s="2">
        <v>0</v>
      </c>
      <c r="L88" s="2">
        <v>9000000</v>
      </c>
      <c r="M88" s="2">
        <v>21193000000</v>
      </c>
      <c r="N88" s="2"/>
      <c r="O88" s="2">
        <v>3525000000</v>
      </c>
      <c r="P88" s="2">
        <v>715000000</v>
      </c>
      <c r="Q88" s="2">
        <v>366000000</v>
      </c>
      <c r="R88" s="2">
        <v>4558000000</v>
      </c>
      <c r="S88" s="2">
        <v>4236000000</v>
      </c>
      <c r="T88" s="2">
        <v>0</v>
      </c>
      <c r="U88" s="2">
        <v>0</v>
      </c>
      <c r="V88" s="2">
        <v>1031000000</v>
      </c>
      <c r="W88" s="2">
        <v>1219000000</v>
      </c>
      <c r="X88" s="2">
        <v>40</v>
      </c>
      <c r="Y88" s="2">
        <v>14046000000</v>
      </c>
      <c r="Z88" s="2">
        <v>1386000000</v>
      </c>
      <c r="AA88" s="2">
        <v>0</v>
      </c>
      <c r="AB88" s="2">
        <v>322000000</v>
      </c>
      <c r="AC88" s="2">
        <v>0</v>
      </c>
      <c r="AD88" s="2">
        <v>1531000000</v>
      </c>
      <c r="AE88" s="2">
        <v>1307000000</v>
      </c>
      <c r="AF88" s="2">
        <v>5140000000</v>
      </c>
      <c r="AG88" s="2">
        <v>79164000000</v>
      </c>
      <c r="AH88" s="2">
        <v>0</v>
      </c>
      <c r="AI88" s="2">
        <v>0</v>
      </c>
      <c r="AJ88" s="2">
        <v>-1006000000</v>
      </c>
      <c r="AK88" s="2">
        <v>-18000000</v>
      </c>
      <c r="AL88" s="2">
        <v>3236000000</v>
      </c>
      <c r="AM88" s="2">
        <v>-4875000000</v>
      </c>
      <c r="AN88" s="2">
        <v>1621000000</v>
      </c>
      <c r="AO88" s="2">
        <v>2850000000</v>
      </c>
      <c r="AP88" s="2">
        <v>300000000</v>
      </c>
      <c r="AQ88" s="2">
        <v>2746000000</v>
      </c>
      <c r="AR88" s="2">
        <v>2850000000</v>
      </c>
      <c r="AS88" s="2">
        <v>13955000000</v>
      </c>
      <c r="AT88" s="2">
        <v>18000000</v>
      </c>
      <c r="AU88" s="2">
        <v>4310000000</v>
      </c>
      <c r="AV88" s="2">
        <v>12</v>
      </c>
      <c r="AW88" s="2">
        <v>6388000000</v>
      </c>
      <c r="AX88" s="2">
        <v>0</v>
      </c>
      <c r="AY88" s="2">
        <v>0</v>
      </c>
      <c r="AZ88" s="2">
        <v>538000000</v>
      </c>
      <c r="BA88" s="2">
        <v>-2235000000</v>
      </c>
      <c r="BB88" s="2">
        <v>378000000</v>
      </c>
      <c r="BC88" s="2">
        <v>80320000000</v>
      </c>
      <c r="BD88" s="2">
        <v>-262000000</v>
      </c>
      <c r="BE88" s="2">
        <v>8476000000</v>
      </c>
      <c r="BF88" s="2">
        <v>12</v>
      </c>
      <c r="BG88" s="2">
        <v>19</v>
      </c>
      <c r="BH88" s="2">
        <v>35</v>
      </c>
      <c r="BI88" s="2"/>
      <c r="BJ88" s="2">
        <v>0</v>
      </c>
      <c r="BK88" s="2">
        <v>37842000000</v>
      </c>
      <c r="BL88" s="2">
        <v>-1070000000</v>
      </c>
      <c r="BM88" s="2">
        <v>919000000</v>
      </c>
      <c r="BN88" s="2">
        <v>0</v>
      </c>
      <c r="BO88" s="2">
        <v>2540000000</v>
      </c>
      <c r="BP88" s="2">
        <v>108479000000</v>
      </c>
      <c r="BQ88" s="2">
        <v>0</v>
      </c>
      <c r="BR88" s="2">
        <v>0</v>
      </c>
      <c r="BS88" s="2">
        <v>22304000000</v>
      </c>
      <c r="BT88" s="2">
        <v>86175000000</v>
      </c>
      <c r="BU88" s="2">
        <v>108479000000</v>
      </c>
      <c r="BV88" s="2">
        <v>35239000000</v>
      </c>
      <c r="BW88" s="2">
        <v>-21030000000</v>
      </c>
      <c r="BX88" s="2">
        <v>2014</v>
      </c>
      <c r="BY88" s="2">
        <v>6.37</v>
      </c>
      <c r="BZ88" s="2">
        <v>447409733.12400001</v>
      </c>
      <c r="CA88" s="2" t="s">
        <v>181</v>
      </c>
      <c r="CB88" s="2" t="s">
        <v>155</v>
      </c>
      <c r="CC88" s="2" t="s">
        <v>159</v>
      </c>
    </row>
    <row r="89" spans="1:81" x14ac:dyDescent="0.2">
      <c r="A89" s="3" t="s">
        <v>180</v>
      </c>
      <c r="B89" s="3" t="s">
        <v>88</v>
      </c>
      <c r="C89" s="3">
        <v>0</v>
      </c>
      <c r="D89" s="3">
        <v>-312000000</v>
      </c>
      <c r="E89" s="3">
        <v>3000000</v>
      </c>
      <c r="F89" s="3">
        <v>11</v>
      </c>
      <c r="G89" s="3">
        <v>-303000000</v>
      </c>
      <c r="H89" s="3">
        <v>3245000000</v>
      </c>
      <c r="I89" s="3"/>
      <c r="J89" s="3">
        <v>495000000</v>
      </c>
      <c r="K89" s="3">
        <v>0</v>
      </c>
      <c r="L89" s="3">
        <v>9000000</v>
      </c>
      <c r="M89" s="3">
        <v>22837000000</v>
      </c>
      <c r="N89" s="3"/>
      <c r="O89" s="3">
        <v>3861000000</v>
      </c>
      <c r="P89" s="3">
        <v>90000000</v>
      </c>
      <c r="Q89" s="3">
        <v>371000000</v>
      </c>
      <c r="R89" s="3">
        <v>3574000000</v>
      </c>
      <c r="S89" s="3">
        <v>3282000000</v>
      </c>
      <c r="T89" s="3">
        <v>0</v>
      </c>
      <c r="U89" s="3">
        <v>0</v>
      </c>
      <c r="V89" s="3">
        <v>1024000000</v>
      </c>
      <c r="W89" s="3">
        <v>1219000000</v>
      </c>
      <c r="X89" s="3">
        <v>36</v>
      </c>
      <c r="Y89" s="3">
        <v>12816000000</v>
      </c>
      <c r="Z89" s="3">
        <v>1111000000</v>
      </c>
      <c r="AA89" s="3">
        <v>0</v>
      </c>
      <c r="AB89" s="3">
        <v>292000000</v>
      </c>
      <c r="AC89" s="3">
        <v>0</v>
      </c>
      <c r="AD89" s="3">
        <v>1045000000</v>
      </c>
      <c r="AE89" s="3">
        <v>1111000000</v>
      </c>
      <c r="AF89" s="3">
        <v>5124000000</v>
      </c>
      <c r="AG89" s="3">
        <v>76205000000</v>
      </c>
      <c r="AH89" s="3">
        <v>0</v>
      </c>
      <c r="AI89" s="3">
        <v>0</v>
      </c>
      <c r="AJ89" s="3">
        <v>-20000000</v>
      </c>
      <c r="AK89" s="3">
        <v>-162000000</v>
      </c>
      <c r="AL89" s="3">
        <v>3616000000</v>
      </c>
      <c r="AM89" s="3">
        <v>-4520000000</v>
      </c>
      <c r="AN89" s="3">
        <v>742000000</v>
      </c>
      <c r="AO89" s="3">
        <v>2171000000</v>
      </c>
      <c r="AP89" s="3">
        <v>728000000</v>
      </c>
      <c r="AQ89" s="3">
        <v>2055000000</v>
      </c>
      <c r="AR89" s="3">
        <v>2171000000</v>
      </c>
      <c r="AS89" s="3">
        <v>14062000000</v>
      </c>
      <c r="AT89" s="3">
        <v>39000000</v>
      </c>
      <c r="AU89" s="3">
        <v>3279000000</v>
      </c>
      <c r="AV89" s="3">
        <v>9</v>
      </c>
      <c r="AW89" s="3">
        <v>5668000000</v>
      </c>
      <c r="AX89" s="3">
        <v>0</v>
      </c>
      <c r="AY89" s="3">
        <v>0</v>
      </c>
      <c r="AZ89" s="3">
        <v>-768000000</v>
      </c>
      <c r="BA89" s="3">
        <v>-1223000000</v>
      </c>
      <c r="BB89" s="3">
        <v>0</v>
      </c>
      <c r="BC89" s="3">
        <v>79417000000</v>
      </c>
      <c r="BD89" s="3">
        <v>-453000000</v>
      </c>
      <c r="BE89" s="3">
        <v>8445000000</v>
      </c>
      <c r="BF89" s="3">
        <v>9</v>
      </c>
      <c r="BG89" s="3">
        <v>16</v>
      </c>
      <c r="BH89" s="2">
        <v>35</v>
      </c>
      <c r="BI89" s="3"/>
      <c r="BJ89" s="3">
        <v>0</v>
      </c>
      <c r="BK89" s="3">
        <v>39413000000</v>
      </c>
      <c r="BL89" s="3">
        <v>-2678000000</v>
      </c>
      <c r="BM89" s="3">
        <v>761000000</v>
      </c>
      <c r="BN89" s="3">
        <v>0</v>
      </c>
      <c r="BO89" s="3">
        <v>2122000000</v>
      </c>
      <c r="BP89" s="3">
        <v>104656000000</v>
      </c>
      <c r="BQ89" s="3">
        <v>0</v>
      </c>
      <c r="BR89" s="3">
        <v>0</v>
      </c>
      <c r="BS89" s="3">
        <v>20025000000</v>
      </c>
      <c r="BT89" s="3">
        <v>84631000000</v>
      </c>
      <c r="BU89" s="3">
        <v>104656000000</v>
      </c>
      <c r="BV89" s="3">
        <v>35653000000</v>
      </c>
      <c r="BW89" s="3">
        <v>-23620000000</v>
      </c>
      <c r="BX89" s="3">
        <v>2015</v>
      </c>
      <c r="BY89" s="3">
        <v>5.12</v>
      </c>
      <c r="BZ89" s="3">
        <v>424023437.5</v>
      </c>
      <c r="CA89" s="3" t="s">
        <v>181</v>
      </c>
      <c r="CB89" s="3" t="s">
        <v>155</v>
      </c>
      <c r="CC89" s="3" t="s">
        <v>159</v>
      </c>
    </row>
    <row r="90" spans="1:81" x14ac:dyDescent="0.2">
      <c r="A90" s="2" t="s">
        <v>182</v>
      </c>
      <c r="B90" s="2" t="s">
        <v>86</v>
      </c>
      <c r="C90" s="2">
        <v>418500000</v>
      </c>
      <c r="D90" s="2">
        <v>27900000</v>
      </c>
      <c r="E90" s="2">
        <v>-7200000</v>
      </c>
      <c r="F90" s="2">
        <v>49</v>
      </c>
      <c r="G90" s="2">
        <v>-20200000</v>
      </c>
      <c r="H90" s="2">
        <v>28500000</v>
      </c>
      <c r="I90" s="2">
        <v>55</v>
      </c>
      <c r="J90" s="2">
        <v>267600000</v>
      </c>
      <c r="K90" s="2">
        <v>3900000</v>
      </c>
      <c r="L90" s="2">
        <v>1000000</v>
      </c>
      <c r="M90" s="2">
        <v>1208100000</v>
      </c>
      <c r="N90" s="2">
        <v>193</v>
      </c>
      <c r="O90" s="2">
        <v>78500000</v>
      </c>
      <c r="P90" s="2">
        <v>86700000</v>
      </c>
      <c r="Q90" s="2">
        <v>46100000</v>
      </c>
      <c r="R90" s="2">
        <v>233600000</v>
      </c>
      <c r="S90" s="2">
        <v>223400000</v>
      </c>
      <c r="T90" s="2">
        <v>-2900000</v>
      </c>
      <c r="U90" s="2">
        <v>0</v>
      </c>
      <c r="V90" s="2">
        <v>200200000</v>
      </c>
      <c r="W90" s="2">
        <v>504900000</v>
      </c>
      <c r="X90" s="2">
        <v>42</v>
      </c>
      <c r="Y90" s="2">
        <v>861500000</v>
      </c>
      <c r="Z90" s="2">
        <v>175000000</v>
      </c>
      <c r="AA90" s="2">
        <v>146100000</v>
      </c>
      <c r="AB90" s="2">
        <v>10200000</v>
      </c>
      <c r="AC90" s="2">
        <v>187500000</v>
      </c>
      <c r="AD90" s="2">
        <v>0</v>
      </c>
      <c r="AE90" s="2">
        <v>-81500000</v>
      </c>
      <c r="AF90" s="2">
        <v>1272000000</v>
      </c>
      <c r="AG90" s="2">
        <v>0</v>
      </c>
      <c r="AH90" s="2">
        <v>31100000</v>
      </c>
      <c r="AI90" s="2">
        <v>0</v>
      </c>
      <c r="AJ90" s="2">
        <v>1338900000</v>
      </c>
      <c r="AK90" s="2">
        <v>-90100000</v>
      </c>
      <c r="AL90" s="2">
        <v>223900000</v>
      </c>
      <c r="AM90" s="2">
        <v>-292400000</v>
      </c>
      <c r="AN90" s="2">
        <v>-18700000</v>
      </c>
      <c r="AO90" s="2">
        <v>32300000</v>
      </c>
      <c r="AP90" s="2">
        <v>107800000</v>
      </c>
      <c r="AQ90" s="2">
        <v>32300000</v>
      </c>
      <c r="AR90" s="2">
        <v>48400000</v>
      </c>
      <c r="AS90" s="2">
        <v>456900000</v>
      </c>
      <c r="AT90" s="2">
        <v>137600000</v>
      </c>
      <c r="AU90" s="2">
        <v>240800000</v>
      </c>
      <c r="AV90" s="2">
        <v>12</v>
      </c>
      <c r="AW90" s="2">
        <v>124100000</v>
      </c>
      <c r="AX90" s="2">
        <v>34800000</v>
      </c>
      <c r="AY90" s="2">
        <v>100000</v>
      </c>
      <c r="AZ90" s="2">
        <v>-96700000</v>
      </c>
      <c r="BA90" s="2">
        <v>-1598300000</v>
      </c>
      <c r="BB90" s="2">
        <v>1500000</v>
      </c>
      <c r="BC90" s="2">
        <v>186400000</v>
      </c>
      <c r="BD90" s="2">
        <v>80300000</v>
      </c>
      <c r="BE90" s="2">
        <v>0</v>
      </c>
      <c r="BF90" s="2">
        <v>11</v>
      </c>
      <c r="BG90" s="2">
        <v>338</v>
      </c>
      <c r="BH90" s="3">
        <v>35</v>
      </c>
      <c r="BI90" s="2">
        <v>155</v>
      </c>
      <c r="BJ90" s="2">
        <v>0</v>
      </c>
      <c r="BK90" s="2">
        <v>1100000</v>
      </c>
      <c r="BL90" s="2">
        <v>1300000</v>
      </c>
      <c r="BM90" s="2">
        <v>483100000</v>
      </c>
      <c r="BN90" s="2">
        <v>71900000</v>
      </c>
      <c r="BO90" s="2">
        <v>0</v>
      </c>
      <c r="BP90" s="2">
        <v>2000600000</v>
      </c>
      <c r="BQ90" s="2">
        <v>946800000</v>
      </c>
      <c r="BR90" s="2">
        <v>490500000</v>
      </c>
      <c r="BS90" s="2">
        <v>-66100000</v>
      </c>
      <c r="BT90" s="2">
        <v>2066700000</v>
      </c>
      <c r="BU90" s="2">
        <v>2000600000</v>
      </c>
      <c r="BV90" s="2">
        <v>2069600000</v>
      </c>
      <c r="BW90" s="2">
        <v>0</v>
      </c>
      <c r="BX90" s="2"/>
      <c r="BY90" s="2"/>
      <c r="BZ90" s="2"/>
      <c r="CA90" s="2" t="s">
        <v>183</v>
      </c>
      <c r="CB90" s="2" t="s">
        <v>84</v>
      </c>
      <c r="CC90" s="2" t="s">
        <v>184</v>
      </c>
    </row>
    <row r="91" spans="1:81" x14ac:dyDescent="0.2">
      <c r="A91" s="3" t="s">
        <v>182</v>
      </c>
      <c r="B91" s="3" t="s">
        <v>87</v>
      </c>
      <c r="C91" s="3">
        <v>379400000</v>
      </c>
      <c r="D91" s="3">
        <v>-8000000</v>
      </c>
      <c r="E91" s="3">
        <v>-4600000</v>
      </c>
      <c r="F91" s="3">
        <v>3650</v>
      </c>
      <c r="G91" s="3">
        <v>-51500000</v>
      </c>
      <c r="H91" s="3">
        <v>0</v>
      </c>
      <c r="I91" s="3">
        <v>55</v>
      </c>
      <c r="J91" s="3">
        <v>290500000</v>
      </c>
      <c r="K91" s="3">
        <v>3400000</v>
      </c>
      <c r="L91" s="3">
        <v>1000000</v>
      </c>
      <c r="M91" s="3">
        <v>1264600000</v>
      </c>
      <c r="N91" s="3">
        <v>188</v>
      </c>
      <c r="O91" s="3">
        <v>72200000</v>
      </c>
      <c r="P91" s="3">
        <v>57000000</v>
      </c>
      <c r="Q91" s="3">
        <v>48800000</v>
      </c>
      <c r="R91" s="3">
        <v>321700000</v>
      </c>
      <c r="S91" s="3">
        <v>267900000</v>
      </c>
      <c r="T91" s="3">
        <v>-8000000</v>
      </c>
      <c r="U91" s="3">
        <v>0</v>
      </c>
      <c r="V91" s="3">
        <v>207200000</v>
      </c>
      <c r="W91" s="3">
        <v>484400000</v>
      </c>
      <c r="X91" s="3">
        <v>40</v>
      </c>
      <c r="Y91" s="3">
        <v>853700000</v>
      </c>
      <c r="Z91" s="3">
        <v>84200000</v>
      </c>
      <c r="AA91" s="3">
        <v>125400000</v>
      </c>
      <c r="AB91" s="3">
        <v>53800000</v>
      </c>
      <c r="AC91" s="3">
        <v>169300000</v>
      </c>
      <c r="AD91" s="3">
        <v>0</v>
      </c>
      <c r="AE91" s="3">
        <v>14500000</v>
      </c>
      <c r="AF91" s="3">
        <v>1215000000</v>
      </c>
      <c r="AG91" s="3">
        <v>0</v>
      </c>
      <c r="AH91" s="3">
        <v>23300000</v>
      </c>
      <c r="AI91" s="3">
        <v>0</v>
      </c>
      <c r="AJ91" s="3">
        <v>-78000000</v>
      </c>
      <c r="AK91" s="3">
        <v>63100000</v>
      </c>
      <c r="AL91" s="3">
        <v>255900000</v>
      </c>
      <c r="AM91" s="3">
        <v>-150000000</v>
      </c>
      <c r="AN91" s="3">
        <v>-34800000</v>
      </c>
      <c r="AO91" s="3">
        <v>175200000</v>
      </c>
      <c r="AP91" s="3">
        <v>51900000</v>
      </c>
      <c r="AQ91" s="3">
        <v>175200000</v>
      </c>
      <c r="AR91" s="3">
        <v>183700000</v>
      </c>
      <c r="AS91" s="3">
        <v>263100000</v>
      </c>
      <c r="AT91" s="3">
        <v>0</v>
      </c>
      <c r="AU91" s="3">
        <v>326300000</v>
      </c>
      <c r="AV91" s="3">
        <v>15</v>
      </c>
      <c r="AW91" s="3">
        <v>125000000</v>
      </c>
      <c r="AX91" s="3">
        <v>278800000</v>
      </c>
      <c r="AY91" s="3">
        <v>103500000</v>
      </c>
      <c r="AZ91" s="3">
        <v>-148200000</v>
      </c>
      <c r="BA91" s="3">
        <v>0</v>
      </c>
      <c r="BB91" s="3">
        <v>16700000</v>
      </c>
      <c r="BC91" s="3">
        <v>192900000</v>
      </c>
      <c r="BD91" s="3">
        <v>-24200000</v>
      </c>
      <c r="BE91" s="3">
        <v>0</v>
      </c>
      <c r="BF91" s="3">
        <v>13</v>
      </c>
      <c r="BG91" s="3">
        <v>5581</v>
      </c>
      <c r="BH91" s="2">
        <v>35</v>
      </c>
      <c r="BI91" s="3">
        <v>156</v>
      </c>
      <c r="BJ91" s="3">
        <v>0</v>
      </c>
      <c r="BK91" s="3">
        <v>142400000</v>
      </c>
      <c r="BL91" s="3">
        <v>-36200000</v>
      </c>
      <c r="BM91" s="3">
        <v>527400000</v>
      </c>
      <c r="BN91" s="3">
        <v>49600000</v>
      </c>
      <c r="BO91" s="3">
        <v>0</v>
      </c>
      <c r="BP91" s="3">
        <v>2015900000</v>
      </c>
      <c r="BQ91" s="3">
        <v>1001700000</v>
      </c>
      <c r="BR91" s="3">
        <v>532500000</v>
      </c>
      <c r="BS91" s="3">
        <v>-4800000</v>
      </c>
      <c r="BT91" s="3">
        <v>2020700000</v>
      </c>
      <c r="BU91" s="3">
        <v>2015900000</v>
      </c>
      <c r="BV91" s="3">
        <v>2118300000</v>
      </c>
      <c r="BW91" s="3">
        <v>0</v>
      </c>
      <c r="BX91" s="3">
        <v>2014</v>
      </c>
      <c r="BY91" s="3">
        <v>1.82</v>
      </c>
      <c r="BZ91" s="3">
        <v>96263736.263699993</v>
      </c>
      <c r="CA91" s="3" t="s">
        <v>183</v>
      </c>
      <c r="CB91" s="3" t="s">
        <v>84</v>
      </c>
      <c r="CC91" s="3" t="s">
        <v>184</v>
      </c>
    </row>
    <row r="92" spans="1:81" x14ac:dyDescent="0.2">
      <c r="A92" s="2" t="s">
        <v>182</v>
      </c>
      <c r="B92" s="2" t="s">
        <v>88</v>
      </c>
      <c r="C92" s="2">
        <v>381500000</v>
      </c>
      <c r="D92" s="2">
        <v>-13500000</v>
      </c>
      <c r="E92" s="2">
        <v>-96400000</v>
      </c>
      <c r="F92" s="2">
        <v>601</v>
      </c>
      <c r="G92" s="2">
        <v>-35200000</v>
      </c>
      <c r="H92" s="2">
        <v>24400000</v>
      </c>
      <c r="I92" s="2">
        <v>45</v>
      </c>
      <c r="J92" s="2">
        <v>199700000</v>
      </c>
      <c r="K92" s="2">
        <v>-5800000</v>
      </c>
      <c r="L92" s="2">
        <v>1000000</v>
      </c>
      <c r="M92" s="2">
        <v>1199000000</v>
      </c>
      <c r="N92" s="2">
        <v>164</v>
      </c>
      <c r="O92" s="2">
        <v>91900000</v>
      </c>
      <c r="P92" s="2">
        <v>120000000</v>
      </c>
      <c r="Q92" s="2">
        <v>53200000</v>
      </c>
      <c r="R92" s="2">
        <v>262200000</v>
      </c>
      <c r="S92" s="2">
        <v>209300000</v>
      </c>
      <c r="T92" s="2">
        <v>-9000000</v>
      </c>
      <c r="U92" s="2">
        <v>0</v>
      </c>
      <c r="V92" s="2">
        <v>224800000</v>
      </c>
      <c r="W92" s="2">
        <v>714100000</v>
      </c>
      <c r="X92" s="2">
        <v>42</v>
      </c>
      <c r="Y92" s="2">
        <v>869100000</v>
      </c>
      <c r="Z92" s="2">
        <v>54600000</v>
      </c>
      <c r="AA92" s="2">
        <v>372400000</v>
      </c>
      <c r="AB92" s="2">
        <v>52900000</v>
      </c>
      <c r="AC92" s="2">
        <v>204100000</v>
      </c>
      <c r="AD92" s="2">
        <v>12300000</v>
      </c>
      <c r="AE92" s="2">
        <v>-17200000</v>
      </c>
      <c r="AF92" s="2">
        <v>1457500000</v>
      </c>
      <c r="AG92" s="2">
        <v>0</v>
      </c>
      <c r="AH92" s="2">
        <v>4100000</v>
      </c>
      <c r="AI92" s="2">
        <v>0</v>
      </c>
      <c r="AJ92" s="2">
        <v>278300000</v>
      </c>
      <c r="AK92" s="2">
        <v>-90800000</v>
      </c>
      <c r="AL92" s="2">
        <v>257000000</v>
      </c>
      <c r="AM92" s="2">
        <v>195000000</v>
      </c>
      <c r="AN92" s="2">
        <v>-533800000</v>
      </c>
      <c r="AO92" s="2">
        <v>153900000</v>
      </c>
      <c r="AP92" s="2">
        <v>91400000</v>
      </c>
      <c r="AQ92" s="2">
        <v>153900000</v>
      </c>
      <c r="AR92" s="2">
        <v>154700000</v>
      </c>
      <c r="AS92" s="2">
        <v>313900000</v>
      </c>
      <c r="AT92" s="2">
        <v>0</v>
      </c>
      <c r="AU92" s="2">
        <v>358600000</v>
      </c>
      <c r="AV92" s="2">
        <v>17</v>
      </c>
      <c r="AW92" s="2">
        <v>124700000</v>
      </c>
      <c r="AX92" s="2">
        <v>17400000</v>
      </c>
      <c r="AY92" s="2">
        <v>0</v>
      </c>
      <c r="AZ92" s="2">
        <v>-232200000</v>
      </c>
      <c r="BA92" s="2">
        <v>-300000</v>
      </c>
      <c r="BB92" s="2">
        <v>-510900000</v>
      </c>
      <c r="BC92" s="2">
        <v>208700000</v>
      </c>
      <c r="BD92" s="2">
        <v>-5000000</v>
      </c>
      <c r="BE92" s="2">
        <v>0</v>
      </c>
      <c r="BF92" s="2">
        <v>10</v>
      </c>
      <c r="BG92" s="2">
        <v>818</v>
      </c>
      <c r="BH92" s="2">
        <v>35</v>
      </c>
      <c r="BI92" s="2">
        <v>119</v>
      </c>
      <c r="BJ92" s="2">
        <v>0</v>
      </c>
      <c r="BK92" s="2">
        <v>232400000</v>
      </c>
      <c r="BL92" s="2">
        <v>-19000000</v>
      </c>
      <c r="BM92" s="2">
        <v>510500000</v>
      </c>
      <c r="BN92" s="2">
        <v>65600000</v>
      </c>
      <c r="BO92" s="2">
        <v>0</v>
      </c>
      <c r="BP92" s="2">
        <v>2263000000</v>
      </c>
      <c r="BQ92" s="2">
        <v>735100000</v>
      </c>
      <c r="BR92" s="2">
        <v>447100000</v>
      </c>
      <c r="BS92" s="2">
        <v>25600000</v>
      </c>
      <c r="BT92" s="2">
        <v>2237400000</v>
      </c>
      <c r="BU92" s="2">
        <v>2263000000</v>
      </c>
      <c r="BV92" s="2">
        <v>2068100000</v>
      </c>
      <c r="BW92" s="2">
        <v>0</v>
      </c>
      <c r="BX92" s="2">
        <v>2015</v>
      </c>
      <c r="BY92" s="2">
        <v>1.6</v>
      </c>
      <c r="BZ92" s="2">
        <v>96187500</v>
      </c>
      <c r="CA92" s="2" t="s">
        <v>183</v>
      </c>
      <c r="CB92" s="2" t="s">
        <v>84</v>
      </c>
      <c r="CC92" s="2" t="s">
        <v>184</v>
      </c>
    </row>
    <row r="93" spans="1:81" x14ac:dyDescent="0.2">
      <c r="A93" s="3" t="s">
        <v>182</v>
      </c>
      <c r="B93" s="3" t="s">
        <v>167</v>
      </c>
      <c r="C93" s="3">
        <v>381400000</v>
      </c>
      <c r="D93" s="3">
        <v>-19800000</v>
      </c>
      <c r="E93" s="3">
        <v>-66200000</v>
      </c>
      <c r="F93" s="3">
        <v>202</v>
      </c>
      <c r="G93" s="3">
        <v>-42500000</v>
      </c>
      <c r="H93" s="3">
        <v>0</v>
      </c>
      <c r="I93" s="3">
        <v>73</v>
      </c>
      <c r="J93" s="3">
        <v>312400000</v>
      </c>
      <c r="K93" s="3">
        <v>-15600000</v>
      </c>
      <c r="L93" s="3">
        <v>1000000</v>
      </c>
      <c r="M93" s="3">
        <v>1252700000</v>
      </c>
      <c r="N93" s="3">
        <v>193</v>
      </c>
      <c r="O93" s="3">
        <v>72300000</v>
      </c>
      <c r="P93" s="3">
        <v>118700000</v>
      </c>
      <c r="Q93" s="3">
        <v>66900000</v>
      </c>
      <c r="R93" s="3">
        <v>359300000</v>
      </c>
      <c r="S93" s="3">
        <v>295000000</v>
      </c>
      <c r="T93" s="3">
        <v>-4800000</v>
      </c>
      <c r="U93" s="3">
        <v>0</v>
      </c>
      <c r="V93" s="3">
        <v>226600000</v>
      </c>
      <c r="W93" s="3">
        <v>716800000</v>
      </c>
      <c r="X93" s="3">
        <v>44</v>
      </c>
      <c r="Y93" s="3">
        <v>985300000</v>
      </c>
      <c r="Z93" s="3">
        <v>63800000</v>
      </c>
      <c r="AA93" s="3">
        <v>357400000</v>
      </c>
      <c r="AB93" s="3">
        <v>64300000</v>
      </c>
      <c r="AC93" s="3">
        <v>220600000</v>
      </c>
      <c r="AD93" s="3">
        <v>14100000</v>
      </c>
      <c r="AE93" s="3">
        <v>-32500000</v>
      </c>
      <c r="AF93" s="3">
        <v>1415600000</v>
      </c>
      <c r="AG93" s="3">
        <v>0</v>
      </c>
      <c r="AH93" s="3">
        <v>3100000</v>
      </c>
      <c r="AI93" s="3">
        <v>0</v>
      </c>
      <c r="AJ93" s="3">
        <v>-64400000</v>
      </c>
      <c r="AK93" s="3">
        <v>112700000</v>
      </c>
      <c r="AL93" s="3">
        <v>377500000</v>
      </c>
      <c r="AM93" s="3">
        <v>-196000000</v>
      </c>
      <c r="AN93" s="3">
        <v>-64000000</v>
      </c>
      <c r="AO93" s="3">
        <v>229100000</v>
      </c>
      <c r="AP93" s="3">
        <v>85300000</v>
      </c>
      <c r="AQ93" s="3">
        <v>229100000</v>
      </c>
      <c r="AR93" s="3">
        <v>231200000</v>
      </c>
      <c r="AS93" s="3">
        <v>271900000</v>
      </c>
      <c r="AT93" s="3">
        <v>0</v>
      </c>
      <c r="AU93" s="3">
        <v>425500000</v>
      </c>
      <c r="AV93" s="3">
        <v>19</v>
      </c>
      <c r="AW93" s="3">
        <v>45000000</v>
      </c>
      <c r="AX93" s="3">
        <v>24400000</v>
      </c>
      <c r="AY93" s="3">
        <v>0</v>
      </c>
      <c r="AZ93" s="3">
        <v>-264300000</v>
      </c>
      <c r="BA93" s="3">
        <v>-3300000</v>
      </c>
      <c r="BB93" s="3">
        <v>-35600000</v>
      </c>
      <c r="BC93" s="3">
        <v>167100000</v>
      </c>
      <c r="BD93" s="3">
        <v>62000000</v>
      </c>
      <c r="BE93" s="3">
        <v>0</v>
      </c>
      <c r="BF93" s="3">
        <v>13</v>
      </c>
      <c r="BG93" s="3">
        <v>260</v>
      </c>
      <c r="BH93" s="3">
        <v>35</v>
      </c>
      <c r="BI93" s="3">
        <v>142</v>
      </c>
      <c r="BJ93" s="3">
        <v>0</v>
      </c>
      <c r="BK93" s="3">
        <v>376600000</v>
      </c>
      <c r="BL93" s="3">
        <v>-79300000</v>
      </c>
      <c r="BM93" s="3">
        <v>559800000</v>
      </c>
      <c r="BN93" s="3">
        <v>48200000</v>
      </c>
      <c r="BO93" s="3">
        <v>0</v>
      </c>
      <c r="BP93" s="3">
        <v>2247400000</v>
      </c>
      <c r="BQ93" s="3">
        <v>829300000</v>
      </c>
      <c r="BR93" s="3">
        <v>429600000</v>
      </c>
      <c r="BS93" s="3">
        <v>113300000</v>
      </c>
      <c r="BT93" s="3">
        <v>2134100000</v>
      </c>
      <c r="BU93" s="3">
        <v>2247400000</v>
      </c>
      <c r="BV93" s="3">
        <v>2238000000</v>
      </c>
      <c r="BW93" s="3">
        <v>0</v>
      </c>
      <c r="BX93" s="3"/>
      <c r="BY93" s="3"/>
      <c r="BZ93" s="3"/>
      <c r="CA93" s="3" t="s">
        <v>183</v>
      </c>
      <c r="CB93" s="3" t="s">
        <v>84</v>
      </c>
      <c r="CC93" s="3" t="s">
        <v>184</v>
      </c>
    </row>
    <row r="94" spans="1:81" x14ac:dyDescent="0.2">
      <c r="A94" s="2" t="s">
        <v>185</v>
      </c>
      <c r="B94" s="2" t="s">
        <v>86</v>
      </c>
      <c r="C94" s="2">
        <v>423940000</v>
      </c>
      <c r="D94" s="2">
        <v>-116439000</v>
      </c>
      <c r="E94" s="2">
        <v>2371000</v>
      </c>
      <c r="F94" s="2">
        <v>11</v>
      </c>
      <c r="G94" s="2">
        <v>-29329000</v>
      </c>
      <c r="H94" s="2">
        <v>2106183000</v>
      </c>
      <c r="I94" s="2">
        <v>260</v>
      </c>
      <c r="J94" s="2">
        <v>529857000</v>
      </c>
      <c r="K94" s="2">
        <v>126000</v>
      </c>
      <c r="L94" s="2">
        <v>20000</v>
      </c>
      <c r="M94" s="2">
        <v>177556000</v>
      </c>
      <c r="N94" s="2">
        <v>375</v>
      </c>
      <c r="O94" s="2">
        <v>3394000</v>
      </c>
      <c r="P94" s="2">
        <v>101241000</v>
      </c>
      <c r="Q94" s="2">
        <v>31928000</v>
      </c>
      <c r="R94" s="2">
        <v>530381000</v>
      </c>
      <c r="S94" s="2">
        <v>526269000</v>
      </c>
      <c r="T94" s="2">
        <v>-1491000</v>
      </c>
      <c r="U94" s="2">
        <v>0</v>
      </c>
      <c r="V94" s="2">
        <v>201109000</v>
      </c>
      <c r="W94" s="2">
        <v>254073000</v>
      </c>
      <c r="X94" s="2">
        <v>89</v>
      </c>
      <c r="Y94" s="2">
        <v>1373790000</v>
      </c>
      <c r="Z94" s="2">
        <v>273374000</v>
      </c>
      <c r="AA94" s="2">
        <v>609719000</v>
      </c>
      <c r="AB94" s="2">
        <v>4112000</v>
      </c>
      <c r="AC94" s="2">
        <v>102602000</v>
      </c>
      <c r="AD94" s="2">
        <v>-988497000</v>
      </c>
      <c r="AE94" s="2">
        <v>265831000</v>
      </c>
      <c r="AF94" s="2">
        <v>97230000</v>
      </c>
      <c r="AG94" s="2">
        <v>0</v>
      </c>
      <c r="AH94" s="2">
        <v>0</v>
      </c>
      <c r="AI94" s="2">
        <v>0</v>
      </c>
      <c r="AJ94" s="2">
        <v>-36000000</v>
      </c>
      <c r="AK94" s="2">
        <v>-459644000</v>
      </c>
      <c r="AL94" s="2">
        <v>497349000</v>
      </c>
      <c r="AM94" s="2">
        <v>71639000</v>
      </c>
      <c r="AN94" s="2">
        <v>-1027141000</v>
      </c>
      <c r="AO94" s="2">
        <v>252895000</v>
      </c>
      <c r="AP94" s="2">
        <v>102887000</v>
      </c>
      <c r="AQ94" s="2">
        <v>252895000</v>
      </c>
      <c r="AR94" s="2">
        <v>252895000</v>
      </c>
      <c r="AS94" s="2">
        <v>463184000</v>
      </c>
      <c r="AT94" s="2">
        <v>34544000</v>
      </c>
      <c r="AU94" s="2">
        <v>528010000</v>
      </c>
      <c r="AV94" s="2">
        <v>34</v>
      </c>
      <c r="AW94" s="2">
        <v>62544000</v>
      </c>
      <c r="AX94" s="2">
        <v>106220000</v>
      </c>
      <c r="AY94" s="2">
        <v>110489000</v>
      </c>
      <c r="AZ94" s="2">
        <v>-22857000</v>
      </c>
      <c r="BA94" s="2">
        <v>-3220000</v>
      </c>
      <c r="BB94" s="2">
        <v>-9315000</v>
      </c>
      <c r="BC94" s="2">
        <v>154717000</v>
      </c>
      <c r="BD94" s="2">
        <v>-39879000</v>
      </c>
      <c r="BE94" s="2">
        <v>417000</v>
      </c>
      <c r="BF94" s="2">
        <v>34</v>
      </c>
      <c r="BG94" s="2">
        <v>22</v>
      </c>
      <c r="BH94" s="3">
        <v>34</v>
      </c>
      <c r="BI94" s="2">
        <v>358</v>
      </c>
      <c r="BJ94" s="2">
        <v>317093000</v>
      </c>
      <c r="BK94" s="2">
        <v>379098000</v>
      </c>
      <c r="BL94" s="2">
        <v>5145000</v>
      </c>
      <c r="BM94" s="2">
        <v>493726000</v>
      </c>
      <c r="BN94" s="2">
        <v>48000000</v>
      </c>
      <c r="BO94" s="2">
        <v>984994000</v>
      </c>
      <c r="BP94" s="2">
        <v>3317696000</v>
      </c>
      <c r="BQ94" s="2">
        <v>2186857000</v>
      </c>
      <c r="BR94" s="2">
        <v>582429000</v>
      </c>
      <c r="BS94" s="2">
        <v>2382079000</v>
      </c>
      <c r="BT94" s="2">
        <v>935617000</v>
      </c>
      <c r="BU94" s="2">
        <v>3317696000</v>
      </c>
      <c r="BV94" s="2">
        <v>1551346000</v>
      </c>
      <c r="BW94" s="2">
        <v>-80365000</v>
      </c>
      <c r="BX94" s="2">
        <v>2013</v>
      </c>
      <c r="BY94" s="2">
        <v>1.29</v>
      </c>
      <c r="BZ94" s="2">
        <v>196042635.65900001</v>
      </c>
      <c r="CA94" s="2" t="s">
        <v>186</v>
      </c>
      <c r="CB94" s="2" t="s">
        <v>107</v>
      </c>
      <c r="CC94" s="2" t="s">
        <v>187</v>
      </c>
    </row>
    <row r="95" spans="1:81" x14ac:dyDescent="0.2">
      <c r="A95" s="3" t="s">
        <v>185</v>
      </c>
      <c r="B95" s="3" t="s">
        <v>87</v>
      </c>
      <c r="C95" s="3">
        <v>439248000</v>
      </c>
      <c r="D95" s="3">
        <v>-28000000</v>
      </c>
      <c r="E95" s="3">
        <v>6000000</v>
      </c>
      <c r="F95" s="3">
        <v>20</v>
      </c>
      <c r="G95" s="3">
        <v>-137000000</v>
      </c>
      <c r="H95" s="3">
        <v>2592167000</v>
      </c>
      <c r="I95" s="3">
        <v>323</v>
      </c>
      <c r="J95" s="3">
        <v>943999000</v>
      </c>
      <c r="K95" s="3">
        <v>-67000000</v>
      </c>
      <c r="L95" s="3">
        <v>20000</v>
      </c>
      <c r="M95" s="3">
        <v>174000000</v>
      </c>
      <c r="N95" s="3">
        <v>461</v>
      </c>
      <c r="O95" s="3">
        <v>0</v>
      </c>
      <c r="P95" s="3">
        <v>7046000</v>
      </c>
      <c r="Q95" s="3">
        <v>47000000</v>
      </c>
      <c r="R95" s="3">
        <v>875000000</v>
      </c>
      <c r="S95" s="3">
        <v>872000000</v>
      </c>
      <c r="T95" s="3">
        <v>-10000000</v>
      </c>
      <c r="U95" s="3">
        <v>0</v>
      </c>
      <c r="V95" s="3">
        <v>392248000</v>
      </c>
      <c r="W95" s="3">
        <v>254073000</v>
      </c>
      <c r="X95" s="3">
        <v>92</v>
      </c>
      <c r="Y95" s="3">
        <v>2060000000</v>
      </c>
      <c r="Z95" s="3">
        <v>215000000</v>
      </c>
      <c r="AA95" s="3">
        <v>587046000</v>
      </c>
      <c r="AB95" s="3">
        <v>3000000</v>
      </c>
      <c r="AC95" s="3">
        <v>176441000</v>
      </c>
      <c r="AD95" s="3">
        <v>-85000000</v>
      </c>
      <c r="AE95" s="3">
        <v>271000000</v>
      </c>
      <c r="AF95" s="3">
        <v>116599000</v>
      </c>
      <c r="AG95" s="3">
        <v>0</v>
      </c>
      <c r="AH95" s="3">
        <v>0</v>
      </c>
      <c r="AI95" s="3">
        <v>0</v>
      </c>
      <c r="AJ95" s="3">
        <v>-55000000</v>
      </c>
      <c r="AK95" s="3">
        <v>414000000</v>
      </c>
      <c r="AL95" s="3">
        <v>640000000</v>
      </c>
      <c r="AM95" s="3">
        <v>7000000</v>
      </c>
      <c r="AN95" s="3">
        <v>-223000000</v>
      </c>
      <c r="AO95" s="3">
        <v>657000000</v>
      </c>
      <c r="AP95" s="3">
        <v>-222000000</v>
      </c>
      <c r="AQ95" s="3">
        <v>657000000</v>
      </c>
      <c r="AR95" s="3">
        <v>657000000</v>
      </c>
      <c r="AS95" s="3">
        <v>432888000</v>
      </c>
      <c r="AT95" s="3">
        <v>27000000</v>
      </c>
      <c r="AU95" s="3">
        <v>869000000</v>
      </c>
      <c r="AV95" s="3">
        <v>39</v>
      </c>
      <c r="AW95" s="3">
        <v>172566000</v>
      </c>
      <c r="AX95" s="3">
        <v>225134000</v>
      </c>
      <c r="AY95" s="3">
        <v>119492000</v>
      </c>
      <c r="AZ95" s="3">
        <v>56785000</v>
      </c>
      <c r="BA95" s="3">
        <v>0</v>
      </c>
      <c r="BB95" s="3">
        <v>-1000000</v>
      </c>
      <c r="BC95" s="3">
        <v>169559000</v>
      </c>
      <c r="BD95" s="3">
        <v>-18000000</v>
      </c>
      <c r="BE95" s="3">
        <v>0</v>
      </c>
      <c r="BF95" s="3">
        <v>39</v>
      </c>
      <c r="BG95" s="3">
        <v>26</v>
      </c>
      <c r="BH95" s="3">
        <v>34</v>
      </c>
      <c r="BI95" s="3">
        <v>432</v>
      </c>
      <c r="BJ95" s="3">
        <v>514000000</v>
      </c>
      <c r="BK95" s="3">
        <v>1036010000</v>
      </c>
      <c r="BL95" s="3">
        <v>-189000000</v>
      </c>
      <c r="BM95" s="3">
        <v>650000000</v>
      </c>
      <c r="BN95" s="3">
        <v>48000000</v>
      </c>
      <c r="BO95" s="3">
        <v>1017567000</v>
      </c>
      <c r="BP95" s="3">
        <v>4201962000</v>
      </c>
      <c r="BQ95" s="3">
        <v>2796029000</v>
      </c>
      <c r="BR95" s="3">
        <v>606740000</v>
      </c>
      <c r="BS95" s="3">
        <v>3302018000</v>
      </c>
      <c r="BT95" s="3">
        <v>899944000</v>
      </c>
      <c r="BU95" s="3">
        <v>4201962000</v>
      </c>
      <c r="BV95" s="3">
        <v>2234000000</v>
      </c>
      <c r="BW95" s="3">
        <v>-382964000</v>
      </c>
      <c r="BX95" s="3">
        <v>2014</v>
      </c>
      <c r="BY95" s="3">
        <v>3.32</v>
      </c>
      <c r="BZ95" s="3">
        <v>197891566.26499999</v>
      </c>
      <c r="CA95" s="3" t="s">
        <v>186</v>
      </c>
      <c r="CB95" s="3" t="s">
        <v>107</v>
      </c>
      <c r="CC95" s="3" t="s">
        <v>187</v>
      </c>
    </row>
    <row r="96" spans="1:81" x14ac:dyDescent="0.2">
      <c r="A96" s="2" t="s">
        <v>185</v>
      </c>
      <c r="B96" s="2" t="s">
        <v>88</v>
      </c>
      <c r="C96" s="2">
        <v>460000000</v>
      </c>
      <c r="D96" s="2">
        <v>-116000000</v>
      </c>
      <c r="E96" s="2">
        <v>9000000</v>
      </c>
      <c r="F96" s="2">
        <v>2</v>
      </c>
      <c r="G96" s="2">
        <v>-286000000</v>
      </c>
      <c r="H96" s="2">
        <v>7727000000</v>
      </c>
      <c r="I96" s="2">
        <v>195</v>
      </c>
      <c r="J96" s="2">
        <v>1010000000</v>
      </c>
      <c r="K96" s="2">
        <v>-88000000</v>
      </c>
      <c r="L96" s="2">
        <v>0</v>
      </c>
      <c r="M96" s="2">
        <v>233000000</v>
      </c>
      <c r="N96" s="2">
        <v>341</v>
      </c>
      <c r="O96" s="2">
        <v>0</v>
      </c>
      <c r="P96" s="2">
        <v>529000000</v>
      </c>
      <c r="Q96" s="2">
        <v>167000000</v>
      </c>
      <c r="R96" s="2">
        <v>546000000</v>
      </c>
      <c r="S96" s="2">
        <v>498000000</v>
      </c>
      <c r="T96" s="2">
        <v>-9000000</v>
      </c>
      <c r="U96" s="2">
        <v>0</v>
      </c>
      <c r="V96" s="2">
        <v>697000000</v>
      </c>
      <c r="W96" s="2">
        <v>5048000000</v>
      </c>
      <c r="X96" s="2">
        <v>91</v>
      </c>
      <c r="Y96" s="2">
        <v>2371000000</v>
      </c>
      <c r="Z96" s="2">
        <v>354000000</v>
      </c>
      <c r="AA96" s="2">
        <v>4708000000</v>
      </c>
      <c r="AB96" s="2">
        <v>48000000</v>
      </c>
      <c r="AC96" s="2">
        <v>290000000</v>
      </c>
      <c r="AD96" s="2">
        <v>635000000</v>
      </c>
      <c r="AE96" s="2">
        <v>-154000000</v>
      </c>
      <c r="AF96" s="2">
        <v>3405000000</v>
      </c>
      <c r="AG96" s="2">
        <v>0</v>
      </c>
      <c r="AH96" s="2">
        <v>0</v>
      </c>
      <c r="AI96" s="2">
        <v>0</v>
      </c>
      <c r="AJ96" s="2">
        <v>3425000000</v>
      </c>
      <c r="AK96" s="2">
        <v>66000000</v>
      </c>
      <c r="AL96" s="2">
        <v>675000000</v>
      </c>
      <c r="AM96" s="2">
        <v>2985000000</v>
      </c>
      <c r="AN96" s="2">
        <v>-3585000000</v>
      </c>
      <c r="AO96" s="2">
        <v>144000000</v>
      </c>
      <c r="AP96" s="2">
        <v>779000000</v>
      </c>
      <c r="AQ96" s="2">
        <v>144000000</v>
      </c>
      <c r="AR96" s="2">
        <v>144000000</v>
      </c>
      <c r="AS96" s="2">
        <v>533000000</v>
      </c>
      <c r="AT96" s="2">
        <v>81000000</v>
      </c>
      <c r="AU96" s="2">
        <v>537000000</v>
      </c>
      <c r="AV96" s="2">
        <v>21</v>
      </c>
      <c r="AW96" s="2">
        <v>228000000</v>
      </c>
      <c r="AX96" s="2">
        <v>208000000</v>
      </c>
      <c r="AY96" s="2">
        <v>83000000</v>
      </c>
      <c r="AZ96" s="2">
        <v>62000000</v>
      </c>
      <c r="BA96" s="2">
        <v>-55000000</v>
      </c>
      <c r="BB96" s="2">
        <v>-3934000000</v>
      </c>
      <c r="BC96" s="2">
        <v>195000000</v>
      </c>
      <c r="BD96" s="2">
        <v>-57000000</v>
      </c>
      <c r="BE96" s="2">
        <v>117000000</v>
      </c>
      <c r="BF96" s="2">
        <v>19</v>
      </c>
      <c r="BG96" s="2">
        <v>6</v>
      </c>
      <c r="BH96" s="2">
        <v>34</v>
      </c>
      <c r="BI96" s="2">
        <v>300</v>
      </c>
      <c r="BJ96" s="2">
        <v>709000000</v>
      </c>
      <c r="BK96" s="2">
        <v>1181000000</v>
      </c>
      <c r="BL96" s="2">
        <v>-250000000</v>
      </c>
      <c r="BM96" s="2">
        <v>927000000</v>
      </c>
      <c r="BN96" s="2">
        <v>166000000</v>
      </c>
      <c r="BO96" s="2">
        <v>375000000</v>
      </c>
      <c r="BP96" s="2">
        <v>13097000000</v>
      </c>
      <c r="BQ96" s="2">
        <v>2416000000</v>
      </c>
      <c r="BR96" s="2">
        <v>709000000</v>
      </c>
      <c r="BS96" s="2">
        <v>8259000000</v>
      </c>
      <c r="BT96" s="2">
        <v>4838000000</v>
      </c>
      <c r="BU96" s="2">
        <v>13097000000</v>
      </c>
      <c r="BV96" s="2">
        <v>2604000000</v>
      </c>
      <c r="BW96" s="2">
        <v>-711000000</v>
      </c>
      <c r="BX96" s="2">
        <v>2015</v>
      </c>
      <c r="BY96" s="2">
        <v>0.68</v>
      </c>
      <c r="BZ96" s="2">
        <v>211764705.882</v>
      </c>
      <c r="CA96" s="2" t="s">
        <v>186</v>
      </c>
      <c r="CB96" s="2" t="s">
        <v>107</v>
      </c>
      <c r="CC96" s="2" t="s">
        <v>187</v>
      </c>
    </row>
    <row r="97" spans="1:81" x14ac:dyDescent="0.2">
      <c r="A97" s="3" t="s">
        <v>185</v>
      </c>
      <c r="B97" s="3" t="s">
        <v>167</v>
      </c>
      <c r="C97" s="3">
        <v>572000000</v>
      </c>
      <c r="D97" s="3">
        <v>-122000000</v>
      </c>
      <c r="E97" s="3">
        <v>6000000</v>
      </c>
      <c r="F97" s="3">
        <v>5</v>
      </c>
      <c r="G97" s="3">
        <v>-333000000</v>
      </c>
      <c r="H97" s="3">
        <v>7957000000</v>
      </c>
      <c r="I97" s="3">
        <v>157</v>
      </c>
      <c r="J97" s="3">
        <v>966000000</v>
      </c>
      <c r="K97" s="3">
        <v>-84000000</v>
      </c>
      <c r="L97" s="3">
        <v>0</v>
      </c>
      <c r="M97" s="3">
        <v>258000000</v>
      </c>
      <c r="N97" s="3">
        <v>313</v>
      </c>
      <c r="O97" s="3">
        <v>0</v>
      </c>
      <c r="P97" s="3">
        <v>396000000</v>
      </c>
      <c r="Q97" s="3">
        <v>396000000</v>
      </c>
      <c r="R97" s="3">
        <v>673000000</v>
      </c>
      <c r="S97" s="3">
        <v>576000000</v>
      </c>
      <c r="T97" s="3">
        <v>-7000000</v>
      </c>
      <c r="U97" s="3">
        <v>0</v>
      </c>
      <c r="V97" s="3">
        <v>1036000000</v>
      </c>
      <c r="W97" s="3">
        <v>5037000000</v>
      </c>
      <c r="X97" s="3">
        <v>92</v>
      </c>
      <c r="Y97" s="3">
        <v>2826000000</v>
      </c>
      <c r="Z97" s="3">
        <v>177000000</v>
      </c>
      <c r="AA97" s="3">
        <v>4303000000</v>
      </c>
      <c r="AB97" s="3">
        <v>97000000</v>
      </c>
      <c r="AC97" s="3">
        <v>375000000</v>
      </c>
      <c r="AD97" s="3">
        <v>47000000</v>
      </c>
      <c r="AE97" s="3">
        <v>167000000</v>
      </c>
      <c r="AF97" s="3">
        <v>3121000000</v>
      </c>
      <c r="AG97" s="3">
        <v>0</v>
      </c>
      <c r="AH97" s="3">
        <v>0</v>
      </c>
      <c r="AI97" s="3">
        <v>0</v>
      </c>
      <c r="AJ97" s="3">
        <v>-375000000</v>
      </c>
      <c r="AK97" s="3">
        <v>-44000000</v>
      </c>
      <c r="AL97" s="3">
        <v>1086000000</v>
      </c>
      <c r="AM97" s="3">
        <v>-836000000</v>
      </c>
      <c r="AN97" s="3">
        <v>-287000000</v>
      </c>
      <c r="AO97" s="3">
        <v>399000000</v>
      </c>
      <c r="AP97" s="3">
        <v>427000000</v>
      </c>
      <c r="AQ97" s="3">
        <v>399000000</v>
      </c>
      <c r="AR97" s="3">
        <v>399000000</v>
      </c>
      <c r="AS97" s="3">
        <v>650000000</v>
      </c>
      <c r="AT97" s="3">
        <v>90000000</v>
      </c>
      <c r="AU97" s="3">
        <v>667000000</v>
      </c>
      <c r="AV97" s="3">
        <v>22</v>
      </c>
      <c r="AW97" s="3">
        <v>299000000</v>
      </c>
      <c r="AX97" s="3">
        <v>260000000</v>
      </c>
      <c r="AY97" s="3">
        <v>84000000</v>
      </c>
      <c r="AZ97" s="3">
        <v>60000000</v>
      </c>
      <c r="BA97" s="3">
        <v>-68000000</v>
      </c>
      <c r="BB97" s="3">
        <v>-1000000</v>
      </c>
      <c r="BC97" s="3">
        <v>219000000</v>
      </c>
      <c r="BD97" s="3">
        <v>-97000000</v>
      </c>
      <c r="BE97" s="3">
        <v>322000000</v>
      </c>
      <c r="BF97" s="3">
        <v>19</v>
      </c>
      <c r="BG97" s="3">
        <v>7</v>
      </c>
      <c r="BH97" s="2">
        <v>34</v>
      </c>
      <c r="BI97" s="3">
        <v>268</v>
      </c>
      <c r="BJ97" s="3">
        <v>757000000</v>
      </c>
      <c r="BK97" s="3">
        <v>1818000000</v>
      </c>
      <c r="BL97" s="3">
        <v>-393000000</v>
      </c>
      <c r="BM97" s="3">
        <v>990000000</v>
      </c>
      <c r="BN97" s="3">
        <v>167000000</v>
      </c>
      <c r="BO97" s="3">
        <v>327000000</v>
      </c>
      <c r="BP97" s="3">
        <v>13253000000</v>
      </c>
      <c r="BQ97" s="3">
        <v>2578000000</v>
      </c>
      <c r="BR97" s="3">
        <v>823000000</v>
      </c>
      <c r="BS97" s="3">
        <v>8694000000</v>
      </c>
      <c r="BT97" s="3">
        <v>4559000000</v>
      </c>
      <c r="BU97" s="3">
        <v>13253000000</v>
      </c>
      <c r="BV97" s="3">
        <v>3084000000</v>
      </c>
      <c r="BW97" s="3">
        <v>-1141000000</v>
      </c>
      <c r="BX97" s="3"/>
      <c r="BY97" s="3"/>
      <c r="BZ97" s="3"/>
      <c r="CA97" s="3" t="s">
        <v>186</v>
      </c>
      <c r="CB97" s="3" t="s">
        <v>107</v>
      </c>
      <c r="CC97" s="3" t="s">
        <v>187</v>
      </c>
    </row>
    <row r="98" spans="1:81" x14ac:dyDescent="0.2">
      <c r="A98" s="2" t="s">
        <v>188</v>
      </c>
      <c r="B98" s="2" t="s">
        <v>189</v>
      </c>
      <c r="C98" s="2">
        <v>1649000000</v>
      </c>
      <c r="D98" s="2">
        <v>-404000000</v>
      </c>
      <c r="E98" s="2">
        <v>13000000</v>
      </c>
      <c r="F98" s="2">
        <v>4</v>
      </c>
      <c r="G98" s="2">
        <v>-197000000</v>
      </c>
      <c r="H98" s="2">
        <v>6151000000</v>
      </c>
      <c r="I98" s="2">
        <v>77</v>
      </c>
      <c r="J98" s="2">
        <v>1711000000</v>
      </c>
      <c r="K98" s="2">
        <v>-141000000</v>
      </c>
      <c r="L98" s="2">
        <v>12000000</v>
      </c>
      <c r="M98" s="2">
        <v>4518000000</v>
      </c>
      <c r="N98" s="2">
        <v>231</v>
      </c>
      <c r="O98" s="2">
        <v>149000000</v>
      </c>
      <c r="P98" s="2">
        <v>0</v>
      </c>
      <c r="Q98" s="2">
        <v>410000000</v>
      </c>
      <c r="R98" s="2">
        <v>445000000</v>
      </c>
      <c r="S98" s="2">
        <v>350000000</v>
      </c>
      <c r="T98" s="2">
        <v>0</v>
      </c>
      <c r="U98" s="2">
        <v>0</v>
      </c>
      <c r="V98" s="2">
        <v>850000000</v>
      </c>
      <c r="W98" s="2">
        <v>3294000000</v>
      </c>
      <c r="X98" s="2">
        <v>40</v>
      </c>
      <c r="Y98" s="2">
        <v>2991000000</v>
      </c>
      <c r="Z98" s="2">
        <v>94000000</v>
      </c>
      <c r="AA98" s="2">
        <v>1103000000</v>
      </c>
      <c r="AB98" s="2">
        <v>95000000</v>
      </c>
      <c r="AC98" s="2">
        <v>1413000000</v>
      </c>
      <c r="AD98" s="2">
        <v>406000000</v>
      </c>
      <c r="AE98" s="2">
        <v>153000000</v>
      </c>
      <c r="AF98" s="2">
        <v>1946000000</v>
      </c>
      <c r="AG98" s="2">
        <v>1005000000</v>
      </c>
      <c r="AH98" s="2">
        <v>0</v>
      </c>
      <c r="AI98" s="2">
        <v>0</v>
      </c>
      <c r="AJ98" s="2">
        <v>0</v>
      </c>
      <c r="AK98" s="2">
        <v>319000000</v>
      </c>
      <c r="AL98" s="2">
        <v>623000000</v>
      </c>
      <c r="AM98" s="2">
        <v>-519000000</v>
      </c>
      <c r="AN98" s="2">
        <v>215000000</v>
      </c>
      <c r="AO98" s="2">
        <v>256000000</v>
      </c>
      <c r="AP98" s="2">
        <v>412000000</v>
      </c>
      <c r="AQ98" s="2">
        <v>256000000</v>
      </c>
      <c r="AR98" s="2">
        <v>256000000</v>
      </c>
      <c r="AS98" s="2">
        <v>1633000000</v>
      </c>
      <c r="AT98" s="2">
        <v>341000000</v>
      </c>
      <c r="AU98" s="2">
        <v>432000000</v>
      </c>
      <c r="AV98" s="2">
        <v>6</v>
      </c>
      <c r="AW98" s="2">
        <v>0</v>
      </c>
      <c r="AX98" s="2">
        <v>705000000</v>
      </c>
      <c r="AY98" s="2">
        <v>794000000</v>
      </c>
      <c r="AZ98" s="2">
        <v>-38000000</v>
      </c>
      <c r="BA98" s="2">
        <v>0</v>
      </c>
      <c r="BB98" s="2">
        <v>6000000</v>
      </c>
      <c r="BC98" s="2">
        <v>566000000</v>
      </c>
      <c r="BD98" s="2">
        <v>-63000000</v>
      </c>
      <c r="BE98" s="2">
        <v>0</v>
      </c>
      <c r="BF98" s="2">
        <v>5</v>
      </c>
      <c r="BG98" s="2">
        <v>5</v>
      </c>
      <c r="BH98" s="3">
        <v>34</v>
      </c>
      <c r="BI98" s="2">
        <v>173</v>
      </c>
      <c r="BJ98" s="2">
        <v>1320000000</v>
      </c>
      <c r="BK98" s="2">
        <v>12487000000</v>
      </c>
      <c r="BL98" s="2">
        <v>-86000000</v>
      </c>
      <c r="BM98" s="2">
        <v>898000000</v>
      </c>
      <c r="BN98" s="2">
        <v>0</v>
      </c>
      <c r="BO98" s="2">
        <v>180000000</v>
      </c>
      <c r="BP98" s="2">
        <v>12043000000</v>
      </c>
      <c r="BQ98" s="2">
        <v>5642000000</v>
      </c>
      <c r="BR98" s="2">
        <v>2443000000</v>
      </c>
      <c r="BS98" s="2">
        <v>7088000000</v>
      </c>
      <c r="BT98" s="2">
        <v>4955000000</v>
      </c>
      <c r="BU98" s="2">
        <v>12043000000</v>
      </c>
      <c r="BV98" s="2">
        <v>7509000000</v>
      </c>
      <c r="BW98" s="2">
        <v>-11524000000</v>
      </c>
      <c r="BX98" s="2">
        <v>2013</v>
      </c>
      <c r="BY98" s="2">
        <v>0.21</v>
      </c>
      <c r="BZ98" s="2">
        <v>1219047619.05</v>
      </c>
      <c r="CA98" s="2" t="s">
        <v>190</v>
      </c>
      <c r="CB98" s="2" t="s">
        <v>100</v>
      </c>
      <c r="CC98" s="2" t="s">
        <v>191</v>
      </c>
    </row>
    <row r="99" spans="1:81" x14ac:dyDescent="0.2">
      <c r="A99" s="3" t="s">
        <v>188</v>
      </c>
      <c r="B99" s="3" t="s">
        <v>192</v>
      </c>
      <c r="C99" s="3">
        <v>1883000000</v>
      </c>
      <c r="D99" s="3">
        <v>-21000000</v>
      </c>
      <c r="E99" s="3">
        <v>23000000</v>
      </c>
      <c r="F99" s="3">
        <v>14</v>
      </c>
      <c r="G99" s="3">
        <v>-241000000</v>
      </c>
      <c r="H99" s="3">
        <v>6384000000</v>
      </c>
      <c r="I99" s="3">
        <v>112</v>
      </c>
      <c r="J99" s="3">
        <v>3002000000</v>
      </c>
      <c r="K99" s="3">
        <v>-154000000</v>
      </c>
      <c r="L99" s="3">
        <v>12000000</v>
      </c>
      <c r="M99" s="3">
        <v>5229000000</v>
      </c>
      <c r="N99" s="3">
        <v>247</v>
      </c>
      <c r="O99" s="3">
        <v>156000000</v>
      </c>
      <c r="P99" s="3">
        <v>0</v>
      </c>
      <c r="Q99" s="3">
        <v>375000000</v>
      </c>
      <c r="R99" s="3">
        <v>1543000000</v>
      </c>
      <c r="S99" s="3">
        <v>1448000000</v>
      </c>
      <c r="T99" s="3">
        <v>0</v>
      </c>
      <c r="U99" s="3">
        <v>0</v>
      </c>
      <c r="V99" s="3">
        <v>861000000</v>
      </c>
      <c r="W99" s="3">
        <v>3304000000</v>
      </c>
      <c r="X99" s="3">
        <v>42</v>
      </c>
      <c r="Y99" s="3">
        <v>3843000000</v>
      </c>
      <c r="Z99" s="3">
        <v>376000000</v>
      </c>
      <c r="AA99" s="3">
        <v>951000000</v>
      </c>
      <c r="AB99" s="3">
        <v>95000000</v>
      </c>
      <c r="AC99" s="3">
        <v>1567000000</v>
      </c>
      <c r="AD99" s="3">
        <v>67000000</v>
      </c>
      <c r="AE99" s="3">
        <v>284000000</v>
      </c>
      <c r="AF99" s="3">
        <v>1947000000</v>
      </c>
      <c r="AG99" s="3">
        <v>935000000</v>
      </c>
      <c r="AH99" s="3">
        <v>0</v>
      </c>
      <c r="AI99" s="3">
        <v>0</v>
      </c>
      <c r="AJ99" s="3">
        <v>0</v>
      </c>
      <c r="AK99" s="3">
        <v>1291000000</v>
      </c>
      <c r="AL99" s="3">
        <v>1800000000</v>
      </c>
      <c r="AM99" s="3">
        <v>-348000000</v>
      </c>
      <c r="AN99" s="3">
        <v>-161000000</v>
      </c>
      <c r="AO99" s="3">
        <v>1072000000</v>
      </c>
      <c r="AP99" s="3">
        <v>218000000</v>
      </c>
      <c r="AQ99" s="3">
        <v>1072000000</v>
      </c>
      <c r="AR99" s="3">
        <v>1072000000</v>
      </c>
      <c r="AS99" s="3">
        <v>1670000000</v>
      </c>
      <c r="AT99" s="3">
        <v>0</v>
      </c>
      <c r="AU99" s="3">
        <v>1520000000</v>
      </c>
      <c r="AV99" s="3">
        <v>17</v>
      </c>
      <c r="AW99" s="3">
        <v>0</v>
      </c>
      <c r="AX99" s="3">
        <v>568000000</v>
      </c>
      <c r="AY99" s="3">
        <v>940000000</v>
      </c>
      <c r="AZ99" s="3">
        <v>-76000000</v>
      </c>
      <c r="BA99" s="3">
        <v>0</v>
      </c>
      <c r="BB99" s="3">
        <v>13000000</v>
      </c>
      <c r="BC99" s="3">
        <v>536000000</v>
      </c>
      <c r="BD99" s="3">
        <v>26000000</v>
      </c>
      <c r="BE99" s="3">
        <v>0</v>
      </c>
      <c r="BF99" s="3">
        <v>16</v>
      </c>
      <c r="BG99" s="3">
        <v>18</v>
      </c>
      <c r="BH99" s="2">
        <v>34</v>
      </c>
      <c r="BI99" s="3">
        <v>191</v>
      </c>
      <c r="BJ99" s="3">
        <v>1428000000</v>
      </c>
      <c r="BK99" s="3">
        <v>13072000000</v>
      </c>
      <c r="BL99" s="3">
        <v>107000000</v>
      </c>
      <c r="BM99" s="3">
        <v>895000000</v>
      </c>
      <c r="BN99" s="3">
        <v>0</v>
      </c>
      <c r="BO99" s="3">
        <v>160000000</v>
      </c>
      <c r="BP99" s="3">
        <v>13174000000</v>
      </c>
      <c r="BQ99" s="3">
        <v>6967000000</v>
      </c>
      <c r="BR99" s="3">
        <v>2823000000</v>
      </c>
      <c r="BS99" s="3">
        <v>7868000000</v>
      </c>
      <c r="BT99" s="3">
        <v>5306000000</v>
      </c>
      <c r="BU99" s="3">
        <v>13174000000</v>
      </c>
      <c r="BV99" s="3">
        <v>9072000000</v>
      </c>
      <c r="BW99" s="3">
        <v>-11524000000</v>
      </c>
      <c r="BX99" s="3">
        <v>2014</v>
      </c>
      <c r="BY99" s="3">
        <v>0.88</v>
      </c>
      <c r="BZ99" s="3">
        <v>1218181818.1800001</v>
      </c>
      <c r="CA99" s="3" t="s">
        <v>190</v>
      </c>
      <c r="CB99" s="3" t="s">
        <v>100</v>
      </c>
      <c r="CC99" s="3" t="s">
        <v>191</v>
      </c>
    </row>
    <row r="100" spans="1:81" x14ac:dyDescent="0.2">
      <c r="A100" s="2" t="s">
        <v>188</v>
      </c>
      <c r="B100" s="2" t="s">
        <v>193</v>
      </c>
      <c r="C100" s="2">
        <v>1833000000</v>
      </c>
      <c r="D100" s="2">
        <v>-61000000</v>
      </c>
      <c r="E100" s="2">
        <v>8000000</v>
      </c>
      <c r="F100" s="2">
        <v>18</v>
      </c>
      <c r="G100" s="2">
        <v>-215000000</v>
      </c>
      <c r="H100" s="2">
        <v>6575000000</v>
      </c>
      <c r="I100" s="2">
        <v>131</v>
      </c>
      <c r="J100" s="2">
        <v>4797000000</v>
      </c>
      <c r="K100" s="2">
        <v>-266000000</v>
      </c>
      <c r="L100" s="2">
        <v>11000000</v>
      </c>
      <c r="M100" s="2">
        <v>5707000000</v>
      </c>
      <c r="N100" s="2">
        <v>244</v>
      </c>
      <c r="O100" s="2">
        <v>145000000</v>
      </c>
      <c r="P100" s="2">
        <v>0</v>
      </c>
      <c r="Q100" s="2">
        <v>371000000</v>
      </c>
      <c r="R100" s="2">
        <v>1701000000</v>
      </c>
      <c r="S100" s="2">
        <v>1598000000</v>
      </c>
      <c r="T100" s="2">
        <v>0</v>
      </c>
      <c r="U100" s="2">
        <v>0</v>
      </c>
      <c r="V100" s="2">
        <v>892000000</v>
      </c>
      <c r="W100" s="2">
        <v>3302000000</v>
      </c>
      <c r="X100" s="2">
        <v>41</v>
      </c>
      <c r="Y100" s="2">
        <v>3952000000</v>
      </c>
      <c r="Z100" s="2">
        <v>221000000</v>
      </c>
      <c r="AA100" s="2">
        <v>762000000</v>
      </c>
      <c r="AB100" s="2">
        <v>103000000</v>
      </c>
      <c r="AC100" s="2">
        <v>1833000000</v>
      </c>
      <c r="AD100" s="2">
        <v>-62000000</v>
      </c>
      <c r="AE100" s="2">
        <v>-334000000</v>
      </c>
      <c r="AF100" s="2">
        <v>3342000000</v>
      </c>
      <c r="AG100" s="2">
        <v>946000000</v>
      </c>
      <c r="AH100" s="2">
        <v>0</v>
      </c>
      <c r="AI100" s="2">
        <v>0</v>
      </c>
      <c r="AJ100" s="2">
        <v>2581000000</v>
      </c>
      <c r="AK100" s="2">
        <v>1795000000</v>
      </c>
      <c r="AL100" s="2">
        <v>1163000000</v>
      </c>
      <c r="AM100" s="2">
        <v>913000000</v>
      </c>
      <c r="AN100" s="2">
        <v>-281000000</v>
      </c>
      <c r="AO100" s="2">
        <v>1377000000</v>
      </c>
      <c r="AP100" s="2">
        <v>50000000</v>
      </c>
      <c r="AQ100" s="2">
        <v>1377000000</v>
      </c>
      <c r="AR100" s="2">
        <v>1377000000</v>
      </c>
      <c r="AS100" s="2">
        <v>1739000000</v>
      </c>
      <c r="AT100" s="2">
        <v>0</v>
      </c>
      <c r="AU100" s="2">
        <v>1693000000</v>
      </c>
      <c r="AV100" s="2">
        <v>18</v>
      </c>
      <c r="AW100" s="2">
        <v>0</v>
      </c>
      <c r="AX100" s="2">
        <v>724000000</v>
      </c>
      <c r="AY100" s="2">
        <v>765000000</v>
      </c>
      <c r="AZ100" s="2">
        <v>-92000000</v>
      </c>
      <c r="BA100" s="2">
        <v>0</v>
      </c>
      <c r="BB100" s="2">
        <v>-4000000</v>
      </c>
      <c r="BC100" s="2">
        <v>555000000</v>
      </c>
      <c r="BD100" s="2">
        <v>26000000</v>
      </c>
      <c r="BE100" s="2">
        <v>0</v>
      </c>
      <c r="BF100" s="2">
        <v>17</v>
      </c>
      <c r="BG100" s="2">
        <v>21</v>
      </c>
      <c r="BH100" s="2">
        <v>33</v>
      </c>
      <c r="BI100" s="2">
        <v>196</v>
      </c>
      <c r="BJ100" s="2">
        <v>1451000000</v>
      </c>
      <c r="BK100" s="2">
        <v>13967000000</v>
      </c>
      <c r="BL100" s="2">
        <v>-1237000000</v>
      </c>
      <c r="BM100" s="2">
        <v>808000000</v>
      </c>
      <c r="BN100" s="2">
        <v>1200000000</v>
      </c>
      <c r="BO100" s="2">
        <v>168000000</v>
      </c>
      <c r="BP100" s="2">
        <v>15308000000</v>
      </c>
      <c r="BQ100" s="2">
        <v>9261000000</v>
      </c>
      <c r="BR100" s="2">
        <v>3798000000</v>
      </c>
      <c r="BS100" s="2">
        <v>7613000000</v>
      </c>
      <c r="BT100" s="2">
        <v>7695000000</v>
      </c>
      <c r="BU100" s="2">
        <v>15308000000</v>
      </c>
      <c r="BV100" s="2">
        <v>9659000000</v>
      </c>
      <c r="BW100" s="2">
        <v>-12848000000</v>
      </c>
      <c r="BX100" s="2">
        <v>2015</v>
      </c>
      <c r="BY100" s="2">
        <v>1.1299999999999999</v>
      </c>
      <c r="BZ100" s="2">
        <v>1218584070.8</v>
      </c>
      <c r="CA100" s="2" t="s">
        <v>190</v>
      </c>
      <c r="CB100" s="2" t="s">
        <v>100</v>
      </c>
      <c r="CC100" s="2" t="s">
        <v>191</v>
      </c>
    </row>
    <row r="101" spans="1:81" x14ac:dyDescent="0.2">
      <c r="A101" s="3" t="s">
        <v>188</v>
      </c>
      <c r="B101" s="3" t="s">
        <v>194</v>
      </c>
      <c r="C101" s="3">
        <v>2056000000</v>
      </c>
      <c r="D101" s="3">
        <v>-542000000</v>
      </c>
      <c r="E101" s="3">
        <v>16000000</v>
      </c>
      <c r="F101" s="3">
        <v>24</v>
      </c>
      <c r="G101" s="3">
        <v>-253000000</v>
      </c>
      <c r="H101" s="3">
        <v>6809000000</v>
      </c>
      <c r="I101" s="3">
        <v>103</v>
      </c>
      <c r="J101" s="3">
        <v>3406000000</v>
      </c>
      <c r="K101" s="3">
        <v>-216000000</v>
      </c>
      <c r="L101" s="3">
        <v>11000000</v>
      </c>
      <c r="M101" s="3">
        <v>6314000000</v>
      </c>
      <c r="N101" s="3">
        <v>230</v>
      </c>
      <c r="O101" s="3">
        <v>478000000</v>
      </c>
      <c r="P101" s="3">
        <v>0</v>
      </c>
      <c r="Q101" s="3">
        <v>389000000</v>
      </c>
      <c r="R101" s="3">
        <v>2168000000</v>
      </c>
      <c r="S101" s="3">
        <v>2013000000</v>
      </c>
      <c r="T101" s="3">
        <v>0</v>
      </c>
      <c r="U101" s="3">
        <v>0</v>
      </c>
      <c r="V101" s="3">
        <v>937000000</v>
      </c>
      <c r="W101" s="3">
        <v>3316000000</v>
      </c>
      <c r="X101" s="3">
        <v>42</v>
      </c>
      <c r="Y101" s="3">
        <v>4511000000</v>
      </c>
      <c r="Z101" s="3">
        <v>292000000</v>
      </c>
      <c r="AA101" s="3">
        <v>575000000</v>
      </c>
      <c r="AB101" s="3">
        <v>155000000</v>
      </c>
      <c r="AC101" s="3">
        <v>2050000000</v>
      </c>
      <c r="AD101" s="3">
        <v>-156000000</v>
      </c>
      <c r="AE101" s="3">
        <v>847000000</v>
      </c>
      <c r="AF101" s="3">
        <v>3143000000</v>
      </c>
      <c r="AG101" s="3">
        <v>929000000</v>
      </c>
      <c r="AH101" s="3">
        <v>0</v>
      </c>
      <c r="AI101" s="3">
        <v>0</v>
      </c>
      <c r="AJ101" s="3">
        <v>-1207000000</v>
      </c>
      <c r="AK101" s="3">
        <v>-1391000000</v>
      </c>
      <c r="AL101" s="3">
        <v>2466000000</v>
      </c>
      <c r="AM101" s="3">
        <v>-3432000000</v>
      </c>
      <c r="AN101" s="3">
        <v>-425000000</v>
      </c>
      <c r="AO101" s="3">
        <v>1721000000</v>
      </c>
      <c r="AP101" s="3">
        <v>237000000</v>
      </c>
      <c r="AQ101" s="3">
        <v>1721000000</v>
      </c>
      <c r="AR101" s="3">
        <v>1721000000</v>
      </c>
      <c r="AS101" s="3">
        <v>2279000000</v>
      </c>
      <c r="AT101" s="3">
        <v>0</v>
      </c>
      <c r="AU101" s="3">
        <v>2152000000</v>
      </c>
      <c r="AV101" s="3">
        <v>20</v>
      </c>
      <c r="AW101" s="3">
        <v>0</v>
      </c>
      <c r="AX101" s="3">
        <v>275000000</v>
      </c>
      <c r="AY101" s="3">
        <v>1376000000</v>
      </c>
      <c r="AZ101" s="3">
        <v>-115000000</v>
      </c>
      <c r="BA101" s="3">
        <v>0</v>
      </c>
      <c r="BB101" s="3">
        <v>-16000000</v>
      </c>
      <c r="BC101" s="3">
        <v>596000000</v>
      </c>
      <c r="BD101" s="3">
        <v>30000000</v>
      </c>
      <c r="BE101" s="3">
        <v>0</v>
      </c>
      <c r="BF101" s="3">
        <v>19</v>
      </c>
      <c r="BG101" s="3">
        <v>28</v>
      </c>
      <c r="BH101" s="2">
        <v>33</v>
      </c>
      <c r="BI101" s="3">
        <v>174</v>
      </c>
      <c r="BJ101" s="3">
        <v>1540000000</v>
      </c>
      <c r="BK101" s="3">
        <v>15252000000</v>
      </c>
      <c r="BL101" s="3">
        <v>-1804000000</v>
      </c>
      <c r="BM101" s="3">
        <v>819000000</v>
      </c>
      <c r="BN101" s="3">
        <v>200000000</v>
      </c>
      <c r="BO101" s="3">
        <v>343000000</v>
      </c>
      <c r="BP101" s="3">
        <v>14588000000</v>
      </c>
      <c r="BQ101" s="3">
        <v>8353000000</v>
      </c>
      <c r="BR101" s="3">
        <v>3632000000</v>
      </c>
      <c r="BS101" s="3">
        <v>7217000000</v>
      </c>
      <c r="BT101" s="3">
        <v>7371000000</v>
      </c>
      <c r="BU101" s="3">
        <v>14588000000</v>
      </c>
      <c r="BV101" s="3">
        <v>10825000000</v>
      </c>
      <c r="BW101" s="3">
        <v>-14740000000</v>
      </c>
      <c r="BX101" s="3">
        <v>2016</v>
      </c>
      <c r="BY101" s="3">
        <v>1.56</v>
      </c>
      <c r="BZ101" s="3">
        <v>1103205128.21</v>
      </c>
      <c r="CA101" s="3" t="s">
        <v>190</v>
      </c>
      <c r="CB101" s="3" t="s">
        <v>100</v>
      </c>
      <c r="CC101" s="3" t="s">
        <v>191</v>
      </c>
    </row>
    <row r="102" spans="1:81" x14ac:dyDescent="0.2">
      <c r="A102" s="2" t="s">
        <v>195</v>
      </c>
      <c r="B102" s="2" t="s">
        <v>82</v>
      </c>
      <c r="C102" s="2">
        <v>559315000</v>
      </c>
      <c r="D102" s="2">
        <v>-4225000</v>
      </c>
      <c r="E102" s="2">
        <v>-7925000</v>
      </c>
      <c r="F102" s="2">
        <v>18</v>
      </c>
      <c r="G102" s="2">
        <v>-57427000</v>
      </c>
      <c r="H102" s="2">
        <v>387871000</v>
      </c>
      <c r="I102" s="2">
        <v>18</v>
      </c>
      <c r="J102" s="2">
        <v>157984000</v>
      </c>
      <c r="K102" s="2">
        <v>29555000</v>
      </c>
      <c r="L102" s="2">
        <v>2565000</v>
      </c>
      <c r="M102" s="2">
        <v>2154132000</v>
      </c>
      <c r="N102" s="2">
        <v>132</v>
      </c>
      <c r="O102" s="2">
        <v>0</v>
      </c>
      <c r="P102" s="2">
        <v>482852000</v>
      </c>
      <c r="Q102" s="2">
        <v>105471000</v>
      </c>
      <c r="R102" s="2">
        <v>737947000</v>
      </c>
      <c r="S102" s="2">
        <v>662475000</v>
      </c>
      <c r="T102" s="2">
        <v>4320000</v>
      </c>
      <c r="U102" s="2">
        <v>0</v>
      </c>
      <c r="V102" s="2">
        <v>383483000</v>
      </c>
      <c r="W102" s="2">
        <v>2208239000</v>
      </c>
      <c r="X102" s="2">
        <v>35</v>
      </c>
      <c r="Y102" s="2">
        <v>1180081000</v>
      </c>
      <c r="Z102" s="2">
        <v>203343000</v>
      </c>
      <c r="AA102" s="2">
        <v>1309727000</v>
      </c>
      <c r="AB102" s="2">
        <v>75472000</v>
      </c>
      <c r="AC102" s="2">
        <v>428935000</v>
      </c>
      <c r="AD102" s="2">
        <v>0</v>
      </c>
      <c r="AE102" s="2">
        <v>-5061000</v>
      </c>
      <c r="AF102" s="2">
        <v>1133121000</v>
      </c>
      <c r="AG102" s="2">
        <v>123864000</v>
      </c>
      <c r="AH102" s="2">
        <v>0</v>
      </c>
      <c r="AI102" s="2">
        <v>0</v>
      </c>
      <c r="AJ102" s="2">
        <v>177887000</v>
      </c>
      <c r="AK102" s="2">
        <v>-12408000</v>
      </c>
      <c r="AL102" s="2">
        <v>612464000</v>
      </c>
      <c r="AM102" s="2">
        <v>174539000</v>
      </c>
      <c r="AN102" s="2">
        <v>-803731000</v>
      </c>
      <c r="AO102" s="2">
        <v>459132000</v>
      </c>
      <c r="AP102" s="2">
        <v>22936000</v>
      </c>
      <c r="AQ102" s="2">
        <v>459132000</v>
      </c>
      <c r="AR102" s="2">
        <v>459132000</v>
      </c>
      <c r="AS102" s="2">
        <v>541151000</v>
      </c>
      <c r="AT102" s="2">
        <v>0</v>
      </c>
      <c r="AU102" s="2">
        <v>745872000</v>
      </c>
      <c r="AV102" s="2">
        <v>22</v>
      </c>
      <c r="AW102" s="2">
        <v>0</v>
      </c>
      <c r="AX102" s="2">
        <v>36673000</v>
      </c>
      <c r="AY102" s="2">
        <v>0</v>
      </c>
      <c r="AZ102" s="2">
        <v>-151330000</v>
      </c>
      <c r="BA102" s="2">
        <v>0</v>
      </c>
      <c r="BB102" s="2">
        <v>-746304000</v>
      </c>
      <c r="BC102" s="2">
        <v>158963000</v>
      </c>
      <c r="BD102" s="2">
        <v>4656000</v>
      </c>
      <c r="BE102" s="2">
        <v>53677000</v>
      </c>
      <c r="BF102" s="2">
        <v>20</v>
      </c>
      <c r="BG102" s="2">
        <v>26</v>
      </c>
      <c r="BH102" s="2">
        <v>33</v>
      </c>
      <c r="BI102" s="2">
        <v>84</v>
      </c>
      <c r="BJ102" s="2">
        <v>0</v>
      </c>
      <c r="BK102" s="2">
        <v>2507419000</v>
      </c>
      <c r="BL102" s="2">
        <v>34765000</v>
      </c>
      <c r="BM102" s="2">
        <v>380532000</v>
      </c>
      <c r="BN102" s="2">
        <v>320654000</v>
      </c>
      <c r="BO102" s="2">
        <v>0</v>
      </c>
      <c r="BP102" s="2">
        <v>5190056000</v>
      </c>
      <c r="BQ102" s="2">
        <v>1164743000</v>
      </c>
      <c r="BR102" s="2">
        <v>879969000</v>
      </c>
      <c r="BS102" s="2">
        <v>2535151000</v>
      </c>
      <c r="BT102" s="2">
        <v>2654905000</v>
      </c>
      <c r="BU102" s="2">
        <v>5190056000</v>
      </c>
      <c r="BV102" s="2">
        <v>3334213000</v>
      </c>
      <c r="BW102" s="2">
        <v>-211374000</v>
      </c>
      <c r="BX102" s="2">
        <v>2012</v>
      </c>
      <c r="BY102" s="2">
        <v>1.9</v>
      </c>
      <c r="BZ102" s="2">
        <v>241648421.053</v>
      </c>
      <c r="CA102" s="2" t="s">
        <v>196</v>
      </c>
      <c r="CB102" s="2" t="s">
        <v>84</v>
      </c>
      <c r="CC102" s="2" t="s">
        <v>197</v>
      </c>
    </row>
    <row r="103" spans="1:81" x14ac:dyDescent="0.2">
      <c r="A103" s="3" t="s">
        <v>195</v>
      </c>
      <c r="B103" s="3" t="s">
        <v>86</v>
      </c>
      <c r="C103" s="3">
        <v>601230000</v>
      </c>
      <c r="D103" s="3">
        <v>5247000</v>
      </c>
      <c r="E103" s="3">
        <v>-16712000</v>
      </c>
      <c r="F103" s="3">
        <v>16</v>
      </c>
      <c r="G103" s="3">
        <v>-63314000</v>
      </c>
      <c r="H103" s="3">
        <v>448700000</v>
      </c>
      <c r="I103" s="3">
        <v>34</v>
      </c>
      <c r="J103" s="3">
        <v>295203000</v>
      </c>
      <c r="K103" s="3">
        <v>-1790000</v>
      </c>
      <c r="L103" s="3">
        <v>2581000</v>
      </c>
      <c r="M103" s="3">
        <v>2323642000</v>
      </c>
      <c r="N103" s="3">
        <v>157</v>
      </c>
      <c r="O103" s="3">
        <v>0</v>
      </c>
      <c r="P103" s="3">
        <v>558555000</v>
      </c>
      <c r="Q103" s="3">
        <v>118657000</v>
      </c>
      <c r="R103" s="3">
        <v>798367000</v>
      </c>
      <c r="S103" s="3">
        <v>724795000</v>
      </c>
      <c r="T103" s="3">
        <v>7177000</v>
      </c>
      <c r="U103" s="3">
        <v>0</v>
      </c>
      <c r="V103" s="3">
        <v>402790000</v>
      </c>
      <c r="W103" s="3">
        <v>2408363000</v>
      </c>
      <c r="X103" s="3">
        <v>35</v>
      </c>
      <c r="Y103" s="3">
        <v>1270494000</v>
      </c>
      <c r="Z103" s="3">
        <v>207796000</v>
      </c>
      <c r="AA103" s="3">
        <v>1473926000</v>
      </c>
      <c r="AB103" s="3">
        <v>73572000</v>
      </c>
      <c r="AC103" s="3">
        <v>452848000</v>
      </c>
      <c r="AD103" s="3">
        <v>0</v>
      </c>
      <c r="AE103" s="3">
        <v>11797000</v>
      </c>
      <c r="AF103" s="3">
        <v>1141750000</v>
      </c>
      <c r="AG103" s="3">
        <v>223694000</v>
      </c>
      <c r="AH103" s="3">
        <v>0</v>
      </c>
      <c r="AI103" s="3">
        <v>0</v>
      </c>
      <c r="AJ103" s="3">
        <v>-44931000</v>
      </c>
      <c r="AK103" s="3">
        <v>137219000</v>
      </c>
      <c r="AL103" s="3">
        <v>660659000</v>
      </c>
      <c r="AM103" s="3">
        <v>-70284000</v>
      </c>
      <c r="AN103" s="3">
        <v>-460333000</v>
      </c>
      <c r="AO103" s="3">
        <v>516999000</v>
      </c>
      <c r="AP103" s="3">
        <v>11415000</v>
      </c>
      <c r="AQ103" s="3">
        <v>516999000</v>
      </c>
      <c r="AR103" s="3">
        <v>516999000</v>
      </c>
      <c r="AS103" s="3">
        <v>575516000</v>
      </c>
      <c r="AT103" s="3">
        <v>0</v>
      </c>
      <c r="AU103" s="3">
        <v>815079000</v>
      </c>
      <c r="AV103" s="3">
        <v>23</v>
      </c>
      <c r="AW103" s="3">
        <v>0</v>
      </c>
      <c r="AX103" s="3">
        <v>45562000</v>
      </c>
      <c r="AY103" s="3">
        <v>0</v>
      </c>
      <c r="AZ103" s="3">
        <v>-65239000</v>
      </c>
      <c r="BA103" s="3">
        <v>0</v>
      </c>
      <c r="BB103" s="3">
        <v>-397019000</v>
      </c>
      <c r="BC103" s="3">
        <v>166931000</v>
      </c>
      <c r="BD103" s="3">
        <v>-1666000</v>
      </c>
      <c r="BE103" s="3">
        <v>57238000</v>
      </c>
      <c r="BF103" s="3">
        <v>20</v>
      </c>
      <c r="BG103" s="3">
        <v>23</v>
      </c>
      <c r="BH103" s="2">
        <v>32</v>
      </c>
      <c r="BI103" s="3">
        <v>105</v>
      </c>
      <c r="BJ103" s="3">
        <v>0</v>
      </c>
      <c r="BK103" s="3">
        <v>2966015000</v>
      </c>
      <c r="BL103" s="3">
        <v>16867000</v>
      </c>
      <c r="BM103" s="3">
        <v>398177000</v>
      </c>
      <c r="BN103" s="3">
        <v>273315000</v>
      </c>
      <c r="BO103" s="3">
        <v>0</v>
      </c>
      <c r="BP103" s="3">
        <v>5877902000</v>
      </c>
      <c r="BQ103" s="3">
        <v>1369129000</v>
      </c>
      <c r="BR103" s="3">
        <v>874545000</v>
      </c>
      <c r="BS103" s="3">
        <v>3136121000</v>
      </c>
      <c r="BT103" s="3">
        <v>2741781000</v>
      </c>
      <c r="BU103" s="3">
        <v>5877902000</v>
      </c>
      <c r="BV103" s="3">
        <v>3594136000</v>
      </c>
      <c r="BW103" s="3">
        <v>-215936000</v>
      </c>
      <c r="BX103" s="3">
        <v>2013</v>
      </c>
      <c r="BY103" s="3">
        <v>2.12</v>
      </c>
      <c r="BZ103" s="3">
        <v>243867452.83000001</v>
      </c>
      <c r="CA103" s="3" t="s">
        <v>196</v>
      </c>
      <c r="CB103" s="3" t="s">
        <v>84</v>
      </c>
      <c r="CC103" s="3" t="s">
        <v>197</v>
      </c>
    </row>
    <row r="104" spans="1:81" x14ac:dyDescent="0.2">
      <c r="A104" s="2" t="s">
        <v>195</v>
      </c>
      <c r="B104" s="2" t="s">
        <v>87</v>
      </c>
      <c r="C104" s="2">
        <v>649943000</v>
      </c>
      <c r="D104" s="2">
        <v>-35258000</v>
      </c>
      <c r="E104" s="2">
        <v>-13826000</v>
      </c>
      <c r="F104" s="2">
        <v>18</v>
      </c>
      <c r="G104" s="2">
        <v>-71327000</v>
      </c>
      <c r="H104" s="2">
        <v>491750000</v>
      </c>
      <c r="I104" s="2">
        <v>40</v>
      </c>
      <c r="J104" s="2">
        <v>377615000</v>
      </c>
      <c r="K104" s="2">
        <v>11626000</v>
      </c>
      <c r="L104" s="2">
        <v>2589000</v>
      </c>
      <c r="M104" s="2">
        <v>2597017000</v>
      </c>
      <c r="N104" s="2">
        <v>169</v>
      </c>
      <c r="O104" s="2">
        <v>0</v>
      </c>
      <c r="P104" s="2">
        <v>618385000</v>
      </c>
      <c r="Q104" s="2">
        <v>138584000</v>
      </c>
      <c r="R104" s="2">
        <v>884760000</v>
      </c>
      <c r="S104" s="2">
        <v>804832000</v>
      </c>
      <c r="T104" s="2">
        <v>-26056000</v>
      </c>
      <c r="U104" s="2">
        <v>0</v>
      </c>
      <c r="V104" s="2">
        <v>448446000</v>
      </c>
      <c r="W104" s="2">
        <v>2614030000</v>
      </c>
      <c r="X104" s="2">
        <v>35</v>
      </c>
      <c r="Y104" s="2">
        <v>1424947000</v>
      </c>
      <c r="Z104" s="2">
        <v>220372000</v>
      </c>
      <c r="AA104" s="2">
        <v>1625561000</v>
      </c>
      <c r="AB104" s="2">
        <v>79928000</v>
      </c>
      <c r="AC104" s="2">
        <v>495896000</v>
      </c>
      <c r="AD104" s="2">
        <v>0</v>
      </c>
      <c r="AE104" s="2">
        <v>-15515000</v>
      </c>
      <c r="AF104" s="2">
        <v>1427825000</v>
      </c>
      <c r="AG104" s="2">
        <v>154322000</v>
      </c>
      <c r="AH104" s="2">
        <v>0</v>
      </c>
      <c r="AI104" s="2">
        <v>0</v>
      </c>
      <c r="AJ104" s="2">
        <v>326591000</v>
      </c>
      <c r="AK104" s="2">
        <v>82412000</v>
      </c>
      <c r="AL104" s="2">
        <v>725962000</v>
      </c>
      <c r="AM104" s="2">
        <v>24139000</v>
      </c>
      <c r="AN104" s="2">
        <v>-641633000</v>
      </c>
      <c r="AO104" s="2">
        <v>584460000</v>
      </c>
      <c r="AP104" s="2">
        <v>39581000</v>
      </c>
      <c r="AQ104" s="2">
        <v>584460000</v>
      </c>
      <c r="AR104" s="2">
        <v>584460000</v>
      </c>
      <c r="AS104" s="2">
        <v>630515000</v>
      </c>
      <c r="AT104" s="2">
        <v>0</v>
      </c>
      <c r="AU104" s="2">
        <v>898586000</v>
      </c>
      <c r="AV104" s="2">
        <v>22</v>
      </c>
      <c r="AW104" s="2">
        <v>0</v>
      </c>
      <c r="AX104" s="2">
        <v>74578000</v>
      </c>
      <c r="AY104" s="2">
        <v>0</v>
      </c>
      <c r="AZ104" s="2">
        <v>-266894000</v>
      </c>
      <c r="BA104" s="2">
        <v>0</v>
      </c>
      <c r="BB104" s="2">
        <v>-570306000</v>
      </c>
      <c r="BC104" s="2">
        <v>199048000</v>
      </c>
      <c r="BD104" s="2">
        <v>2484000</v>
      </c>
      <c r="BE104" s="2">
        <v>63724000</v>
      </c>
      <c r="BF104" s="2">
        <v>20</v>
      </c>
      <c r="BG104" s="2">
        <v>25</v>
      </c>
      <c r="BH104" s="3">
        <v>32</v>
      </c>
      <c r="BI104" s="2">
        <v>116</v>
      </c>
      <c r="BJ104" s="2">
        <v>0</v>
      </c>
      <c r="BK104" s="2">
        <v>3469923000</v>
      </c>
      <c r="BL104" s="2">
        <v>-229790000</v>
      </c>
      <c r="BM104" s="2">
        <v>462637000</v>
      </c>
      <c r="BN104" s="2">
        <v>286201000</v>
      </c>
      <c r="BO104" s="2">
        <v>0</v>
      </c>
      <c r="BP104" s="2">
        <v>6420963000</v>
      </c>
      <c r="BQ104" s="2">
        <v>1578604000</v>
      </c>
      <c r="BR104" s="2">
        <v>936144000</v>
      </c>
      <c r="BS104" s="2">
        <v>3239561000</v>
      </c>
      <c r="BT104" s="2">
        <v>3181402000</v>
      </c>
      <c r="BU104" s="2">
        <v>6420963000</v>
      </c>
      <c r="BV104" s="2">
        <v>4021964000</v>
      </c>
      <c r="BW104" s="2">
        <v>-457807000</v>
      </c>
      <c r="BX104" s="2">
        <v>2014</v>
      </c>
      <c r="BY104" s="2">
        <v>2.39</v>
      </c>
      <c r="BZ104" s="2">
        <v>244543933.05399999</v>
      </c>
      <c r="CA104" s="2" t="s">
        <v>196</v>
      </c>
      <c r="CB104" s="2" t="s">
        <v>84</v>
      </c>
      <c r="CC104" s="2" t="s">
        <v>197</v>
      </c>
    </row>
    <row r="105" spans="1:81" x14ac:dyDescent="0.2">
      <c r="A105" s="3" t="s">
        <v>195</v>
      </c>
      <c r="B105" s="3" t="s">
        <v>88</v>
      </c>
      <c r="C105" s="3">
        <v>639097000</v>
      </c>
      <c r="D105" s="3">
        <v>-6995000</v>
      </c>
      <c r="E105" s="3">
        <v>-9541000</v>
      </c>
      <c r="F105" s="3">
        <v>18</v>
      </c>
      <c r="G105" s="3">
        <v>-69083000</v>
      </c>
      <c r="H105" s="3">
        <v>568286000</v>
      </c>
      <c r="I105" s="3">
        <v>37</v>
      </c>
      <c r="J105" s="3">
        <v>381005000</v>
      </c>
      <c r="K105" s="3">
        <v>-12007000</v>
      </c>
      <c r="L105" s="3">
        <v>2608000</v>
      </c>
      <c r="M105" s="3">
        <v>2549280000</v>
      </c>
      <c r="N105" s="3">
        <v>158</v>
      </c>
      <c r="O105" s="3">
        <v>0</v>
      </c>
      <c r="P105" s="3">
        <v>624046000</v>
      </c>
      <c r="Q105" s="3">
        <v>149460000</v>
      </c>
      <c r="R105" s="3">
        <v>898175000</v>
      </c>
      <c r="S105" s="3">
        <v>806380000</v>
      </c>
      <c r="T105" s="3">
        <v>-26629000</v>
      </c>
      <c r="U105" s="3">
        <v>0</v>
      </c>
      <c r="V105" s="3">
        <v>484548000</v>
      </c>
      <c r="W105" s="3">
        <v>2706633000</v>
      </c>
      <c r="X105" s="3">
        <v>36</v>
      </c>
      <c r="Y105" s="3">
        <v>1425015000</v>
      </c>
      <c r="Z105" s="3">
        <v>215521000</v>
      </c>
      <c r="AA105" s="3">
        <v>1672961000</v>
      </c>
      <c r="AB105" s="3">
        <v>91795000</v>
      </c>
      <c r="AC105" s="3">
        <v>514451000</v>
      </c>
      <c r="AD105" s="3">
        <v>0</v>
      </c>
      <c r="AE105" s="3">
        <v>-75009000</v>
      </c>
      <c r="AF105" s="3">
        <v>1556045000</v>
      </c>
      <c r="AG105" s="3">
        <v>180775000</v>
      </c>
      <c r="AH105" s="3">
        <v>0</v>
      </c>
      <c r="AI105" s="3">
        <v>0</v>
      </c>
      <c r="AJ105" s="3">
        <v>244754000</v>
      </c>
      <c r="AK105" s="3">
        <v>3390000</v>
      </c>
      <c r="AL105" s="3">
        <v>672540000</v>
      </c>
      <c r="AM105" s="3">
        <v>-216964000</v>
      </c>
      <c r="AN105" s="3">
        <v>-425557000</v>
      </c>
      <c r="AO105" s="3">
        <v>590859000</v>
      </c>
      <c r="AP105" s="3">
        <v>30220000</v>
      </c>
      <c r="AQ105" s="3">
        <v>590859000</v>
      </c>
      <c r="AR105" s="3">
        <v>590859000</v>
      </c>
      <c r="AS105" s="3">
        <v>650019000</v>
      </c>
      <c r="AT105" s="3">
        <v>0</v>
      </c>
      <c r="AU105" s="3">
        <v>907716000</v>
      </c>
      <c r="AV105" s="3">
        <v>23</v>
      </c>
      <c r="AW105" s="3">
        <v>0</v>
      </c>
      <c r="AX105" s="3">
        <v>74138000</v>
      </c>
      <c r="AY105" s="3">
        <v>0</v>
      </c>
      <c r="AZ105" s="3">
        <v>-405631000</v>
      </c>
      <c r="BA105" s="3">
        <v>0</v>
      </c>
      <c r="BB105" s="3">
        <v>-356474000</v>
      </c>
      <c r="BC105" s="3">
        <v>204641000</v>
      </c>
      <c r="BD105" s="3">
        <v>-3988000</v>
      </c>
      <c r="BE105" s="3">
        <v>68707000</v>
      </c>
      <c r="BF105" s="3">
        <v>20</v>
      </c>
      <c r="BG105" s="3">
        <v>25</v>
      </c>
      <c r="BH105" s="2">
        <v>32</v>
      </c>
      <c r="BI105" s="3">
        <v>108</v>
      </c>
      <c r="BJ105" s="3">
        <v>0</v>
      </c>
      <c r="BK105" s="3">
        <v>3974793000</v>
      </c>
      <c r="BL105" s="3">
        <v>-396208000</v>
      </c>
      <c r="BM105" s="3">
        <v>448592000</v>
      </c>
      <c r="BN105" s="3">
        <v>386075000</v>
      </c>
      <c r="BO105" s="3">
        <v>0</v>
      </c>
      <c r="BP105" s="3">
        <v>6664530000</v>
      </c>
      <c r="BQ105" s="3">
        <v>1619613000</v>
      </c>
      <c r="BR105" s="3">
        <v>1025172000</v>
      </c>
      <c r="BS105" s="3">
        <v>3254626000</v>
      </c>
      <c r="BT105" s="3">
        <v>3409904000</v>
      </c>
      <c r="BU105" s="3">
        <v>6664530000</v>
      </c>
      <c r="BV105" s="3">
        <v>3974295000</v>
      </c>
      <c r="BW105" s="3">
        <v>-885430000</v>
      </c>
      <c r="BX105" s="3">
        <v>2015</v>
      </c>
      <c r="BY105" s="3">
        <v>2.46</v>
      </c>
      <c r="BZ105" s="3">
        <v>240186585.366</v>
      </c>
      <c r="CA105" s="3" t="s">
        <v>196</v>
      </c>
      <c r="CB105" s="3" t="s">
        <v>84</v>
      </c>
      <c r="CC105" s="3" t="s">
        <v>197</v>
      </c>
    </row>
    <row r="106" spans="1:81" x14ac:dyDescent="0.2">
      <c r="A106" s="2" t="s">
        <v>198</v>
      </c>
      <c r="B106" s="2" t="s">
        <v>82</v>
      </c>
      <c r="C106" s="2">
        <v>0</v>
      </c>
      <c r="D106" s="2">
        <v>-41600000</v>
      </c>
      <c r="E106" s="2">
        <v>22000000</v>
      </c>
      <c r="F106" s="2">
        <v>8</v>
      </c>
      <c r="G106" s="2">
        <v>-20000000</v>
      </c>
      <c r="H106" s="2">
        <v>868500000</v>
      </c>
      <c r="I106" s="2"/>
      <c r="J106" s="2">
        <v>430400000</v>
      </c>
      <c r="K106" s="2">
        <v>0</v>
      </c>
      <c r="L106" s="2">
        <v>500000</v>
      </c>
      <c r="M106" s="2">
        <v>0</v>
      </c>
      <c r="N106" s="2"/>
      <c r="O106" s="2">
        <v>0</v>
      </c>
      <c r="P106" s="2">
        <v>497100000</v>
      </c>
      <c r="Q106" s="2">
        <v>214100000</v>
      </c>
      <c r="R106" s="2">
        <v>552100000</v>
      </c>
      <c r="S106" s="2">
        <v>495200000</v>
      </c>
      <c r="T106" s="2">
        <v>3800000</v>
      </c>
      <c r="U106" s="2">
        <v>129700000</v>
      </c>
      <c r="V106" s="2">
        <v>81500000</v>
      </c>
      <c r="W106" s="2">
        <v>2355200000</v>
      </c>
      <c r="X106" s="2">
        <v>100</v>
      </c>
      <c r="Y106" s="2">
        <v>1748600000</v>
      </c>
      <c r="Z106" s="2">
        <v>83800000</v>
      </c>
      <c r="AA106" s="2">
        <v>1585500000</v>
      </c>
      <c r="AB106" s="2">
        <v>56900000</v>
      </c>
      <c r="AC106" s="2">
        <v>0</v>
      </c>
      <c r="AD106" s="2">
        <v>-782300000</v>
      </c>
      <c r="AE106" s="2">
        <v>400000</v>
      </c>
      <c r="AF106" s="2">
        <v>1630600000</v>
      </c>
      <c r="AG106" s="2">
        <v>1315600000</v>
      </c>
      <c r="AH106" s="2">
        <v>957200000</v>
      </c>
      <c r="AI106" s="2">
        <v>477500000</v>
      </c>
      <c r="AJ106" s="2">
        <v>411400000</v>
      </c>
      <c r="AK106" s="2">
        <v>-19100000</v>
      </c>
      <c r="AL106" s="2">
        <v>633200000</v>
      </c>
      <c r="AM106" s="2">
        <v>146200000</v>
      </c>
      <c r="AN106" s="2">
        <v>-802300000</v>
      </c>
      <c r="AO106" s="2">
        <v>174000000</v>
      </c>
      <c r="AP106" s="2">
        <v>53600000</v>
      </c>
      <c r="AQ106" s="2">
        <v>174000000</v>
      </c>
      <c r="AR106" s="2">
        <v>303700000</v>
      </c>
      <c r="AS106" s="2">
        <v>311000000</v>
      </c>
      <c r="AT106" s="2">
        <v>39400000</v>
      </c>
      <c r="AU106" s="2">
        <v>343500000</v>
      </c>
      <c r="AV106" s="2">
        <v>20</v>
      </c>
      <c r="AW106" s="2">
        <v>107900000</v>
      </c>
      <c r="AX106" s="2">
        <v>0</v>
      </c>
      <c r="AY106" s="2">
        <v>0</v>
      </c>
      <c r="AZ106" s="2">
        <v>79100000</v>
      </c>
      <c r="BA106" s="2">
        <v>11600000</v>
      </c>
      <c r="BB106" s="2">
        <v>0</v>
      </c>
      <c r="BC106" s="2">
        <v>540500000</v>
      </c>
      <c r="BD106" s="2">
        <v>-4700000</v>
      </c>
      <c r="BE106" s="2">
        <v>214100000</v>
      </c>
      <c r="BF106" s="2">
        <v>28</v>
      </c>
      <c r="BG106" s="2">
        <v>24</v>
      </c>
      <c r="BH106" s="3">
        <v>32</v>
      </c>
      <c r="BI106" s="2"/>
      <c r="BJ106" s="2">
        <v>0</v>
      </c>
      <c r="BK106" s="2">
        <v>1350700000</v>
      </c>
      <c r="BL106" s="2">
        <v>-95400000</v>
      </c>
      <c r="BM106" s="2">
        <v>1191000000</v>
      </c>
      <c r="BN106" s="2">
        <v>0</v>
      </c>
      <c r="BO106" s="2">
        <v>0</v>
      </c>
      <c r="BP106" s="2">
        <v>6187100000</v>
      </c>
      <c r="BQ106" s="2">
        <v>0</v>
      </c>
      <c r="BR106" s="2">
        <v>0</v>
      </c>
      <c r="BS106" s="2">
        <v>2084200000</v>
      </c>
      <c r="BT106" s="2">
        <v>4102900000</v>
      </c>
      <c r="BU106" s="2">
        <v>6187100000</v>
      </c>
      <c r="BV106" s="2">
        <v>1748600000</v>
      </c>
      <c r="BW106" s="2">
        <v>-214600000</v>
      </c>
      <c r="BX106" s="2">
        <v>2012</v>
      </c>
      <c r="BY106" s="2">
        <v>3.36</v>
      </c>
      <c r="BZ106" s="2">
        <v>51785714.285700001</v>
      </c>
      <c r="CA106" s="2" t="s">
        <v>199</v>
      </c>
      <c r="CB106" s="2" t="s">
        <v>155</v>
      </c>
      <c r="CC106" s="2" t="s">
        <v>200</v>
      </c>
    </row>
    <row r="107" spans="1:81" x14ac:dyDescent="0.2">
      <c r="A107" s="3" t="s">
        <v>198</v>
      </c>
      <c r="B107" s="3" t="s">
        <v>86</v>
      </c>
      <c r="C107" s="3">
        <v>0</v>
      </c>
      <c r="D107" s="3">
        <v>-101800000</v>
      </c>
      <c r="E107" s="3">
        <v>40800000</v>
      </c>
      <c r="F107" s="3">
        <v>17</v>
      </c>
      <c r="G107" s="3">
        <v>-24000000</v>
      </c>
      <c r="H107" s="3">
        <v>479900000</v>
      </c>
      <c r="I107" s="3"/>
      <c r="J107" s="3">
        <v>469600000</v>
      </c>
      <c r="K107" s="3">
        <v>0</v>
      </c>
      <c r="L107" s="3">
        <v>500000</v>
      </c>
      <c r="M107" s="3">
        <v>0</v>
      </c>
      <c r="N107" s="3"/>
      <c r="O107" s="3">
        <v>0</v>
      </c>
      <c r="P107" s="3">
        <v>456900000</v>
      </c>
      <c r="Q107" s="3">
        <v>151800000</v>
      </c>
      <c r="R107" s="3">
        <v>982700000</v>
      </c>
      <c r="S107" s="3">
        <v>863700000</v>
      </c>
      <c r="T107" s="3">
        <v>1500000</v>
      </c>
      <c r="U107" s="3">
        <v>307800000</v>
      </c>
      <c r="V107" s="3">
        <v>92300000</v>
      </c>
      <c r="W107" s="3">
        <v>2341700000</v>
      </c>
      <c r="X107" s="3">
        <v>100</v>
      </c>
      <c r="Y107" s="3">
        <v>2069800000</v>
      </c>
      <c r="Z107" s="3">
        <v>194100000</v>
      </c>
      <c r="AA107" s="3">
        <v>1460700000</v>
      </c>
      <c r="AB107" s="3">
        <v>119000000</v>
      </c>
      <c r="AC107" s="3">
        <v>0</v>
      </c>
      <c r="AD107" s="3">
        <v>-26300000</v>
      </c>
      <c r="AE107" s="3">
        <v>177600000</v>
      </c>
      <c r="AF107" s="3">
        <v>1383700000</v>
      </c>
      <c r="AG107" s="3">
        <v>1445500000</v>
      </c>
      <c r="AH107" s="3">
        <v>1010400000</v>
      </c>
      <c r="AI107" s="3">
        <v>641900000</v>
      </c>
      <c r="AJ107" s="3">
        <v>-482300000</v>
      </c>
      <c r="AK107" s="3">
        <v>39200000</v>
      </c>
      <c r="AL107" s="3">
        <v>957100000</v>
      </c>
      <c r="AM107" s="3">
        <v>-869100000</v>
      </c>
      <c r="AN107" s="3">
        <v>-50300000</v>
      </c>
      <c r="AO107" s="3">
        <v>360500000</v>
      </c>
      <c r="AP107" s="3">
        <v>72700000</v>
      </c>
      <c r="AQ107" s="3">
        <v>360500000</v>
      </c>
      <c r="AR107" s="3">
        <v>668300000</v>
      </c>
      <c r="AS107" s="3">
        <v>418400000</v>
      </c>
      <c r="AT107" s="3">
        <v>37800000</v>
      </c>
      <c r="AU107" s="3">
        <v>515100000</v>
      </c>
      <c r="AV107" s="3">
        <v>25</v>
      </c>
      <c r="AW107" s="3">
        <v>90600000</v>
      </c>
      <c r="AX107" s="3">
        <v>0</v>
      </c>
      <c r="AY107" s="3">
        <v>0</v>
      </c>
      <c r="AZ107" s="3">
        <v>74000000</v>
      </c>
      <c r="BA107" s="3">
        <v>9900000</v>
      </c>
      <c r="BB107" s="3">
        <v>0</v>
      </c>
      <c r="BC107" s="3">
        <v>691700000</v>
      </c>
      <c r="BD107" s="3">
        <v>-12800000</v>
      </c>
      <c r="BE107" s="3">
        <v>142200000</v>
      </c>
      <c r="BF107" s="3">
        <v>42</v>
      </c>
      <c r="BG107" s="3">
        <v>40</v>
      </c>
      <c r="BH107" s="3">
        <v>32</v>
      </c>
      <c r="BI107" s="3"/>
      <c r="BJ107" s="3">
        <v>0</v>
      </c>
      <c r="BK107" s="3">
        <v>1711200000</v>
      </c>
      <c r="BL107" s="3">
        <v>-129600000</v>
      </c>
      <c r="BM107" s="3">
        <v>1412500000</v>
      </c>
      <c r="BN107" s="3">
        <v>0</v>
      </c>
      <c r="BO107" s="3">
        <v>0</v>
      </c>
      <c r="BP107" s="3">
        <v>6318800000</v>
      </c>
      <c r="BQ107" s="3">
        <v>0</v>
      </c>
      <c r="BR107" s="3">
        <v>0</v>
      </c>
      <c r="BS107" s="3">
        <v>2134200000</v>
      </c>
      <c r="BT107" s="3">
        <v>4184600000</v>
      </c>
      <c r="BU107" s="3">
        <v>6318800000</v>
      </c>
      <c r="BV107" s="3">
        <v>2069800000</v>
      </c>
      <c r="BW107" s="3">
        <v>-131400000</v>
      </c>
      <c r="BX107" s="3">
        <v>2013</v>
      </c>
      <c r="BY107" s="3">
        <v>6.79</v>
      </c>
      <c r="BZ107" s="3">
        <v>53092783.505199999</v>
      </c>
      <c r="CA107" s="3" t="s">
        <v>199</v>
      </c>
      <c r="CB107" s="3" t="s">
        <v>155</v>
      </c>
      <c r="CC107" s="3" t="s">
        <v>200</v>
      </c>
    </row>
    <row r="108" spans="1:81" x14ac:dyDescent="0.2">
      <c r="A108" s="2" t="s">
        <v>198</v>
      </c>
      <c r="B108" s="2" t="s">
        <v>87</v>
      </c>
      <c r="C108" s="2">
        <v>0</v>
      </c>
      <c r="D108" s="2">
        <v>26500000</v>
      </c>
      <c r="E108" s="2">
        <v>23300000</v>
      </c>
      <c r="F108" s="2">
        <v>17</v>
      </c>
      <c r="G108" s="2">
        <v>-19200000</v>
      </c>
      <c r="H108" s="2">
        <v>672200000</v>
      </c>
      <c r="I108" s="2"/>
      <c r="J108" s="2">
        <v>550600000</v>
      </c>
      <c r="K108" s="2">
        <v>0</v>
      </c>
      <c r="L108" s="2">
        <v>600000</v>
      </c>
      <c r="M108" s="2">
        <v>0</v>
      </c>
      <c r="N108" s="2"/>
      <c r="O108" s="2">
        <v>0</v>
      </c>
      <c r="P108" s="2">
        <v>491700000</v>
      </c>
      <c r="Q108" s="2">
        <v>146700000</v>
      </c>
      <c r="R108" s="2">
        <v>1120200000</v>
      </c>
      <c r="S108" s="2">
        <v>1013500000</v>
      </c>
      <c r="T108" s="2">
        <v>-10200000</v>
      </c>
      <c r="U108" s="2">
        <v>281700000</v>
      </c>
      <c r="V108" s="2">
        <v>95400000</v>
      </c>
      <c r="W108" s="2">
        <v>2652800000</v>
      </c>
      <c r="X108" s="2">
        <v>100</v>
      </c>
      <c r="Y108" s="2">
        <v>2404200000</v>
      </c>
      <c r="Z108" s="2">
        <v>227900000</v>
      </c>
      <c r="AA108" s="2">
        <v>1778400000</v>
      </c>
      <c r="AB108" s="2">
        <v>106700000</v>
      </c>
      <c r="AC108" s="2">
        <v>0</v>
      </c>
      <c r="AD108" s="2">
        <v>-1248900000</v>
      </c>
      <c r="AE108" s="2">
        <v>144900000</v>
      </c>
      <c r="AF108" s="2">
        <v>1894900000</v>
      </c>
      <c r="AG108" s="2">
        <v>2123300000</v>
      </c>
      <c r="AH108" s="2">
        <v>1016200000</v>
      </c>
      <c r="AI108" s="2">
        <v>645500000</v>
      </c>
      <c r="AJ108" s="2">
        <v>740300000</v>
      </c>
      <c r="AK108" s="2">
        <v>81000000</v>
      </c>
      <c r="AL108" s="2">
        <v>1392200000</v>
      </c>
      <c r="AM108" s="2">
        <v>-32900000</v>
      </c>
      <c r="AN108" s="2">
        <v>-1268100000</v>
      </c>
      <c r="AO108" s="2">
        <v>452100000</v>
      </c>
      <c r="AP108" s="2">
        <v>295600000</v>
      </c>
      <c r="AQ108" s="2">
        <v>452100000</v>
      </c>
      <c r="AR108" s="2">
        <v>733800000</v>
      </c>
      <c r="AS108" s="2">
        <v>425900000</v>
      </c>
      <c r="AT108" s="2">
        <v>40600000</v>
      </c>
      <c r="AU108" s="2">
        <v>708500000</v>
      </c>
      <c r="AV108" s="2">
        <v>29</v>
      </c>
      <c r="AW108" s="2">
        <v>71700000</v>
      </c>
      <c r="AX108" s="2">
        <v>0</v>
      </c>
      <c r="AY108" s="2">
        <v>0</v>
      </c>
      <c r="AZ108" s="2">
        <v>31800000</v>
      </c>
      <c r="BA108" s="2">
        <v>56300000</v>
      </c>
      <c r="BB108" s="2">
        <v>0</v>
      </c>
      <c r="BC108" s="2">
        <v>1022800000</v>
      </c>
      <c r="BD108" s="2">
        <v>-7100000</v>
      </c>
      <c r="BE108" s="2">
        <v>139100000</v>
      </c>
      <c r="BF108" s="2">
        <v>42</v>
      </c>
      <c r="BG108" s="2">
        <v>39</v>
      </c>
      <c r="BH108" s="2">
        <v>31</v>
      </c>
      <c r="BI108" s="2"/>
      <c r="BJ108" s="2">
        <v>0</v>
      </c>
      <c r="BK108" s="2">
        <v>2163300000</v>
      </c>
      <c r="BL108" s="2">
        <v>-260100000</v>
      </c>
      <c r="BM108" s="2">
        <v>1556600000</v>
      </c>
      <c r="BN108" s="2">
        <v>0</v>
      </c>
      <c r="BO108" s="2">
        <v>0</v>
      </c>
      <c r="BP108" s="2">
        <v>7698100000</v>
      </c>
      <c r="BQ108" s="2">
        <v>0</v>
      </c>
      <c r="BR108" s="2">
        <v>0</v>
      </c>
      <c r="BS108" s="2">
        <v>2627000000</v>
      </c>
      <c r="BT108" s="2">
        <v>5071100000</v>
      </c>
      <c r="BU108" s="2">
        <v>7698100000</v>
      </c>
      <c r="BV108" s="2">
        <v>2404200000</v>
      </c>
      <c r="BW108" s="2">
        <v>-240900000</v>
      </c>
      <c r="BX108" s="2">
        <v>2014</v>
      </c>
      <c r="BY108" s="2">
        <v>8.2200000000000006</v>
      </c>
      <c r="BZ108" s="2">
        <v>55000000</v>
      </c>
      <c r="CA108" s="2" t="s">
        <v>199</v>
      </c>
      <c r="CB108" s="2" t="s">
        <v>155</v>
      </c>
      <c r="CC108" s="2" t="s">
        <v>200</v>
      </c>
    </row>
    <row r="109" spans="1:81" x14ac:dyDescent="0.2">
      <c r="A109" s="3" t="s">
        <v>198</v>
      </c>
      <c r="B109" s="3" t="s">
        <v>88</v>
      </c>
      <c r="C109" s="3">
        <v>0</v>
      </c>
      <c r="D109" s="3">
        <v>56100000</v>
      </c>
      <c r="E109" s="3">
        <v>15300000</v>
      </c>
      <c r="F109" s="3">
        <v>18</v>
      </c>
      <c r="G109" s="3">
        <v>-38200000</v>
      </c>
      <c r="H109" s="3">
        <v>597200000</v>
      </c>
      <c r="I109" s="3"/>
      <c r="J109" s="3">
        <v>563800000</v>
      </c>
      <c r="K109" s="3">
        <v>0</v>
      </c>
      <c r="L109" s="3">
        <v>600000</v>
      </c>
      <c r="M109" s="3">
        <v>0</v>
      </c>
      <c r="N109" s="3"/>
      <c r="O109" s="3">
        <v>0</v>
      </c>
      <c r="P109" s="3">
        <v>565700000</v>
      </c>
      <c r="Q109" s="3">
        <v>142300000</v>
      </c>
      <c r="R109" s="3">
        <v>1139200000</v>
      </c>
      <c r="S109" s="3">
        <v>1090600000</v>
      </c>
      <c r="T109" s="3">
        <v>-13000000</v>
      </c>
      <c r="U109" s="3">
        <v>288900000</v>
      </c>
      <c r="V109" s="3">
        <v>114100000</v>
      </c>
      <c r="W109" s="3">
        <v>2668400000</v>
      </c>
      <c r="X109" s="3">
        <v>100</v>
      </c>
      <c r="Y109" s="3">
        <v>2435900000</v>
      </c>
      <c r="Z109" s="3">
        <v>256900000</v>
      </c>
      <c r="AA109" s="3">
        <v>1686400000</v>
      </c>
      <c r="AB109" s="3">
        <v>48600000</v>
      </c>
      <c r="AC109" s="3">
        <v>0</v>
      </c>
      <c r="AD109" s="3">
        <v>-286300000</v>
      </c>
      <c r="AE109" s="3">
        <v>-42000000</v>
      </c>
      <c r="AF109" s="3">
        <v>1894800000</v>
      </c>
      <c r="AG109" s="3">
        <v>2286300000</v>
      </c>
      <c r="AH109" s="3">
        <v>932000000</v>
      </c>
      <c r="AI109" s="3">
        <v>612500000</v>
      </c>
      <c r="AJ109" s="3">
        <v>17800000</v>
      </c>
      <c r="AK109" s="3">
        <v>13200000</v>
      </c>
      <c r="AL109" s="3">
        <v>1204800000</v>
      </c>
      <c r="AM109" s="3">
        <v>-854100000</v>
      </c>
      <c r="AN109" s="3">
        <v>-324500000</v>
      </c>
      <c r="AO109" s="3">
        <v>516000000</v>
      </c>
      <c r="AP109" s="3">
        <v>208500000</v>
      </c>
      <c r="AQ109" s="3">
        <v>516000000</v>
      </c>
      <c r="AR109" s="3">
        <v>804900000</v>
      </c>
      <c r="AS109" s="3">
        <v>391200000</v>
      </c>
      <c r="AT109" s="3">
        <v>43800000</v>
      </c>
      <c r="AU109" s="3">
        <v>786400000</v>
      </c>
      <c r="AV109" s="3">
        <v>32</v>
      </c>
      <c r="AW109" s="3">
        <v>74600000</v>
      </c>
      <c r="AX109" s="3">
        <v>0</v>
      </c>
      <c r="AY109" s="3">
        <v>0</v>
      </c>
      <c r="AZ109" s="3">
        <v>-18100000</v>
      </c>
      <c r="BA109" s="3">
        <v>35900000</v>
      </c>
      <c r="BB109" s="3">
        <v>0</v>
      </c>
      <c r="BC109" s="3">
        <v>942700000</v>
      </c>
      <c r="BD109" s="3">
        <v>6200000</v>
      </c>
      <c r="BE109" s="3">
        <v>134200000</v>
      </c>
      <c r="BF109" s="3">
        <v>45</v>
      </c>
      <c r="BG109" s="3">
        <v>38</v>
      </c>
      <c r="BH109" s="2">
        <v>31</v>
      </c>
      <c r="BI109" s="3"/>
      <c r="BJ109" s="3">
        <v>0</v>
      </c>
      <c r="BK109" s="3">
        <v>2679300000</v>
      </c>
      <c r="BL109" s="3">
        <v>-476400000</v>
      </c>
      <c r="BM109" s="3">
        <v>1515300000</v>
      </c>
      <c r="BN109" s="3">
        <v>0</v>
      </c>
      <c r="BO109" s="3">
        <v>0</v>
      </c>
      <c r="BP109" s="3">
        <v>7784800000</v>
      </c>
      <c r="BQ109" s="3">
        <v>0</v>
      </c>
      <c r="BR109" s="3">
        <v>0</v>
      </c>
      <c r="BS109" s="3">
        <v>2837100000</v>
      </c>
      <c r="BT109" s="3">
        <v>4947700000</v>
      </c>
      <c r="BU109" s="3">
        <v>7784800000</v>
      </c>
      <c r="BV109" s="3">
        <v>2435900000</v>
      </c>
      <c r="BW109" s="3">
        <v>-421900000</v>
      </c>
      <c r="BX109" s="3">
        <v>2015</v>
      </c>
      <c r="BY109" s="3">
        <v>9.49</v>
      </c>
      <c r="BZ109" s="3">
        <v>54373024.236000001</v>
      </c>
      <c r="CA109" s="3" t="s">
        <v>199</v>
      </c>
      <c r="CB109" s="3" t="s">
        <v>155</v>
      </c>
      <c r="CC109" s="3" t="s">
        <v>200</v>
      </c>
    </row>
    <row r="110" spans="1:81" x14ac:dyDescent="0.2">
      <c r="A110" s="2" t="s">
        <v>201</v>
      </c>
      <c r="B110" s="2" t="s">
        <v>86</v>
      </c>
      <c r="C110" s="2">
        <v>5442000000</v>
      </c>
      <c r="D110" s="2">
        <v>-38000000</v>
      </c>
      <c r="E110" s="2">
        <v>420000000</v>
      </c>
      <c r="F110" s="2">
        <v>23</v>
      </c>
      <c r="G110" s="2">
        <v>-693000000</v>
      </c>
      <c r="H110" s="2">
        <v>0</v>
      </c>
      <c r="I110" s="2">
        <v>244</v>
      </c>
      <c r="J110" s="2">
        <v>3805000000</v>
      </c>
      <c r="K110" s="2">
        <v>-7000000</v>
      </c>
      <c r="L110" s="2">
        <v>29891000000</v>
      </c>
      <c r="M110" s="2">
        <v>3346000000</v>
      </c>
      <c r="N110" s="2">
        <v>344</v>
      </c>
      <c r="O110" s="2">
        <v>0</v>
      </c>
      <c r="P110" s="2">
        <v>3498000000</v>
      </c>
      <c r="Q110" s="2">
        <v>1286000000</v>
      </c>
      <c r="R110" s="2">
        <v>6287000000</v>
      </c>
      <c r="S110" s="2">
        <v>5265000000</v>
      </c>
      <c r="T110" s="2">
        <v>0</v>
      </c>
      <c r="U110" s="2">
        <v>0</v>
      </c>
      <c r="V110" s="2">
        <v>5349000000</v>
      </c>
      <c r="W110" s="2">
        <v>14968000000</v>
      </c>
      <c r="X110" s="2">
        <v>82</v>
      </c>
      <c r="Y110" s="2">
        <v>15330000000</v>
      </c>
      <c r="Z110" s="2">
        <v>184000000</v>
      </c>
      <c r="AA110" s="2">
        <v>13262000000</v>
      </c>
      <c r="AB110" s="2">
        <v>1022000000</v>
      </c>
      <c r="AC110" s="2">
        <v>3019000000</v>
      </c>
      <c r="AD110" s="2">
        <v>2248000000</v>
      </c>
      <c r="AE110" s="2">
        <v>-289000000</v>
      </c>
      <c r="AF110" s="2">
        <v>29623000000</v>
      </c>
      <c r="AG110" s="2">
        <v>0</v>
      </c>
      <c r="AH110" s="2">
        <v>0</v>
      </c>
      <c r="AI110" s="2">
        <v>0</v>
      </c>
      <c r="AJ110" s="2">
        <v>4683000000</v>
      </c>
      <c r="AK110" s="2">
        <v>548000000</v>
      </c>
      <c r="AL110" s="2">
        <v>6291000000</v>
      </c>
      <c r="AM110" s="2">
        <v>2726000000</v>
      </c>
      <c r="AN110" s="2">
        <v>-8469000000</v>
      </c>
      <c r="AO110" s="2">
        <v>5081000000</v>
      </c>
      <c r="AP110" s="2">
        <v>317000000</v>
      </c>
      <c r="AQ110" s="2">
        <v>5081000000</v>
      </c>
      <c r="AR110" s="2">
        <v>5081000000</v>
      </c>
      <c r="AS110" s="2">
        <v>2697000000</v>
      </c>
      <c r="AT110" s="2">
        <v>0</v>
      </c>
      <c r="AU110" s="2">
        <v>5867000000</v>
      </c>
      <c r="AV110" s="2">
        <v>31</v>
      </c>
      <c r="AW110" s="2">
        <v>5179000000</v>
      </c>
      <c r="AX110" s="2">
        <v>2250000000</v>
      </c>
      <c r="AY110" s="2">
        <v>0</v>
      </c>
      <c r="AZ110" s="2">
        <v>-161000000</v>
      </c>
      <c r="BA110" s="2">
        <v>-6000000</v>
      </c>
      <c r="BB110" s="2">
        <v>-10024000000</v>
      </c>
      <c r="BC110" s="2">
        <v>2961000000</v>
      </c>
      <c r="BD110" s="2">
        <v>-59000000</v>
      </c>
      <c r="BE110" s="2">
        <v>0</v>
      </c>
      <c r="BF110" s="2">
        <v>28</v>
      </c>
      <c r="BG110" s="2">
        <v>24</v>
      </c>
      <c r="BH110" s="2">
        <v>31</v>
      </c>
      <c r="BI110" s="2">
        <v>306</v>
      </c>
      <c r="BJ110" s="2">
        <v>4083000000</v>
      </c>
      <c r="BK110" s="2">
        <v>-7634000000</v>
      </c>
      <c r="BL110" s="2">
        <v>-536000000</v>
      </c>
      <c r="BM110" s="2">
        <v>5380000000</v>
      </c>
      <c r="BN110" s="2">
        <v>2505000000</v>
      </c>
      <c r="BO110" s="2">
        <v>15596000000</v>
      </c>
      <c r="BP110" s="2">
        <v>66125000000</v>
      </c>
      <c r="BQ110" s="2">
        <v>27367000000</v>
      </c>
      <c r="BR110" s="2">
        <v>7947000000</v>
      </c>
      <c r="BS110" s="2">
        <v>22096000000</v>
      </c>
      <c r="BT110" s="2">
        <v>44029000000</v>
      </c>
      <c r="BU110" s="2">
        <v>66125000000</v>
      </c>
      <c r="BV110" s="2">
        <v>18676000000</v>
      </c>
      <c r="BW110" s="2">
        <v>0</v>
      </c>
      <c r="BX110" s="2">
        <v>2013</v>
      </c>
      <c r="BY110" s="2">
        <v>6.75</v>
      </c>
      <c r="BZ110" s="2">
        <v>752740740.74100006</v>
      </c>
      <c r="CA110" s="2" t="s">
        <v>202</v>
      </c>
      <c r="CB110" s="2" t="s">
        <v>107</v>
      </c>
      <c r="CC110" s="2" t="s">
        <v>187</v>
      </c>
    </row>
    <row r="111" spans="1:81" x14ac:dyDescent="0.2">
      <c r="A111" s="3" t="s">
        <v>201</v>
      </c>
      <c r="B111" s="3" t="s">
        <v>87</v>
      </c>
      <c r="C111" s="3">
        <v>6508000000</v>
      </c>
      <c r="D111" s="3">
        <v>136000000</v>
      </c>
      <c r="E111" s="3">
        <v>465000000</v>
      </c>
      <c r="F111" s="3">
        <v>20</v>
      </c>
      <c r="G111" s="3">
        <v>-718000000</v>
      </c>
      <c r="H111" s="3">
        <v>0</v>
      </c>
      <c r="I111" s="3">
        <v>386</v>
      </c>
      <c r="J111" s="3">
        <v>3731000000</v>
      </c>
      <c r="K111" s="3">
        <v>327000000</v>
      </c>
      <c r="L111" s="3">
        <v>30410000000</v>
      </c>
      <c r="M111" s="3">
        <v>4422000000</v>
      </c>
      <c r="N111" s="3">
        <v>495</v>
      </c>
      <c r="O111" s="3">
        <v>0</v>
      </c>
      <c r="P111" s="3">
        <v>3461000000</v>
      </c>
      <c r="Q111" s="3">
        <v>2092000000</v>
      </c>
      <c r="R111" s="3">
        <v>6656000000</v>
      </c>
      <c r="S111" s="3">
        <v>5585000000</v>
      </c>
      <c r="T111" s="3">
        <v>0</v>
      </c>
      <c r="U111" s="3">
        <v>0</v>
      </c>
      <c r="V111" s="3">
        <v>5223000000</v>
      </c>
      <c r="W111" s="3">
        <v>14788000000</v>
      </c>
      <c r="X111" s="3">
        <v>78</v>
      </c>
      <c r="Y111" s="3">
        <v>15641000000</v>
      </c>
      <c r="Z111" s="3">
        <v>427000000</v>
      </c>
      <c r="AA111" s="3">
        <v>12693000000</v>
      </c>
      <c r="AB111" s="3">
        <v>1071000000</v>
      </c>
      <c r="AC111" s="3">
        <v>2647000000</v>
      </c>
      <c r="AD111" s="3">
        <v>-4982000000</v>
      </c>
      <c r="AE111" s="3">
        <v>884000000</v>
      </c>
      <c r="AF111" s="3">
        <v>30215000000</v>
      </c>
      <c r="AG111" s="3">
        <v>0</v>
      </c>
      <c r="AH111" s="3">
        <v>0</v>
      </c>
      <c r="AI111" s="3">
        <v>0</v>
      </c>
      <c r="AJ111" s="3">
        <v>-1129000000</v>
      </c>
      <c r="AK111" s="3">
        <v>-74000000</v>
      </c>
      <c r="AL111" s="3">
        <v>8952000000</v>
      </c>
      <c r="AM111" s="3">
        <v>-3274000000</v>
      </c>
      <c r="AN111" s="3">
        <v>-5752000000</v>
      </c>
      <c r="AO111" s="3">
        <v>5158000000</v>
      </c>
      <c r="AP111" s="3">
        <v>356000000</v>
      </c>
      <c r="AQ111" s="3">
        <v>5158000000</v>
      </c>
      <c r="AR111" s="3">
        <v>5158000000</v>
      </c>
      <c r="AS111" s="3">
        <v>2546000000</v>
      </c>
      <c r="AT111" s="3">
        <v>0</v>
      </c>
      <c r="AU111" s="3">
        <v>6191000000</v>
      </c>
      <c r="AV111" s="3">
        <v>31</v>
      </c>
      <c r="AW111" s="3">
        <v>1592000000</v>
      </c>
      <c r="AX111" s="3">
        <v>2494000000</v>
      </c>
      <c r="AY111" s="3">
        <v>0</v>
      </c>
      <c r="AZ111" s="3">
        <v>-8000000</v>
      </c>
      <c r="BA111" s="3">
        <v>-342000000</v>
      </c>
      <c r="BB111" s="3">
        <v>-52000000</v>
      </c>
      <c r="BC111" s="3">
        <v>2547000000</v>
      </c>
      <c r="BD111" s="3">
        <v>-1000000</v>
      </c>
      <c r="BE111" s="3">
        <v>0</v>
      </c>
      <c r="BF111" s="3">
        <v>28</v>
      </c>
      <c r="BG111" s="3">
        <v>22</v>
      </c>
      <c r="BH111" s="3">
        <v>31</v>
      </c>
      <c r="BI111" s="3">
        <v>458</v>
      </c>
      <c r="BJ111" s="3">
        <v>4297000000</v>
      </c>
      <c r="BK111" s="3">
        <v>-4624000000</v>
      </c>
      <c r="BL111" s="3">
        <v>48000000</v>
      </c>
      <c r="BM111" s="3">
        <v>5153000000</v>
      </c>
      <c r="BN111" s="3">
        <v>500000000</v>
      </c>
      <c r="BO111" s="3">
        <v>23295000000</v>
      </c>
      <c r="BP111" s="3">
        <v>69009000000</v>
      </c>
      <c r="BQ111" s="3">
        <v>34713000000</v>
      </c>
      <c r="BR111" s="3">
        <v>7008000000</v>
      </c>
      <c r="BS111" s="3">
        <v>25778000000</v>
      </c>
      <c r="BT111" s="3">
        <v>43231000000</v>
      </c>
      <c r="BU111" s="3">
        <v>69009000000</v>
      </c>
      <c r="BV111" s="3">
        <v>20063000000</v>
      </c>
      <c r="BW111" s="3">
        <v>0</v>
      </c>
      <c r="BX111" s="3">
        <v>2014</v>
      </c>
      <c r="BY111" s="3">
        <v>6.8</v>
      </c>
      <c r="BZ111" s="3">
        <v>758529411.76499999</v>
      </c>
      <c r="CA111" s="3" t="s">
        <v>202</v>
      </c>
      <c r="CB111" s="3" t="s">
        <v>107</v>
      </c>
      <c r="CC111" s="3" t="s">
        <v>187</v>
      </c>
    </row>
    <row r="112" spans="1:81" x14ac:dyDescent="0.2">
      <c r="A112" s="2" t="s">
        <v>201</v>
      </c>
      <c r="B112" s="2" t="s">
        <v>88</v>
      </c>
      <c r="C112" s="2">
        <v>6417000000</v>
      </c>
      <c r="D112" s="2">
        <v>-420000000</v>
      </c>
      <c r="E112" s="2">
        <v>603000000</v>
      </c>
      <c r="F112" s="2">
        <v>25</v>
      </c>
      <c r="G112" s="2">
        <v>-594000000</v>
      </c>
      <c r="H112" s="2">
        <v>0</v>
      </c>
      <c r="I112" s="2">
        <v>362</v>
      </c>
      <c r="J112" s="2">
        <v>4144000000</v>
      </c>
      <c r="K112" s="2">
        <v>481000000</v>
      </c>
      <c r="L112" s="2">
        <v>30649000000</v>
      </c>
      <c r="M112" s="2">
        <v>4227000000</v>
      </c>
      <c r="N112" s="2">
        <v>445</v>
      </c>
      <c r="O112" s="2">
        <v>0</v>
      </c>
      <c r="P112" s="2">
        <v>2239000000</v>
      </c>
      <c r="Q112" s="2">
        <v>2108000000</v>
      </c>
      <c r="R112" s="2">
        <v>9073000000</v>
      </c>
      <c r="S112" s="2">
        <v>7978000000</v>
      </c>
      <c r="T112" s="2">
        <v>0</v>
      </c>
      <c r="U112" s="2">
        <v>0</v>
      </c>
      <c r="V112" s="2">
        <v>4907000000</v>
      </c>
      <c r="W112" s="2">
        <v>14787000000</v>
      </c>
      <c r="X112" s="2">
        <v>80</v>
      </c>
      <c r="Y112" s="2">
        <v>17435000000</v>
      </c>
      <c r="Z112" s="2">
        <v>1039000000</v>
      </c>
      <c r="AA112" s="2">
        <v>11641000000</v>
      </c>
      <c r="AB112" s="2">
        <v>1095000000</v>
      </c>
      <c r="AC112" s="2">
        <v>2435000000</v>
      </c>
      <c r="AD112" s="2">
        <v>-4421000000</v>
      </c>
      <c r="AE112" s="2">
        <v>899000000</v>
      </c>
      <c r="AF112" s="2">
        <v>29182000000</v>
      </c>
      <c r="AG112" s="2">
        <v>0</v>
      </c>
      <c r="AH112" s="2">
        <v>0</v>
      </c>
      <c r="AI112" s="2">
        <v>0</v>
      </c>
      <c r="AJ112" s="2">
        <v>1065000000</v>
      </c>
      <c r="AK112" s="2">
        <v>413000000</v>
      </c>
      <c r="AL112" s="2">
        <v>9731000000</v>
      </c>
      <c r="AM112" s="2">
        <v>-3771000000</v>
      </c>
      <c r="AN112" s="2">
        <v>-5547000000</v>
      </c>
      <c r="AO112" s="2">
        <v>6939000000</v>
      </c>
      <c r="AP112" s="2">
        <v>-431000000</v>
      </c>
      <c r="AQ112" s="2">
        <v>6939000000</v>
      </c>
      <c r="AR112" s="2">
        <v>6939000000</v>
      </c>
      <c r="AS112" s="2">
        <v>2995000000</v>
      </c>
      <c r="AT112" s="2">
        <v>0</v>
      </c>
      <c r="AU112" s="2">
        <v>8470000000</v>
      </c>
      <c r="AV112" s="2">
        <v>39</v>
      </c>
      <c r="AW112" s="2">
        <v>1599000000</v>
      </c>
      <c r="AX112" s="2">
        <v>1703000000</v>
      </c>
      <c r="AY112" s="2">
        <v>0</v>
      </c>
      <c r="AZ112" s="2">
        <v>-480000000</v>
      </c>
      <c r="BA112" s="2">
        <v>-655000000</v>
      </c>
      <c r="BB112" s="2">
        <v>-532000000</v>
      </c>
      <c r="BC112" s="2">
        <v>3281000000</v>
      </c>
      <c r="BD112" s="2">
        <v>155000000</v>
      </c>
      <c r="BE112" s="2">
        <v>0</v>
      </c>
      <c r="BF112" s="2">
        <v>37</v>
      </c>
      <c r="BG112" s="2">
        <v>28</v>
      </c>
      <c r="BH112" s="2">
        <v>31</v>
      </c>
      <c r="BI112" s="2">
        <v>416</v>
      </c>
      <c r="BJ112" s="2">
        <v>4070000000</v>
      </c>
      <c r="BK112" s="2">
        <v>-2086000000</v>
      </c>
      <c r="BL112" s="2">
        <v>-1785000000</v>
      </c>
      <c r="BM112" s="2">
        <v>4895000000</v>
      </c>
      <c r="BN112" s="2">
        <v>2247000000</v>
      </c>
      <c r="BO112" s="2">
        <v>27238000000</v>
      </c>
      <c r="BP112" s="2">
        <v>71449000000</v>
      </c>
      <c r="BQ112" s="2">
        <v>38515000000</v>
      </c>
      <c r="BR112" s="2">
        <v>8664000000</v>
      </c>
      <c r="BS112" s="2">
        <v>28083000000</v>
      </c>
      <c r="BT112" s="2">
        <v>43366000000</v>
      </c>
      <c r="BU112" s="2">
        <v>71449000000</v>
      </c>
      <c r="BV112" s="2">
        <v>21662000000</v>
      </c>
      <c r="BW112" s="2">
        <v>0</v>
      </c>
      <c r="BX112" s="2">
        <v>2015</v>
      </c>
      <c r="BY112" s="2">
        <v>9.15</v>
      </c>
      <c r="BZ112" s="2">
        <v>758360655.73800004</v>
      </c>
      <c r="CA112" s="2" t="s">
        <v>202</v>
      </c>
      <c r="CB112" s="2" t="s">
        <v>107</v>
      </c>
      <c r="CC112" s="2" t="s">
        <v>187</v>
      </c>
    </row>
    <row r="113" spans="1:81" x14ac:dyDescent="0.2">
      <c r="A113" s="3" t="s">
        <v>201</v>
      </c>
      <c r="B113" s="3" t="s">
        <v>167</v>
      </c>
      <c r="C113" s="3">
        <v>6801000000</v>
      </c>
      <c r="D113" s="3">
        <v>-214000000</v>
      </c>
      <c r="E113" s="3">
        <v>629000000</v>
      </c>
      <c r="F113" s="3">
        <v>26</v>
      </c>
      <c r="G113" s="3">
        <v>-738000000</v>
      </c>
      <c r="H113" s="3">
        <v>0</v>
      </c>
      <c r="I113" s="3">
        <v>340</v>
      </c>
      <c r="J113" s="3">
        <v>3241000000</v>
      </c>
      <c r="K113" s="3">
        <v>-80000000</v>
      </c>
      <c r="L113" s="3">
        <v>30784000000</v>
      </c>
      <c r="M113" s="3">
        <v>4162000000</v>
      </c>
      <c r="N113" s="3">
        <v>411</v>
      </c>
      <c r="O113" s="3">
        <v>0</v>
      </c>
      <c r="P113" s="3">
        <v>2436000000</v>
      </c>
      <c r="Q113" s="3">
        <v>2105000000</v>
      </c>
      <c r="R113" s="3">
        <v>10423000000</v>
      </c>
      <c r="S113" s="3">
        <v>9163000000</v>
      </c>
      <c r="T113" s="3">
        <v>0</v>
      </c>
      <c r="U113" s="3">
        <v>0</v>
      </c>
      <c r="V113" s="3">
        <v>4961000000</v>
      </c>
      <c r="W113" s="3">
        <v>14751000000</v>
      </c>
      <c r="X113" s="3">
        <v>82</v>
      </c>
      <c r="Y113" s="3">
        <v>18829000000</v>
      </c>
      <c r="Z113" s="3">
        <v>1441000000</v>
      </c>
      <c r="AA113" s="3">
        <v>10279000000</v>
      </c>
      <c r="AB113" s="3">
        <v>1260000000</v>
      </c>
      <c r="AC113" s="3">
        <v>2745000000</v>
      </c>
      <c r="AD113" s="3">
        <v>-7677000000</v>
      </c>
      <c r="AE113" s="3">
        <v>423000000</v>
      </c>
      <c r="AF113" s="3">
        <v>30193000000</v>
      </c>
      <c r="AG113" s="3">
        <v>0</v>
      </c>
      <c r="AH113" s="3">
        <v>0</v>
      </c>
      <c r="AI113" s="3">
        <v>0</v>
      </c>
      <c r="AJ113" s="3">
        <v>3593000000</v>
      </c>
      <c r="AK113" s="3">
        <v>-903000000</v>
      </c>
      <c r="AL113" s="3">
        <v>10354000000</v>
      </c>
      <c r="AM113" s="3">
        <v>-2599000000</v>
      </c>
      <c r="AN113" s="3">
        <v>-8658000000</v>
      </c>
      <c r="AO113" s="3">
        <v>7722000000</v>
      </c>
      <c r="AP113" s="3">
        <v>526000000</v>
      </c>
      <c r="AQ113" s="3">
        <v>7722000000</v>
      </c>
      <c r="AR113" s="3">
        <v>7722000000</v>
      </c>
      <c r="AS113" s="3">
        <v>3165000000</v>
      </c>
      <c r="AT113" s="3">
        <v>0</v>
      </c>
      <c r="AU113" s="3">
        <v>9794000000</v>
      </c>
      <c r="AV113" s="3">
        <v>43</v>
      </c>
      <c r="AW113" s="3">
        <v>1625000000</v>
      </c>
      <c r="AX113" s="3">
        <v>2015000000</v>
      </c>
      <c r="AY113" s="3">
        <v>0</v>
      </c>
      <c r="AZ113" s="3">
        <v>-471000000</v>
      </c>
      <c r="BA113" s="3">
        <v>-284000000</v>
      </c>
      <c r="BB113" s="3">
        <v>-243000000</v>
      </c>
      <c r="BC113" s="3">
        <v>3918000000</v>
      </c>
      <c r="BD113" s="3">
        <v>-128000000</v>
      </c>
      <c r="BE113" s="3">
        <v>0</v>
      </c>
      <c r="BF113" s="3">
        <v>40</v>
      </c>
      <c r="BG113" s="3">
        <v>31</v>
      </c>
      <c r="BH113" s="3">
        <v>31</v>
      </c>
      <c r="BI113" s="3">
        <v>386</v>
      </c>
      <c r="BJ113" s="3">
        <v>3840000000</v>
      </c>
      <c r="BK113" s="3">
        <v>-438000000</v>
      </c>
      <c r="BL113" s="3">
        <v>-2910000000</v>
      </c>
      <c r="BM113" s="3">
        <v>5195000000</v>
      </c>
      <c r="BN113" s="3">
        <v>4403000000</v>
      </c>
      <c r="BO113" s="3">
        <v>34844000000</v>
      </c>
      <c r="BP113" s="3">
        <v>77626000000</v>
      </c>
      <c r="BQ113" s="3">
        <v>46010000000</v>
      </c>
      <c r="BR113" s="3">
        <v>11204000000</v>
      </c>
      <c r="BS113" s="3">
        <v>29875000000</v>
      </c>
      <c r="BT113" s="3">
        <v>47751000000</v>
      </c>
      <c r="BU113" s="3">
        <v>77626000000</v>
      </c>
      <c r="BV113" s="3">
        <v>22991000000</v>
      </c>
      <c r="BW113" s="3">
        <v>0</v>
      </c>
      <c r="BX113" s="3"/>
      <c r="BY113" s="3"/>
      <c r="BZ113" s="3"/>
      <c r="CA113" s="3" t="s">
        <v>202</v>
      </c>
      <c r="CB113" s="3" t="s">
        <v>107</v>
      </c>
      <c r="CC113" s="3" t="s">
        <v>187</v>
      </c>
    </row>
    <row r="114" spans="1:81" x14ac:dyDescent="0.2">
      <c r="A114" s="2" t="s">
        <v>203</v>
      </c>
      <c r="B114" s="2" t="s">
        <v>82</v>
      </c>
      <c r="C114" s="2">
        <v>1324000000</v>
      </c>
      <c r="D114" s="2">
        <v>-130000000</v>
      </c>
      <c r="E114" s="2">
        <v>0</v>
      </c>
      <c r="F114" s="2">
        <v>11</v>
      </c>
      <c r="G114" s="2">
        <v>-137000000</v>
      </c>
      <c r="H114" s="2">
        <v>6503000000</v>
      </c>
      <c r="I114" s="2"/>
      <c r="J114" s="2">
        <v>4909000000</v>
      </c>
      <c r="K114" s="2">
        <v>0</v>
      </c>
      <c r="L114" s="2">
        <v>3000000</v>
      </c>
      <c r="M114" s="2">
        <v>1899000000</v>
      </c>
      <c r="N114" s="2"/>
      <c r="O114" s="2">
        <v>2399000000</v>
      </c>
      <c r="P114" s="2">
        <v>0</v>
      </c>
      <c r="Q114" s="2">
        <v>225000000</v>
      </c>
      <c r="R114" s="2">
        <v>1556000000</v>
      </c>
      <c r="S114" s="2">
        <v>1238000000</v>
      </c>
      <c r="T114" s="2">
        <v>10000000</v>
      </c>
      <c r="U114" s="2">
        <v>0</v>
      </c>
      <c r="V114" s="2">
        <v>0</v>
      </c>
      <c r="W114" s="2">
        <v>0</v>
      </c>
      <c r="X114" s="2">
        <v>81</v>
      </c>
      <c r="Y114" s="2">
        <v>8360000000</v>
      </c>
      <c r="Z114" s="2">
        <v>335000000</v>
      </c>
      <c r="AA114" s="2">
        <v>0</v>
      </c>
      <c r="AB114" s="2">
        <v>318000000</v>
      </c>
      <c r="AC114" s="2">
        <v>0</v>
      </c>
      <c r="AD114" s="2">
        <v>4352000000</v>
      </c>
      <c r="AE114" s="2">
        <v>171000000</v>
      </c>
      <c r="AF114" s="2">
        <v>2904000000</v>
      </c>
      <c r="AG114" s="2">
        <v>41826000000</v>
      </c>
      <c r="AH114" s="2">
        <v>620000000</v>
      </c>
      <c r="AI114" s="2">
        <v>0</v>
      </c>
      <c r="AJ114" s="2">
        <v>-4543000000</v>
      </c>
      <c r="AK114" s="2">
        <v>-410000000</v>
      </c>
      <c r="AL114" s="2">
        <v>1505000000</v>
      </c>
      <c r="AM114" s="2">
        <v>-6342000000</v>
      </c>
      <c r="AN114" s="2">
        <v>4417000000</v>
      </c>
      <c r="AO114" s="2">
        <v>1029000000</v>
      </c>
      <c r="AP114" s="2">
        <v>356000000</v>
      </c>
      <c r="AQ114" s="2">
        <v>1029000000</v>
      </c>
      <c r="AR114" s="2">
        <v>903000000</v>
      </c>
      <c r="AS114" s="2">
        <v>4315000000</v>
      </c>
      <c r="AT114" s="2">
        <v>0</v>
      </c>
      <c r="AU114" s="2">
        <v>1556000000</v>
      </c>
      <c r="AV114" s="2">
        <v>15</v>
      </c>
      <c r="AW114" s="2">
        <v>81280000000</v>
      </c>
      <c r="AX114" s="2">
        <v>0</v>
      </c>
      <c r="AY114" s="2">
        <v>0</v>
      </c>
      <c r="AZ114" s="2">
        <v>1530000000</v>
      </c>
      <c r="BA114" s="2">
        <v>-191000000</v>
      </c>
      <c r="BB114" s="2">
        <v>202000000</v>
      </c>
      <c r="BC114" s="2">
        <v>120789000000</v>
      </c>
      <c r="BD114" s="2">
        <v>-18000000</v>
      </c>
      <c r="BE114" s="2">
        <v>2877000000</v>
      </c>
      <c r="BF114" s="2">
        <v>12</v>
      </c>
      <c r="BG114" s="2">
        <v>14</v>
      </c>
      <c r="BH114" s="3">
        <v>31</v>
      </c>
      <c r="BI114" s="2"/>
      <c r="BJ114" s="2">
        <v>0</v>
      </c>
      <c r="BK114" s="2">
        <v>6381000000</v>
      </c>
      <c r="BL114" s="2">
        <v>-1096000000</v>
      </c>
      <c r="BM114" s="2">
        <v>3927000000</v>
      </c>
      <c r="BN114" s="2">
        <v>501000000</v>
      </c>
      <c r="BO114" s="2">
        <v>0</v>
      </c>
      <c r="BP114" s="2">
        <v>134729000000</v>
      </c>
      <c r="BQ114" s="2">
        <v>0</v>
      </c>
      <c r="BR114" s="2">
        <v>0</v>
      </c>
      <c r="BS114" s="2">
        <v>9092000000</v>
      </c>
      <c r="BT114" s="2">
        <v>125637000000</v>
      </c>
      <c r="BU114" s="2">
        <v>134729000000</v>
      </c>
      <c r="BV114" s="2">
        <v>10259000000</v>
      </c>
      <c r="BW114" s="2">
        <v>-5325000000</v>
      </c>
      <c r="BX114" s="2">
        <v>2012</v>
      </c>
      <c r="BY114" s="2">
        <v>4.7</v>
      </c>
      <c r="BZ114" s="2">
        <v>218936170.213</v>
      </c>
      <c r="CA114" s="2" t="s">
        <v>204</v>
      </c>
      <c r="CB114" s="2" t="s">
        <v>155</v>
      </c>
      <c r="CC114" s="2" t="s">
        <v>200</v>
      </c>
    </row>
    <row r="115" spans="1:81" x14ac:dyDescent="0.2">
      <c r="A115" s="3" t="s">
        <v>203</v>
      </c>
      <c r="B115" s="3" t="s">
        <v>86</v>
      </c>
      <c r="C115" s="3">
        <v>1429000000</v>
      </c>
      <c r="D115" s="3">
        <v>-267000000</v>
      </c>
      <c r="E115" s="3">
        <v>0</v>
      </c>
      <c r="F115" s="3">
        <v>16</v>
      </c>
      <c r="G115" s="3">
        <v>-105000000</v>
      </c>
      <c r="H115" s="3">
        <v>6929000000</v>
      </c>
      <c r="I115" s="3"/>
      <c r="J115" s="3">
        <v>5411000000</v>
      </c>
      <c r="K115" s="3">
        <v>0</v>
      </c>
      <c r="L115" s="3">
        <v>3000000</v>
      </c>
      <c r="M115" s="3">
        <v>1954000000</v>
      </c>
      <c r="N115" s="3"/>
      <c r="O115" s="3">
        <v>2663000000</v>
      </c>
      <c r="P115" s="3">
        <v>0</v>
      </c>
      <c r="Q115" s="3">
        <v>239000000</v>
      </c>
      <c r="R115" s="3">
        <v>2282000000</v>
      </c>
      <c r="S115" s="3">
        <v>1970000000</v>
      </c>
      <c r="T115" s="3">
        <v>5000000</v>
      </c>
      <c r="U115" s="3">
        <v>0</v>
      </c>
      <c r="V115" s="3">
        <v>0</v>
      </c>
      <c r="W115" s="3">
        <v>0</v>
      </c>
      <c r="X115" s="3">
        <v>83</v>
      </c>
      <c r="Y115" s="3">
        <v>9276000000</v>
      </c>
      <c r="Z115" s="3">
        <v>492000000</v>
      </c>
      <c r="AA115" s="3">
        <v>0</v>
      </c>
      <c r="AB115" s="3">
        <v>312000000</v>
      </c>
      <c r="AC115" s="3">
        <v>0</v>
      </c>
      <c r="AD115" s="3">
        <v>-743000000</v>
      </c>
      <c r="AE115" s="3">
        <v>-1184000000</v>
      </c>
      <c r="AF115" s="3">
        <v>3220000000</v>
      </c>
      <c r="AG115" s="3">
        <v>40737000000</v>
      </c>
      <c r="AH115" s="3">
        <v>1040000000</v>
      </c>
      <c r="AI115" s="3">
        <v>0</v>
      </c>
      <c r="AJ115" s="3">
        <v>1542000000</v>
      </c>
      <c r="AK115" s="3">
        <v>261000000</v>
      </c>
      <c r="AL115" s="3">
        <v>1364000000</v>
      </c>
      <c r="AM115" s="3">
        <v>-306000000</v>
      </c>
      <c r="AN115" s="3">
        <v>-802000000</v>
      </c>
      <c r="AO115" s="3">
        <v>1334000000</v>
      </c>
      <c r="AP115" s="3">
        <v>-157000000</v>
      </c>
      <c r="AQ115" s="3">
        <v>1334000000</v>
      </c>
      <c r="AR115" s="3">
        <v>1478000000</v>
      </c>
      <c r="AS115" s="3">
        <v>4610000000</v>
      </c>
      <c r="AT115" s="3">
        <v>0</v>
      </c>
      <c r="AU115" s="3">
        <v>2282000000</v>
      </c>
      <c r="AV115" s="3">
        <v>20</v>
      </c>
      <c r="AW115" s="3">
        <v>91155000000</v>
      </c>
      <c r="AX115" s="3">
        <v>0</v>
      </c>
      <c r="AY115" s="3">
        <v>0</v>
      </c>
      <c r="AZ115" s="3">
        <v>932000000</v>
      </c>
      <c r="BA115" s="3">
        <v>-213000000</v>
      </c>
      <c r="BB115" s="3">
        <v>46000000</v>
      </c>
      <c r="BC115" s="3">
        <v>130695000000</v>
      </c>
      <c r="BD115" s="3">
        <v>1258000000</v>
      </c>
      <c r="BE115" s="3">
        <v>3132000000</v>
      </c>
      <c r="BF115" s="3">
        <v>18</v>
      </c>
      <c r="BG115" s="3">
        <v>24</v>
      </c>
      <c r="BH115" s="2">
        <v>31</v>
      </c>
      <c r="BI115" s="3"/>
      <c r="BJ115" s="3">
        <v>0</v>
      </c>
      <c r="BK115" s="3">
        <v>7289000000</v>
      </c>
      <c r="BL115" s="3">
        <v>-1073000000</v>
      </c>
      <c r="BM115" s="3">
        <v>3862000000</v>
      </c>
      <c r="BN115" s="3">
        <v>500000000</v>
      </c>
      <c r="BO115" s="3">
        <v>0</v>
      </c>
      <c r="BP115" s="3">
        <v>144576000000</v>
      </c>
      <c r="BQ115" s="3">
        <v>0</v>
      </c>
      <c r="BR115" s="3">
        <v>0</v>
      </c>
      <c r="BS115" s="3">
        <v>8192000000</v>
      </c>
      <c r="BT115" s="3">
        <v>136384000000</v>
      </c>
      <c r="BU115" s="3">
        <v>144576000000</v>
      </c>
      <c r="BV115" s="3">
        <v>11230000000</v>
      </c>
      <c r="BW115" s="3">
        <v>-6961000000</v>
      </c>
      <c r="BX115" s="3">
        <v>2013</v>
      </c>
      <c r="BY115" s="3">
        <v>6.56</v>
      </c>
      <c r="BZ115" s="3">
        <v>203353658.537</v>
      </c>
      <c r="CA115" s="3" t="s">
        <v>204</v>
      </c>
      <c r="CB115" s="3" t="s">
        <v>155</v>
      </c>
      <c r="CC115" s="3" t="s">
        <v>200</v>
      </c>
    </row>
    <row r="116" spans="1:81" x14ac:dyDescent="0.2">
      <c r="A116" s="2" t="s">
        <v>203</v>
      </c>
      <c r="B116" s="2" t="s">
        <v>87</v>
      </c>
      <c r="C116" s="2">
        <v>1523000000</v>
      </c>
      <c r="D116" s="2">
        <v>-423000000</v>
      </c>
      <c r="E116" s="2">
        <v>0</v>
      </c>
      <c r="F116" s="2">
        <v>20</v>
      </c>
      <c r="G116" s="2">
        <v>-113000000</v>
      </c>
      <c r="H116" s="2">
        <v>7345000000</v>
      </c>
      <c r="I116" s="2"/>
      <c r="J116" s="2">
        <v>5642000000</v>
      </c>
      <c r="K116" s="2">
        <v>0</v>
      </c>
      <c r="L116" s="2">
        <v>3000000</v>
      </c>
      <c r="M116" s="2">
        <v>1982000000</v>
      </c>
      <c r="N116" s="2"/>
      <c r="O116" s="2">
        <v>2608000000</v>
      </c>
      <c r="P116" s="2">
        <v>0</v>
      </c>
      <c r="Q116" s="2">
        <v>254000000</v>
      </c>
      <c r="R116" s="2">
        <v>2903000000</v>
      </c>
      <c r="S116" s="2">
        <v>2547000000</v>
      </c>
      <c r="T116" s="2">
        <v>-21000000</v>
      </c>
      <c r="U116" s="2">
        <v>0</v>
      </c>
      <c r="V116" s="2">
        <v>0</v>
      </c>
      <c r="W116" s="2">
        <v>0</v>
      </c>
      <c r="X116" s="2">
        <v>84</v>
      </c>
      <c r="Y116" s="2">
        <v>10314000000</v>
      </c>
      <c r="Z116" s="2">
        <v>545000000</v>
      </c>
      <c r="AA116" s="2">
        <v>0</v>
      </c>
      <c r="AB116" s="2">
        <v>356000000</v>
      </c>
      <c r="AC116" s="2">
        <v>0</v>
      </c>
      <c r="AD116" s="2">
        <v>-581000000</v>
      </c>
      <c r="AE116" s="2">
        <v>1257000000</v>
      </c>
      <c r="AF116" s="2">
        <v>3262000000</v>
      </c>
      <c r="AG116" s="2">
        <v>41730000000</v>
      </c>
      <c r="AH116" s="2">
        <v>1181000000</v>
      </c>
      <c r="AI116" s="2">
        <v>0</v>
      </c>
      <c r="AJ116" s="2">
        <v>1413000000</v>
      </c>
      <c r="AK116" s="2">
        <v>6000000</v>
      </c>
      <c r="AL116" s="2">
        <v>2399000000</v>
      </c>
      <c r="AM116" s="2">
        <v>-1657000000</v>
      </c>
      <c r="AN116" s="2">
        <v>-715000000</v>
      </c>
      <c r="AO116" s="2">
        <v>1619000000</v>
      </c>
      <c r="AP116" s="2">
        <v>-54000000</v>
      </c>
      <c r="AQ116" s="2">
        <v>1619000000</v>
      </c>
      <c r="AR116" s="2">
        <v>2002000000</v>
      </c>
      <c r="AS116" s="2">
        <v>5027000000</v>
      </c>
      <c r="AT116" s="2">
        <v>0</v>
      </c>
      <c r="AU116" s="2">
        <v>2903000000</v>
      </c>
      <c r="AV116" s="2">
        <v>24</v>
      </c>
      <c r="AW116" s="2">
        <v>93803000000</v>
      </c>
      <c r="AX116" s="2">
        <v>0</v>
      </c>
      <c r="AY116" s="2">
        <v>0</v>
      </c>
      <c r="AZ116" s="2">
        <v>896000000</v>
      </c>
      <c r="BA116" s="2">
        <v>-811000000</v>
      </c>
      <c r="BB116" s="2">
        <v>-21000000</v>
      </c>
      <c r="BC116" s="2">
        <v>134720000000</v>
      </c>
      <c r="BD116" s="2">
        <v>-635000000</v>
      </c>
      <c r="BE116" s="2">
        <v>3603000000</v>
      </c>
      <c r="BF116" s="2">
        <v>21</v>
      </c>
      <c r="BG116" s="2">
        <v>31</v>
      </c>
      <c r="BH116" s="3">
        <v>30</v>
      </c>
      <c r="BI116" s="2"/>
      <c r="BJ116" s="2">
        <v>0</v>
      </c>
      <c r="BK116" s="2">
        <v>8469000000</v>
      </c>
      <c r="BL116" s="2">
        <v>-1368000000</v>
      </c>
      <c r="BM116" s="2">
        <v>3808000000</v>
      </c>
      <c r="BN116" s="2">
        <v>200000000</v>
      </c>
      <c r="BO116" s="2">
        <v>0</v>
      </c>
      <c r="BP116" s="2">
        <v>148810000000</v>
      </c>
      <c r="BQ116" s="2">
        <v>0</v>
      </c>
      <c r="BR116" s="2">
        <v>0</v>
      </c>
      <c r="BS116" s="2">
        <v>8124000000</v>
      </c>
      <c r="BT116" s="2">
        <v>140686000000</v>
      </c>
      <c r="BU116" s="2">
        <v>148810000000</v>
      </c>
      <c r="BV116" s="2">
        <v>12296000000</v>
      </c>
      <c r="BW116" s="2">
        <v>-8589000000</v>
      </c>
      <c r="BX116" s="2">
        <v>2014</v>
      </c>
      <c r="BY116" s="2">
        <v>8.4499999999999993</v>
      </c>
      <c r="BZ116" s="2">
        <v>191597633.13600001</v>
      </c>
      <c r="CA116" s="2" t="s">
        <v>204</v>
      </c>
      <c r="CB116" s="2" t="s">
        <v>155</v>
      </c>
      <c r="CC116" s="2" t="s">
        <v>200</v>
      </c>
    </row>
    <row r="117" spans="1:81" x14ac:dyDescent="0.2">
      <c r="A117" s="3" t="s">
        <v>203</v>
      </c>
      <c r="B117" s="3" t="s">
        <v>88</v>
      </c>
      <c r="C117" s="3">
        <v>1606000000</v>
      </c>
      <c r="D117" s="3">
        <v>-277000000</v>
      </c>
      <c r="E117" s="3">
        <v>0</v>
      </c>
      <c r="F117" s="3">
        <v>22</v>
      </c>
      <c r="G117" s="3">
        <v>-133000000</v>
      </c>
      <c r="H117" s="3">
        <v>7611000000</v>
      </c>
      <c r="I117" s="3"/>
      <c r="J117" s="3">
        <v>5808000000</v>
      </c>
      <c r="K117" s="3">
        <v>0</v>
      </c>
      <c r="L117" s="3">
        <v>3000000</v>
      </c>
      <c r="M117" s="3">
        <v>2261000000</v>
      </c>
      <c r="N117" s="3"/>
      <c r="O117" s="3">
        <v>2725000000</v>
      </c>
      <c r="P117" s="3">
        <v>0</v>
      </c>
      <c r="Q117" s="3">
        <v>248000000</v>
      </c>
      <c r="R117" s="3">
        <v>2559000000</v>
      </c>
      <c r="S117" s="3">
        <v>2142000000</v>
      </c>
      <c r="T117" s="3">
        <v>-21000000</v>
      </c>
      <c r="U117" s="3">
        <v>0</v>
      </c>
      <c r="V117" s="3">
        <v>0</v>
      </c>
      <c r="W117" s="3">
        <v>0</v>
      </c>
      <c r="X117" s="3">
        <v>81</v>
      </c>
      <c r="Y117" s="3">
        <v>9939000000</v>
      </c>
      <c r="Z117" s="3">
        <v>455000000</v>
      </c>
      <c r="AA117" s="3">
        <v>0</v>
      </c>
      <c r="AB117" s="3">
        <v>417000000</v>
      </c>
      <c r="AC117" s="3">
        <v>0</v>
      </c>
      <c r="AD117" s="3">
        <v>-392000000</v>
      </c>
      <c r="AE117" s="3">
        <v>576000000</v>
      </c>
      <c r="AF117" s="3">
        <v>2907000000</v>
      </c>
      <c r="AG117" s="3">
        <v>40714000000</v>
      </c>
      <c r="AH117" s="3">
        <v>1188000000</v>
      </c>
      <c r="AI117" s="3">
        <v>0</v>
      </c>
      <c r="AJ117" s="3">
        <v>1151000000</v>
      </c>
      <c r="AK117" s="3">
        <v>-281000000</v>
      </c>
      <c r="AL117" s="3">
        <v>2572000000</v>
      </c>
      <c r="AM117" s="3">
        <v>-2318000000</v>
      </c>
      <c r="AN117" s="3">
        <v>-514000000</v>
      </c>
      <c r="AO117" s="3">
        <v>1562000000</v>
      </c>
      <c r="AP117" s="3">
        <v>-116000000</v>
      </c>
      <c r="AQ117" s="3">
        <v>1562000000</v>
      </c>
      <c r="AR117" s="3">
        <v>1687000000</v>
      </c>
      <c r="AS117" s="3">
        <v>5274000000</v>
      </c>
      <c r="AT117" s="3">
        <v>0</v>
      </c>
      <c r="AU117" s="3">
        <v>2559000000</v>
      </c>
      <c r="AV117" s="3">
        <v>21</v>
      </c>
      <c r="AW117" s="3">
        <v>90821000000</v>
      </c>
      <c r="AX117" s="3">
        <v>0</v>
      </c>
      <c r="AY117" s="3">
        <v>0</v>
      </c>
      <c r="AZ117" s="3">
        <v>390000000</v>
      </c>
      <c r="BA117" s="3">
        <v>-1119000000</v>
      </c>
      <c r="BB117" s="3">
        <v>11000000</v>
      </c>
      <c r="BC117" s="3">
        <v>132424000000</v>
      </c>
      <c r="BD117" s="3">
        <v>454000000</v>
      </c>
      <c r="BE117" s="3">
        <v>3630000000</v>
      </c>
      <c r="BF117" s="3">
        <v>18</v>
      </c>
      <c r="BG117" s="3">
        <v>30</v>
      </c>
      <c r="BH117" s="3">
        <v>30</v>
      </c>
      <c r="BI117" s="3"/>
      <c r="BJ117" s="3">
        <v>0</v>
      </c>
      <c r="BK117" s="3">
        <v>9551000000</v>
      </c>
      <c r="BL117" s="3">
        <v>-1470000000</v>
      </c>
      <c r="BM117" s="3">
        <v>3750000000</v>
      </c>
      <c r="BN117" s="3">
        <v>200000000</v>
      </c>
      <c r="BO117" s="3">
        <v>0</v>
      </c>
      <c r="BP117" s="3">
        <v>145342000000</v>
      </c>
      <c r="BQ117" s="3">
        <v>0</v>
      </c>
      <c r="BR117" s="3">
        <v>0</v>
      </c>
      <c r="BS117" s="3">
        <v>7217000000</v>
      </c>
      <c r="BT117" s="3">
        <v>138125000000</v>
      </c>
      <c r="BU117" s="3">
        <v>145342000000</v>
      </c>
      <c r="BV117" s="3">
        <v>12200000000</v>
      </c>
      <c r="BW117" s="3">
        <v>-10338000000</v>
      </c>
      <c r="BX117" s="3">
        <v>2015</v>
      </c>
      <c r="BY117" s="3">
        <v>8.6</v>
      </c>
      <c r="BZ117" s="3">
        <v>181627906.977</v>
      </c>
      <c r="CA117" s="3" t="s">
        <v>204</v>
      </c>
      <c r="CB117" s="3" t="s">
        <v>155</v>
      </c>
      <c r="CC117" s="3" t="s">
        <v>200</v>
      </c>
    </row>
    <row r="118" spans="1:81" x14ac:dyDescent="0.2">
      <c r="A118" s="2" t="s">
        <v>205</v>
      </c>
      <c r="B118" s="2" t="s">
        <v>82</v>
      </c>
      <c r="C118" s="2">
        <v>448000000</v>
      </c>
      <c r="D118" s="2">
        <v>-43679000</v>
      </c>
      <c r="E118" s="2">
        <v>-16760000</v>
      </c>
      <c r="F118" s="2">
        <v>18</v>
      </c>
      <c r="G118" s="2">
        <v>-568048000</v>
      </c>
      <c r="H118" s="2">
        <v>5012124000</v>
      </c>
      <c r="I118" s="2">
        <v>70</v>
      </c>
      <c r="J118" s="2">
        <v>437934000</v>
      </c>
      <c r="K118" s="2">
        <v>0</v>
      </c>
      <c r="L118" s="2">
        <v>3959000</v>
      </c>
      <c r="M118" s="2">
        <v>722479000</v>
      </c>
      <c r="N118" s="2">
        <v>132</v>
      </c>
      <c r="O118" s="2">
        <v>985790000</v>
      </c>
      <c r="P118" s="2">
        <v>0</v>
      </c>
      <c r="Q118" s="2">
        <v>655366000</v>
      </c>
      <c r="R118" s="2">
        <v>1102959000</v>
      </c>
      <c r="S118" s="2">
        <v>701294000</v>
      </c>
      <c r="T118" s="2">
        <v>12055000</v>
      </c>
      <c r="U118" s="2">
        <v>35000</v>
      </c>
      <c r="V118" s="2">
        <v>5765856000</v>
      </c>
      <c r="W118" s="2">
        <v>2842643000</v>
      </c>
      <c r="X118" s="2">
        <v>75</v>
      </c>
      <c r="Y118" s="2">
        <v>2153481000</v>
      </c>
      <c r="Z118" s="2">
        <v>107304000</v>
      </c>
      <c r="AA118" s="2">
        <v>3206085000</v>
      </c>
      <c r="AB118" s="2">
        <v>401665000</v>
      </c>
      <c r="AC118" s="2">
        <v>0</v>
      </c>
      <c r="AD118" s="2">
        <v>22376000</v>
      </c>
      <c r="AE118" s="2">
        <v>143348000</v>
      </c>
      <c r="AF118" s="2">
        <v>8693345000</v>
      </c>
      <c r="AG118" s="2">
        <v>452788000</v>
      </c>
      <c r="AH118" s="2">
        <v>111080000</v>
      </c>
      <c r="AI118" s="2">
        <v>0</v>
      </c>
      <c r="AJ118" s="2">
        <v>1494139000</v>
      </c>
      <c r="AK118" s="2">
        <v>38427000</v>
      </c>
      <c r="AL118" s="2">
        <v>1414391000</v>
      </c>
      <c r="AM118" s="2">
        <v>1170366000</v>
      </c>
      <c r="AN118" s="2">
        <v>-2558385000</v>
      </c>
      <c r="AO118" s="2">
        <v>637283000</v>
      </c>
      <c r="AP118" s="2">
        <v>144910000</v>
      </c>
      <c r="AQ118" s="2">
        <v>637283000</v>
      </c>
      <c r="AR118" s="2">
        <v>637283000</v>
      </c>
      <c r="AS118" s="2">
        <v>169316000</v>
      </c>
      <c r="AT118" s="2">
        <v>0</v>
      </c>
      <c r="AU118" s="2">
        <v>1119719000</v>
      </c>
      <c r="AV118" s="2">
        <v>39</v>
      </c>
      <c r="AW118" s="2">
        <v>0</v>
      </c>
      <c r="AX118" s="2">
        <v>222999000</v>
      </c>
      <c r="AY118" s="2">
        <v>124147000</v>
      </c>
      <c r="AZ118" s="2">
        <v>-183347000</v>
      </c>
      <c r="BA118" s="2">
        <v>0</v>
      </c>
      <c r="BB118" s="2">
        <v>-2012713000</v>
      </c>
      <c r="BC118" s="2">
        <v>1079725000</v>
      </c>
      <c r="BD118" s="2">
        <v>-79579000</v>
      </c>
      <c r="BE118" s="2">
        <v>644276000</v>
      </c>
      <c r="BF118" s="2">
        <v>24</v>
      </c>
      <c r="BG118" s="2">
        <v>20</v>
      </c>
      <c r="BH118" s="3">
        <v>30</v>
      </c>
      <c r="BI118" s="2">
        <v>132</v>
      </c>
      <c r="BJ118" s="2">
        <v>0</v>
      </c>
      <c r="BK118" s="2">
        <v>-1196907000</v>
      </c>
      <c r="BL118" s="2">
        <v>45474000</v>
      </c>
      <c r="BM118" s="2">
        <v>389486000</v>
      </c>
      <c r="BN118" s="2">
        <v>60031000</v>
      </c>
      <c r="BO118" s="2">
        <v>6018000</v>
      </c>
      <c r="BP118" s="2">
        <v>14089429000</v>
      </c>
      <c r="BQ118" s="2">
        <v>836267000</v>
      </c>
      <c r="BR118" s="2">
        <v>632178000</v>
      </c>
      <c r="BS118" s="2">
        <v>3573101000</v>
      </c>
      <c r="BT118" s="2">
        <v>10516328000</v>
      </c>
      <c r="BU118" s="2">
        <v>14089429000</v>
      </c>
      <c r="BV118" s="2">
        <v>2875960000</v>
      </c>
      <c r="BW118" s="2">
        <v>-62728000</v>
      </c>
      <c r="BX118" s="2">
        <v>2012</v>
      </c>
      <c r="BY118" s="2">
        <v>1.61</v>
      </c>
      <c r="BZ118" s="2">
        <v>395827950.31099999</v>
      </c>
      <c r="CA118" s="2" t="s">
        <v>206</v>
      </c>
      <c r="CB118" s="2" t="s">
        <v>162</v>
      </c>
      <c r="CC118" s="2" t="s">
        <v>207</v>
      </c>
    </row>
    <row r="119" spans="1:81" x14ac:dyDescent="0.2">
      <c r="A119" s="3" t="s">
        <v>205</v>
      </c>
      <c r="B119" s="3" t="s">
        <v>86</v>
      </c>
      <c r="C119" s="3">
        <v>700452000</v>
      </c>
      <c r="D119" s="3">
        <v>-19080000</v>
      </c>
      <c r="E119" s="3">
        <v>-214260000</v>
      </c>
      <c r="F119" s="3">
        <v>16</v>
      </c>
      <c r="G119" s="3">
        <v>-724532000</v>
      </c>
      <c r="H119" s="3">
        <v>5130616000</v>
      </c>
      <c r="I119" s="3">
        <v>50</v>
      </c>
      <c r="J119" s="3">
        <v>446492000</v>
      </c>
      <c r="K119" s="3">
        <v>0</v>
      </c>
      <c r="L119" s="3">
        <v>3976000</v>
      </c>
      <c r="M119" s="3">
        <v>859873000</v>
      </c>
      <c r="N119" s="3">
        <v>106</v>
      </c>
      <c r="O119" s="3">
        <v>1185756000</v>
      </c>
      <c r="P119" s="3">
        <v>0</v>
      </c>
      <c r="Q119" s="3">
        <v>807741000</v>
      </c>
      <c r="R119" s="3">
        <v>1000045000</v>
      </c>
      <c r="S119" s="3">
        <v>541749000</v>
      </c>
      <c r="T119" s="3">
        <v>-26317000</v>
      </c>
      <c r="U119" s="3">
        <v>0</v>
      </c>
      <c r="V119" s="3">
        <v>7177728000</v>
      </c>
      <c r="W119" s="3">
        <v>3854802000</v>
      </c>
      <c r="X119" s="3">
        <v>74</v>
      </c>
      <c r="Y119" s="3">
        <v>2501534000</v>
      </c>
      <c r="Z119" s="3">
        <v>59541000</v>
      </c>
      <c r="AA119" s="3">
        <v>6570119000</v>
      </c>
      <c r="AB119" s="3">
        <v>458296000</v>
      </c>
      <c r="AC119" s="3">
        <v>0</v>
      </c>
      <c r="AD119" s="3">
        <v>-5553000</v>
      </c>
      <c r="AE119" s="3">
        <v>295029000</v>
      </c>
      <c r="AF119" s="3">
        <v>14408146000</v>
      </c>
      <c r="AG119" s="3">
        <v>509173000</v>
      </c>
      <c r="AH119" s="3">
        <v>55875000</v>
      </c>
      <c r="AI119" s="3">
        <v>0</v>
      </c>
      <c r="AJ119" s="3">
        <v>2302332000</v>
      </c>
      <c r="AK119" s="3">
        <v>-75042000</v>
      </c>
      <c r="AL119" s="3">
        <v>1599047000</v>
      </c>
      <c r="AM119" s="3">
        <v>3525565000</v>
      </c>
      <c r="AN119" s="3">
        <v>-5173337000</v>
      </c>
      <c r="AO119" s="3">
        <v>551333000</v>
      </c>
      <c r="AP119" s="3">
        <v>327593000</v>
      </c>
      <c r="AQ119" s="3">
        <v>551333000</v>
      </c>
      <c r="AR119" s="3">
        <v>551333000</v>
      </c>
      <c r="AS119" s="3">
        <v>173566000</v>
      </c>
      <c r="AT119" s="3">
        <v>0</v>
      </c>
      <c r="AU119" s="3">
        <v>1214305000</v>
      </c>
      <c r="AV119" s="3">
        <v>36</v>
      </c>
      <c r="AW119" s="3">
        <v>0</v>
      </c>
      <c r="AX119" s="3">
        <v>347417000</v>
      </c>
      <c r="AY119" s="3">
        <v>162079000</v>
      </c>
      <c r="AZ119" s="3">
        <v>-311220000</v>
      </c>
      <c r="BA119" s="3">
        <v>-29234000</v>
      </c>
      <c r="BB119" s="3">
        <v>-4443252000</v>
      </c>
      <c r="BC119" s="3">
        <v>1352816000</v>
      </c>
      <c r="BD119" s="3">
        <v>-294444000</v>
      </c>
      <c r="BE119" s="3">
        <v>800145000</v>
      </c>
      <c r="BF119" s="3">
        <v>16</v>
      </c>
      <c r="BG119" s="3">
        <v>15</v>
      </c>
      <c r="BH119" s="3">
        <v>30</v>
      </c>
      <c r="BI119" s="3">
        <v>106</v>
      </c>
      <c r="BJ119" s="3">
        <v>0</v>
      </c>
      <c r="BK119" s="3">
        <v>-1081467000</v>
      </c>
      <c r="BL119" s="3">
        <v>1696427000</v>
      </c>
      <c r="BM119" s="3">
        <v>487084000</v>
      </c>
      <c r="BN119" s="3">
        <v>70132000</v>
      </c>
      <c r="BO119" s="3">
        <v>18612000</v>
      </c>
      <c r="BP119" s="3">
        <v>20283665000</v>
      </c>
      <c r="BQ119" s="3">
        <v>986087000</v>
      </c>
      <c r="BR119" s="3">
        <v>932663000</v>
      </c>
      <c r="BS119" s="3">
        <v>3534165000</v>
      </c>
      <c r="BT119" s="3">
        <v>16749500000</v>
      </c>
      <c r="BU119" s="3">
        <v>20283665000</v>
      </c>
      <c r="BV119" s="3">
        <v>3361407000</v>
      </c>
      <c r="BW119" s="3">
        <v>-207740000</v>
      </c>
      <c r="BX119" s="3">
        <v>2013</v>
      </c>
      <c r="BY119" s="3">
        <v>1.4</v>
      </c>
      <c r="BZ119" s="3">
        <v>393809285.71399999</v>
      </c>
      <c r="CA119" s="3" t="s">
        <v>206</v>
      </c>
      <c r="CB119" s="3" t="s">
        <v>162</v>
      </c>
      <c r="CC119" s="3" t="s">
        <v>207</v>
      </c>
    </row>
    <row r="120" spans="1:81" x14ac:dyDescent="0.2">
      <c r="A120" s="2" t="s">
        <v>205</v>
      </c>
      <c r="B120" s="2" t="s">
        <v>87</v>
      </c>
      <c r="C120" s="2">
        <v>798331000</v>
      </c>
      <c r="D120" s="2">
        <v>-84529000</v>
      </c>
      <c r="E120" s="2">
        <v>-40984000</v>
      </c>
      <c r="F120" s="2">
        <v>21</v>
      </c>
      <c r="G120" s="2">
        <v>-974404000</v>
      </c>
      <c r="H120" s="2">
        <v>5788786000</v>
      </c>
      <c r="I120" s="2">
        <v>25</v>
      </c>
      <c r="J120" s="2">
        <v>473698000</v>
      </c>
      <c r="K120" s="2">
        <v>0</v>
      </c>
      <c r="L120" s="2">
        <v>3995000</v>
      </c>
      <c r="M120" s="2">
        <v>1094265000</v>
      </c>
      <c r="N120" s="2">
        <v>50</v>
      </c>
      <c r="O120" s="2">
        <v>1283893000</v>
      </c>
      <c r="P120" s="2">
        <v>0</v>
      </c>
      <c r="Q120" s="2">
        <v>998932000</v>
      </c>
      <c r="R120" s="2">
        <v>1445938000</v>
      </c>
      <c r="S120" s="2">
        <v>865704000</v>
      </c>
      <c r="T120" s="2">
        <v>-30534000</v>
      </c>
      <c r="U120" s="2">
        <v>0</v>
      </c>
      <c r="V120" s="2">
        <v>7590112000</v>
      </c>
      <c r="W120" s="2">
        <v>4032174000</v>
      </c>
      <c r="X120" s="2">
        <v>73</v>
      </c>
      <c r="Y120" s="2">
        <v>3005783000</v>
      </c>
      <c r="Z120" s="2">
        <v>62505000</v>
      </c>
      <c r="AA120" s="2">
        <v>6824273000</v>
      </c>
      <c r="AB120" s="2">
        <v>580234000</v>
      </c>
      <c r="AC120" s="2">
        <v>0</v>
      </c>
      <c r="AD120" s="2">
        <v>39515000</v>
      </c>
      <c r="AE120" s="2">
        <v>357940000</v>
      </c>
      <c r="AF120" s="2">
        <v>13642955000</v>
      </c>
      <c r="AG120" s="2">
        <v>575246000</v>
      </c>
      <c r="AH120" s="2">
        <v>99792000</v>
      </c>
      <c r="AI120" s="2">
        <v>0</v>
      </c>
      <c r="AJ120" s="2">
        <v>-198230000</v>
      </c>
      <c r="AK120" s="2">
        <v>19916000</v>
      </c>
      <c r="AL120" s="2">
        <v>2134589000</v>
      </c>
      <c r="AM120" s="2">
        <v>-134591000</v>
      </c>
      <c r="AN120" s="2">
        <v>-1949548000</v>
      </c>
      <c r="AO120" s="2">
        <v>824910000</v>
      </c>
      <c r="AP120" s="2">
        <v>175192000</v>
      </c>
      <c r="AQ120" s="2">
        <v>801022000</v>
      </c>
      <c r="AR120" s="2">
        <v>824910000</v>
      </c>
      <c r="AS120" s="2">
        <v>213074000</v>
      </c>
      <c r="AT120" s="2">
        <v>0</v>
      </c>
      <c r="AU120" s="2">
        <v>1486922000</v>
      </c>
      <c r="AV120" s="2">
        <v>36</v>
      </c>
      <c r="AW120" s="2">
        <v>0</v>
      </c>
      <c r="AX120" s="2">
        <v>264793000</v>
      </c>
      <c r="AY120" s="2">
        <v>233819000</v>
      </c>
      <c r="AZ120" s="2">
        <v>-794221000</v>
      </c>
      <c r="BA120" s="2">
        <v>-11593000</v>
      </c>
      <c r="BB120" s="2">
        <v>-1014659000</v>
      </c>
      <c r="BC120" s="2">
        <v>1637722000</v>
      </c>
      <c r="BD120" s="2">
        <v>-116145000</v>
      </c>
      <c r="BE120" s="2">
        <v>1003802000</v>
      </c>
      <c r="BF120" s="2">
        <v>21</v>
      </c>
      <c r="BG120" s="2">
        <v>22</v>
      </c>
      <c r="BH120" s="2">
        <v>30</v>
      </c>
      <c r="BI120" s="2">
        <v>50</v>
      </c>
      <c r="BJ120" s="2">
        <v>0</v>
      </c>
      <c r="BK120" s="2">
        <v>-837320000</v>
      </c>
      <c r="BL120" s="2">
        <v>530546000</v>
      </c>
      <c r="BM120" s="2">
        <v>515059000</v>
      </c>
      <c r="BN120" s="2">
        <v>897386000</v>
      </c>
      <c r="BO120" s="2">
        <v>6302000</v>
      </c>
      <c r="BP120" s="2">
        <v>21263565000</v>
      </c>
      <c r="BQ120" s="2">
        <v>957867000</v>
      </c>
      <c r="BR120" s="2">
        <v>1929536000</v>
      </c>
      <c r="BS120" s="2">
        <v>3953560000</v>
      </c>
      <c r="BT120" s="2">
        <v>17310005000</v>
      </c>
      <c r="BU120" s="2">
        <v>21263565000</v>
      </c>
      <c r="BV120" s="2">
        <v>4100048000</v>
      </c>
      <c r="BW120" s="2">
        <v>-207740000</v>
      </c>
      <c r="BX120" s="2">
        <v>2014</v>
      </c>
      <c r="BY120" s="2">
        <v>2.02</v>
      </c>
      <c r="BZ120" s="2">
        <v>408371287.12900001</v>
      </c>
      <c r="CA120" s="2" t="s">
        <v>206</v>
      </c>
      <c r="CB120" s="2" t="s">
        <v>162</v>
      </c>
      <c r="CC120" s="2" t="s">
        <v>207</v>
      </c>
    </row>
    <row r="121" spans="1:81" x14ac:dyDescent="0.2">
      <c r="A121" s="3" t="s">
        <v>205</v>
      </c>
      <c r="B121" s="3" t="s">
        <v>88</v>
      </c>
      <c r="C121" s="3">
        <v>938826000</v>
      </c>
      <c r="D121" s="3">
        <v>-56312000</v>
      </c>
      <c r="E121" s="3">
        <v>-186878000</v>
      </c>
      <c r="F121" s="3">
        <v>10</v>
      </c>
      <c r="G121" s="3">
        <v>-728753000</v>
      </c>
      <c r="H121" s="3">
        <v>9690609000</v>
      </c>
      <c r="I121" s="3">
        <v>39</v>
      </c>
      <c r="J121" s="3">
        <v>462879000</v>
      </c>
      <c r="K121" s="3">
        <v>0</v>
      </c>
      <c r="L121" s="3">
        <v>4267000</v>
      </c>
      <c r="M121" s="3">
        <v>1308868000</v>
      </c>
      <c r="N121" s="3">
        <v>83</v>
      </c>
      <c r="O121" s="3">
        <v>1378796000</v>
      </c>
      <c r="P121" s="3">
        <v>0</v>
      </c>
      <c r="Q121" s="3">
        <v>1292260000</v>
      </c>
      <c r="R121" s="3">
        <v>1425911000</v>
      </c>
      <c r="S121" s="3">
        <v>829962000</v>
      </c>
      <c r="T121" s="3">
        <v>-23224000</v>
      </c>
      <c r="U121" s="3">
        <v>0</v>
      </c>
      <c r="V121" s="3">
        <v>9866424000</v>
      </c>
      <c r="W121" s="3">
        <v>4091805000</v>
      </c>
      <c r="X121" s="3">
        <v>73</v>
      </c>
      <c r="Y121" s="3">
        <v>3462648000</v>
      </c>
      <c r="Z121" s="3">
        <v>157955000</v>
      </c>
      <c r="AA121" s="3">
        <v>9837876000</v>
      </c>
      <c r="AB121" s="3">
        <v>595949000</v>
      </c>
      <c r="AC121" s="3">
        <v>0</v>
      </c>
      <c r="AD121" s="3">
        <v>9504000</v>
      </c>
      <c r="AE121" s="3">
        <v>150984000</v>
      </c>
      <c r="AF121" s="3">
        <v>17068807000</v>
      </c>
      <c r="AG121" s="3">
        <v>732903000</v>
      </c>
      <c r="AH121" s="3">
        <v>61139000</v>
      </c>
      <c r="AI121" s="3">
        <v>0</v>
      </c>
      <c r="AJ121" s="3">
        <v>1789103000</v>
      </c>
      <c r="AK121" s="3">
        <v>7194000</v>
      </c>
      <c r="AL121" s="3">
        <v>2183052000</v>
      </c>
      <c r="AM121" s="3">
        <v>5589101000</v>
      </c>
      <c r="AN121" s="3">
        <v>-7741735000</v>
      </c>
      <c r="AO121" s="3">
        <v>685074000</v>
      </c>
      <c r="AP121" s="3">
        <v>354073000</v>
      </c>
      <c r="AQ121" s="3">
        <v>594911000</v>
      </c>
      <c r="AR121" s="3">
        <v>685074000</v>
      </c>
      <c r="AS121" s="3">
        <v>227354000</v>
      </c>
      <c r="AT121" s="3">
        <v>0</v>
      </c>
      <c r="AU121" s="3">
        <v>1612789000</v>
      </c>
      <c r="AV121" s="3">
        <v>34</v>
      </c>
      <c r="AW121" s="3">
        <v>0</v>
      </c>
      <c r="AX121" s="3">
        <v>306235000</v>
      </c>
      <c r="AY121" s="3">
        <v>211001000</v>
      </c>
      <c r="AZ121" s="3">
        <v>-1836996000</v>
      </c>
      <c r="BA121" s="3">
        <v>-85672000</v>
      </c>
      <c r="BB121" s="3">
        <v>-7022486000</v>
      </c>
      <c r="BC121" s="3">
        <v>1922618000</v>
      </c>
      <c r="BD121" s="3">
        <v>-229960000</v>
      </c>
      <c r="BE121" s="3">
        <v>1285328000</v>
      </c>
      <c r="BF121" s="3">
        <v>17</v>
      </c>
      <c r="BG121" s="3">
        <v>12</v>
      </c>
      <c r="BH121" s="2">
        <v>30</v>
      </c>
      <c r="BI121" s="3">
        <v>83</v>
      </c>
      <c r="BJ121" s="3">
        <v>0</v>
      </c>
      <c r="BK121" s="3">
        <v>-998535000</v>
      </c>
      <c r="BL121" s="3">
        <v>4711190000</v>
      </c>
      <c r="BM121" s="3">
        <v>564531000</v>
      </c>
      <c r="BN121" s="3">
        <v>50202000</v>
      </c>
      <c r="BO121" s="3">
        <v>0</v>
      </c>
      <c r="BP121" s="3">
        <v>26904272000</v>
      </c>
      <c r="BQ121" s="3">
        <v>996468000</v>
      </c>
      <c r="BR121" s="3">
        <v>1200029000</v>
      </c>
      <c r="BS121" s="3">
        <v>6651679000</v>
      </c>
      <c r="BT121" s="3">
        <v>20252593000</v>
      </c>
      <c r="BU121" s="3">
        <v>26904272000</v>
      </c>
      <c r="BV121" s="3">
        <v>4771516000</v>
      </c>
      <c r="BW121" s="3">
        <v>-207740000</v>
      </c>
      <c r="BX121" s="3">
        <v>2015</v>
      </c>
      <c r="BY121" s="3">
        <v>1.42</v>
      </c>
      <c r="BZ121" s="3">
        <v>482446478.87300003</v>
      </c>
      <c r="CA121" s="3" t="s">
        <v>206</v>
      </c>
      <c r="CB121" s="3" t="s">
        <v>162</v>
      </c>
      <c r="CC121" s="3" t="s">
        <v>207</v>
      </c>
    </row>
    <row r="122" spans="1:81" x14ac:dyDescent="0.2">
      <c r="A122" s="2" t="s">
        <v>208</v>
      </c>
      <c r="B122" s="2" t="s">
        <v>86</v>
      </c>
      <c r="C122" s="2">
        <v>21821000000</v>
      </c>
      <c r="D122" s="2">
        <v>-846000000</v>
      </c>
      <c r="E122" s="2">
        <v>-98000000</v>
      </c>
      <c r="F122" s="2">
        <v>3</v>
      </c>
      <c r="G122" s="2">
        <v>-3444000000</v>
      </c>
      <c r="H122" s="2">
        <v>9573000000</v>
      </c>
      <c r="I122" s="2">
        <v>54</v>
      </c>
      <c r="J122" s="2">
        <v>8658000000</v>
      </c>
      <c r="K122" s="2">
        <v>-1410000000</v>
      </c>
      <c r="L122" s="2">
        <v>5000000</v>
      </c>
      <c r="M122" s="2">
        <v>54181000000</v>
      </c>
      <c r="N122" s="2">
        <v>107</v>
      </c>
      <c r="O122" s="2">
        <v>0</v>
      </c>
      <c r="P122" s="2">
        <v>0</v>
      </c>
      <c r="Q122" s="2">
        <v>3253000000</v>
      </c>
      <c r="R122" s="2">
        <v>647000000</v>
      </c>
      <c r="S122" s="2">
        <v>506000000</v>
      </c>
      <c r="T122" s="2">
        <v>-86000000</v>
      </c>
      <c r="U122" s="2">
        <v>-71000000</v>
      </c>
      <c r="V122" s="2">
        <v>10949000000</v>
      </c>
      <c r="W122" s="2">
        <v>2655000000</v>
      </c>
      <c r="X122" s="2">
        <v>27</v>
      </c>
      <c r="Y122" s="2">
        <v>20271000000</v>
      </c>
      <c r="Z122" s="2">
        <v>161000000</v>
      </c>
      <c r="AA122" s="2">
        <v>0</v>
      </c>
      <c r="AB122" s="2">
        <v>141000000</v>
      </c>
      <c r="AC122" s="2">
        <v>7411000000</v>
      </c>
      <c r="AD122" s="2">
        <v>-520000000</v>
      </c>
      <c r="AE122" s="2">
        <v>5315000000</v>
      </c>
      <c r="AF122" s="2">
        <v>3191000000</v>
      </c>
      <c r="AG122" s="2">
        <v>0</v>
      </c>
      <c r="AH122" s="2">
        <v>0</v>
      </c>
      <c r="AI122" s="2">
        <v>0</v>
      </c>
      <c r="AJ122" s="2">
        <v>-617000000</v>
      </c>
      <c r="AK122" s="2">
        <v>574000000</v>
      </c>
      <c r="AL122" s="2">
        <v>5475000000</v>
      </c>
      <c r="AM122" s="2">
        <v>-539000000</v>
      </c>
      <c r="AN122" s="2">
        <v>-4276000000</v>
      </c>
      <c r="AO122" s="2">
        <v>274000000</v>
      </c>
      <c r="AP122" s="2">
        <v>1181000000</v>
      </c>
      <c r="AQ122" s="2">
        <v>274000000</v>
      </c>
      <c r="AR122" s="2">
        <v>274000000</v>
      </c>
      <c r="AS122" s="2">
        <v>4767000000</v>
      </c>
      <c r="AT122" s="2">
        <v>0</v>
      </c>
      <c r="AU122" s="2">
        <v>745000000</v>
      </c>
      <c r="AV122" s="2">
        <v>1</v>
      </c>
      <c r="AW122" s="2">
        <v>1930000000</v>
      </c>
      <c r="AX122" s="2">
        <v>0</v>
      </c>
      <c r="AY122" s="2">
        <v>1159000000</v>
      </c>
      <c r="AZ122" s="2">
        <v>-185000000</v>
      </c>
      <c r="BA122" s="2">
        <v>0</v>
      </c>
      <c r="BB122" s="2">
        <v>-312000000</v>
      </c>
      <c r="BC122" s="2">
        <v>4242000000</v>
      </c>
      <c r="BD122" s="2">
        <v>-2292000000</v>
      </c>
      <c r="BE122" s="2">
        <v>0</v>
      </c>
      <c r="BF122" s="2">
        <v>1</v>
      </c>
      <c r="BG122" s="2">
        <v>5</v>
      </c>
      <c r="BH122" s="3">
        <v>30</v>
      </c>
      <c r="BI122" s="2">
        <v>75</v>
      </c>
      <c r="BJ122" s="2">
        <v>0</v>
      </c>
      <c r="BK122" s="2">
        <v>2190000000</v>
      </c>
      <c r="BL122" s="2">
        <v>0</v>
      </c>
      <c r="BM122" s="2">
        <v>19526000000</v>
      </c>
      <c r="BN122" s="2">
        <v>0</v>
      </c>
      <c r="BO122" s="2">
        <v>3789000000</v>
      </c>
      <c r="BP122" s="2">
        <v>40159000000</v>
      </c>
      <c r="BQ122" s="2">
        <v>24625000000</v>
      </c>
      <c r="BR122" s="2">
        <v>22980000000</v>
      </c>
      <c r="BS122" s="2">
        <v>9746000000</v>
      </c>
      <c r="BT122" s="2">
        <v>30413000000</v>
      </c>
      <c r="BU122" s="2">
        <v>40159000000</v>
      </c>
      <c r="BV122" s="2">
        <v>74452000000</v>
      </c>
      <c r="BW122" s="2">
        <v>-1837000000</v>
      </c>
      <c r="BX122" s="2">
        <v>2013</v>
      </c>
      <c r="BY122" s="2">
        <v>0.6</v>
      </c>
      <c r="BZ122" s="2">
        <v>456666666.667</v>
      </c>
      <c r="CA122" s="2" t="s">
        <v>209</v>
      </c>
      <c r="CB122" s="2" t="s">
        <v>92</v>
      </c>
      <c r="CC122" s="2" t="s">
        <v>210</v>
      </c>
    </row>
    <row r="123" spans="1:81" x14ac:dyDescent="0.2">
      <c r="A123" s="3" t="s">
        <v>208</v>
      </c>
      <c r="B123" s="3" t="s">
        <v>87</v>
      </c>
      <c r="C123" s="3">
        <v>26266000000</v>
      </c>
      <c r="D123" s="3">
        <v>-1039000000</v>
      </c>
      <c r="E123" s="3">
        <v>-79000000</v>
      </c>
      <c r="F123" s="3">
        <v>2</v>
      </c>
      <c r="G123" s="3">
        <v>-4893000000</v>
      </c>
      <c r="H123" s="3">
        <v>11135000000</v>
      </c>
      <c r="I123" s="3">
        <v>62</v>
      </c>
      <c r="J123" s="3">
        <v>14557000000</v>
      </c>
      <c r="K123" s="3">
        <v>-1193000000</v>
      </c>
      <c r="L123" s="3">
        <v>5000000</v>
      </c>
      <c r="M123" s="3">
        <v>62752000000</v>
      </c>
      <c r="N123" s="3">
        <v>112</v>
      </c>
      <c r="O123" s="3">
        <v>0</v>
      </c>
      <c r="P123" s="3">
        <v>0</v>
      </c>
      <c r="Q123" s="3">
        <v>4746000000</v>
      </c>
      <c r="R123" s="3">
        <v>99000000</v>
      </c>
      <c r="S123" s="3">
        <v>-111000000</v>
      </c>
      <c r="T123" s="3">
        <v>-310000000</v>
      </c>
      <c r="U123" s="3">
        <v>37000000</v>
      </c>
      <c r="V123" s="3">
        <v>16967000000</v>
      </c>
      <c r="W123" s="3">
        <v>3319000000</v>
      </c>
      <c r="X123" s="3">
        <v>29</v>
      </c>
      <c r="Y123" s="3">
        <v>26236000000</v>
      </c>
      <c r="Z123" s="3">
        <v>167000000</v>
      </c>
      <c r="AA123" s="3">
        <v>0</v>
      </c>
      <c r="AB123" s="3">
        <v>210000000</v>
      </c>
      <c r="AC123" s="3">
        <v>8299000000</v>
      </c>
      <c r="AD123" s="3">
        <v>807000000</v>
      </c>
      <c r="AE123" s="3">
        <v>6898000000</v>
      </c>
      <c r="AF123" s="3">
        <v>8265000000</v>
      </c>
      <c r="AG123" s="3">
        <v>0</v>
      </c>
      <c r="AH123" s="3">
        <v>0</v>
      </c>
      <c r="AI123" s="3">
        <v>0</v>
      </c>
      <c r="AJ123" s="3">
        <v>4426000000</v>
      </c>
      <c r="AK123" s="3">
        <v>5899000000</v>
      </c>
      <c r="AL123" s="3">
        <v>6842000000</v>
      </c>
      <c r="AM123" s="3">
        <v>4432000000</v>
      </c>
      <c r="AN123" s="3">
        <v>-5065000000</v>
      </c>
      <c r="AO123" s="3">
        <v>-241000000</v>
      </c>
      <c r="AP123" s="3">
        <v>1363000000</v>
      </c>
      <c r="AQ123" s="3">
        <v>-241000000</v>
      </c>
      <c r="AR123" s="3">
        <v>-241000000</v>
      </c>
      <c r="AS123" s="3">
        <v>5612000000</v>
      </c>
      <c r="AT123" s="3">
        <v>0</v>
      </c>
      <c r="AU123" s="3">
        <v>178000000</v>
      </c>
      <c r="AV123" s="3">
        <v>0</v>
      </c>
      <c r="AW123" s="3">
        <v>2892000000</v>
      </c>
      <c r="AX123" s="3">
        <v>0</v>
      </c>
      <c r="AY123" s="3">
        <v>1823000000</v>
      </c>
      <c r="AZ123" s="3">
        <v>-511000000</v>
      </c>
      <c r="BA123" s="3">
        <v>0</v>
      </c>
      <c r="BB123" s="3">
        <v>-979000000</v>
      </c>
      <c r="BC123" s="3">
        <v>7410000000</v>
      </c>
      <c r="BD123" s="3">
        <v>-3692000000</v>
      </c>
      <c r="BE123" s="3">
        <v>0</v>
      </c>
      <c r="BF123" s="3">
        <v>0</v>
      </c>
      <c r="BG123" s="3">
        <v>1</v>
      </c>
      <c r="BH123" s="2">
        <v>30</v>
      </c>
      <c r="BI123" s="3">
        <v>82</v>
      </c>
      <c r="BJ123" s="3">
        <v>0</v>
      </c>
      <c r="BK123" s="3">
        <v>1949000000</v>
      </c>
      <c r="BL123" s="3">
        <v>0</v>
      </c>
      <c r="BM123" s="3">
        <v>26058000000</v>
      </c>
      <c r="BN123" s="3">
        <v>0</v>
      </c>
      <c r="BO123" s="3">
        <v>2859000000</v>
      </c>
      <c r="BP123" s="3">
        <v>54505000000</v>
      </c>
      <c r="BQ123" s="3">
        <v>31327000000</v>
      </c>
      <c r="BR123" s="3">
        <v>28089000000</v>
      </c>
      <c r="BS123" s="3">
        <v>10741000000</v>
      </c>
      <c r="BT123" s="3">
        <v>43764000000</v>
      </c>
      <c r="BU123" s="3">
        <v>54505000000</v>
      </c>
      <c r="BV123" s="3">
        <v>88988000000</v>
      </c>
      <c r="BW123" s="3">
        <v>-1837000000</v>
      </c>
      <c r="BX123" s="3">
        <v>2014</v>
      </c>
      <c r="BY123" s="3">
        <v>-0.52</v>
      </c>
      <c r="BZ123" s="3">
        <v>463461538.46200001</v>
      </c>
      <c r="CA123" s="3" t="s">
        <v>209</v>
      </c>
      <c r="CB123" s="3" t="s">
        <v>92</v>
      </c>
      <c r="CC123" s="3" t="s">
        <v>210</v>
      </c>
    </row>
    <row r="124" spans="1:81" x14ac:dyDescent="0.2">
      <c r="A124" s="2" t="s">
        <v>208</v>
      </c>
      <c r="B124" s="2" t="s">
        <v>88</v>
      </c>
      <c r="C124" s="2">
        <v>30769000000</v>
      </c>
      <c r="D124" s="2">
        <v>-1755000000</v>
      </c>
      <c r="E124" s="2">
        <v>-206000000</v>
      </c>
      <c r="F124" s="2">
        <v>4</v>
      </c>
      <c r="G124" s="2">
        <v>-4589000000</v>
      </c>
      <c r="H124" s="2">
        <v>13394000000</v>
      </c>
      <c r="I124" s="2">
        <v>58</v>
      </c>
      <c r="J124" s="2">
        <v>15890000000</v>
      </c>
      <c r="K124" s="2">
        <v>-2187000000</v>
      </c>
      <c r="L124" s="2">
        <v>5000000</v>
      </c>
      <c r="M124" s="2">
        <v>71651000000</v>
      </c>
      <c r="N124" s="2">
        <v>105</v>
      </c>
      <c r="O124" s="2">
        <v>0</v>
      </c>
      <c r="P124" s="2">
        <v>0</v>
      </c>
      <c r="Q124" s="2">
        <v>6281000000</v>
      </c>
      <c r="R124" s="2">
        <v>2027000000</v>
      </c>
      <c r="S124" s="2">
        <v>1568000000</v>
      </c>
      <c r="T124" s="2">
        <v>-374000000</v>
      </c>
      <c r="U124" s="2">
        <v>-22000000</v>
      </c>
      <c r="V124" s="2">
        <v>21838000000</v>
      </c>
      <c r="W124" s="2">
        <v>3759000000</v>
      </c>
      <c r="X124" s="2">
        <v>33</v>
      </c>
      <c r="Y124" s="2">
        <v>35355000000</v>
      </c>
      <c r="Z124" s="2">
        <v>950000000</v>
      </c>
      <c r="AA124" s="2">
        <v>0</v>
      </c>
      <c r="AB124" s="2">
        <v>459000000</v>
      </c>
      <c r="AC124" s="2">
        <v>10243000000</v>
      </c>
      <c r="AD124" s="2">
        <v>-1066000000</v>
      </c>
      <c r="AE124" s="2">
        <v>12608000000</v>
      </c>
      <c r="AF124" s="2">
        <v>8227000000</v>
      </c>
      <c r="AG124" s="2">
        <v>0</v>
      </c>
      <c r="AH124" s="2">
        <v>0</v>
      </c>
      <c r="AI124" s="2">
        <v>0</v>
      </c>
      <c r="AJ124" s="2">
        <v>-3882000000</v>
      </c>
      <c r="AK124" s="2">
        <v>1333000000</v>
      </c>
      <c r="AL124" s="2">
        <v>11920000000</v>
      </c>
      <c r="AM124" s="2">
        <v>-3763000000</v>
      </c>
      <c r="AN124" s="2">
        <v>-6450000000</v>
      </c>
      <c r="AO124" s="2">
        <v>596000000</v>
      </c>
      <c r="AP124" s="2">
        <v>2486000000</v>
      </c>
      <c r="AQ124" s="2">
        <v>596000000</v>
      </c>
      <c r="AR124" s="2">
        <v>596000000</v>
      </c>
      <c r="AS124" s="2">
        <v>5654000000</v>
      </c>
      <c r="AT124" s="2">
        <v>0</v>
      </c>
      <c r="AU124" s="2">
        <v>2233000000</v>
      </c>
      <c r="AV124" s="2">
        <v>2</v>
      </c>
      <c r="AW124" s="2">
        <v>3445000000</v>
      </c>
      <c r="AX124" s="2">
        <v>0</v>
      </c>
      <c r="AY124" s="2">
        <v>3118000000</v>
      </c>
      <c r="AZ124" s="2">
        <v>-723000000</v>
      </c>
      <c r="BA124" s="2">
        <v>0</v>
      </c>
      <c r="BB124" s="2">
        <v>-795000000</v>
      </c>
      <c r="BC124" s="2">
        <v>9249000000</v>
      </c>
      <c r="BD124" s="2">
        <v>-6109000000</v>
      </c>
      <c r="BE124" s="2">
        <v>0</v>
      </c>
      <c r="BF124" s="2">
        <v>1</v>
      </c>
      <c r="BG124" s="2">
        <v>12</v>
      </c>
      <c r="BH124" s="2">
        <v>30</v>
      </c>
      <c r="BI124" s="2">
        <v>75</v>
      </c>
      <c r="BJ124" s="2">
        <v>0</v>
      </c>
      <c r="BK124" s="2">
        <v>2545000000</v>
      </c>
      <c r="BL124" s="2">
        <v>0</v>
      </c>
      <c r="BM124" s="2">
        <v>33122000000</v>
      </c>
      <c r="BN124" s="2">
        <v>0</v>
      </c>
      <c r="BO124" s="2">
        <v>3918000000</v>
      </c>
      <c r="BP124" s="2">
        <v>64747000000</v>
      </c>
      <c r="BQ124" s="2">
        <v>35705000000</v>
      </c>
      <c r="BR124" s="2">
        <v>33887000000</v>
      </c>
      <c r="BS124" s="2">
        <v>13384000000</v>
      </c>
      <c r="BT124" s="2">
        <v>51363000000</v>
      </c>
      <c r="BU124" s="2">
        <v>64747000000</v>
      </c>
      <c r="BV124" s="2">
        <v>107006000000</v>
      </c>
      <c r="BW124" s="2">
        <v>-1837000000</v>
      </c>
      <c r="BX124" s="2">
        <v>2015</v>
      </c>
      <c r="BY124" s="2">
        <v>1.28</v>
      </c>
      <c r="BZ124" s="2">
        <v>465625000</v>
      </c>
      <c r="CA124" s="2" t="s">
        <v>209</v>
      </c>
      <c r="CB124" s="2" t="s">
        <v>92</v>
      </c>
      <c r="CC124" s="2" t="s">
        <v>210</v>
      </c>
    </row>
    <row r="125" spans="1:81" x14ac:dyDescent="0.2">
      <c r="A125" s="3" t="s">
        <v>208</v>
      </c>
      <c r="B125" s="3" t="s">
        <v>167</v>
      </c>
      <c r="C125" s="3">
        <v>39048000000</v>
      </c>
      <c r="D125" s="3">
        <v>-3367000000</v>
      </c>
      <c r="E125" s="3">
        <v>190000000</v>
      </c>
      <c r="F125" s="3">
        <v>12</v>
      </c>
      <c r="G125" s="3">
        <v>-6737000000</v>
      </c>
      <c r="H125" s="3">
        <v>17186000000</v>
      </c>
      <c r="I125" s="3">
        <v>59</v>
      </c>
      <c r="J125" s="3">
        <v>19334000000</v>
      </c>
      <c r="K125" s="3">
        <v>-1426000000</v>
      </c>
      <c r="L125" s="3">
        <v>5000000</v>
      </c>
      <c r="M125" s="3">
        <v>88265000000</v>
      </c>
      <c r="N125" s="3">
        <v>104</v>
      </c>
      <c r="O125" s="3">
        <v>0</v>
      </c>
      <c r="P125" s="3">
        <v>0</v>
      </c>
      <c r="Q125" s="3">
        <v>8116000000</v>
      </c>
      <c r="R125" s="3">
        <v>4376000000</v>
      </c>
      <c r="S125" s="3">
        <v>3892000000</v>
      </c>
      <c r="T125" s="3">
        <v>-212000000</v>
      </c>
      <c r="U125" s="3">
        <v>-96000000</v>
      </c>
      <c r="V125" s="3">
        <v>29114000000</v>
      </c>
      <c r="W125" s="3">
        <v>3784000000</v>
      </c>
      <c r="X125" s="3">
        <v>35</v>
      </c>
      <c r="Y125" s="3">
        <v>47722000000</v>
      </c>
      <c r="Z125" s="3">
        <v>1425000000</v>
      </c>
      <c r="AA125" s="3">
        <v>0</v>
      </c>
      <c r="AB125" s="3">
        <v>484000000</v>
      </c>
      <c r="AC125" s="3">
        <v>11461000000</v>
      </c>
      <c r="AD125" s="3">
        <v>-3023000000</v>
      </c>
      <c r="AE125" s="3">
        <v>18685000000</v>
      </c>
      <c r="AF125" s="3">
        <v>7694000000</v>
      </c>
      <c r="AG125" s="3">
        <v>0</v>
      </c>
      <c r="AH125" s="3">
        <v>0</v>
      </c>
      <c r="AI125" s="3">
        <v>0</v>
      </c>
      <c r="AJ125" s="3">
        <v>-3740000000</v>
      </c>
      <c r="AK125" s="3">
        <v>3444000000</v>
      </c>
      <c r="AL125" s="3">
        <v>16443000000</v>
      </c>
      <c r="AM125" s="3">
        <v>-2911000000</v>
      </c>
      <c r="AN125" s="3">
        <v>-9876000000</v>
      </c>
      <c r="AO125" s="3">
        <v>2371000000</v>
      </c>
      <c r="AP125" s="3">
        <v>2040000000</v>
      </c>
      <c r="AQ125" s="3">
        <v>2371000000</v>
      </c>
      <c r="AR125" s="3">
        <v>2371000000</v>
      </c>
      <c r="AS125" s="3">
        <v>8339000000</v>
      </c>
      <c r="AT125" s="3">
        <v>0</v>
      </c>
      <c r="AU125" s="3">
        <v>4186000000</v>
      </c>
      <c r="AV125" s="3">
        <v>3</v>
      </c>
      <c r="AW125" s="3">
        <v>4723000000</v>
      </c>
      <c r="AX125" s="3">
        <v>0</v>
      </c>
      <c r="AY125" s="3">
        <v>4768000000</v>
      </c>
      <c r="AZ125" s="3">
        <v>-985000000</v>
      </c>
      <c r="BA125" s="3">
        <v>0</v>
      </c>
      <c r="BB125" s="3">
        <v>-116000000</v>
      </c>
      <c r="BC125" s="3">
        <v>12607000000</v>
      </c>
      <c r="BD125" s="3">
        <v>-9976000000</v>
      </c>
      <c r="BE125" s="3">
        <v>0</v>
      </c>
      <c r="BF125" s="3">
        <v>3</v>
      </c>
      <c r="BG125" s="3">
        <v>20</v>
      </c>
      <c r="BH125" s="2">
        <v>29</v>
      </c>
      <c r="BI125" s="3">
        <v>78</v>
      </c>
      <c r="BJ125" s="3">
        <v>0</v>
      </c>
      <c r="BK125" s="3">
        <v>4916000000</v>
      </c>
      <c r="BL125" s="3">
        <v>0</v>
      </c>
      <c r="BM125" s="3">
        <v>43536000000</v>
      </c>
      <c r="BN125" s="3">
        <v>0</v>
      </c>
      <c r="BO125" s="3">
        <v>6647000000</v>
      </c>
      <c r="BP125" s="3">
        <v>83402000000</v>
      </c>
      <c r="BQ125" s="3">
        <v>45781000000</v>
      </c>
      <c r="BR125" s="3">
        <v>43816000000</v>
      </c>
      <c r="BS125" s="3">
        <v>19285000000</v>
      </c>
      <c r="BT125" s="3">
        <v>64117000000</v>
      </c>
      <c r="BU125" s="3">
        <v>83402000000</v>
      </c>
      <c r="BV125" s="3">
        <v>135987000000</v>
      </c>
      <c r="BW125" s="3">
        <v>-1837000000</v>
      </c>
      <c r="BX125" s="3"/>
      <c r="BY125" s="3"/>
      <c r="BZ125" s="3"/>
      <c r="CA125" s="3" t="s">
        <v>209</v>
      </c>
      <c r="CB125" s="3" t="s">
        <v>92</v>
      </c>
      <c r="CC125" s="3" t="s">
        <v>210</v>
      </c>
    </row>
    <row r="126" spans="1:81" x14ac:dyDescent="0.2">
      <c r="A126" s="2" t="s">
        <v>211</v>
      </c>
      <c r="B126" s="2" t="s">
        <v>86</v>
      </c>
      <c r="C126" s="2">
        <v>2393100000</v>
      </c>
      <c r="D126" s="2">
        <v>-46300000</v>
      </c>
      <c r="E126" s="2">
        <v>5800000</v>
      </c>
      <c r="F126" s="2">
        <v>18</v>
      </c>
      <c r="G126" s="2">
        <v>-160800000</v>
      </c>
      <c r="H126" s="2">
        <v>42800000</v>
      </c>
      <c r="I126" s="2">
        <v>2</v>
      </c>
      <c r="J126" s="2">
        <v>69200000</v>
      </c>
      <c r="K126" s="2">
        <v>-400100000</v>
      </c>
      <c r="L126" s="2">
        <v>1600000</v>
      </c>
      <c r="M126" s="2">
        <v>14757700000</v>
      </c>
      <c r="N126" s="2">
        <v>102</v>
      </c>
      <c r="O126" s="2">
        <v>0</v>
      </c>
      <c r="P126" s="2">
        <v>116500000</v>
      </c>
      <c r="Q126" s="2">
        <v>101000000</v>
      </c>
      <c r="R126" s="2">
        <v>746100000</v>
      </c>
      <c r="S126" s="2">
        <v>604400000</v>
      </c>
      <c r="T126" s="2">
        <v>0</v>
      </c>
      <c r="U126" s="2">
        <v>0</v>
      </c>
      <c r="V126" s="2">
        <v>2235300000</v>
      </c>
      <c r="W126" s="2">
        <v>1259600000</v>
      </c>
      <c r="X126" s="2">
        <v>16</v>
      </c>
      <c r="Y126" s="2">
        <v>2759900000</v>
      </c>
      <c r="Z126" s="2">
        <v>228600000</v>
      </c>
      <c r="AA126" s="2">
        <v>335100000</v>
      </c>
      <c r="AB126" s="2">
        <v>141700000</v>
      </c>
      <c r="AC126" s="2">
        <v>2827200000</v>
      </c>
      <c r="AD126" s="2">
        <v>-41900000</v>
      </c>
      <c r="AE126" s="2">
        <v>464700000</v>
      </c>
      <c r="AF126" s="2">
        <v>1809800000</v>
      </c>
      <c r="AG126" s="2">
        <v>0</v>
      </c>
      <c r="AH126" s="2">
        <v>0</v>
      </c>
      <c r="AI126" s="2">
        <v>0</v>
      </c>
      <c r="AJ126" s="2">
        <v>-274900000</v>
      </c>
      <c r="AK126" s="2">
        <v>-500000</v>
      </c>
      <c r="AL126" s="2">
        <v>484100000</v>
      </c>
      <c r="AM126" s="2">
        <v>-226800000</v>
      </c>
      <c r="AN126" s="2">
        <v>-257800000</v>
      </c>
      <c r="AO126" s="2">
        <v>374900000</v>
      </c>
      <c r="AP126" s="2">
        <v>6200000</v>
      </c>
      <c r="AQ126" s="2">
        <v>374900000</v>
      </c>
      <c r="AR126" s="2">
        <v>375800000</v>
      </c>
      <c r="AS126" s="2">
        <v>740900000</v>
      </c>
      <c r="AT126" s="2">
        <v>0</v>
      </c>
      <c r="AU126" s="2">
        <v>740300000</v>
      </c>
      <c r="AV126" s="2">
        <v>4</v>
      </c>
      <c r="AW126" s="2">
        <v>254100000</v>
      </c>
      <c r="AX126" s="2">
        <v>192700000</v>
      </c>
      <c r="AY126" s="2">
        <v>429700000</v>
      </c>
      <c r="AZ126" s="2">
        <v>0</v>
      </c>
      <c r="BA126" s="2">
        <v>-6300000</v>
      </c>
      <c r="BB126" s="2">
        <v>-55100000</v>
      </c>
      <c r="BC126" s="2">
        <v>174300000</v>
      </c>
      <c r="BD126" s="2">
        <v>-21500000</v>
      </c>
      <c r="BE126" s="2">
        <v>95300000</v>
      </c>
      <c r="BF126" s="2">
        <v>3</v>
      </c>
      <c r="BG126" s="2">
        <v>29</v>
      </c>
      <c r="BH126" s="3">
        <v>29</v>
      </c>
      <c r="BI126" s="2">
        <v>27</v>
      </c>
      <c r="BJ126" s="2">
        <v>0</v>
      </c>
      <c r="BK126" s="2">
        <v>3337900000</v>
      </c>
      <c r="BL126" s="2">
        <v>-44600000</v>
      </c>
      <c r="BM126" s="2">
        <v>1924300000</v>
      </c>
      <c r="BN126" s="2">
        <v>929000000</v>
      </c>
      <c r="BO126" s="2">
        <v>0</v>
      </c>
      <c r="BP126" s="2">
        <v>7914100000</v>
      </c>
      <c r="BQ126" s="2">
        <v>3830000000</v>
      </c>
      <c r="BR126" s="2">
        <v>3751800000</v>
      </c>
      <c r="BS126" s="2">
        <v>2061700000</v>
      </c>
      <c r="BT126" s="2">
        <v>5852400000</v>
      </c>
      <c r="BU126" s="2">
        <v>7914100000</v>
      </c>
      <c r="BV126" s="2">
        <v>17517600000</v>
      </c>
      <c r="BW126" s="2">
        <v>-1320600000</v>
      </c>
      <c r="BX126" s="2">
        <v>2013</v>
      </c>
      <c r="BY126" s="2">
        <v>3.09</v>
      </c>
      <c r="BZ126" s="2">
        <v>121326860.84100001</v>
      </c>
      <c r="CA126" s="2" t="s">
        <v>212</v>
      </c>
      <c r="CB126" s="2" t="s">
        <v>92</v>
      </c>
      <c r="CC126" s="2" t="s">
        <v>213</v>
      </c>
    </row>
    <row r="127" spans="1:81" x14ac:dyDescent="0.2">
      <c r="A127" s="3" t="s">
        <v>211</v>
      </c>
      <c r="B127" s="3" t="s">
        <v>87</v>
      </c>
      <c r="C127" s="3">
        <v>2355400000</v>
      </c>
      <c r="D127" s="3">
        <v>-80300000</v>
      </c>
      <c r="E127" s="3">
        <v>1500000</v>
      </c>
      <c r="F127" s="3">
        <v>20</v>
      </c>
      <c r="G127" s="3">
        <v>-209200000</v>
      </c>
      <c r="H127" s="3">
        <v>61800000</v>
      </c>
      <c r="I127" s="3">
        <v>2</v>
      </c>
      <c r="J127" s="3">
        <v>75400000</v>
      </c>
      <c r="K127" s="3">
        <v>-27300000</v>
      </c>
      <c r="L127" s="3">
        <v>1600000</v>
      </c>
      <c r="M127" s="3">
        <v>16120100000</v>
      </c>
      <c r="N127" s="3">
        <v>103</v>
      </c>
      <c r="O127" s="3">
        <v>0</v>
      </c>
      <c r="P127" s="3">
        <v>137900000</v>
      </c>
      <c r="Q127" s="3">
        <v>112600000</v>
      </c>
      <c r="R127" s="3">
        <v>822300000</v>
      </c>
      <c r="S127" s="3">
        <v>682300000</v>
      </c>
      <c r="T127" s="3">
        <v>0</v>
      </c>
      <c r="U127" s="3">
        <v>0</v>
      </c>
      <c r="V127" s="3">
        <v>2422000000</v>
      </c>
      <c r="W127" s="3">
        <v>1314700000</v>
      </c>
      <c r="X127" s="3">
        <v>16</v>
      </c>
      <c r="Y127" s="3">
        <v>2988700000</v>
      </c>
      <c r="Z127" s="3">
        <v>262500000</v>
      </c>
      <c r="AA127" s="3">
        <v>354700000</v>
      </c>
      <c r="AB127" s="3">
        <v>140000000</v>
      </c>
      <c r="AC127" s="3">
        <v>2899000000</v>
      </c>
      <c r="AD127" s="3">
        <v>100000</v>
      </c>
      <c r="AE127" s="3">
        <v>99000000</v>
      </c>
      <c r="AF127" s="3">
        <v>2103400000</v>
      </c>
      <c r="AG127" s="3">
        <v>0</v>
      </c>
      <c r="AH127" s="3">
        <v>0</v>
      </c>
      <c r="AI127" s="3">
        <v>0</v>
      </c>
      <c r="AJ127" s="3">
        <v>276100000</v>
      </c>
      <c r="AK127" s="3">
        <v>6200000</v>
      </c>
      <c r="AL127" s="3">
        <v>485100000</v>
      </c>
      <c r="AM127" s="3">
        <v>-102900000</v>
      </c>
      <c r="AN127" s="3">
        <v>-376000000</v>
      </c>
      <c r="AO127" s="3">
        <v>418700000</v>
      </c>
      <c r="AP127" s="3">
        <v>4600000</v>
      </c>
      <c r="AQ127" s="3">
        <v>418700000</v>
      </c>
      <c r="AR127" s="3">
        <v>419800000</v>
      </c>
      <c r="AS127" s="3">
        <v>817800000</v>
      </c>
      <c r="AT127" s="3">
        <v>0</v>
      </c>
      <c r="AU127" s="3">
        <v>820800000</v>
      </c>
      <c r="AV127" s="3">
        <v>4</v>
      </c>
      <c r="AW127" s="3">
        <v>309100000</v>
      </c>
      <c r="AX127" s="3">
        <v>207000000</v>
      </c>
      <c r="AY127" s="3">
        <v>495100000</v>
      </c>
      <c r="AZ127" s="3">
        <v>0</v>
      </c>
      <c r="BA127" s="3">
        <v>0</v>
      </c>
      <c r="BB127" s="3">
        <v>-166900000</v>
      </c>
      <c r="BC127" s="3">
        <v>204300000</v>
      </c>
      <c r="BD127" s="3">
        <v>-41100000</v>
      </c>
      <c r="BE127" s="3">
        <v>106900000</v>
      </c>
      <c r="BF127" s="3">
        <v>4</v>
      </c>
      <c r="BG127" s="3">
        <v>33</v>
      </c>
      <c r="BH127" s="3">
        <v>29</v>
      </c>
      <c r="BI127" s="3">
        <v>28</v>
      </c>
      <c r="BJ127" s="3">
        <v>0</v>
      </c>
      <c r="BK127" s="3">
        <v>3756600000</v>
      </c>
      <c r="BL127" s="3">
        <v>-452600000</v>
      </c>
      <c r="BM127" s="3">
        <v>2061000000</v>
      </c>
      <c r="BN127" s="3">
        <v>1031500000</v>
      </c>
      <c r="BO127" s="3">
        <v>0</v>
      </c>
      <c r="BP127" s="3">
        <v>8399700000</v>
      </c>
      <c r="BQ127" s="3">
        <v>3999200000</v>
      </c>
      <c r="BR127" s="3">
        <v>3882000000</v>
      </c>
      <c r="BS127" s="3">
        <v>2072100000</v>
      </c>
      <c r="BT127" s="3">
        <v>6327600000</v>
      </c>
      <c r="BU127" s="3">
        <v>8399700000</v>
      </c>
      <c r="BV127" s="3">
        <v>19108800000</v>
      </c>
      <c r="BW127" s="3">
        <v>-1747900000</v>
      </c>
      <c r="BX127" s="3">
        <v>2014</v>
      </c>
      <c r="BY127" s="3">
        <v>3.57</v>
      </c>
      <c r="BZ127" s="3">
        <v>117282913.16500001</v>
      </c>
      <c r="CA127" s="3" t="s">
        <v>212</v>
      </c>
      <c r="CB127" s="3" t="s">
        <v>92</v>
      </c>
      <c r="CC127" s="3" t="s">
        <v>213</v>
      </c>
    </row>
    <row r="128" spans="1:81" x14ac:dyDescent="0.2">
      <c r="A128" s="2" t="s">
        <v>211</v>
      </c>
      <c r="B128" s="2" t="s">
        <v>88</v>
      </c>
      <c r="C128" s="2">
        <v>2865700000</v>
      </c>
      <c r="D128" s="2">
        <v>-91800000</v>
      </c>
      <c r="E128" s="2">
        <v>-1200000</v>
      </c>
      <c r="F128" s="2">
        <v>19</v>
      </c>
      <c r="G128" s="2">
        <v>-247600000</v>
      </c>
      <c r="H128" s="2">
        <v>5200000</v>
      </c>
      <c r="I128" s="2">
        <v>1</v>
      </c>
      <c r="J128" s="2">
        <v>74100000</v>
      </c>
      <c r="K128" s="2">
        <v>-548800000</v>
      </c>
      <c r="L128" s="2">
        <v>1200000</v>
      </c>
      <c r="M128" s="2">
        <v>17600500000</v>
      </c>
      <c r="N128" s="2">
        <v>91</v>
      </c>
      <c r="O128" s="2">
        <v>0</v>
      </c>
      <c r="P128" s="2">
        <v>78600000</v>
      </c>
      <c r="Q128" s="2">
        <v>132100000</v>
      </c>
      <c r="R128" s="2">
        <v>871900000</v>
      </c>
      <c r="S128" s="2">
        <v>722700000</v>
      </c>
      <c r="T128" s="2">
        <v>0</v>
      </c>
      <c r="U128" s="2">
        <v>0</v>
      </c>
      <c r="V128" s="2">
        <v>2667400000</v>
      </c>
      <c r="W128" s="2">
        <v>1394500000</v>
      </c>
      <c r="X128" s="2">
        <v>16</v>
      </c>
      <c r="Y128" s="2">
        <v>3261500000</v>
      </c>
      <c r="Z128" s="2">
        <v>279000000</v>
      </c>
      <c r="AA128" s="2">
        <v>439900000</v>
      </c>
      <c r="AB128" s="2">
        <v>149200000</v>
      </c>
      <c r="AC128" s="2">
        <v>3612000000</v>
      </c>
      <c r="AD128" s="2">
        <v>-10200000</v>
      </c>
      <c r="AE128" s="2">
        <v>566700000</v>
      </c>
      <c r="AF128" s="2">
        <v>1745300000</v>
      </c>
      <c r="AG128" s="2">
        <v>0</v>
      </c>
      <c r="AH128" s="2">
        <v>0</v>
      </c>
      <c r="AI128" s="2">
        <v>0</v>
      </c>
      <c r="AJ128" s="2">
        <v>210000000</v>
      </c>
      <c r="AK128" s="2">
        <v>-1300000</v>
      </c>
      <c r="AL128" s="2">
        <v>507200000</v>
      </c>
      <c r="AM128" s="2">
        <v>900000</v>
      </c>
      <c r="AN128" s="2">
        <v>-509400000</v>
      </c>
      <c r="AO128" s="2">
        <v>442600000</v>
      </c>
      <c r="AP128" s="2">
        <v>16200000</v>
      </c>
      <c r="AQ128" s="2">
        <v>442600000</v>
      </c>
      <c r="AR128" s="2">
        <v>443700000</v>
      </c>
      <c r="AS128" s="2">
        <v>908200000</v>
      </c>
      <c r="AT128" s="2">
        <v>15400000</v>
      </c>
      <c r="AU128" s="2">
        <v>873100000</v>
      </c>
      <c r="AV128" s="2">
        <v>4</v>
      </c>
      <c r="AW128" s="2">
        <v>336700000</v>
      </c>
      <c r="AX128" s="2">
        <v>115400000</v>
      </c>
      <c r="AY128" s="2">
        <v>529200000</v>
      </c>
      <c r="AZ128" s="2">
        <v>0</v>
      </c>
      <c r="BA128" s="2">
        <v>0</v>
      </c>
      <c r="BB128" s="2">
        <v>-251600000</v>
      </c>
      <c r="BC128" s="2">
        <v>207600000</v>
      </c>
      <c r="BD128" s="2">
        <v>-8800000</v>
      </c>
      <c r="BE128" s="2">
        <v>127400000</v>
      </c>
      <c r="BF128" s="2">
        <v>3</v>
      </c>
      <c r="BG128" s="2">
        <v>31</v>
      </c>
      <c r="BH128" s="2">
        <v>29</v>
      </c>
      <c r="BI128" s="2">
        <v>21</v>
      </c>
      <c r="BJ128" s="2">
        <v>0</v>
      </c>
      <c r="BK128" s="2">
        <v>2702800000</v>
      </c>
      <c r="BL128" s="2">
        <v>-207300000</v>
      </c>
      <c r="BM128" s="2">
        <v>2245600000</v>
      </c>
      <c r="BN128" s="2">
        <v>1772500000</v>
      </c>
      <c r="BO128" s="2">
        <v>0</v>
      </c>
      <c r="BP128" s="2">
        <v>9548200000</v>
      </c>
      <c r="BQ128" s="2">
        <v>4709700000</v>
      </c>
      <c r="BR128" s="2">
        <v>5167400000</v>
      </c>
      <c r="BS128" s="2">
        <v>2349300000</v>
      </c>
      <c r="BT128" s="2">
        <v>7198900000</v>
      </c>
      <c r="BU128" s="2">
        <v>9548200000</v>
      </c>
      <c r="BV128" s="2">
        <v>20862000000</v>
      </c>
      <c r="BW128" s="2">
        <v>-359900000</v>
      </c>
      <c r="BX128" s="2">
        <v>2015</v>
      </c>
      <c r="BY128" s="2">
        <v>3.93</v>
      </c>
      <c r="BZ128" s="2">
        <v>112620865.14</v>
      </c>
      <c r="CA128" s="2" t="s">
        <v>212</v>
      </c>
      <c r="CB128" s="2" t="s">
        <v>92</v>
      </c>
      <c r="CC128" s="2" t="s">
        <v>213</v>
      </c>
    </row>
    <row r="129" spans="1:81" x14ac:dyDescent="0.2">
      <c r="A129" s="3" t="s">
        <v>211</v>
      </c>
      <c r="B129" s="3" t="s">
        <v>167</v>
      </c>
      <c r="C129" s="3">
        <v>2612500000</v>
      </c>
      <c r="D129" s="3">
        <v>-99300000</v>
      </c>
      <c r="E129" s="3">
        <v>4800000</v>
      </c>
      <c r="F129" s="3">
        <v>19</v>
      </c>
      <c r="G129" s="3">
        <v>-244500000</v>
      </c>
      <c r="H129" s="3">
        <v>18200000</v>
      </c>
      <c r="I129" s="3">
        <v>1</v>
      </c>
      <c r="J129" s="3">
        <v>64800000</v>
      </c>
      <c r="K129" s="3">
        <v>259100000</v>
      </c>
      <c r="L129" s="3">
        <v>1200000</v>
      </c>
      <c r="M129" s="3">
        <v>18295800000</v>
      </c>
      <c r="N129" s="3">
        <v>81</v>
      </c>
      <c r="O129" s="3">
        <v>0</v>
      </c>
      <c r="P129" s="3">
        <v>91500000</v>
      </c>
      <c r="Q129" s="3">
        <v>148800000</v>
      </c>
      <c r="R129" s="3">
        <v>894300000</v>
      </c>
      <c r="S129" s="3">
        <v>702300000</v>
      </c>
      <c r="T129" s="3">
        <v>0</v>
      </c>
      <c r="U129" s="3">
        <v>0</v>
      </c>
      <c r="V129" s="3">
        <v>2843200000</v>
      </c>
      <c r="W129" s="3">
        <v>1511300000</v>
      </c>
      <c r="X129" s="3">
        <v>15</v>
      </c>
      <c r="Y129" s="3">
        <v>3313200000</v>
      </c>
      <c r="Z129" s="3">
        <v>270600000</v>
      </c>
      <c r="AA129" s="3">
        <v>598200000</v>
      </c>
      <c r="AB129" s="3">
        <v>192000000</v>
      </c>
      <c r="AC129" s="3">
        <v>3520100000</v>
      </c>
      <c r="AD129" s="3">
        <v>-5000000</v>
      </c>
      <c r="AE129" s="3">
        <v>-158400000</v>
      </c>
      <c r="AF129" s="3">
        <v>1611100000</v>
      </c>
      <c r="AG129" s="3">
        <v>0</v>
      </c>
      <c r="AH129" s="3">
        <v>0</v>
      </c>
      <c r="AI129" s="3">
        <v>0</v>
      </c>
      <c r="AJ129" s="3">
        <v>315800000</v>
      </c>
      <c r="AK129" s="3">
        <v>-9300000</v>
      </c>
      <c r="AL129" s="3">
        <v>516000000</v>
      </c>
      <c r="AM129" s="3">
        <v>-35600000</v>
      </c>
      <c r="AN129" s="3">
        <v>-489700000</v>
      </c>
      <c r="AO129" s="3">
        <v>430500000</v>
      </c>
      <c r="AP129" s="3">
        <v>-29800000</v>
      </c>
      <c r="AQ129" s="3">
        <v>430500000</v>
      </c>
      <c r="AR129" s="3">
        <v>431700000</v>
      </c>
      <c r="AS129" s="3">
        <v>1032900000</v>
      </c>
      <c r="AT129" s="3">
        <v>0</v>
      </c>
      <c r="AU129" s="3">
        <v>889500000</v>
      </c>
      <c r="AV129" s="3">
        <v>4</v>
      </c>
      <c r="AW129" s="3">
        <v>392500000</v>
      </c>
      <c r="AX129" s="3">
        <v>97000000</v>
      </c>
      <c r="AY129" s="3">
        <v>566800000</v>
      </c>
      <c r="AZ129" s="3">
        <v>0</v>
      </c>
      <c r="BA129" s="3">
        <v>0</v>
      </c>
      <c r="BB129" s="3">
        <v>-240200000</v>
      </c>
      <c r="BC129" s="3">
        <v>217900000</v>
      </c>
      <c r="BD129" s="3">
        <v>-33600000</v>
      </c>
      <c r="BE129" s="3">
        <v>143400000</v>
      </c>
      <c r="BF129" s="3">
        <v>3</v>
      </c>
      <c r="BG129" s="3">
        <v>30</v>
      </c>
      <c r="BH129" s="3">
        <v>29</v>
      </c>
      <c r="BI129" s="3">
        <v>20</v>
      </c>
      <c r="BJ129" s="3">
        <v>0</v>
      </c>
      <c r="BK129" s="3">
        <v>3133300000</v>
      </c>
      <c r="BL129" s="3">
        <v>-505800000</v>
      </c>
      <c r="BM129" s="3">
        <v>2280300000</v>
      </c>
      <c r="BN129" s="3">
        <v>2649900000</v>
      </c>
      <c r="BO129" s="3">
        <v>0</v>
      </c>
      <c r="BP129" s="3">
        <v>10060000000</v>
      </c>
      <c r="BQ129" s="3">
        <v>4714800000</v>
      </c>
      <c r="BR129" s="3">
        <v>5829200000</v>
      </c>
      <c r="BS129" s="3">
        <v>2310300000</v>
      </c>
      <c r="BT129" s="3">
        <v>7749700000</v>
      </c>
      <c r="BU129" s="3">
        <v>10060000000</v>
      </c>
      <c r="BV129" s="3">
        <v>21609000000</v>
      </c>
      <c r="BW129" s="3">
        <v>-842400000</v>
      </c>
      <c r="BX129" s="3"/>
      <c r="BY129" s="3"/>
      <c r="BZ129" s="3"/>
      <c r="CA129" s="3" t="s">
        <v>212</v>
      </c>
      <c r="CB129" s="3" t="s">
        <v>92</v>
      </c>
      <c r="CC129" s="3" t="s">
        <v>213</v>
      </c>
    </row>
    <row r="130" spans="1:81" x14ac:dyDescent="0.2">
      <c r="A130" s="2" t="s">
        <v>214</v>
      </c>
      <c r="B130" s="2" t="s">
        <v>82</v>
      </c>
      <c r="C130" s="2">
        <v>3663400000</v>
      </c>
      <c r="D130" s="2">
        <v>189900000</v>
      </c>
      <c r="E130" s="2">
        <v>0</v>
      </c>
      <c r="F130" s="2">
        <v>11</v>
      </c>
      <c r="G130" s="2">
        <v>-544900000</v>
      </c>
      <c r="H130" s="2">
        <v>10853500000</v>
      </c>
      <c r="I130" s="2"/>
      <c r="J130" s="2">
        <v>2475300000</v>
      </c>
      <c r="K130" s="2">
        <v>0</v>
      </c>
      <c r="L130" s="2">
        <v>3000000</v>
      </c>
      <c r="M130" s="2">
        <v>48213600000</v>
      </c>
      <c r="N130" s="2"/>
      <c r="O130" s="2">
        <v>236400000</v>
      </c>
      <c r="P130" s="2">
        <v>3222900000</v>
      </c>
      <c r="Q130" s="2">
        <v>740700000</v>
      </c>
      <c r="R130" s="2">
        <v>4370100000</v>
      </c>
      <c r="S130" s="2">
        <v>3858300000</v>
      </c>
      <c r="T130" s="2">
        <v>1100000</v>
      </c>
      <c r="U130" s="2">
        <v>0</v>
      </c>
      <c r="V130" s="2">
        <v>1717300000</v>
      </c>
      <c r="W130" s="2">
        <v>16889800000</v>
      </c>
      <c r="X130" s="2">
        <v>22</v>
      </c>
      <c r="Y130" s="2">
        <v>13283600000</v>
      </c>
      <c r="Z130" s="2">
        <v>1207300000</v>
      </c>
      <c r="AA130" s="2">
        <v>8665500000</v>
      </c>
      <c r="AB130" s="2">
        <v>511800000</v>
      </c>
      <c r="AC130" s="2">
        <v>0</v>
      </c>
      <c r="AD130" s="2">
        <v>-3742000000</v>
      </c>
      <c r="AE130" s="2">
        <v>-860600000</v>
      </c>
      <c r="AF130" s="2">
        <v>14977900000</v>
      </c>
      <c r="AG130" s="2">
        <v>21814100000</v>
      </c>
      <c r="AH130" s="2">
        <v>0</v>
      </c>
      <c r="AI130" s="2">
        <v>0</v>
      </c>
      <c r="AJ130" s="2">
        <v>5121000000</v>
      </c>
      <c r="AK130" s="2">
        <v>283000000</v>
      </c>
      <c r="AL130" s="2">
        <v>2744600000</v>
      </c>
      <c r="AM130" s="2">
        <v>2088900000</v>
      </c>
      <c r="AN130" s="2">
        <v>-4551600000</v>
      </c>
      <c r="AO130" s="2">
        <v>2655500000</v>
      </c>
      <c r="AP130" s="2">
        <v>19600000</v>
      </c>
      <c r="AQ130" s="2">
        <v>2655500000</v>
      </c>
      <c r="AR130" s="2">
        <v>2651000000</v>
      </c>
      <c r="AS130" s="2">
        <v>4843500000</v>
      </c>
      <c r="AT130" s="2">
        <v>0</v>
      </c>
      <c r="AU130" s="2">
        <v>3858300000</v>
      </c>
      <c r="AV130" s="2">
        <v>6</v>
      </c>
      <c r="AW130" s="2">
        <v>2313500000</v>
      </c>
      <c r="AX130" s="2">
        <v>0</v>
      </c>
      <c r="AY130" s="2">
        <v>0</v>
      </c>
      <c r="AZ130" s="2">
        <v>299100000</v>
      </c>
      <c r="BA130" s="2">
        <v>-279000000</v>
      </c>
      <c r="BB130" s="2">
        <v>-264700000</v>
      </c>
      <c r="BC130" s="2">
        <v>13288500000</v>
      </c>
      <c r="BD130" s="2">
        <v>-500000</v>
      </c>
      <c r="BE130" s="2">
        <v>233000000</v>
      </c>
      <c r="BF130" s="2">
        <v>6</v>
      </c>
      <c r="BG130" s="2">
        <v>16</v>
      </c>
      <c r="BH130" s="2">
        <v>29</v>
      </c>
      <c r="BI130" s="2"/>
      <c r="BJ130" s="2">
        <v>0</v>
      </c>
      <c r="BK130" s="2">
        <v>12647100000</v>
      </c>
      <c r="BL130" s="2">
        <v>-2386000000</v>
      </c>
      <c r="BM130" s="2">
        <v>8680500000</v>
      </c>
      <c r="BN130" s="2">
        <v>250000000</v>
      </c>
      <c r="BO130" s="2">
        <v>0</v>
      </c>
      <c r="BP130" s="2">
        <v>58955400000</v>
      </c>
      <c r="BQ130" s="2">
        <v>0</v>
      </c>
      <c r="BR130" s="2">
        <v>0</v>
      </c>
      <c r="BS130" s="2">
        <v>23802700000</v>
      </c>
      <c r="BT130" s="2">
        <v>35152700000</v>
      </c>
      <c r="BU130" s="2">
        <v>58955400000</v>
      </c>
      <c r="BV130" s="2">
        <v>61497200000</v>
      </c>
      <c r="BW130" s="2">
        <v>0</v>
      </c>
      <c r="BX130" s="2">
        <v>2012</v>
      </c>
      <c r="BY130" s="2">
        <v>8.26</v>
      </c>
      <c r="BZ130" s="2">
        <v>321489104.116</v>
      </c>
      <c r="CA130" s="2" t="s">
        <v>215</v>
      </c>
      <c r="CB130" s="2" t="s">
        <v>107</v>
      </c>
      <c r="CC130" s="2" t="s">
        <v>216</v>
      </c>
    </row>
    <row r="131" spans="1:81" x14ac:dyDescent="0.2">
      <c r="A131" s="3" t="s">
        <v>214</v>
      </c>
      <c r="B131" s="3" t="s">
        <v>86</v>
      </c>
      <c r="C131" s="3">
        <v>4396000000</v>
      </c>
      <c r="D131" s="3">
        <v>-418300000</v>
      </c>
      <c r="E131" s="3">
        <v>-145300000</v>
      </c>
      <c r="F131" s="3">
        <v>10</v>
      </c>
      <c r="G131" s="3">
        <v>-646500000</v>
      </c>
      <c r="H131" s="3">
        <v>10765200000</v>
      </c>
      <c r="I131" s="3"/>
      <c r="J131" s="3">
        <v>1582100000</v>
      </c>
      <c r="K131" s="3">
        <v>0</v>
      </c>
      <c r="L131" s="3">
        <v>2900000</v>
      </c>
      <c r="M131" s="3">
        <v>56237100000</v>
      </c>
      <c r="N131" s="3"/>
      <c r="O131" s="3">
        <v>383000000</v>
      </c>
      <c r="P131" s="3">
        <v>3325200000</v>
      </c>
      <c r="Q131" s="3">
        <v>908800000</v>
      </c>
      <c r="R131" s="3">
        <v>4442900000</v>
      </c>
      <c r="S131" s="3">
        <v>3840200000</v>
      </c>
      <c r="T131" s="3">
        <v>2200000</v>
      </c>
      <c r="U131" s="3">
        <v>0</v>
      </c>
      <c r="V131" s="3">
        <v>1801500000</v>
      </c>
      <c r="W131" s="3">
        <v>16917200000</v>
      </c>
      <c r="X131" s="3">
        <v>21</v>
      </c>
      <c r="Y131" s="3">
        <v>14786400000</v>
      </c>
      <c r="Z131" s="3">
        <v>1205900000</v>
      </c>
      <c r="AA131" s="3">
        <v>8441000000</v>
      </c>
      <c r="AB131" s="3">
        <v>602700000</v>
      </c>
      <c r="AC131" s="3">
        <v>0</v>
      </c>
      <c r="AD131" s="3">
        <v>-1504000000</v>
      </c>
      <c r="AE131" s="3">
        <v>-261300000</v>
      </c>
      <c r="AF131" s="3">
        <v>14491600000</v>
      </c>
      <c r="AG131" s="3">
        <v>22859300000</v>
      </c>
      <c r="AH131" s="3">
        <v>0</v>
      </c>
      <c r="AI131" s="3">
        <v>0</v>
      </c>
      <c r="AJ131" s="3">
        <v>-583700000</v>
      </c>
      <c r="AK131" s="3">
        <v>-897700000</v>
      </c>
      <c r="AL131" s="3">
        <v>3052300000</v>
      </c>
      <c r="AM131" s="3">
        <v>-1717800000</v>
      </c>
      <c r="AN131" s="3">
        <v>-2234400000</v>
      </c>
      <c r="AO131" s="3">
        <v>2489700000</v>
      </c>
      <c r="AP131" s="3">
        <v>420700000</v>
      </c>
      <c r="AQ131" s="3">
        <v>2489700000</v>
      </c>
      <c r="AR131" s="3">
        <v>2634300000</v>
      </c>
      <c r="AS131" s="3">
        <v>5267700000</v>
      </c>
      <c r="AT131" s="3">
        <v>0</v>
      </c>
      <c r="AU131" s="3">
        <v>3840200000</v>
      </c>
      <c r="AV131" s="3">
        <v>5</v>
      </c>
      <c r="AW131" s="3">
        <v>2322700000</v>
      </c>
      <c r="AX131" s="3">
        <v>0</v>
      </c>
      <c r="AY131" s="3">
        <v>0</v>
      </c>
      <c r="AZ131" s="3">
        <v>183200000</v>
      </c>
      <c r="BA131" s="3">
        <v>409300000</v>
      </c>
      <c r="BB131" s="3">
        <v>-83900000</v>
      </c>
      <c r="BC131" s="3">
        <v>12596500000</v>
      </c>
      <c r="BD131" s="3">
        <v>-87300000</v>
      </c>
      <c r="BE131" s="3">
        <v>245300000</v>
      </c>
      <c r="BF131" s="3">
        <v>5</v>
      </c>
      <c r="BG131" s="3">
        <v>16</v>
      </c>
      <c r="BH131" s="2">
        <v>29</v>
      </c>
      <c r="BI131" s="3"/>
      <c r="BJ131" s="3">
        <v>0</v>
      </c>
      <c r="BK131" s="3">
        <v>13813900000</v>
      </c>
      <c r="BL131" s="3">
        <v>-1095400000</v>
      </c>
      <c r="BM131" s="3">
        <v>9952900000</v>
      </c>
      <c r="BN131" s="3">
        <v>400000000</v>
      </c>
      <c r="BO131" s="3">
        <v>0</v>
      </c>
      <c r="BP131" s="3">
        <v>59574500000</v>
      </c>
      <c r="BQ131" s="3">
        <v>0</v>
      </c>
      <c r="BR131" s="3">
        <v>0</v>
      </c>
      <c r="BS131" s="3">
        <v>24765200000</v>
      </c>
      <c r="BT131" s="3">
        <v>34809300000</v>
      </c>
      <c r="BU131" s="3">
        <v>59574500000</v>
      </c>
      <c r="BV131" s="3">
        <v>71023500000</v>
      </c>
      <c r="BW131" s="3">
        <v>0</v>
      </c>
      <c r="BX131" s="3">
        <v>2013</v>
      </c>
      <c r="BY131" s="3">
        <v>8.34</v>
      </c>
      <c r="BZ131" s="3">
        <v>298525179.85600001</v>
      </c>
      <c r="CA131" s="3" t="s">
        <v>215</v>
      </c>
      <c r="CB131" s="3" t="s">
        <v>107</v>
      </c>
      <c r="CC131" s="3" t="s">
        <v>216</v>
      </c>
    </row>
    <row r="132" spans="1:81" x14ac:dyDescent="0.2">
      <c r="A132" s="2" t="s">
        <v>214</v>
      </c>
      <c r="B132" s="2" t="s">
        <v>87</v>
      </c>
      <c r="C132" s="2">
        <v>5167100000</v>
      </c>
      <c r="D132" s="2">
        <v>-1899700000</v>
      </c>
      <c r="E132" s="2">
        <v>-81100000</v>
      </c>
      <c r="F132" s="2">
        <v>11</v>
      </c>
      <c r="G132" s="2">
        <v>-714600000</v>
      </c>
      <c r="H132" s="2">
        <v>10062300000</v>
      </c>
      <c r="I132" s="2"/>
      <c r="J132" s="2">
        <v>2151700000</v>
      </c>
      <c r="K132" s="2">
        <v>0</v>
      </c>
      <c r="L132" s="2">
        <v>2700000</v>
      </c>
      <c r="M132" s="2">
        <v>56854900000</v>
      </c>
      <c r="N132" s="2"/>
      <c r="O132" s="2">
        <v>0</v>
      </c>
      <c r="P132" s="2">
        <v>2945600000</v>
      </c>
      <c r="Q132" s="2">
        <v>851000000</v>
      </c>
      <c r="R132" s="2">
        <v>4968800000</v>
      </c>
      <c r="S132" s="2">
        <v>4368100000</v>
      </c>
      <c r="T132" s="2">
        <v>-7100000</v>
      </c>
      <c r="U132" s="2">
        <v>0</v>
      </c>
      <c r="V132" s="2">
        <v>1944300000</v>
      </c>
      <c r="W132" s="2">
        <v>17082000000</v>
      </c>
      <c r="X132" s="2">
        <v>23</v>
      </c>
      <c r="Y132" s="2">
        <v>17019200000</v>
      </c>
      <c r="Z132" s="2">
        <v>1808000000</v>
      </c>
      <c r="AA132" s="2">
        <v>7958100000</v>
      </c>
      <c r="AB132" s="2">
        <v>600700000</v>
      </c>
      <c r="AC132" s="2">
        <v>0</v>
      </c>
      <c r="AD132" s="2">
        <v>-1007200000</v>
      </c>
      <c r="AE132" s="2">
        <v>1439400000</v>
      </c>
      <c r="AF132" s="2">
        <v>15043900000</v>
      </c>
      <c r="AG132" s="2">
        <v>23302600000</v>
      </c>
      <c r="AH132" s="2">
        <v>0</v>
      </c>
      <c r="AI132" s="2">
        <v>0</v>
      </c>
      <c r="AJ132" s="2">
        <v>763700000</v>
      </c>
      <c r="AK132" s="2">
        <v>564800000</v>
      </c>
      <c r="AL132" s="2">
        <v>3369300000</v>
      </c>
      <c r="AM132" s="2">
        <v>-1822500000</v>
      </c>
      <c r="AN132" s="2">
        <v>-974900000</v>
      </c>
      <c r="AO132" s="2">
        <v>2569700000</v>
      </c>
      <c r="AP132" s="2">
        <v>109300000</v>
      </c>
      <c r="AQ132" s="2">
        <v>2569700000</v>
      </c>
      <c r="AR132" s="2">
        <v>2560100000</v>
      </c>
      <c r="AS132" s="2">
        <v>7251400000</v>
      </c>
      <c r="AT132" s="2">
        <v>0</v>
      </c>
      <c r="AU132" s="2">
        <v>4368100000</v>
      </c>
      <c r="AV132" s="2">
        <v>6</v>
      </c>
      <c r="AW132" s="2">
        <v>1986200000</v>
      </c>
      <c r="AX132" s="2">
        <v>0</v>
      </c>
      <c r="AY132" s="2">
        <v>0</v>
      </c>
      <c r="AZ132" s="2">
        <v>171900000</v>
      </c>
      <c r="BA132" s="2">
        <v>592000000</v>
      </c>
      <c r="BB132" s="2">
        <v>746900000</v>
      </c>
      <c r="BC132" s="2">
        <v>14268400000</v>
      </c>
      <c r="BD132" s="2">
        <v>299600000</v>
      </c>
      <c r="BE132" s="2">
        <v>220900000</v>
      </c>
      <c r="BF132" s="2">
        <v>6</v>
      </c>
      <c r="BG132" s="2">
        <v>18</v>
      </c>
      <c r="BH132" s="2">
        <v>29</v>
      </c>
      <c r="BI132" s="2"/>
      <c r="BJ132" s="2">
        <v>0</v>
      </c>
      <c r="BK132" s="2">
        <v>14014400000</v>
      </c>
      <c r="BL132" s="2">
        <v>-2697500000</v>
      </c>
      <c r="BM132" s="2">
        <v>11748400000</v>
      </c>
      <c r="BN132" s="2">
        <v>400000000</v>
      </c>
      <c r="BO132" s="2">
        <v>0</v>
      </c>
      <c r="BP132" s="2">
        <v>61676300000</v>
      </c>
      <c r="BQ132" s="2">
        <v>0</v>
      </c>
      <c r="BR132" s="2">
        <v>0</v>
      </c>
      <c r="BS132" s="2">
        <v>24251300000</v>
      </c>
      <c r="BT132" s="2">
        <v>37425000000</v>
      </c>
      <c r="BU132" s="2">
        <v>61676300000</v>
      </c>
      <c r="BV132" s="2">
        <v>73874100000</v>
      </c>
      <c r="BW132" s="2">
        <v>0</v>
      </c>
      <c r="BX132" s="2">
        <v>2013</v>
      </c>
      <c r="BY132" s="2">
        <v>9.31</v>
      </c>
      <c r="BZ132" s="2">
        <v>276015037.59399998</v>
      </c>
      <c r="CA132" s="2" t="s">
        <v>215</v>
      </c>
      <c r="CB132" s="2" t="s">
        <v>107</v>
      </c>
      <c r="CC132" s="2" t="s">
        <v>216</v>
      </c>
    </row>
    <row r="133" spans="1:81" x14ac:dyDescent="0.2">
      <c r="A133" s="3" t="s">
        <v>214</v>
      </c>
      <c r="B133" s="3" t="s">
        <v>88</v>
      </c>
      <c r="C133" s="3">
        <v>4619700000</v>
      </c>
      <c r="D133" s="3">
        <v>-42900000</v>
      </c>
      <c r="E133" s="3">
        <v>9300000</v>
      </c>
      <c r="F133" s="3">
        <v>11</v>
      </c>
      <c r="G133" s="3">
        <v>-638200000</v>
      </c>
      <c r="H133" s="3">
        <v>8555600000</v>
      </c>
      <c r="I133" s="3"/>
      <c r="J133" s="3">
        <v>2113500000</v>
      </c>
      <c r="K133" s="3">
        <v>0</v>
      </c>
      <c r="L133" s="3">
        <v>2600000</v>
      </c>
      <c r="M133" s="3">
        <v>61116900000</v>
      </c>
      <c r="N133" s="3"/>
      <c r="O133" s="3">
        <v>0</v>
      </c>
      <c r="P133" s="3">
        <v>2630600000</v>
      </c>
      <c r="Q133" s="3">
        <v>907900000</v>
      </c>
      <c r="R133" s="3">
        <v>5284000000</v>
      </c>
      <c r="S133" s="3">
        <v>4631000000</v>
      </c>
      <c r="T133" s="3">
        <v>-5300000</v>
      </c>
      <c r="U133" s="3">
        <v>0</v>
      </c>
      <c r="V133" s="3">
        <v>2019800000</v>
      </c>
      <c r="W133" s="3">
        <v>17562200000</v>
      </c>
      <c r="X133" s="3">
        <v>23</v>
      </c>
      <c r="Y133" s="3">
        <v>18039600000</v>
      </c>
      <c r="Z133" s="3">
        <v>2071000000</v>
      </c>
      <c r="AA133" s="3">
        <v>8158000000</v>
      </c>
      <c r="AB133" s="3">
        <v>653000000</v>
      </c>
      <c r="AC133" s="3">
        <v>0</v>
      </c>
      <c r="AD133" s="3">
        <v>-120500000</v>
      </c>
      <c r="AE133" s="3">
        <v>735500000</v>
      </c>
      <c r="AF133" s="3">
        <v>15864500000</v>
      </c>
      <c r="AG133" s="3">
        <v>22482400000</v>
      </c>
      <c r="AH133" s="3">
        <v>0</v>
      </c>
      <c r="AI133" s="3">
        <v>0</v>
      </c>
      <c r="AJ133" s="3">
        <v>-892300000</v>
      </c>
      <c r="AK133" s="3">
        <v>-38200000</v>
      </c>
      <c r="AL133" s="3">
        <v>4116000000</v>
      </c>
      <c r="AM133" s="3">
        <v>-2997400000</v>
      </c>
      <c r="AN133" s="3">
        <v>-1151500000</v>
      </c>
      <c r="AO133" s="3">
        <v>2560000000</v>
      </c>
      <c r="AP133" s="3">
        <v>-79100000</v>
      </c>
      <c r="AQ133" s="3">
        <v>2560000000</v>
      </c>
      <c r="AR133" s="3">
        <v>2560000000</v>
      </c>
      <c r="AS133" s="3">
        <v>7340800000</v>
      </c>
      <c r="AT133" s="3">
        <v>0</v>
      </c>
      <c r="AU133" s="3">
        <v>4631000000</v>
      </c>
      <c r="AV133" s="3">
        <v>6</v>
      </c>
      <c r="AW133" s="3">
        <v>2041100000</v>
      </c>
      <c r="AX133" s="3">
        <v>0</v>
      </c>
      <c r="AY133" s="3">
        <v>0</v>
      </c>
      <c r="AZ133" s="3">
        <v>-292600000</v>
      </c>
      <c r="BA133" s="3">
        <v>-118700000</v>
      </c>
      <c r="BB133" s="3">
        <v>-392800000</v>
      </c>
      <c r="BC133" s="3">
        <v>15558900000</v>
      </c>
      <c r="BD133" s="3">
        <v>34600000</v>
      </c>
      <c r="BE133" s="3">
        <v>230100000</v>
      </c>
      <c r="BF133" s="3">
        <v>6</v>
      </c>
      <c r="BG133" s="3">
        <v>20</v>
      </c>
      <c r="BH133" s="3">
        <v>28</v>
      </c>
      <c r="BI133" s="3"/>
      <c r="BJ133" s="3">
        <v>0</v>
      </c>
      <c r="BK133" s="3">
        <v>14778500000</v>
      </c>
      <c r="BL133" s="3">
        <v>-1329800000</v>
      </c>
      <c r="BM133" s="3">
        <v>12534800000</v>
      </c>
      <c r="BN133" s="3">
        <v>540000000</v>
      </c>
      <c r="BO133" s="3">
        <v>0</v>
      </c>
      <c r="BP133" s="3">
        <v>61717800000</v>
      </c>
      <c r="BQ133" s="3">
        <v>0</v>
      </c>
      <c r="BR133" s="3">
        <v>0</v>
      </c>
      <c r="BS133" s="3">
        <v>23044100000</v>
      </c>
      <c r="BT133" s="3">
        <v>38673700000</v>
      </c>
      <c r="BU133" s="3">
        <v>61717800000</v>
      </c>
      <c r="BV133" s="3">
        <v>79156500000</v>
      </c>
      <c r="BW133" s="3">
        <v>0</v>
      </c>
      <c r="BX133" s="3">
        <v>2015</v>
      </c>
      <c r="BY133" s="3">
        <v>9.73</v>
      </c>
      <c r="BZ133" s="3">
        <v>263103802.67199999</v>
      </c>
      <c r="CA133" s="3" t="s">
        <v>215</v>
      </c>
      <c r="CB133" s="3" t="s">
        <v>107</v>
      </c>
      <c r="CC133" s="3" t="s">
        <v>216</v>
      </c>
    </row>
    <row r="134" spans="1:81" x14ac:dyDescent="0.2">
      <c r="A134" s="2" t="s">
        <v>217</v>
      </c>
      <c r="B134" s="2" t="s">
        <v>82</v>
      </c>
      <c r="C134" s="2">
        <v>1853000000</v>
      </c>
      <c r="D134" s="2">
        <v>-1296000000</v>
      </c>
      <c r="E134" s="2">
        <v>12000000</v>
      </c>
      <c r="F134" s="2">
        <v>13</v>
      </c>
      <c r="G134" s="2">
        <v>-269000000</v>
      </c>
      <c r="H134" s="2">
        <v>4436000000</v>
      </c>
      <c r="I134" s="2"/>
      <c r="J134" s="2">
        <v>291000000</v>
      </c>
      <c r="K134" s="2">
        <v>0</v>
      </c>
      <c r="L134" s="2">
        <v>3000000</v>
      </c>
      <c r="M134" s="2">
        <v>0</v>
      </c>
      <c r="N134" s="2"/>
      <c r="O134" s="2">
        <v>285000000</v>
      </c>
      <c r="P134" s="2">
        <v>306000000</v>
      </c>
      <c r="Q134" s="2">
        <v>655000000</v>
      </c>
      <c r="R134" s="2">
        <v>1608000000</v>
      </c>
      <c r="S134" s="2">
        <v>1380000000</v>
      </c>
      <c r="T134" s="2">
        <v>9000000</v>
      </c>
      <c r="U134" s="2">
        <v>0</v>
      </c>
      <c r="V134" s="2">
        <v>820000000</v>
      </c>
      <c r="W134" s="2">
        <v>8943000000</v>
      </c>
      <c r="X134" s="2">
        <v>100</v>
      </c>
      <c r="Y134" s="2">
        <v>11514000000</v>
      </c>
      <c r="Z134" s="2">
        <v>360000000</v>
      </c>
      <c r="AA134" s="2">
        <v>2975000000</v>
      </c>
      <c r="AB134" s="2">
        <v>228000000</v>
      </c>
      <c r="AC134" s="2">
        <v>0</v>
      </c>
      <c r="AD134" s="2">
        <v>606000000</v>
      </c>
      <c r="AE134" s="2">
        <v>726000000</v>
      </c>
      <c r="AF134" s="2">
        <v>4165000000</v>
      </c>
      <c r="AG134" s="2">
        <v>165000000</v>
      </c>
      <c r="AH134" s="2">
        <v>43000000</v>
      </c>
      <c r="AI134" s="2">
        <v>0</v>
      </c>
      <c r="AJ134" s="2">
        <v>-344000000</v>
      </c>
      <c r="AK134" s="2">
        <v>19000000</v>
      </c>
      <c r="AL134" s="2">
        <v>1419000000</v>
      </c>
      <c r="AM134" s="2">
        <v>-1586000000</v>
      </c>
      <c r="AN134" s="2">
        <v>177000000</v>
      </c>
      <c r="AO134" s="2">
        <v>993000000</v>
      </c>
      <c r="AP134" s="2">
        <v>117000000</v>
      </c>
      <c r="AQ134" s="2">
        <v>993000000</v>
      </c>
      <c r="AR134" s="2">
        <v>1020000000</v>
      </c>
      <c r="AS134" s="2">
        <v>3101000000</v>
      </c>
      <c r="AT134" s="2">
        <v>0</v>
      </c>
      <c r="AU134" s="2">
        <v>1596000000</v>
      </c>
      <c r="AV134" s="2">
        <v>14</v>
      </c>
      <c r="AW134" s="2">
        <v>13560000000</v>
      </c>
      <c r="AX134" s="2">
        <v>0</v>
      </c>
      <c r="AY134" s="2">
        <v>0</v>
      </c>
      <c r="AZ134" s="2">
        <v>-2610000000</v>
      </c>
      <c r="BA134" s="2">
        <v>0</v>
      </c>
      <c r="BB134" s="2">
        <v>-160000000</v>
      </c>
      <c r="BC134" s="2">
        <v>16357000000</v>
      </c>
      <c r="BD134" s="2">
        <v>197000000</v>
      </c>
      <c r="BE134" s="2">
        <v>0</v>
      </c>
      <c r="BF134" s="2">
        <v>12</v>
      </c>
      <c r="BG134" s="2">
        <v>18</v>
      </c>
      <c r="BH134" s="3">
        <v>28</v>
      </c>
      <c r="BI134" s="2"/>
      <c r="BJ134" s="2">
        <v>0</v>
      </c>
      <c r="BK134" s="2">
        <v>5933000000</v>
      </c>
      <c r="BL134" s="2">
        <v>-1011000000</v>
      </c>
      <c r="BM134" s="2">
        <v>9918000000</v>
      </c>
      <c r="BN134" s="2">
        <v>452000000</v>
      </c>
      <c r="BO134" s="2">
        <v>346000000</v>
      </c>
      <c r="BP134" s="2">
        <v>30486000000</v>
      </c>
      <c r="BQ134" s="2">
        <v>0</v>
      </c>
      <c r="BR134" s="2">
        <v>0</v>
      </c>
      <c r="BS134" s="2">
        <v>7762000000</v>
      </c>
      <c r="BT134" s="2">
        <v>22724000000</v>
      </c>
      <c r="BU134" s="2">
        <v>30486000000</v>
      </c>
      <c r="BV134" s="2">
        <v>11514000000</v>
      </c>
      <c r="BW134" s="2">
        <v>0</v>
      </c>
      <c r="BX134" s="2">
        <v>2012</v>
      </c>
      <c r="BY134" s="2">
        <v>3.03</v>
      </c>
      <c r="BZ134" s="2">
        <v>327722772.27700001</v>
      </c>
      <c r="CA134" s="2" t="s">
        <v>218</v>
      </c>
      <c r="CB134" s="2" t="s">
        <v>155</v>
      </c>
      <c r="CC134" s="2" t="s">
        <v>170</v>
      </c>
    </row>
    <row r="135" spans="1:81" x14ac:dyDescent="0.2">
      <c r="A135" s="3" t="s">
        <v>217</v>
      </c>
      <c r="B135" s="3" t="s">
        <v>86</v>
      </c>
      <c r="C135" s="3">
        <v>1931000000</v>
      </c>
      <c r="D135" s="3">
        <v>137000000</v>
      </c>
      <c r="E135" s="3">
        <v>77000000</v>
      </c>
      <c r="F135" s="3">
        <v>14</v>
      </c>
      <c r="G135" s="3">
        <v>-229000000</v>
      </c>
      <c r="H135" s="3">
        <v>4785000000</v>
      </c>
      <c r="I135" s="3"/>
      <c r="J135" s="3">
        <v>477000000</v>
      </c>
      <c r="K135" s="3">
        <v>0</v>
      </c>
      <c r="L135" s="3">
        <v>3000000</v>
      </c>
      <c r="M135" s="3">
        <v>0</v>
      </c>
      <c r="N135" s="3"/>
      <c r="O135" s="3">
        <v>193000000</v>
      </c>
      <c r="P135" s="3">
        <v>420000000</v>
      </c>
      <c r="Q135" s="3">
        <v>635000000</v>
      </c>
      <c r="R135" s="3">
        <v>1748000000</v>
      </c>
      <c r="S135" s="3">
        <v>1538000000</v>
      </c>
      <c r="T135" s="3">
        <v>-92000000</v>
      </c>
      <c r="U135" s="3">
        <v>0</v>
      </c>
      <c r="V135" s="3">
        <v>791000000</v>
      </c>
      <c r="W135" s="3">
        <v>8997000000</v>
      </c>
      <c r="X135" s="3">
        <v>100</v>
      </c>
      <c r="Y135" s="3">
        <v>11815000000</v>
      </c>
      <c r="Z135" s="3">
        <v>390000000</v>
      </c>
      <c r="AA135" s="3">
        <v>2578000000</v>
      </c>
      <c r="AB135" s="3">
        <v>210000000</v>
      </c>
      <c r="AC135" s="3">
        <v>0</v>
      </c>
      <c r="AD135" s="3">
        <v>-96000000</v>
      </c>
      <c r="AE135" s="3">
        <v>-660000000</v>
      </c>
      <c r="AF135" s="3">
        <v>4389000000</v>
      </c>
      <c r="AG135" s="3">
        <v>132000000</v>
      </c>
      <c r="AH135" s="3">
        <v>50000000</v>
      </c>
      <c r="AI135" s="3">
        <v>0</v>
      </c>
      <c r="AJ135" s="3">
        <v>227000000</v>
      </c>
      <c r="AK135" s="3">
        <v>186000000</v>
      </c>
      <c r="AL135" s="3">
        <v>1753000000</v>
      </c>
      <c r="AM135" s="3">
        <v>-1136000000</v>
      </c>
      <c r="AN135" s="3">
        <v>-339000000</v>
      </c>
      <c r="AO135" s="3">
        <v>1113000000</v>
      </c>
      <c r="AP135" s="3">
        <v>221000000</v>
      </c>
      <c r="AQ135" s="3">
        <v>1113000000</v>
      </c>
      <c r="AR135" s="3">
        <v>1148000000</v>
      </c>
      <c r="AS135" s="3">
        <v>2896000000</v>
      </c>
      <c r="AT135" s="3">
        <v>0</v>
      </c>
      <c r="AU135" s="3">
        <v>1671000000</v>
      </c>
      <c r="AV135" s="3">
        <v>14</v>
      </c>
      <c r="AW135" s="3">
        <v>13664000000</v>
      </c>
      <c r="AX135" s="3">
        <v>0</v>
      </c>
      <c r="AY135" s="3">
        <v>0</v>
      </c>
      <c r="AZ135" s="3">
        <v>-2374000000</v>
      </c>
      <c r="BA135" s="3">
        <v>0</v>
      </c>
      <c r="BB135" s="3">
        <v>-14000000</v>
      </c>
      <c r="BC135" s="3">
        <v>15316000000</v>
      </c>
      <c r="BD135" s="3">
        <v>272000000</v>
      </c>
      <c r="BE135" s="3">
        <v>0</v>
      </c>
      <c r="BF135" s="3">
        <v>13</v>
      </c>
      <c r="BG135" s="3">
        <v>19</v>
      </c>
      <c r="BH135" s="2">
        <v>28</v>
      </c>
      <c r="BI135" s="3"/>
      <c r="BJ135" s="3">
        <v>0</v>
      </c>
      <c r="BK135" s="3">
        <v>5731000000</v>
      </c>
      <c r="BL135" s="3">
        <v>-1151000000</v>
      </c>
      <c r="BM135" s="3">
        <v>10144000000</v>
      </c>
      <c r="BN135" s="3">
        <v>703000000</v>
      </c>
      <c r="BO135" s="3">
        <v>523000000</v>
      </c>
      <c r="BP135" s="3">
        <v>30251000000</v>
      </c>
      <c r="BQ135" s="3">
        <v>0</v>
      </c>
      <c r="BR135" s="3">
        <v>0</v>
      </c>
      <c r="BS135" s="3">
        <v>8145000000</v>
      </c>
      <c r="BT135" s="3">
        <v>22106000000</v>
      </c>
      <c r="BU135" s="3">
        <v>30251000000</v>
      </c>
      <c r="BV135" s="3">
        <v>11815000000</v>
      </c>
      <c r="BW135" s="3">
        <v>0</v>
      </c>
      <c r="BX135" s="3">
        <v>2013</v>
      </c>
      <c r="BY135" s="3">
        <v>3.57</v>
      </c>
      <c r="BZ135" s="3">
        <v>311764705.88200003</v>
      </c>
      <c r="CA135" s="3" t="s">
        <v>218</v>
      </c>
      <c r="CB135" s="3" t="s">
        <v>155</v>
      </c>
      <c r="CC135" s="3" t="s">
        <v>170</v>
      </c>
    </row>
    <row r="136" spans="1:81" x14ac:dyDescent="0.2">
      <c r="A136" s="2" t="s">
        <v>217</v>
      </c>
      <c r="B136" s="2" t="s">
        <v>87</v>
      </c>
      <c r="C136" s="2">
        <v>1805000000</v>
      </c>
      <c r="D136" s="2">
        <v>-44000000</v>
      </c>
      <c r="E136" s="2">
        <v>54000000</v>
      </c>
      <c r="F136" s="2">
        <v>21</v>
      </c>
      <c r="G136" s="2">
        <v>-256000000</v>
      </c>
      <c r="H136" s="2">
        <v>5097000000</v>
      </c>
      <c r="I136" s="2"/>
      <c r="J136" s="2">
        <v>374000000</v>
      </c>
      <c r="K136" s="2">
        <v>0</v>
      </c>
      <c r="L136" s="2">
        <v>3000000</v>
      </c>
      <c r="M136" s="2">
        <v>0</v>
      </c>
      <c r="N136" s="2"/>
      <c r="O136" s="2">
        <v>144000000</v>
      </c>
      <c r="P136" s="2">
        <v>313000000</v>
      </c>
      <c r="Q136" s="2">
        <v>594000000</v>
      </c>
      <c r="R136" s="2">
        <v>2020000000</v>
      </c>
      <c r="S136" s="2">
        <v>1765000000</v>
      </c>
      <c r="T136" s="2">
        <v>-67000000</v>
      </c>
      <c r="U136" s="2">
        <v>0</v>
      </c>
      <c r="V136" s="2">
        <v>765000000</v>
      </c>
      <c r="W136" s="2">
        <v>8860000000</v>
      </c>
      <c r="X136" s="2">
        <v>100</v>
      </c>
      <c r="Y136" s="2">
        <v>12045000000</v>
      </c>
      <c r="Z136" s="2">
        <v>334000000</v>
      </c>
      <c r="AA136" s="2">
        <v>2520000000</v>
      </c>
      <c r="AB136" s="2">
        <v>255000000</v>
      </c>
      <c r="AC136" s="2">
        <v>0</v>
      </c>
      <c r="AD136" s="2">
        <v>142000000</v>
      </c>
      <c r="AE136" s="2">
        <v>128000000</v>
      </c>
      <c r="AF136" s="2">
        <v>5582000000</v>
      </c>
      <c r="AG136" s="2">
        <v>0</v>
      </c>
      <c r="AH136" s="2">
        <v>60000000</v>
      </c>
      <c r="AI136" s="2">
        <v>0</v>
      </c>
      <c r="AJ136" s="2">
        <v>1321000000</v>
      </c>
      <c r="AK136" s="2">
        <v>-103000000</v>
      </c>
      <c r="AL136" s="2">
        <v>1812000000</v>
      </c>
      <c r="AM136" s="2">
        <v>-1303000000</v>
      </c>
      <c r="AN136" s="2">
        <v>-545000000</v>
      </c>
      <c r="AO136" s="2">
        <v>1397000000</v>
      </c>
      <c r="AP136" s="2">
        <v>149000000</v>
      </c>
      <c r="AQ136" s="2">
        <v>1397000000</v>
      </c>
      <c r="AR136" s="2">
        <v>1431000000</v>
      </c>
      <c r="AS136" s="2">
        <v>2815000000</v>
      </c>
      <c r="AT136" s="2">
        <v>0</v>
      </c>
      <c r="AU136" s="2">
        <v>1966000000</v>
      </c>
      <c r="AV136" s="2">
        <v>16</v>
      </c>
      <c r="AW136" s="2">
        <v>13900000000</v>
      </c>
      <c r="AX136" s="2">
        <v>0</v>
      </c>
      <c r="AY136" s="2">
        <v>0</v>
      </c>
      <c r="AZ136" s="2">
        <v>-3134000000</v>
      </c>
      <c r="BA136" s="2">
        <v>0</v>
      </c>
      <c r="BB136" s="2">
        <v>-431000000</v>
      </c>
      <c r="BC136" s="2">
        <v>15441000000</v>
      </c>
      <c r="BD136" s="2">
        <v>-446000000</v>
      </c>
      <c r="BE136" s="2">
        <v>0</v>
      </c>
      <c r="BF136" s="2">
        <v>15</v>
      </c>
      <c r="BG136" s="2">
        <v>27</v>
      </c>
      <c r="BH136" s="2">
        <v>28</v>
      </c>
      <c r="BI136" s="2"/>
      <c r="BJ136" s="2">
        <v>0</v>
      </c>
      <c r="BK136" s="2">
        <v>4605000000</v>
      </c>
      <c r="BL136" s="2">
        <v>-2351000000</v>
      </c>
      <c r="BM136" s="2">
        <v>10079000000</v>
      </c>
      <c r="BN136" s="2">
        <v>783000000</v>
      </c>
      <c r="BO136" s="2">
        <v>394000000</v>
      </c>
      <c r="BP136" s="2">
        <v>29772000000</v>
      </c>
      <c r="BQ136" s="2">
        <v>0</v>
      </c>
      <c r="BR136" s="2">
        <v>0</v>
      </c>
      <c r="BS136" s="2">
        <v>6571000000</v>
      </c>
      <c r="BT136" s="2">
        <v>23201000000</v>
      </c>
      <c r="BU136" s="2">
        <v>29772000000</v>
      </c>
      <c r="BV136" s="2">
        <v>12045000000</v>
      </c>
      <c r="BW136" s="2">
        <v>0</v>
      </c>
      <c r="BX136" s="2">
        <v>2014</v>
      </c>
      <c r="BY136" s="2">
        <v>4.7300000000000004</v>
      </c>
      <c r="BZ136" s="2">
        <v>295348837.20899999</v>
      </c>
      <c r="CA136" s="2" t="s">
        <v>218</v>
      </c>
      <c r="CB136" s="2" t="s">
        <v>155</v>
      </c>
      <c r="CC136" s="2" t="s">
        <v>170</v>
      </c>
    </row>
    <row r="137" spans="1:81" x14ac:dyDescent="0.2">
      <c r="A137" s="3" t="s">
        <v>217</v>
      </c>
      <c r="B137" s="3" t="s">
        <v>88</v>
      </c>
      <c r="C137" s="3">
        <v>1772000000</v>
      </c>
      <c r="D137" s="3">
        <v>516000000</v>
      </c>
      <c r="E137" s="3">
        <v>114000000</v>
      </c>
      <c r="F137" s="3">
        <v>23</v>
      </c>
      <c r="G137" s="3">
        <v>-290000000</v>
      </c>
      <c r="H137" s="3">
        <v>5409000000</v>
      </c>
      <c r="I137" s="3"/>
      <c r="J137" s="3">
        <v>384000000</v>
      </c>
      <c r="K137" s="3">
        <v>0</v>
      </c>
      <c r="L137" s="3">
        <v>3000000</v>
      </c>
      <c r="M137" s="3">
        <v>0</v>
      </c>
      <c r="N137" s="3"/>
      <c r="O137" s="3">
        <v>141000000</v>
      </c>
      <c r="P137" s="3">
        <v>176000000</v>
      </c>
      <c r="Q137" s="3">
        <v>543000000</v>
      </c>
      <c r="R137" s="3">
        <v>1962000000</v>
      </c>
      <c r="S137" s="3">
        <v>1689000000</v>
      </c>
      <c r="T137" s="3">
        <v>-172000000</v>
      </c>
      <c r="U137" s="3">
        <v>0</v>
      </c>
      <c r="V137" s="3">
        <v>765000000</v>
      </c>
      <c r="W137" s="3">
        <v>8448000000</v>
      </c>
      <c r="X137" s="3">
        <v>100</v>
      </c>
      <c r="Y137" s="3">
        <v>11682000000</v>
      </c>
      <c r="Z137" s="3">
        <v>267000000</v>
      </c>
      <c r="AA137" s="3">
        <v>2180000000</v>
      </c>
      <c r="AB137" s="3">
        <v>273000000</v>
      </c>
      <c r="AC137" s="3">
        <v>0</v>
      </c>
      <c r="AD137" s="3">
        <v>-37000000</v>
      </c>
      <c r="AE137" s="3">
        <v>-976000000</v>
      </c>
      <c r="AF137" s="3">
        <v>5737000000</v>
      </c>
      <c r="AG137" s="3">
        <v>0</v>
      </c>
      <c r="AH137" s="3">
        <v>57000000</v>
      </c>
      <c r="AI137" s="3">
        <v>0</v>
      </c>
      <c r="AJ137" s="3">
        <v>253000000</v>
      </c>
      <c r="AK137" s="3">
        <v>10000000</v>
      </c>
      <c r="AL137" s="3">
        <v>2009000000</v>
      </c>
      <c r="AM137" s="3">
        <v>-1689000000</v>
      </c>
      <c r="AN137" s="3">
        <v>-138000000</v>
      </c>
      <c r="AO137" s="3">
        <v>1385000000</v>
      </c>
      <c r="AP137" s="3">
        <v>36000000</v>
      </c>
      <c r="AQ137" s="3">
        <v>1385000000</v>
      </c>
      <c r="AR137" s="3">
        <v>1422000000</v>
      </c>
      <c r="AS137" s="3">
        <v>2734000000</v>
      </c>
      <c r="AT137" s="3">
        <v>0</v>
      </c>
      <c r="AU137" s="3">
        <v>1848000000</v>
      </c>
      <c r="AV137" s="3">
        <v>16</v>
      </c>
      <c r="AW137" s="3">
        <v>12156000000</v>
      </c>
      <c r="AX137" s="3">
        <v>0</v>
      </c>
      <c r="AY137" s="3">
        <v>0</v>
      </c>
      <c r="AZ137" s="3">
        <v>-3423000000</v>
      </c>
      <c r="BA137" s="3">
        <v>0</v>
      </c>
      <c r="BB137" s="3">
        <v>189000000</v>
      </c>
      <c r="BC137" s="3">
        <v>13316000000</v>
      </c>
      <c r="BD137" s="3">
        <v>468000000</v>
      </c>
      <c r="BE137" s="3">
        <v>0</v>
      </c>
      <c r="BF137" s="3">
        <v>14</v>
      </c>
      <c r="BG137" s="3">
        <v>28</v>
      </c>
      <c r="BH137" s="3">
        <v>28</v>
      </c>
      <c r="BI137" s="3"/>
      <c r="BJ137" s="3">
        <v>0</v>
      </c>
      <c r="BK137" s="3">
        <v>4117000000</v>
      </c>
      <c r="BL137" s="3">
        <v>-1619000000</v>
      </c>
      <c r="BM137" s="3">
        <v>9834000000</v>
      </c>
      <c r="BN137" s="3">
        <v>562000000</v>
      </c>
      <c r="BO137" s="3">
        <v>356000000</v>
      </c>
      <c r="BP137" s="3">
        <v>27164000000</v>
      </c>
      <c r="BQ137" s="3">
        <v>0</v>
      </c>
      <c r="BR137" s="3">
        <v>0</v>
      </c>
      <c r="BS137" s="3">
        <v>6106000000</v>
      </c>
      <c r="BT137" s="3">
        <v>21058000000</v>
      </c>
      <c r="BU137" s="3">
        <v>27164000000</v>
      </c>
      <c r="BV137" s="3">
        <v>11682000000</v>
      </c>
      <c r="BW137" s="3">
        <v>0</v>
      </c>
      <c r="BX137" s="3">
        <v>2015</v>
      </c>
      <c r="BY137" s="3">
        <v>4.93</v>
      </c>
      <c r="BZ137" s="3">
        <v>280933062.88</v>
      </c>
      <c r="CA137" s="3" t="s">
        <v>218</v>
      </c>
      <c r="CB137" s="3" t="s">
        <v>155</v>
      </c>
      <c r="CC137" s="3" t="s">
        <v>170</v>
      </c>
    </row>
    <row r="138" spans="1:81" x14ac:dyDescent="0.2">
      <c r="A138" s="2" t="s">
        <v>219</v>
      </c>
      <c r="B138" s="2" t="s">
        <v>82</v>
      </c>
      <c r="C138" s="2">
        <v>1092000000</v>
      </c>
      <c r="D138" s="2">
        <v>28000000</v>
      </c>
      <c r="E138" s="2">
        <v>136000000</v>
      </c>
      <c r="F138" s="2">
        <v>6</v>
      </c>
      <c r="G138" s="2">
        <v>-9464000000</v>
      </c>
      <c r="H138" s="2">
        <v>9859000000</v>
      </c>
      <c r="I138" s="2">
        <v>3</v>
      </c>
      <c r="J138" s="2">
        <v>160000000</v>
      </c>
      <c r="K138" s="2">
        <v>-60000000</v>
      </c>
      <c r="L138" s="2">
        <v>245000000</v>
      </c>
      <c r="M138" s="2">
        <v>3079000000</v>
      </c>
      <c r="N138" s="2">
        <v>90</v>
      </c>
      <c r="O138" s="2">
        <v>1206000000</v>
      </c>
      <c r="P138" s="2">
        <v>8024000000</v>
      </c>
      <c r="Q138" s="2">
        <v>7109000000</v>
      </c>
      <c r="R138" s="2">
        <v>5012000000</v>
      </c>
      <c r="S138" s="2">
        <v>4840000000</v>
      </c>
      <c r="T138" s="2">
        <v>0</v>
      </c>
      <c r="U138" s="2">
        <v>0</v>
      </c>
      <c r="V138" s="2">
        <v>53280000000</v>
      </c>
      <c r="W138" s="2">
        <v>1289000000</v>
      </c>
      <c r="X138" s="2">
        <v>81</v>
      </c>
      <c r="Y138" s="2">
        <v>13349000000</v>
      </c>
      <c r="Z138" s="2">
        <v>2853000000</v>
      </c>
      <c r="AA138" s="2">
        <v>0</v>
      </c>
      <c r="AB138" s="2">
        <v>172000000</v>
      </c>
      <c r="AC138" s="2">
        <v>908000000</v>
      </c>
      <c r="AD138" s="2">
        <v>-3105000000</v>
      </c>
      <c r="AE138" s="2">
        <v>-1560000000</v>
      </c>
      <c r="AF138" s="2">
        <v>11355000000</v>
      </c>
      <c r="AG138" s="2">
        <v>0</v>
      </c>
      <c r="AH138" s="2">
        <v>0</v>
      </c>
      <c r="AI138" s="2">
        <v>0</v>
      </c>
      <c r="AJ138" s="2">
        <v>5089000000</v>
      </c>
      <c r="AK138" s="2">
        <v>-135000000</v>
      </c>
      <c r="AL138" s="2">
        <v>8504000000</v>
      </c>
      <c r="AM138" s="2">
        <v>4785000000</v>
      </c>
      <c r="AN138" s="2">
        <v>-13424000000</v>
      </c>
      <c r="AO138" s="2">
        <v>2001000000</v>
      </c>
      <c r="AP138" s="2">
        <v>1086000000</v>
      </c>
      <c r="AQ138" s="2">
        <v>1925000000</v>
      </c>
      <c r="AR138" s="2">
        <v>1987000000</v>
      </c>
      <c r="AS138" s="2">
        <v>3086000000</v>
      </c>
      <c r="AT138" s="2">
        <v>259000000</v>
      </c>
      <c r="AU138" s="2">
        <v>4876000000</v>
      </c>
      <c r="AV138" s="2">
        <v>30</v>
      </c>
      <c r="AW138" s="2">
        <v>0</v>
      </c>
      <c r="AX138" s="2">
        <v>808000000</v>
      </c>
      <c r="AY138" s="2">
        <v>3338000000</v>
      </c>
      <c r="AZ138" s="2">
        <v>-131000000</v>
      </c>
      <c r="BA138" s="2">
        <v>28000000</v>
      </c>
      <c r="BB138" s="2">
        <v>-855000000</v>
      </c>
      <c r="BC138" s="2">
        <v>4491000000</v>
      </c>
      <c r="BD138" s="2">
        <v>-100000000</v>
      </c>
      <c r="BE138" s="2">
        <v>6881000000</v>
      </c>
      <c r="BF138" s="2">
        <v>29</v>
      </c>
      <c r="BG138" s="2">
        <v>15</v>
      </c>
      <c r="BH138" s="3">
        <v>28</v>
      </c>
      <c r="BI138" s="2">
        <v>73</v>
      </c>
      <c r="BJ138" s="2">
        <v>0</v>
      </c>
      <c r="BK138" s="2">
        <v>20161000000</v>
      </c>
      <c r="BL138" s="2">
        <v>0</v>
      </c>
      <c r="BM138" s="2">
        <v>1333000000</v>
      </c>
      <c r="BN138" s="2">
        <v>1106000000</v>
      </c>
      <c r="BO138" s="2">
        <v>0</v>
      </c>
      <c r="BP138" s="2">
        <v>60737000000</v>
      </c>
      <c r="BQ138" s="2">
        <v>4962000000</v>
      </c>
      <c r="BR138" s="2">
        <v>5536000000</v>
      </c>
      <c r="BS138" s="2">
        <v>31331000000</v>
      </c>
      <c r="BT138" s="2">
        <v>29406000000</v>
      </c>
      <c r="BU138" s="2">
        <v>60737000000</v>
      </c>
      <c r="BV138" s="2">
        <v>16428000000</v>
      </c>
      <c r="BW138" s="2">
        <v>-30000000</v>
      </c>
      <c r="BX138" s="2">
        <v>2012</v>
      </c>
      <c r="BY138" s="2">
        <v>4.95</v>
      </c>
      <c r="BZ138" s="2">
        <v>404242424.24199998</v>
      </c>
      <c r="CA138" s="2" t="s">
        <v>220</v>
      </c>
      <c r="CB138" s="2" t="s">
        <v>221</v>
      </c>
      <c r="CC138" s="2" t="s">
        <v>222</v>
      </c>
    </row>
    <row r="139" spans="1:81" x14ac:dyDescent="0.2">
      <c r="A139" s="3" t="s">
        <v>219</v>
      </c>
      <c r="B139" s="3" t="s">
        <v>86</v>
      </c>
      <c r="C139" s="3">
        <v>1616000000</v>
      </c>
      <c r="D139" s="3">
        <v>105000000</v>
      </c>
      <c r="E139" s="3">
        <v>-333000000</v>
      </c>
      <c r="F139" s="3">
        <v>7</v>
      </c>
      <c r="G139" s="3">
        <v>-9556000000</v>
      </c>
      <c r="H139" s="3">
        <v>12251000000</v>
      </c>
      <c r="I139" s="3">
        <v>41</v>
      </c>
      <c r="J139" s="3">
        <v>1906000000</v>
      </c>
      <c r="K139" s="3">
        <v>-65000000</v>
      </c>
      <c r="L139" s="3">
        <v>255000000</v>
      </c>
      <c r="M139" s="3">
        <v>2938000000</v>
      </c>
      <c r="N139" s="3">
        <v>135</v>
      </c>
      <c r="O139" s="3">
        <v>1481000000</v>
      </c>
      <c r="P139" s="3">
        <v>8364000000</v>
      </c>
      <c r="Q139" s="3">
        <v>6077000000</v>
      </c>
      <c r="R139" s="3">
        <v>4137000000</v>
      </c>
      <c r="S139" s="3">
        <v>3908000000</v>
      </c>
      <c r="T139" s="3">
        <v>0</v>
      </c>
      <c r="U139" s="3">
        <v>0</v>
      </c>
      <c r="V139" s="3">
        <v>52421000000</v>
      </c>
      <c r="W139" s="3">
        <v>1369000000</v>
      </c>
      <c r="X139" s="3">
        <v>80</v>
      </c>
      <c r="Y139" s="3">
        <v>11833000000</v>
      </c>
      <c r="Z139" s="3">
        <v>1928000000</v>
      </c>
      <c r="AA139" s="3">
        <v>0</v>
      </c>
      <c r="AB139" s="3">
        <v>229000000</v>
      </c>
      <c r="AC139" s="3">
        <v>891000000</v>
      </c>
      <c r="AD139" s="3">
        <v>3702000000</v>
      </c>
      <c r="AE139" s="3">
        <v>88000000</v>
      </c>
      <c r="AF139" s="3">
        <v>9672000000</v>
      </c>
      <c r="AG139" s="3">
        <v>0</v>
      </c>
      <c r="AH139" s="3">
        <v>1997000000</v>
      </c>
      <c r="AI139" s="3">
        <v>0</v>
      </c>
      <c r="AJ139" s="3">
        <v>-2581000000</v>
      </c>
      <c r="AK139" s="3">
        <v>1746000000</v>
      </c>
      <c r="AL139" s="3">
        <v>9835000000</v>
      </c>
      <c r="AM139" s="3">
        <v>-973000000</v>
      </c>
      <c r="AN139" s="3">
        <v>-7116000000</v>
      </c>
      <c r="AO139" s="3">
        <v>2288000000</v>
      </c>
      <c r="AP139" s="3">
        <v>1451000000</v>
      </c>
      <c r="AQ139" s="3">
        <v>2188000000</v>
      </c>
      <c r="AR139" s="3">
        <v>1980000000</v>
      </c>
      <c r="AS139" s="3">
        <v>3086000000</v>
      </c>
      <c r="AT139" s="3">
        <v>211000000</v>
      </c>
      <c r="AU139" s="3">
        <v>4470000000</v>
      </c>
      <c r="AV139" s="3">
        <v>30</v>
      </c>
      <c r="AW139" s="3">
        <v>0</v>
      </c>
      <c r="AX139" s="3">
        <v>483000000</v>
      </c>
      <c r="AY139" s="3">
        <v>2732000000</v>
      </c>
      <c r="AZ139" s="3">
        <v>-115000000</v>
      </c>
      <c r="BA139" s="3">
        <v>17000000</v>
      </c>
      <c r="BB139" s="3">
        <v>-1262000000</v>
      </c>
      <c r="BC139" s="3">
        <v>3508000000</v>
      </c>
      <c r="BD139" s="3">
        <v>-109000000</v>
      </c>
      <c r="BE139" s="3">
        <v>5866000000</v>
      </c>
      <c r="BF139" s="3">
        <v>26</v>
      </c>
      <c r="BG139" s="3">
        <v>12</v>
      </c>
      <c r="BH139" s="3">
        <v>28</v>
      </c>
      <c r="BI139" s="3">
        <v>116</v>
      </c>
      <c r="BJ139" s="3">
        <v>0</v>
      </c>
      <c r="BK139" s="3">
        <v>22032000000</v>
      </c>
      <c r="BL139" s="3">
        <v>1951000000</v>
      </c>
      <c r="BM139" s="3">
        <v>1286000000</v>
      </c>
      <c r="BN139" s="3">
        <v>352000000</v>
      </c>
      <c r="BO139" s="3">
        <v>0</v>
      </c>
      <c r="BP139" s="3">
        <v>61637000000</v>
      </c>
      <c r="BQ139" s="3">
        <v>6366000000</v>
      </c>
      <c r="BR139" s="3">
        <v>4700000000</v>
      </c>
      <c r="BS139" s="3">
        <v>33396000000</v>
      </c>
      <c r="BT139" s="3">
        <v>28241000000</v>
      </c>
      <c r="BU139" s="3">
        <v>61637000000</v>
      </c>
      <c r="BV139" s="3">
        <v>14771000000</v>
      </c>
      <c r="BW139" s="3">
        <v>-1027000000</v>
      </c>
      <c r="BX139" s="3">
        <v>2013</v>
      </c>
      <c r="BY139" s="3">
        <v>5.53</v>
      </c>
      <c r="BZ139" s="3">
        <v>413743218.80699998</v>
      </c>
      <c r="CA139" s="3" t="s">
        <v>220</v>
      </c>
      <c r="CB139" s="3" t="s">
        <v>221</v>
      </c>
      <c r="CC139" s="3" t="s">
        <v>222</v>
      </c>
    </row>
    <row r="140" spans="1:81" x14ac:dyDescent="0.2">
      <c r="A140" s="2" t="s">
        <v>219</v>
      </c>
      <c r="B140" s="2" t="s">
        <v>87</v>
      </c>
      <c r="C140" s="2">
        <v>1210000000</v>
      </c>
      <c r="D140" s="2">
        <v>757000000</v>
      </c>
      <c r="E140" s="2">
        <v>110000000</v>
      </c>
      <c r="F140" s="2">
        <v>20</v>
      </c>
      <c r="G140" s="2">
        <v>-11378000000</v>
      </c>
      <c r="H140" s="2">
        <v>12438000000</v>
      </c>
      <c r="I140" s="2">
        <v>21</v>
      </c>
      <c r="J140" s="2">
        <v>769000000</v>
      </c>
      <c r="K140" s="2">
        <v>-31000000</v>
      </c>
      <c r="L140" s="2">
        <v>256000000</v>
      </c>
      <c r="M140" s="2">
        <v>2511000000</v>
      </c>
      <c r="N140" s="2">
        <v>175</v>
      </c>
      <c r="O140" s="2">
        <v>1461000000</v>
      </c>
      <c r="P140" s="2">
        <v>9499000000</v>
      </c>
      <c r="Q140" s="2">
        <v>9874000000</v>
      </c>
      <c r="R140" s="2">
        <v>-2598000000</v>
      </c>
      <c r="S140" s="2">
        <v>-2809000000</v>
      </c>
      <c r="T140" s="2">
        <v>0</v>
      </c>
      <c r="U140" s="2">
        <v>0</v>
      </c>
      <c r="V140" s="2">
        <v>48076000000</v>
      </c>
      <c r="W140" s="2">
        <v>0</v>
      </c>
      <c r="X140" s="2">
        <v>80</v>
      </c>
      <c r="Y140" s="2">
        <v>10180000000</v>
      </c>
      <c r="Z140" s="2">
        <v>663000000</v>
      </c>
      <c r="AA140" s="2">
        <v>0</v>
      </c>
      <c r="AB140" s="2">
        <v>211000000</v>
      </c>
      <c r="AC140" s="2">
        <v>708000000</v>
      </c>
      <c r="AD140" s="2">
        <v>1262000000</v>
      </c>
      <c r="AE140" s="2">
        <v>-681000000</v>
      </c>
      <c r="AF140" s="2">
        <v>11245000000</v>
      </c>
      <c r="AG140" s="2">
        <v>0</v>
      </c>
      <c r="AH140" s="2">
        <v>2200000000</v>
      </c>
      <c r="AI140" s="2">
        <v>0</v>
      </c>
      <c r="AJ140" s="2">
        <v>1568000000</v>
      </c>
      <c r="AK140" s="2">
        <v>-1137000000</v>
      </c>
      <c r="AL140" s="2">
        <v>8461000000</v>
      </c>
      <c r="AM140" s="2">
        <v>-794000000</v>
      </c>
      <c r="AN140" s="2">
        <v>-8804000000</v>
      </c>
      <c r="AO140" s="2">
        <v>-5060000000</v>
      </c>
      <c r="AP140" s="2">
        <v>3886000000</v>
      </c>
      <c r="AQ140" s="2">
        <v>-5403000000</v>
      </c>
      <c r="AR140" s="2">
        <v>-3472000000</v>
      </c>
      <c r="AS140" s="2">
        <v>2793000000</v>
      </c>
      <c r="AT140" s="2">
        <v>2073000000</v>
      </c>
      <c r="AU140" s="2">
        <v>-2708000000</v>
      </c>
      <c r="AV140" s="2">
        <v>21</v>
      </c>
      <c r="AW140" s="2">
        <v>0</v>
      </c>
      <c r="AX140" s="2">
        <v>2145000000</v>
      </c>
      <c r="AY140" s="2">
        <v>2454000000</v>
      </c>
      <c r="AZ140" s="2">
        <v>-116000000</v>
      </c>
      <c r="BA140" s="2">
        <v>7000000</v>
      </c>
      <c r="BB140" s="2">
        <v>1312000000</v>
      </c>
      <c r="BC140" s="2">
        <v>3407000000</v>
      </c>
      <c r="BD140" s="2">
        <v>-284000000</v>
      </c>
      <c r="BE140" s="2">
        <v>9720000000</v>
      </c>
      <c r="BF140" s="2">
        <v>22</v>
      </c>
      <c r="BG140" s="2">
        <v>11</v>
      </c>
      <c r="BH140" s="3">
        <v>28</v>
      </c>
      <c r="BI140" s="2">
        <v>156</v>
      </c>
      <c r="BJ140" s="2">
        <v>0</v>
      </c>
      <c r="BK140" s="2">
        <v>16249000000</v>
      </c>
      <c r="BL140" s="2">
        <v>-1864000000</v>
      </c>
      <c r="BM140" s="2">
        <v>1095000000</v>
      </c>
      <c r="BN140" s="2">
        <v>0</v>
      </c>
      <c r="BO140" s="2">
        <v>0</v>
      </c>
      <c r="BP140" s="2">
        <v>55952000000</v>
      </c>
      <c r="BQ140" s="2">
        <v>6415000000</v>
      </c>
      <c r="BR140" s="2">
        <v>3664000000</v>
      </c>
      <c r="BS140" s="2">
        <v>25937000000</v>
      </c>
      <c r="BT140" s="2">
        <v>30015000000</v>
      </c>
      <c r="BU140" s="2">
        <v>55952000000</v>
      </c>
      <c r="BV140" s="2">
        <v>12691000000</v>
      </c>
      <c r="BW140" s="2">
        <v>-2890000000</v>
      </c>
      <c r="BX140" s="2">
        <v>2014</v>
      </c>
      <c r="BY140" s="2">
        <v>-14.06</v>
      </c>
      <c r="BZ140" s="2">
        <v>359886201.991</v>
      </c>
      <c r="CA140" s="2" t="s">
        <v>220</v>
      </c>
      <c r="CB140" s="2" t="s">
        <v>221</v>
      </c>
      <c r="CC140" s="2" t="s">
        <v>222</v>
      </c>
    </row>
    <row r="141" spans="1:81" x14ac:dyDescent="0.2">
      <c r="A141" s="3" t="s">
        <v>219</v>
      </c>
      <c r="B141" s="3" t="s">
        <v>88</v>
      </c>
      <c r="C141" s="3">
        <v>618000000</v>
      </c>
      <c r="D141" s="3">
        <v>663000000</v>
      </c>
      <c r="E141" s="3">
        <v>-17000000</v>
      </c>
      <c r="F141" s="3">
        <v>917</v>
      </c>
      <c r="G141" s="3">
        <v>-5178000000</v>
      </c>
      <c r="H141" s="3">
        <v>12467000000</v>
      </c>
      <c r="I141" s="3">
        <v>80</v>
      </c>
      <c r="J141" s="3">
        <v>1467000000</v>
      </c>
      <c r="K141" s="3">
        <v>21000000</v>
      </c>
      <c r="L141" s="3">
        <v>257000000</v>
      </c>
      <c r="M141" s="3">
        <v>2065000000</v>
      </c>
      <c r="N141" s="3">
        <v>204</v>
      </c>
      <c r="O141" s="3">
        <v>971000000</v>
      </c>
      <c r="P141" s="3">
        <v>1072000000</v>
      </c>
      <c r="Q141" s="3">
        <v>29517000000</v>
      </c>
      <c r="R141" s="3">
        <v>-27927000000</v>
      </c>
      <c r="S141" s="3">
        <v>-28226000000</v>
      </c>
      <c r="T141" s="3">
        <v>0</v>
      </c>
      <c r="U141" s="3">
        <v>0</v>
      </c>
      <c r="V141" s="3">
        <v>14119000000</v>
      </c>
      <c r="W141" s="3">
        <v>0</v>
      </c>
      <c r="X141" s="3">
        <v>68</v>
      </c>
      <c r="Y141" s="3">
        <v>4318000000</v>
      </c>
      <c r="Z141" s="3">
        <v>-5469000000</v>
      </c>
      <c r="AA141" s="3">
        <v>0</v>
      </c>
      <c r="AB141" s="3">
        <v>299000000</v>
      </c>
      <c r="AC141" s="3">
        <v>570000000</v>
      </c>
      <c r="AD141" s="3">
        <v>1245000000</v>
      </c>
      <c r="AE141" s="3">
        <v>-507000000</v>
      </c>
      <c r="AF141" s="3">
        <v>8777000000</v>
      </c>
      <c r="AG141" s="3">
        <v>0</v>
      </c>
      <c r="AH141" s="3">
        <v>1662000000</v>
      </c>
      <c r="AI141" s="3">
        <v>0</v>
      </c>
      <c r="AJ141" s="3">
        <v>-2509000000</v>
      </c>
      <c r="AK141" s="3">
        <v>698000000</v>
      </c>
      <c r="AL141" s="3">
        <v>2984000000</v>
      </c>
      <c r="AM141" s="3">
        <v>-2962000000</v>
      </c>
      <c r="AN141" s="3">
        <v>676000000</v>
      </c>
      <c r="AO141" s="3">
        <v>-23528000000</v>
      </c>
      <c r="AP141" s="3">
        <v>-2835000000</v>
      </c>
      <c r="AQ141" s="3">
        <v>-23119000000</v>
      </c>
      <c r="AR141" s="3">
        <v>-22757000000</v>
      </c>
      <c r="AS141" s="3">
        <v>1253000000</v>
      </c>
      <c r="AT141" s="3">
        <v>2065000000</v>
      </c>
      <c r="AU141" s="3">
        <v>-27910000000</v>
      </c>
      <c r="AV141" s="3">
        <v>437</v>
      </c>
      <c r="AW141" s="3">
        <v>0</v>
      </c>
      <c r="AX141" s="3">
        <v>462000000</v>
      </c>
      <c r="AY141" s="3">
        <v>1223000000</v>
      </c>
      <c r="AZ141" s="3">
        <v>-116000000</v>
      </c>
      <c r="BA141" s="3">
        <v>53000000</v>
      </c>
      <c r="BB141" s="3">
        <v>4609000000</v>
      </c>
      <c r="BC141" s="3">
        <v>2924000000</v>
      </c>
      <c r="BD141" s="3">
        <v>-347000000</v>
      </c>
      <c r="BE141" s="3">
        <v>29372000000</v>
      </c>
      <c r="BF141" s="3">
        <v>442</v>
      </c>
      <c r="BG141" s="3">
        <v>1100</v>
      </c>
      <c r="BH141" s="3">
        <v>28</v>
      </c>
      <c r="BI141" s="3">
        <v>173</v>
      </c>
      <c r="BJ141" s="3">
        <v>0</v>
      </c>
      <c r="BK141" s="3">
        <v>-7153000000</v>
      </c>
      <c r="BL141" s="3">
        <v>0</v>
      </c>
      <c r="BM141" s="3">
        <v>791000000</v>
      </c>
      <c r="BN141" s="3">
        <v>0</v>
      </c>
      <c r="BO141" s="3">
        <v>0</v>
      </c>
      <c r="BP141" s="3">
        <v>18842000000</v>
      </c>
      <c r="BQ141" s="3">
        <v>3752000000</v>
      </c>
      <c r="BR141" s="3">
        <v>1841000000</v>
      </c>
      <c r="BS141" s="3">
        <v>2566000000</v>
      </c>
      <c r="BT141" s="3">
        <v>16276000000</v>
      </c>
      <c r="BU141" s="3">
        <v>18842000000</v>
      </c>
      <c r="BV141" s="3">
        <v>6383000000</v>
      </c>
      <c r="BW141" s="3">
        <v>-2889000000</v>
      </c>
      <c r="BX141" s="3">
        <v>2015</v>
      </c>
      <c r="BY141" s="3">
        <v>-61.2</v>
      </c>
      <c r="BZ141" s="3">
        <v>384444444.44400001</v>
      </c>
      <c r="CA141" s="3" t="s">
        <v>220</v>
      </c>
      <c r="CB141" s="3" t="s">
        <v>221</v>
      </c>
      <c r="CC141" s="3" t="s">
        <v>222</v>
      </c>
    </row>
    <row r="142" spans="1:81" x14ac:dyDescent="0.2">
      <c r="A142" s="2" t="s">
        <v>223</v>
      </c>
      <c r="B142" s="2" t="s">
        <v>86</v>
      </c>
      <c r="C142" s="2">
        <v>4794000000</v>
      </c>
      <c r="D142" s="2">
        <v>719000000</v>
      </c>
      <c r="E142" s="2">
        <v>-541000000</v>
      </c>
      <c r="F142" s="2">
        <v>4</v>
      </c>
      <c r="G142" s="2">
        <v>-7721000000</v>
      </c>
      <c r="H142" s="2">
        <v>8629000000</v>
      </c>
      <c r="I142" s="2">
        <v>65</v>
      </c>
      <c r="J142" s="2">
        <v>3698000000</v>
      </c>
      <c r="K142" s="2">
        <v>0</v>
      </c>
      <c r="L142" s="2">
        <v>52000000</v>
      </c>
      <c r="M142" s="2">
        <v>2942000000</v>
      </c>
      <c r="N142" s="2">
        <v>125</v>
      </c>
      <c r="O142" s="2">
        <v>0</v>
      </c>
      <c r="P142" s="2">
        <v>9245000000</v>
      </c>
      <c r="Q142" s="2">
        <v>3927000000</v>
      </c>
      <c r="R142" s="2">
        <v>2792000000</v>
      </c>
      <c r="S142" s="2">
        <v>2106000000</v>
      </c>
      <c r="T142" s="2">
        <v>-68000000</v>
      </c>
      <c r="U142" s="2">
        <v>0</v>
      </c>
      <c r="V142" s="2">
        <v>40929000000</v>
      </c>
      <c r="W142" s="2">
        <v>0</v>
      </c>
      <c r="X142" s="2">
        <v>80</v>
      </c>
      <c r="Y142" s="2">
        <v>11639000000</v>
      </c>
      <c r="Z142" s="2">
        <v>1165000000</v>
      </c>
      <c r="AA142" s="2">
        <v>5662000000</v>
      </c>
      <c r="AB142" s="2">
        <v>686000000</v>
      </c>
      <c r="AC142" s="2">
        <v>0</v>
      </c>
      <c r="AD142" s="2">
        <v>-473000000</v>
      </c>
      <c r="AE142" s="2">
        <v>998000000</v>
      </c>
      <c r="AF142" s="2">
        <v>13065000000</v>
      </c>
      <c r="AG142" s="2">
        <v>0</v>
      </c>
      <c r="AH142" s="2">
        <v>1793000000</v>
      </c>
      <c r="AI142" s="2">
        <v>0</v>
      </c>
      <c r="AJ142" s="2">
        <v>235000000</v>
      </c>
      <c r="AK142" s="2">
        <v>1227000000</v>
      </c>
      <c r="AL142" s="2">
        <v>8888000000</v>
      </c>
      <c r="AM142" s="2">
        <v>623000000</v>
      </c>
      <c r="AN142" s="2">
        <v>-8216000000</v>
      </c>
      <c r="AO142" s="2">
        <v>801000000</v>
      </c>
      <c r="AP142" s="2">
        <v>2157000000</v>
      </c>
      <c r="AQ142" s="2">
        <v>801000000</v>
      </c>
      <c r="AR142" s="2">
        <v>801000000</v>
      </c>
      <c r="AS142" s="2">
        <v>2722000000</v>
      </c>
      <c r="AT142" s="2">
        <v>2123000000</v>
      </c>
      <c r="AU142" s="2">
        <v>3333000000</v>
      </c>
      <c r="AV142" s="2">
        <v>23</v>
      </c>
      <c r="AW142" s="2">
        <v>2082000000</v>
      </c>
      <c r="AX142" s="2">
        <v>688000000</v>
      </c>
      <c r="AY142" s="2">
        <v>409000000</v>
      </c>
      <c r="AZ142" s="2">
        <v>-285000000</v>
      </c>
      <c r="BA142" s="2">
        <v>0</v>
      </c>
      <c r="BB142" s="2">
        <v>-22000000</v>
      </c>
      <c r="BC142" s="2">
        <v>4118000000</v>
      </c>
      <c r="BD142" s="2">
        <v>146000000</v>
      </c>
      <c r="BE142" s="2">
        <v>3927000000</v>
      </c>
      <c r="BF142" s="2">
        <v>14</v>
      </c>
      <c r="BG142" s="2">
        <v>10</v>
      </c>
      <c r="BH142" s="3">
        <v>28</v>
      </c>
      <c r="BI142" s="2">
        <v>125</v>
      </c>
      <c r="BJ142" s="2">
        <v>0</v>
      </c>
      <c r="BK142" s="2">
        <v>14356000000</v>
      </c>
      <c r="BL142" s="2">
        <v>818000000</v>
      </c>
      <c r="BM142" s="2">
        <v>2256000000</v>
      </c>
      <c r="BN142" s="2">
        <v>500000000</v>
      </c>
      <c r="BO142" s="2">
        <v>0</v>
      </c>
      <c r="BP142" s="2">
        <v>55781000000</v>
      </c>
      <c r="BQ142" s="2">
        <v>7108000000</v>
      </c>
      <c r="BR142" s="2">
        <v>5703000000</v>
      </c>
      <c r="BS142" s="2">
        <v>21857000000</v>
      </c>
      <c r="BT142" s="2">
        <v>33924000000</v>
      </c>
      <c r="BU142" s="2">
        <v>55781000000</v>
      </c>
      <c r="BV142" s="2">
        <v>14581000000</v>
      </c>
      <c r="BW142" s="2">
        <v>-895000000</v>
      </c>
      <c r="BX142" s="2">
        <v>2013</v>
      </c>
      <c r="BY142" s="2">
        <v>1.58</v>
      </c>
      <c r="BZ142" s="2">
        <v>506962025.31599998</v>
      </c>
      <c r="CA142" s="2" t="s">
        <v>224</v>
      </c>
      <c r="CB142" s="2" t="s">
        <v>221</v>
      </c>
      <c r="CC142" s="2" t="s">
        <v>222</v>
      </c>
    </row>
    <row r="143" spans="1:81" x14ac:dyDescent="0.2">
      <c r="A143" s="3" t="s">
        <v>223</v>
      </c>
      <c r="B143" s="3" t="s">
        <v>87</v>
      </c>
      <c r="C143" s="3">
        <v>4767000000</v>
      </c>
      <c r="D143" s="3">
        <v>103000000</v>
      </c>
      <c r="E143" s="3">
        <v>-4577000000</v>
      </c>
      <c r="F143" s="3">
        <v>9</v>
      </c>
      <c r="G143" s="3">
        <v>-9508000000</v>
      </c>
      <c r="H143" s="3">
        <v>9005000000</v>
      </c>
      <c r="I143" s="3">
        <v>72</v>
      </c>
      <c r="J143" s="3">
        <v>7369000000</v>
      </c>
      <c r="K143" s="3">
        <v>0</v>
      </c>
      <c r="L143" s="3">
        <v>52000000</v>
      </c>
      <c r="M143" s="3">
        <v>3317000000</v>
      </c>
      <c r="N143" s="3">
        <v>103</v>
      </c>
      <c r="O143" s="3">
        <v>0</v>
      </c>
      <c r="P143" s="3">
        <v>8527000000</v>
      </c>
      <c r="Q143" s="3">
        <v>4550000000</v>
      </c>
      <c r="R143" s="3">
        <v>826000000</v>
      </c>
      <c r="S143" s="3">
        <v>54000000</v>
      </c>
      <c r="T143" s="3">
        <v>2000000</v>
      </c>
      <c r="U143" s="3">
        <v>0</v>
      </c>
      <c r="V143" s="3">
        <v>41589000000</v>
      </c>
      <c r="W143" s="3">
        <v>0</v>
      </c>
      <c r="X143" s="3">
        <v>82</v>
      </c>
      <c r="Y143" s="3">
        <v>15153000000</v>
      </c>
      <c r="Z143" s="3">
        <v>1617000000</v>
      </c>
      <c r="AA143" s="3">
        <v>6569000000</v>
      </c>
      <c r="AB143" s="3">
        <v>772000000</v>
      </c>
      <c r="AC143" s="3">
        <v>0</v>
      </c>
      <c r="AD143" s="3">
        <v>-1527000000</v>
      </c>
      <c r="AE143" s="3">
        <v>4457000000</v>
      </c>
      <c r="AF143" s="3">
        <v>15092000000</v>
      </c>
      <c r="AG143" s="3">
        <v>0</v>
      </c>
      <c r="AH143" s="3">
        <v>2593000000</v>
      </c>
      <c r="AI143" s="3">
        <v>0</v>
      </c>
      <c r="AJ143" s="3">
        <v>1294000000</v>
      </c>
      <c r="AK143" s="3">
        <v>3671000000</v>
      </c>
      <c r="AL143" s="3">
        <v>8466000000</v>
      </c>
      <c r="AM143" s="3">
        <v>1675000000</v>
      </c>
      <c r="AN143" s="3">
        <v>-6472000000</v>
      </c>
      <c r="AO143" s="3">
        <v>-1750000000</v>
      </c>
      <c r="AP143" s="3">
        <v>990000000</v>
      </c>
      <c r="AQ143" s="3">
        <v>-1750000000</v>
      </c>
      <c r="AR143" s="3">
        <v>-1750000000</v>
      </c>
      <c r="AS143" s="3">
        <v>2527000000</v>
      </c>
      <c r="AT143" s="3">
        <v>2475000000</v>
      </c>
      <c r="AU143" s="3">
        <v>5403000000</v>
      </c>
      <c r="AV143" s="3">
        <v>29</v>
      </c>
      <c r="AW143" s="3">
        <v>2310000000</v>
      </c>
      <c r="AX143" s="3">
        <v>603000000</v>
      </c>
      <c r="AY143" s="3">
        <v>5467000000</v>
      </c>
      <c r="AZ143" s="3">
        <v>-517000000</v>
      </c>
      <c r="BA143" s="3">
        <v>0</v>
      </c>
      <c r="BB143" s="3">
        <v>4563000000</v>
      </c>
      <c r="BC143" s="3">
        <v>4796000000</v>
      </c>
      <c r="BD143" s="3">
        <v>-71000000</v>
      </c>
      <c r="BE143" s="3">
        <v>4550000000</v>
      </c>
      <c r="BF143" s="3">
        <v>0</v>
      </c>
      <c r="BG143" s="3">
        <v>0</v>
      </c>
      <c r="BH143" s="3">
        <v>28</v>
      </c>
      <c r="BI143" s="3">
        <v>103</v>
      </c>
      <c r="BJ143" s="3">
        <v>0</v>
      </c>
      <c r="BK143" s="3">
        <v>12125000000</v>
      </c>
      <c r="BL143" s="3">
        <v>1102000000</v>
      </c>
      <c r="BM143" s="3">
        <v>2725000000</v>
      </c>
      <c r="BN143" s="3">
        <v>0</v>
      </c>
      <c r="BO143" s="3">
        <v>0</v>
      </c>
      <c r="BP143" s="3">
        <v>60967000000</v>
      </c>
      <c r="BQ143" s="3">
        <v>10499000000</v>
      </c>
      <c r="BR143" s="3">
        <v>10234000000</v>
      </c>
      <c r="BS143" s="3">
        <v>19725000000</v>
      </c>
      <c r="BT143" s="3">
        <v>41242000000</v>
      </c>
      <c r="BU143" s="3">
        <v>60967000000</v>
      </c>
      <c r="BV143" s="3">
        <v>18470000000</v>
      </c>
      <c r="BW143" s="3">
        <v>-940000000</v>
      </c>
      <c r="BX143" s="3">
        <v>2014</v>
      </c>
      <c r="BY143" s="3">
        <v>-3.47</v>
      </c>
      <c r="BZ143" s="3">
        <v>504322766.57099998</v>
      </c>
      <c r="CA143" s="3" t="s">
        <v>224</v>
      </c>
      <c r="CB143" s="3" t="s">
        <v>221</v>
      </c>
      <c r="CC143" s="3" t="s">
        <v>222</v>
      </c>
    </row>
    <row r="144" spans="1:81" x14ac:dyDescent="0.2">
      <c r="A144" s="2" t="s">
        <v>223</v>
      </c>
      <c r="B144" s="2" t="s">
        <v>88</v>
      </c>
      <c r="C144" s="2">
        <v>3839000000</v>
      </c>
      <c r="D144" s="2">
        <v>-2000000</v>
      </c>
      <c r="E144" s="2">
        <v>-55000000</v>
      </c>
      <c r="F144" s="2">
        <v>52</v>
      </c>
      <c r="G144" s="2">
        <v>-6067000000</v>
      </c>
      <c r="H144" s="2">
        <v>9265000000</v>
      </c>
      <c r="I144" s="2">
        <v>22</v>
      </c>
      <c r="J144" s="2">
        <v>939000000</v>
      </c>
      <c r="K144" s="2">
        <v>0</v>
      </c>
      <c r="L144" s="2">
        <v>52000000</v>
      </c>
      <c r="M144" s="2">
        <v>3185000000</v>
      </c>
      <c r="N144" s="2">
        <v>95</v>
      </c>
      <c r="O144" s="2">
        <v>0</v>
      </c>
      <c r="P144" s="2">
        <v>5400000000</v>
      </c>
      <c r="Q144" s="2">
        <v>4603000000</v>
      </c>
      <c r="R144" s="2">
        <v>-8864000000</v>
      </c>
      <c r="S144" s="2">
        <v>-9689000000</v>
      </c>
      <c r="T144" s="2">
        <v>-2000000</v>
      </c>
      <c r="U144" s="2">
        <v>0</v>
      </c>
      <c r="V144" s="2">
        <v>33751000000</v>
      </c>
      <c r="W144" s="2">
        <v>0</v>
      </c>
      <c r="X144" s="2">
        <v>63</v>
      </c>
      <c r="Y144" s="2">
        <v>5513000000</v>
      </c>
      <c r="Z144" s="2">
        <v>-2877000000</v>
      </c>
      <c r="AA144" s="2">
        <v>6331000000</v>
      </c>
      <c r="AB144" s="2">
        <v>825000000</v>
      </c>
      <c r="AC144" s="2">
        <v>0</v>
      </c>
      <c r="AD144" s="2">
        <v>-3000000</v>
      </c>
      <c r="AE144" s="2">
        <v>-6205000000</v>
      </c>
      <c r="AF144" s="2">
        <v>15636000000</v>
      </c>
      <c r="AG144" s="2">
        <v>0</v>
      </c>
      <c r="AH144" s="2">
        <v>2638000000</v>
      </c>
      <c r="AI144" s="2">
        <v>0</v>
      </c>
      <c r="AJ144" s="2">
        <v>541000000</v>
      </c>
      <c r="AK144" s="2">
        <v>-6430000000</v>
      </c>
      <c r="AL144" s="2">
        <v>-1877000000</v>
      </c>
      <c r="AM144" s="2">
        <v>220000000</v>
      </c>
      <c r="AN144" s="2">
        <v>-4771000000</v>
      </c>
      <c r="AO144" s="2">
        <v>-6692000000</v>
      </c>
      <c r="AP144" s="2">
        <v>5767000000</v>
      </c>
      <c r="AQ144" s="2">
        <v>-6692000000</v>
      </c>
      <c r="AR144" s="2">
        <v>-6692000000</v>
      </c>
      <c r="AS144" s="2">
        <v>2469000000</v>
      </c>
      <c r="AT144" s="2">
        <v>7719000000</v>
      </c>
      <c r="AU144" s="2">
        <v>-8809000000</v>
      </c>
      <c r="AV144" s="2">
        <v>101</v>
      </c>
      <c r="AW144" s="2">
        <v>2268000000</v>
      </c>
      <c r="AX144" s="2">
        <v>573000000</v>
      </c>
      <c r="AY144" s="2">
        <v>309000000</v>
      </c>
      <c r="AZ144" s="2">
        <v>-383000000</v>
      </c>
      <c r="BA144" s="2">
        <v>0</v>
      </c>
      <c r="BB144" s="2">
        <v>1299000000</v>
      </c>
      <c r="BC144" s="2">
        <v>5658000000</v>
      </c>
      <c r="BD144" s="2">
        <v>772000000</v>
      </c>
      <c r="BE144" s="2">
        <v>4603000000</v>
      </c>
      <c r="BF144" s="2">
        <v>111</v>
      </c>
      <c r="BG144" s="2">
        <v>76</v>
      </c>
      <c r="BH144" s="2">
        <v>28</v>
      </c>
      <c r="BI144" s="2">
        <v>95</v>
      </c>
      <c r="BJ144" s="2">
        <v>0</v>
      </c>
      <c r="BK144" s="2">
        <v>4880000000</v>
      </c>
      <c r="BL144" s="2">
        <v>514000000</v>
      </c>
      <c r="BM144" s="2">
        <v>2000000000</v>
      </c>
      <c r="BN144" s="2">
        <v>32000000</v>
      </c>
      <c r="BO144" s="2">
        <v>0</v>
      </c>
      <c r="BP144" s="2">
        <v>46331000000</v>
      </c>
      <c r="BQ144" s="2">
        <v>3981000000</v>
      </c>
      <c r="BR144" s="2">
        <v>4180000000</v>
      </c>
      <c r="BS144" s="2">
        <v>12819000000</v>
      </c>
      <c r="BT144" s="2">
        <v>33512000000</v>
      </c>
      <c r="BU144" s="2">
        <v>46331000000</v>
      </c>
      <c r="BV144" s="2">
        <v>8698000000</v>
      </c>
      <c r="BW144" s="2">
        <v>-995000000</v>
      </c>
      <c r="BX144" s="2">
        <v>2015</v>
      </c>
      <c r="BY144" s="2">
        <v>-13.18</v>
      </c>
      <c r="BZ144" s="2">
        <v>507738998.48299998</v>
      </c>
      <c r="CA144" s="2" t="s">
        <v>224</v>
      </c>
      <c r="CB144" s="2" t="s">
        <v>221</v>
      </c>
      <c r="CC144" s="2" t="s">
        <v>222</v>
      </c>
    </row>
    <row r="145" spans="1:81" x14ac:dyDescent="0.2">
      <c r="A145" s="3" t="s">
        <v>223</v>
      </c>
      <c r="B145" s="3" t="s">
        <v>167</v>
      </c>
      <c r="C145" s="3">
        <v>3157000000</v>
      </c>
      <c r="D145" s="3">
        <v>677000000</v>
      </c>
      <c r="E145" s="3">
        <v>-340000000</v>
      </c>
      <c r="F145" s="3">
        <v>25</v>
      </c>
      <c r="G145" s="3">
        <v>-3505000000</v>
      </c>
      <c r="H145" s="3">
        <v>11875000000</v>
      </c>
      <c r="I145" s="3">
        <v>96</v>
      </c>
      <c r="J145" s="3">
        <v>3184000000</v>
      </c>
      <c r="K145" s="3">
        <v>0</v>
      </c>
      <c r="L145" s="3">
        <v>57000000</v>
      </c>
      <c r="M145" s="3">
        <v>2900000000</v>
      </c>
      <c r="N145" s="3">
        <v>158</v>
      </c>
      <c r="O145" s="3">
        <v>0</v>
      </c>
      <c r="P145" s="3">
        <v>4324000000</v>
      </c>
      <c r="Q145" s="3">
        <v>4301000000</v>
      </c>
      <c r="R145" s="3">
        <v>-2939000000</v>
      </c>
      <c r="S145" s="3">
        <v>-3829000000</v>
      </c>
      <c r="T145" s="3">
        <v>-1000000</v>
      </c>
      <c r="U145" s="3">
        <v>0</v>
      </c>
      <c r="V145" s="3">
        <v>32168000000</v>
      </c>
      <c r="W145" s="3">
        <v>0</v>
      </c>
      <c r="X145" s="3">
        <v>63</v>
      </c>
      <c r="Y145" s="3">
        <v>4969000000</v>
      </c>
      <c r="Z145" s="3">
        <v>-1021000000</v>
      </c>
      <c r="AA145" s="3">
        <v>5904000000</v>
      </c>
      <c r="AB145" s="3">
        <v>890000000</v>
      </c>
      <c r="AC145" s="3">
        <v>0</v>
      </c>
      <c r="AD145" s="3">
        <v>-1740000000</v>
      </c>
      <c r="AE145" s="3">
        <v>-669000000</v>
      </c>
      <c r="AF145" s="3">
        <v>15281000000</v>
      </c>
      <c r="AG145" s="3">
        <v>0</v>
      </c>
      <c r="AH145" s="3">
        <v>3285000000</v>
      </c>
      <c r="AI145" s="3">
        <v>0</v>
      </c>
      <c r="AJ145" s="3">
        <v>-1226000000</v>
      </c>
      <c r="AK145" s="3">
        <v>2245000000</v>
      </c>
      <c r="AL145" s="3">
        <v>3000000000</v>
      </c>
      <c r="AM145" s="3">
        <v>2008000000</v>
      </c>
      <c r="AN145" s="3">
        <v>-2762000000</v>
      </c>
      <c r="AO145" s="3">
        <v>-3071000000</v>
      </c>
      <c r="AP145" s="3">
        <v>1415000000</v>
      </c>
      <c r="AQ145" s="3">
        <v>-3071000000</v>
      </c>
      <c r="AR145" s="3">
        <v>-3071000000</v>
      </c>
      <c r="AS145" s="3">
        <v>1728000000</v>
      </c>
      <c r="AT145" s="3">
        <v>1173000000</v>
      </c>
      <c r="AU145" s="3">
        <v>-2599000000</v>
      </c>
      <c r="AV145" s="3">
        <v>33</v>
      </c>
      <c r="AW145" s="3">
        <v>2226000000</v>
      </c>
      <c r="AX145" s="3">
        <v>354000000</v>
      </c>
      <c r="AY145" s="3">
        <v>129000000</v>
      </c>
      <c r="AZ145" s="3">
        <v>-391000000</v>
      </c>
      <c r="BA145" s="3">
        <v>388000000</v>
      </c>
      <c r="BB145" s="3">
        <v>2483000000</v>
      </c>
      <c r="BC145" s="3">
        <v>7134000000</v>
      </c>
      <c r="BD145" s="3">
        <v>84000000</v>
      </c>
      <c r="BE145" s="3">
        <v>4301000000</v>
      </c>
      <c r="BF145" s="3">
        <v>49</v>
      </c>
      <c r="BG145" s="3">
        <v>31</v>
      </c>
      <c r="BH145" s="2">
        <v>28</v>
      </c>
      <c r="BI145" s="3">
        <v>158</v>
      </c>
      <c r="BJ145" s="3">
        <v>0</v>
      </c>
      <c r="BK145" s="3">
        <v>1704000000</v>
      </c>
      <c r="BL145" s="3">
        <v>3313000000</v>
      </c>
      <c r="BM145" s="3">
        <v>2094000000</v>
      </c>
      <c r="BN145" s="3">
        <v>42000000</v>
      </c>
      <c r="BO145" s="3">
        <v>0</v>
      </c>
      <c r="BP145" s="3">
        <v>45564000000</v>
      </c>
      <c r="BQ145" s="3">
        <v>5266000000</v>
      </c>
      <c r="BR145" s="3">
        <v>3328000000</v>
      </c>
      <c r="BS145" s="3">
        <v>12212000000</v>
      </c>
      <c r="BT145" s="3">
        <v>33352000000</v>
      </c>
      <c r="BU145" s="3">
        <v>45564000000</v>
      </c>
      <c r="BV145" s="3">
        <v>7869000000</v>
      </c>
      <c r="BW145" s="3">
        <v>-1033000000</v>
      </c>
      <c r="BX145" s="3"/>
      <c r="BY145" s="3"/>
      <c r="BZ145" s="3"/>
      <c r="CA145" s="3" t="s">
        <v>224</v>
      </c>
      <c r="CB145" s="3" t="s">
        <v>221</v>
      </c>
      <c r="CC145" s="3" t="s">
        <v>222</v>
      </c>
    </row>
    <row r="146" spans="1:81" x14ac:dyDescent="0.2">
      <c r="A146" s="2" t="s">
        <v>225</v>
      </c>
      <c r="B146" s="2" t="s">
        <v>110</v>
      </c>
      <c r="C146" s="2">
        <v>2007900000</v>
      </c>
      <c r="D146" s="2">
        <v>-72200000</v>
      </c>
      <c r="E146" s="2">
        <v>0</v>
      </c>
      <c r="F146" s="2">
        <v>14</v>
      </c>
      <c r="G146" s="2">
        <v>-1524200000</v>
      </c>
      <c r="H146" s="2">
        <v>799200000</v>
      </c>
      <c r="I146" s="2">
        <v>14</v>
      </c>
      <c r="J146" s="2">
        <v>450400000</v>
      </c>
      <c r="K146" s="2">
        <v>75000000</v>
      </c>
      <c r="L146" s="2">
        <v>249400000</v>
      </c>
      <c r="M146" s="2">
        <v>7472100000</v>
      </c>
      <c r="N146" s="2">
        <v>107</v>
      </c>
      <c r="O146" s="2">
        <v>0</v>
      </c>
      <c r="P146" s="2">
        <v>827200000</v>
      </c>
      <c r="Q146" s="2">
        <v>907000000</v>
      </c>
      <c r="R146" s="2">
        <v>1492200000</v>
      </c>
      <c r="S146" s="2">
        <v>1350400000</v>
      </c>
      <c r="T146" s="2">
        <v>11400000</v>
      </c>
      <c r="U146" s="2">
        <v>167800000</v>
      </c>
      <c r="V146" s="2">
        <v>10450900000</v>
      </c>
      <c r="W146" s="2">
        <v>1653800000</v>
      </c>
      <c r="X146" s="2">
        <v>27</v>
      </c>
      <c r="Y146" s="2">
        <v>2708300000</v>
      </c>
      <c r="Z146" s="2">
        <v>307900000</v>
      </c>
      <c r="AA146" s="2">
        <v>717300000</v>
      </c>
      <c r="AB146" s="2">
        <v>141800000</v>
      </c>
      <c r="AC146" s="2">
        <v>706100000</v>
      </c>
      <c r="AD146" s="2">
        <v>1300000</v>
      </c>
      <c r="AE146" s="2">
        <v>-130300000</v>
      </c>
      <c r="AF146" s="2">
        <v>5056300000</v>
      </c>
      <c r="AG146" s="2">
        <v>1195500000</v>
      </c>
      <c r="AH146" s="2">
        <v>156800000</v>
      </c>
      <c r="AI146" s="2">
        <v>375800000</v>
      </c>
      <c r="AJ146" s="2">
        <v>927400000</v>
      </c>
      <c r="AK146" s="2">
        <v>-4000000</v>
      </c>
      <c r="AL146" s="2">
        <v>1553100000</v>
      </c>
      <c r="AM146" s="2">
        <v>115400000</v>
      </c>
      <c r="AN146" s="2">
        <v>-1697000000</v>
      </c>
      <c r="AO146" s="2">
        <v>994200000</v>
      </c>
      <c r="AP146" s="2">
        <v>-178600000</v>
      </c>
      <c r="AQ146" s="2">
        <v>994200000</v>
      </c>
      <c r="AR146" s="2">
        <v>1042500000</v>
      </c>
      <c r="AS146" s="2">
        <v>2159000000</v>
      </c>
      <c r="AT146" s="2">
        <v>231600000</v>
      </c>
      <c r="AU146" s="2">
        <v>1324400000</v>
      </c>
      <c r="AV146" s="2">
        <v>13</v>
      </c>
      <c r="AW146" s="2">
        <v>393500000</v>
      </c>
      <c r="AX146" s="2">
        <v>123600000</v>
      </c>
      <c r="AY146" s="2">
        <v>2400000</v>
      </c>
      <c r="AZ146" s="2">
        <v>-1020600000</v>
      </c>
      <c r="BA146" s="2">
        <v>-35100000</v>
      </c>
      <c r="BB146" s="2">
        <v>-174100000</v>
      </c>
      <c r="BC146" s="2">
        <v>1164300000</v>
      </c>
      <c r="BD146" s="2">
        <v>-67200000</v>
      </c>
      <c r="BE146" s="2">
        <v>0</v>
      </c>
      <c r="BF146" s="2">
        <v>13</v>
      </c>
      <c r="BG146" s="2">
        <v>19</v>
      </c>
      <c r="BH146" s="2">
        <v>27</v>
      </c>
      <c r="BI146" s="2">
        <v>85</v>
      </c>
      <c r="BJ146" s="2">
        <v>133700000</v>
      </c>
      <c r="BK146" s="2">
        <v>9646400000</v>
      </c>
      <c r="BL146" s="2">
        <v>-249200000</v>
      </c>
      <c r="BM146" s="2">
        <v>1018600000</v>
      </c>
      <c r="BN146" s="2">
        <v>1217300000</v>
      </c>
      <c r="BO146" s="2">
        <v>0</v>
      </c>
      <c r="BP146" s="2">
        <v>17850100000</v>
      </c>
      <c r="BQ146" s="2">
        <v>3439100000</v>
      </c>
      <c r="BR146" s="2">
        <v>3227600000</v>
      </c>
      <c r="BS146" s="2">
        <v>7042100000</v>
      </c>
      <c r="BT146" s="2">
        <v>10808000000</v>
      </c>
      <c r="BU146" s="2">
        <v>17850100000</v>
      </c>
      <c r="BV146" s="2">
        <v>10180400000</v>
      </c>
      <c r="BW146" s="2">
        <v>-2632300000</v>
      </c>
      <c r="BX146" s="2">
        <v>2013</v>
      </c>
      <c r="BY146" s="2">
        <v>4.74</v>
      </c>
      <c r="BZ146" s="2">
        <v>209746835.44299999</v>
      </c>
      <c r="CA146" s="2" t="s">
        <v>226</v>
      </c>
      <c r="CB146" s="2" t="s">
        <v>176</v>
      </c>
      <c r="CC146" s="2" t="s">
        <v>227</v>
      </c>
    </row>
    <row r="147" spans="1:81" x14ac:dyDescent="0.2">
      <c r="A147" s="3" t="s">
        <v>225</v>
      </c>
      <c r="B147" s="3" t="s">
        <v>113</v>
      </c>
      <c r="C147" s="3">
        <v>1669000000</v>
      </c>
      <c r="D147" s="3">
        <v>-35700000</v>
      </c>
      <c r="E147" s="3">
        <v>0</v>
      </c>
      <c r="F147" s="3">
        <v>13</v>
      </c>
      <c r="G147" s="3">
        <v>-1362700000</v>
      </c>
      <c r="H147" s="3">
        <v>842000000</v>
      </c>
      <c r="I147" s="3">
        <v>11</v>
      </c>
      <c r="J147" s="3">
        <v>336600000</v>
      </c>
      <c r="K147" s="3">
        <v>-23500000</v>
      </c>
      <c r="L147" s="3">
        <v>249400000</v>
      </c>
      <c r="M147" s="3">
        <v>7629900000</v>
      </c>
      <c r="N147" s="3">
        <v>111</v>
      </c>
      <c r="O147" s="3">
        <v>0</v>
      </c>
      <c r="P147" s="3">
        <v>995500000</v>
      </c>
      <c r="Q147" s="3">
        <v>956900000</v>
      </c>
      <c r="R147" s="3">
        <v>1490500000</v>
      </c>
      <c r="S147" s="3">
        <v>1365400000</v>
      </c>
      <c r="T147" s="3">
        <v>-11300000</v>
      </c>
      <c r="U147" s="3">
        <v>151400000</v>
      </c>
      <c r="V147" s="3">
        <v>10947000000</v>
      </c>
      <c r="W147" s="3">
        <v>1237300000</v>
      </c>
      <c r="X147" s="3">
        <v>27</v>
      </c>
      <c r="Y147" s="3">
        <v>2809100000</v>
      </c>
      <c r="Z147" s="3">
        <v>369400000</v>
      </c>
      <c r="AA147" s="3">
        <v>615800000</v>
      </c>
      <c r="AB147" s="3">
        <v>125100000</v>
      </c>
      <c r="AC147" s="3">
        <v>706000000</v>
      </c>
      <c r="AD147" s="3">
        <v>2000000</v>
      </c>
      <c r="AE147" s="3">
        <v>-237900000</v>
      </c>
      <c r="AF147" s="3">
        <v>4824500000</v>
      </c>
      <c r="AG147" s="3">
        <v>1257900000</v>
      </c>
      <c r="AH147" s="3">
        <v>155600000</v>
      </c>
      <c r="AI147" s="3">
        <v>287200000</v>
      </c>
      <c r="AJ147" s="3">
        <v>3500000</v>
      </c>
      <c r="AK147" s="3">
        <v>-113800000</v>
      </c>
      <c r="AL147" s="3">
        <v>2190100000</v>
      </c>
      <c r="AM147" s="3">
        <v>-504300000</v>
      </c>
      <c r="AN147" s="3">
        <v>-1316500000</v>
      </c>
      <c r="AO147" s="3">
        <v>991700000</v>
      </c>
      <c r="AP147" s="3">
        <v>490100000</v>
      </c>
      <c r="AQ147" s="3">
        <v>991700000</v>
      </c>
      <c r="AR147" s="3">
        <v>996000000</v>
      </c>
      <c r="AS147" s="3">
        <v>2164400000</v>
      </c>
      <c r="AT147" s="3">
        <v>322800000</v>
      </c>
      <c r="AU147" s="3">
        <v>1339100000</v>
      </c>
      <c r="AV147" s="3">
        <v>13</v>
      </c>
      <c r="AW147" s="3">
        <v>426300000</v>
      </c>
      <c r="AX147" s="3">
        <v>87800000</v>
      </c>
      <c r="AY147" s="3">
        <v>0</v>
      </c>
      <c r="AZ147" s="3">
        <v>-1241900000</v>
      </c>
      <c r="BA147" s="3">
        <v>-47100000</v>
      </c>
      <c r="BB147" s="3">
        <v>44200000</v>
      </c>
      <c r="BC147" s="3">
        <v>1187500000</v>
      </c>
      <c r="BD147" s="3">
        <v>-424700000</v>
      </c>
      <c r="BE147" s="3">
        <v>0</v>
      </c>
      <c r="BF147" s="3">
        <v>13</v>
      </c>
      <c r="BG147" s="3">
        <v>19</v>
      </c>
      <c r="BH147" s="2">
        <v>27</v>
      </c>
      <c r="BI147" s="3">
        <v>87</v>
      </c>
      <c r="BJ147" s="3">
        <v>139800000</v>
      </c>
      <c r="BK147" s="3">
        <v>9993200000</v>
      </c>
      <c r="BL147" s="3">
        <v>141100000</v>
      </c>
      <c r="BM147" s="3">
        <v>1007400000</v>
      </c>
      <c r="BN147" s="3">
        <v>1294000000</v>
      </c>
      <c r="BO147" s="3">
        <v>0</v>
      </c>
      <c r="BP147" s="3">
        <v>17779100000</v>
      </c>
      <c r="BQ147" s="3">
        <v>3294800000</v>
      </c>
      <c r="BR147" s="3">
        <v>2963000000</v>
      </c>
      <c r="BS147" s="3">
        <v>7365800000</v>
      </c>
      <c r="BT147" s="3">
        <v>10413300000</v>
      </c>
      <c r="BU147" s="3">
        <v>17779100000</v>
      </c>
      <c r="BV147" s="3">
        <v>10439000000</v>
      </c>
      <c r="BW147" s="3">
        <v>-2476900000</v>
      </c>
      <c r="BX147" s="3">
        <v>2014</v>
      </c>
      <c r="BY147" s="3">
        <v>4.66</v>
      </c>
      <c r="BZ147" s="3">
        <v>212811158.79800001</v>
      </c>
      <c r="CA147" s="3" t="s">
        <v>226</v>
      </c>
      <c r="CB147" s="3" t="s">
        <v>176</v>
      </c>
      <c r="CC147" s="3" t="s">
        <v>227</v>
      </c>
    </row>
    <row r="148" spans="1:81" x14ac:dyDescent="0.2">
      <c r="A148" s="2" t="s">
        <v>225</v>
      </c>
      <c r="B148" s="2" t="s">
        <v>114</v>
      </c>
      <c r="C148" s="2">
        <v>1697500000</v>
      </c>
      <c r="D148" s="2">
        <v>27900000</v>
      </c>
      <c r="E148" s="2">
        <v>-16600000</v>
      </c>
      <c r="F148" s="2">
        <v>18</v>
      </c>
      <c r="G148" s="2">
        <v>-1265600000</v>
      </c>
      <c r="H148" s="2">
        <v>904700000</v>
      </c>
      <c r="I148" s="2">
        <v>6</v>
      </c>
      <c r="J148" s="2">
        <v>206400000</v>
      </c>
      <c r="K148" s="2">
        <v>8300000</v>
      </c>
      <c r="L148" s="2">
        <v>249400000</v>
      </c>
      <c r="M148" s="2">
        <v>6939000000</v>
      </c>
      <c r="N148" s="2">
        <v>77</v>
      </c>
      <c r="O148" s="2">
        <v>0</v>
      </c>
      <c r="P148" s="2">
        <v>803400000</v>
      </c>
      <c r="Q148" s="2">
        <v>936400000</v>
      </c>
      <c r="R148" s="2">
        <v>1846200000</v>
      </c>
      <c r="S148" s="2">
        <v>1742700000</v>
      </c>
      <c r="T148" s="2">
        <v>-22900000</v>
      </c>
      <c r="U148" s="2">
        <v>154500000</v>
      </c>
      <c r="V148" s="2">
        <v>10095300000</v>
      </c>
      <c r="W148" s="2">
        <v>1131300000</v>
      </c>
      <c r="X148" s="2">
        <v>30</v>
      </c>
      <c r="Y148" s="2">
        <v>2955900000</v>
      </c>
      <c r="Z148" s="2">
        <v>418300000</v>
      </c>
      <c r="AA148" s="2">
        <v>508300000</v>
      </c>
      <c r="AB148" s="2">
        <v>103500000</v>
      </c>
      <c r="AC148" s="2">
        <v>657800000</v>
      </c>
      <c r="AD148" s="2">
        <v>-4300000</v>
      </c>
      <c r="AE148" s="2">
        <v>156200000</v>
      </c>
      <c r="AF148" s="2">
        <v>3949100000</v>
      </c>
      <c r="AG148" s="2">
        <v>1265700000</v>
      </c>
      <c r="AH148" s="2">
        <v>132100000</v>
      </c>
      <c r="AI148" s="2">
        <v>0</v>
      </c>
      <c r="AJ148" s="2">
        <v>-84400000</v>
      </c>
      <c r="AK148" s="2">
        <v>-130200000</v>
      </c>
      <c r="AL148" s="2">
        <v>2446400000</v>
      </c>
      <c r="AM148" s="2">
        <v>-945400000</v>
      </c>
      <c r="AN148" s="2">
        <v>-1250500000</v>
      </c>
      <c r="AO148" s="2">
        <v>1277900000</v>
      </c>
      <c r="AP148" s="2">
        <v>-32300000</v>
      </c>
      <c r="AQ148" s="2">
        <v>1277900000</v>
      </c>
      <c r="AR148" s="2">
        <v>1324400000</v>
      </c>
      <c r="AS148" s="2">
        <v>1860500000</v>
      </c>
      <c r="AT148" s="2">
        <v>215200000</v>
      </c>
      <c r="AU148" s="2">
        <v>1708300000</v>
      </c>
      <c r="AV148" s="2">
        <v>17</v>
      </c>
      <c r="AW148" s="2">
        <v>1540400000</v>
      </c>
      <c r="AX148" s="2">
        <v>68800000</v>
      </c>
      <c r="AY148" s="2">
        <v>17000000</v>
      </c>
      <c r="AZ148" s="2">
        <v>-2125900000</v>
      </c>
      <c r="BA148" s="2">
        <v>-56100000</v>
      </c>
      <c r="BB148" s="2">
        <v>19400000</v>
      </c>
      <c r="BC148" s="2">
        <v>1556500000</v>
      </c>
      <c r="BD148" s="2">
        <v>-325500000</v>
      </c>
      <c r="BE148" s="2">
        <v>0</v>
      </c>
      <c r="BF148" s="2">
        <v>18</v>
      </c>
      <c r="BG148" s="2">
        <v>24</v>
      </c>
      <c r="BH148" s="3">
        <v>27</v>
      </c>
      <c r="BI148" s="2">
        <v>59</v>
      </c>
      <c r="BJ148" s="2">
        <v>137100000</v>
      </c>
      <c r="BK148" s="2">
        <v>10580400000</v>
      </c>
      <c r="BL148" s="2">
        <v>-157100000</v>
      </c>
      <c r="BM148" s="2">
        <v>895300000</v>
      </c>
      <c r="BN148" s="2">
        <v>1929900000</v>
      </c>
      <c r="BO148" s="2">
        <v>0</v>
      </c>
      <c r="BP148" s="2">
        <v>17334500000</v>
      </c>
      <c r="BQ148" s="2">
        <v>2793500000</v>
      </c>
      <c r="BR148" s="2">
        <v>3644400000</v>
      </c>
      <c r="BS148" s="2">
        <v>7249000000</v>
      </c>
      <c r="BT148" s="2">
        <v>10085500000</v>
      </c>
      <c r="BU148" s="2">
        <v>17334500000</v>
      </c>
      <c r="BV148" s="2">
        <v>9894900000</v>
      </c>
      <c r="BW148" s="2">
        <v>-2359600000</v>
      </c>
      <c r="BX148" s="2">
        <v>2015</v>
      </c>
      <c r="BY148" s="2">
        <v>5.95</v>
      </c>
      <c r="BZ148" s="2">
        <v>214773109.24399999</v>
      </c>
      <c r="CA148" s="2" t="s">
        <v>226</v>
      </c>
      <c r="CB148" s="2" t="s">
        <v>176</v>
      </c>
      <c r="CC148" s="2" t="s">
        <v>227</v>
      </c>
    </row>
    <row r="149" spans="1:81" x14ac:dyDescent="0.2">
      <c r="A149" s="3" t="s">
        <v>225</v>
      </c>
      <c r="B149" s="3" t="s">
        <v>115</v>
      </c>
      <c r="C149" s="3">
        <v>1957200000</v>
      </c>
      <c r="D149" s="3">
        <v>-73900000</v>
      </c>
      <c r="E149" s="3">
        <v>-6900000</v>
      </c>
      <c r="F149" s="3">
        <v>9</v>
      </c>
      <c r="G149" s="3">
        <v>-1055800000</v>
      </c>
      <c r="H149" s="3">
        <v>970000000</v>
      </c>
      <c r="I149" s="3">
        <v>46</v>
      </c>
      <c r="J149" s="3">
        <v>1501300000</v>
      </c>
      <c r="K149" s="3">
        <v>32900000</v>
      </c>
      <c r="L149" s="3">
        <v>249400000</v>
      </c>
      <c r="M149" s="3">
        <v>6402700000</v>
      </c>
      <c r="N149" s="3">
        <v>131</v>
      </c>
      <c r="O149" s="3">
        <v>0</v>
      </c>
      <c r="P149" s="3">
        <v>767100000</v>
      </c>
      <c r="Q149" s="3">
        <v>925900000</v>
      </c>
      <c r="R149" s="3">
        <v>2247700000</v>
      </c>
      <c r="S149" s="3">
        <v>2132200000</v>
      </c>
      <c r="T149" s="3">
        <v>7500000</v>
      </c>
      <c r="U149" s="3">
        <v>148600000</v>
      </c>
      <c r="V149" s="3">
        <v>10074400000</v>
      </c>
      <c r="W149" s="3">
        <v>1150200000</v>
      </c>
      <c r="X149" s="3">
        <v>33</v>
      </c>
      <c r="Y149" s="3">
        <v>3121700000</v>
      </c>
      <c r="Z149" s="3">
        <v>586500000</v>
      </c>
      <c r="AA149" s="3">
        <v>488000000</v>
      </c>
      <c r="AB149" s="3">
        <v>115500000</v>
      </c>
      <c r="AC149" s="3">
        <v>619900000</v>
      </c>
      <c r="AD149" s="3">
        <v>0</v>
      </c>
      <c r="AE149" s="3">
        <v>57000000</v>
      </c>
      <c r="AF149" s="3">
        <v>4918100000</v>
      </c>
      <c r="AG149" s="3">
        <v>1288100000</v>
      </c>
      <c r="AH149" s="3">
        <v>133800000</v>
      </c>
      <c r="AI149" s="3">
        <v>0</v>
      </c>
      <c r="AJ149" s="3">
        <v>331200000</v>
      </c>
      <c r="AK149" s="3">
        <v>1294900000</v>
      </c>
      <c r="AL149" s="3">
        <v>2707400000</v>
      </c>
      <c r="AM149" s="3">
        <v>-271100000</v>
      </c>
      <c r="AN149" s="3">
        <v>-972000000</v>
      </c>
      <c r="AO149" s="3">
        <v>631100000</v>
      </c>
      <c r="AP149" s="3">
        <v>1140100000</v>
      </c>
      <c r="AQ149" s="3">
        <v>631100000</v>
      </c>
      <c r="AR149" s="3">
        <v>1545700000</v>
      </c>
      <c r="AS149" s="3">
        <v>2077100000</v>
      </c>
      <c r="AT149" s="3">
        <v>86100000</v>
      </c>
      <c r="AU149" s="3">
        <v>2106000000</v>
      </c>
      <c r="AV149" s="3">
        <v>22</v>
      </c>
      <c r="AW149" s="3">
        <v>737300000</v>
      </c>
      <c r="AX149" s="3">
        <v>119000000</v>
      </c>
      <c r="AY149" s="3">
        <v>19000000</v>
      </c>
      <c r="AZ149" s="3">
        <v>-2388300000</v>
      </c>
      <c r="BA149" s="3">
        <v>-43900000</v>
      </c>
      <c r="BB149" s="3">
        <v>83800000</v>
      </c>
      <c r="BC149" s="3">
        <v>1873400000</v>
      </c>
      <c r="BD149" s="3">
        <v>-213000000</v>
      </c>
      <c r="BE149" s="3">
        <v>0</v>
      </c>
      <c r="BF149" s="3">
        <v>22</v>
      </c>
      <c r="BG149" s="3">
        <v>30</v>
      </c>
      <c r="BH149" s="2">
        <v>27</v>
      </c>
      <c r="BI149" s="3">
        <v>113</v>
      </c>
      <c r="BJ149" s="3">
        <v>132000000</v>
      </c>
      <c r="BK149" s="3">
        <v>10475500000</v>
      </c>
      <c r="BL149" s="3">
        <v>141300000</v>
      </c>
      <c r="BM149" s="3">
        <v>797600000</v>
      </c>
      <c r="BN149" s="3">
        <v>1307100000</v>
      </c>
      <c r="BO149" s="3">
        <v>0</v>
      </c>
      <c r="BP149" s="3">
        <v>18055300000</v>
      </c>
      <c r="BQ149" s="3">
        <v>4317300000</v>
      </c>
      <c r="BR149" s="3">
        <v>3283300000</v>
      </c>
      <c r="BS149" s="3">
        <v>7079600000</v>
      </c>
      <c r="BT149" s="3">
        <v>10975700000</v>
      </c>
      <c r="BU149" s="3">
        <v>18055300000</v>
      </c>
      <c r="BV149" s="3">
        <v>9524400000</v>
      </c>
      <c r="BW149" s="3">
        <v>-2227000000</v>
      </c>
      <c r="BX149" s="3">
        <v>2016</v>
      </c>
      <c r="BY149" s="3">
        <v>2.92</v>
      </c>
      <c r="BZ149" s="3">
        <v>216130136.986</v>
      </c>
      <c r="CA149" s="3" t="s">
        <v>226</v>
      </c>
      <c r="CB149" s="3" t="s">
        <v>176</v>
      </c>
      <c r="CC149" s="3" t="s">
        <v>227</v>
      </c>
    </row>
    <row r="150" spans="1:81" x14ac:dyDescent="0.2">
      <c r="A150" s="2" t="s">
        <v>228</v>
      </c>
      <c r="B150" s="2" t="s">
        <v>82</v>
      </c>
      <c r="C150" s="2">
        <v>788221000</v>
      </c>
      <c r="D150" s="2">
        <v>-123900000</v>
      </c>
      <c r="E150" s="2">
        <v>10100000</v>
      </c>
      <c r="F150" s="2">
        <v>23</v>
      </c>
      <c r="G150" s="2">
        <v>-129100000</v>
      </c>
      <c r="H150" s="2">
        <v>336683000</v>
      </c>
      <c r="I150" s="2">
        <v>106</v>
      </c>
      <c r="J150" s="2">
        <v>690850000</v>
      </c>
      <c r="K150" s="2">
        <v>-45900000</v>
      </c>
      <c r="L150" s="2">
        <v>160000</v>
      </c>
      <c r="M150" s="2">
        <v>2948900000</v>
      </c>
      <c r="N150" s="2">
        <v>305</v>
      </c>
      <c r="O150" s="2">
        <v>0</v>
      </c>
      <c r="P150" s="2">
        <v>0</v>
      </c>
      <c r="Q150" s="2">
        <v>121800000</v>
      </c>
      <c r="R150" s="2">
        <v>838400000</v>
      </c>
      <c r="S150" s="2">
        <v>778800000</v>
      </c>
      <c r="T150" s="2">
        <v>7700000</v>
      </c>
      <c r="U150" s="2">
        <v>0</v>
      </c>
      <c r="V150" s="2">
        <v>417436000</v>
      </c>
      <c r="W150" s="2">
        <v>2091112000</v>
      </c>
      <c r="X150" s="2">
        <v>31</v>
      </c>
      <c r="Y150" s="2">
        <v>1343200000</v>
      </c>
      <c r="Z150" s="2">
        <v>219300000</v>
      </c>
      <c r="AA150" s="2">
        <v>0</v>
      </c>
      <c r="AB150" s="2">
        <v>59600000</v>
      </c>
      <c r="AC150" s="2">
        <v>733718000</v>
      </c>
      <c r="AD150" s="2">
        <v>-117800000</v>
      </c>
      <c r="AE150" s="2">
        <v>161200000</v>
      </c>
      <c r="AF150" s="2">
        <v>1606204000</v>
      </c>
      <c r="AG150" s="2">
        <v>0</v>
      </c>
      <c r="AH150" s="2">
        <v>12223000</v>
      </c>
      <c r="AI150" s="2">
        <v>0</v>
      </c>
      <c r="AJ150" s="2">
        <v>329500000</v>
      </c>
      <c r="AK150" s="2">
        <v>175700000</v>
      </c>
      <c r="AL150" s="2">
        <v>674700000</v>
      </c>
      <c r="AM150" s="2">
        <v>-13100000</v>
      </c>
      <c r="AN150" s="2">
        <v>-493600000</v>
      </c>
      <c r="AO150" s="2">
        <v>555300000</v>
      </c>
      <c r="AP150" s="2">
        <v>9800000</v>
      </c>
      <c r="AQ150" s="2">
        <v>555300000</v>
      </c>
      <c r="AR150" s="2">
        <v>555300000</v>
      </c>
      <c r="AS150" s="2">
        <v>910711000</v>
      </c>
      <c r="AT150" s="2">
        <v>2000000</v>
      </c>
      <c r="AU150" s="2">
        <v>828300000</v>
      </c>
      <c r="AV150" s="2">
        <v>19</v>
      </c>
      <c r="AW150" s="2">
        <v>0</v>
      </c>
      <c r="AX150" s="2">
        <v>119983000</v>
      </c>
      <c r="AY150" s="2">
        <v>0</v>
      </c>
      <c r="AZ150" s="2">
        <v>-117004000</v>
      </c>
      <c r="BA150" s="2">
        <v>0</v>
      </c>
      <c r="BB150" s="2">
        <v>-246700000</v>
      </c>
      <c r="BC150" s="2">
        <v>278563000</v>
      </c>
      <c r="BD150" s="2">
        <v>-7800000</v>
      </c>
      <c r="BE150" s="2">
        <v>0</v>
      </c>
      <c r="BF150" s="2">
        <v>18</v>
      </c>
      <c r="BG150" s="2">
        <v>32</v>
      </c>
      <c r="BH150" s="3">
        <v>27</v>
      </c>
      <c r="BI150" s="2">
        <v>222</v>
      </c>
      <c r="BJ150" s="2">
        <v>0</v>
      </c>
      <c r="BK150" s="2">
        <v>2210120000</v>
      </c>
      <c r="BL150" s="2">
        <v>-284600000</v>
      </c>
      <c r="BM150" s="2">
        <v>512900000</v>
      </c>
      <c r="BN150" s="2">
        <v>100293000</v>
      </c>
      <c r="BO150" s="2">
        <v>251653000</v>
      </c>
      <c r="BP150" s="2">
        <v>5215463000</v>
      </c>
      <c r="BQ150" s="2">
        <v>2706915000</v>
      </c>
      <c r="BR150" s="2">
        <v>888514000</v>
      </c>
      <c r="BS150" s="2">
        <v>2429959000</v>
      </c>
      <c r="BT150" s="2">
        <v>2785504000</v>
      </c>
      <c r="BU150" s="2">
        <v>5215463000</v>
      </c>
      <c r="BV150" s="2">
        <v>4292100000</v>
      </c>
      <c r="BW150" s="2">
        <v>0</v>
      </c>
      <c r="BX150" s="2">
        <v>2012</v>
      </c>
      <c r="BY150" s="2">
        <v>3.44</v>
      </c>
      <c r="BZ150" s="2">
        <v>161424418.60499999</v>
      </c>
      <c r="CA150" s="2" t="s">
        <v>229</v>
      </c>
      <c r="CB150" s="2" t="s">
        <v>100</v>
      </c>
      <c r="CC150" s="2" t="s">
        <v>230</v>
      </c>
    </row>
    <row r="151" spans="1:81" x14ac:dyDescent="0.2">
      <c r="A151" s="3" t="s">
        <v>228</v>
      </c>
      <c r="B151" s="3" t="s">
        <v>86</v>
      </c>
      <c r="C151" s="3">
        <v>908500000</v>
      </c>
      <c r="D151" s="3">
        <v>-37100000</v>
      </c>
      <c r="E151" s="3">
        <v>13400000</v>
      </c>
      <c r="F151" s="3">
        <v>22</v>
      </c>
      <c r="G151" s="3">
        <v>-158400000</v>
      </c>
      <c r="H151" s="3">
        <v>489800000</v>
      </c>
      <c r="I151" s="3">
        <v>74</v>
      </c>
      <c r="J151" s="3">
        <v>886800000</v>
      </c>
      <c r="K151" s="3">
        <v>-8000000</v>
      </c>
      <c r="L151" s="3">
        <v>300000</v>
      </c>
      <c r="M151" s="3">
        <v>3163900000</v>
      </c>
      <c r="N151" s="3">
        <v>196</v>
      </c>
      <c r="O151" s="3">
        <v>0</v>
      </c>
      <c r="P151" s="3">
        <v>0</v>
      </c>
      <c r="Q151" s="3">
        <v>136500000</v>
      </c>
      <c r="R151" s="3">
        <v>910200000</v>
      </c>
      <c r="S151" s="3">
        <v>846600000</v>
      </c>
      <c r="T151" s="3">
        <v>11700000</v>
      </c>
      <c r="U151" s="3">
        <v>0</v>
      </c>
      <c r="V151" s="3">
        <v>532400000</v>
      </c>
      <c r="W151" s="3">
        <v>2289100000</v>
      </c>
      <c r="X151" s="3">
        <v>31</v>
      </c>
      <c r="Y151" s="3">
        <v>1450800000</v>
      </c>
      <c r="Z151" s="3">
        <v>207900000</v>
      </c>
      <c r="AA151" s="3">
        <v>188900000</v>
      </c>
      <c r="AB151" s="3">
        <v>63600000</v>
      </c>
      <c r="AC151" s="3">
        <v>792600000</v>
      </c>
      <c r="AD151" s="3">
        <v>-53700000</v>
      </c>
      <c r="AE151" s="3">
        <v>45600000</v>
      </c>
      <c r="AF151" s="3">
        <v>1431400000</v>
      </c>
      <c r="AG151" s="3">
        <v>0</v>
      </c>
      <c r="AH151" s="3">
        <v>20600000</v>
      </c>
      <c r="AI151" s="3">
        <v>0</v>
      </c>
      <c r="AJ151" s="3">
        <v>421100000</v>
      </c>
      <c r="AK151" s="3">
        <v>196000000</v>
      </c>
      <c r="AL151" s="3">
        <v>769100000</v>
      </c>
      <c r="AM151" s="3">
        <v>108500000</v>
      </c>
      <c r="AN151" s="3">
        <v>-693300000</v>
      </c>
      <c r="AO151" s="3">
        <v>635700000</v>
      </c>
      <c r="AP151" s="3">
        <v>15100000</v>
      </c>
      <c r="AQ151" s="3">
        <v>635700000</v>
      </c>
      <c r="AR151" s="3">
        <v>635700000</v>
      </c>
      <c r="AS151" s="3">
        <v>1001000000</v>
      </c>
      <c r="AT151" s="3">
        <v>6000000</v>
      </c>
      <c r="AU151" s="3">
        <v>896800000</v>
      </c>
      <c r="AV151" s="3">
        <v>19</v>
      </c>
      <c r="AW151" s="3">
        <v>0</v>
      </c>
      <c r="AX151" s="3">
        <v>171800000</v>
      </c>
      <c r="AY151" s="3">
        <v>0</v>
      </c>
      <c r="AZ151" s="3">
        <v>-55000000</v>
      </c>
      <c r="BA151" s="3">
        <v>0</v>
      </c>
      <c r="BB151" s="3">
        <v>-481200000</v>
      </c>
      <c r="BC151" s="3">
        <v>246600000</v>
      </c>
      <c r="BD151" s="3">
        <v>-21700000</v>
      </c>
      <c r="BE151" s="3">
        <v>0</v>
      </c>
      <c r="BF151" s="3">
        <v>18</v>
      </c>
      <c r="BG151" s="3">
        <v>30</v>
      </c>
      <c r="BH151" s="2">
        <v>27</v>
      </c>
      <c r="BI151" s="3">
        <v>147</v>
      </c>
      <c r="BJ151" s="3">
        <v>0</v>
      </c>
      <c r="BK151" s="3">
        <v>2424400000</v>
      </c>
      <c r="BL151" s="3">
        <v>-229600000</v>
      </c>
      <c r="BM151" s="3">
        <v>548000000</v>
      </c>
      <c r="BN151" s="3">
        <v>701400000</v>
      </c>
      <c r="BO151" s="3">
        <v>305400000</v>
      </c>
      <c r="BP151" s="3">
        <v>6168000000</v>
      </c>
      <c r="BQ151" s="3">
        <v>3157600000</v>
      </c>
      <c r="BR151" s="3">
        <v>1609900000</v>
      </c>
      <c r="BS151" s="3">
        <v>2859500000</v>
      </c>
      <c r="BT151" s="3">
        <v>3308500000</v>
      </c>
      <c r="BU151" s="3">
        <v>6168000000</v>
      </c>
      <c r="BV151" s="3">
        <v>4614700000</v>
      </c>
      <c r="BW151" s="3">
        <v>0</v>
      </c>
      <c r="BX151" s="3">
        <v>2013</v>
      </c>
      <c r="BY151" s="3">
        <v>4</v>
      </c>
      <c r="BZ151" s="3">
        <v>158925000</v>
      </c>
      <c r="CA151" s="3" t="s">
        <v>229</v>
      </c>
      <c r="CB151" s="3" t="s">
        <v>100</v>
      </c>
      <c r="CC151" s="3" t="s">
        <v>230</v>
      </c>
    </row>
    <row r="152" spans="1:81" x14ac:dyDescent="0.2">
      <c r="A152" s="2" t="s">
        <v>228</v>
      </c>
      <c r="B152" s="2" t="s">
        <v>87</v>
      </c>
      <c r="C152" s="2">
        <v>1044000000</v>
      </c>
      <c r="D152" s="2">
        <v>-111500000</v>
      </c>
      <c r="E152" s="2">
        <v>18300000</v>
      </c>
      <c r="F152" s="2">
        <v>24</v>
      </c>
      <c r="G152" s="2">
        <v>-209100000</v>
      </c>
      <c r="H152" s="2">
        <v>659400000</v>
      </c>
      <c r="I152" s="2">
        <v>127</v>
      </c>
      <c r="J152" s="2">
        <v>968900000</v>
      </c>
      <c r="K152" s="2">
        <v>-51600000</v>
      </c>
      <c r="L152" s="2">
        <v>300000</v>
      </c>
      <c r="M152" s="2">
        <v>3651700000</v>
      </c>
      <c r="N152" s="2">
        <v>330</v>
      </c>
      <c r="O152" s="2">
        <v>0</v>
      </c>
      <c r="P152" s="2">
        <v>0</v>
      </c>
      <c r="Q152" s="2">
        <v>168100000</v>
      </c>
      <c r="R152" s="2">
        <v>1052900000</v>
      </c>
      <c r="S152" s="2">
        <v>972500000</v>
      </c>
      <c r="T152" s="2">
        <v>-31000000</v>
      </c>
      <c r="U152" s="2">
        <v>0</v>
      </c>
      <c r="V152" s="2">
        <v>590700000</v>
      </c>
      <c r="W152" s="2">
        <v>2616700000</v>
      </c>
      <c r="X152" s="2">
        <v>32</v>
      </c>
      <c r="Y152" s="2">
        <v>1693800000</v>
      </c>
      <c r="Z152" s="2">
        <v>257300000</v>
      </c>
      <c r="AA152" s="2">
        <v>326300000</v>
      </c>
      <c r="AB152" s="2">
        <v>80400000</v>
      </c>
      <c r="AC152" s="2">
        <v>865600000</v>
      </c>
      <c r="AD152" s="2">
        <v>-60200000</v>
      </c>
      <c r="AE152" s="2">
        <v>152600000</v>
      </c>
      <c r="AF152" s="2">
        <v>2654600000</v>
      </c>
      <c r="AG152" s="2">
        <v>0</v>
      </c>
      <c r="AH152" s="2">
        <v>30500000</v>
      </c>
      <c r="AI152" s="2">
        <v>0</v>
      </c>
      <c r="AJ152" s="2">
        <v>540000000</v>
      </c>
      <c r="AK152" s="2">
        <v>82100000</v>
      </c>
      <c r="AL152" s="2">
        <v>880900000</v>
      </c>
      <c r="AM152" s="2">
        <v>14100000</v>
      </c>
      <c r="AN152" s="2">
        <v>-781900000</v>
      </c>
      <c r="AO152" s="2">
        <v>709100000</v>
      </c>
      <c r="AP152" s="2">
        <v>9100000</v>
      </c>
      <c r="AQ152" s="2">
        <v>709100000</v>
      </c>
      <c r="AR152" s="2">
        <v>709100000</v>
      </c>
      <c r="AS152" s="2">
        <v>1123700000</v>
      </c>
      <c r="AT152" s="2">
        <v>14100000</v>
      </c>
      <c r="AU152" s="2">
        <v>1034600000</v>
      </c>
      <c r="AV152" s="2">
        <v>19</v>
      </c>
      <c r="AW152" s="2">
        <v>0</v>
      </c>
      <c r="AX152" s="2">
        <v>133300000</v>
      </c>
      <c r="AY152" s="2">
        <v>0</v>
      </c>
      <c r="AZ152" s="2">
        <v>-205800000</v>
      </c>
      <c r="BA152" s="2">
        <v>0</v>
      </c>
      <c r="BB152" s="2">
        <v>-512600000</v>
      </c>
      <c r="BC152" s="2">
        <v>347800000</v>
      </c>
      <c r="BD152" s="2">
        <v>-1000000</v>
      </c>
      <c r="BE152" s="2">
        <v>0</v>
      </c>
      <c r="BF152" s="2">
        <v>18</v>
      </c>
      <c r="BG152" s="2">
        <v>33</v>
      </c>
      <c r="BH152" s="2">
        <v>27</v>
      </c>
      <c r="BI152" s="2">
        <v>247</v>
      </c>
      <c r="BJ152" s="2">
        <v>0</v>
      </c>
      <c r="BK152" s="2">
        <v>2453500000</v>
      </c>
      <c r="BL152" s="2">
        <v>-441600000</v>
      </c>
      <c r="BM152" s="2">
        <v>645100000</v>
      </c>
      <c r="BN152" s="2">
        <v>1600000</v>
      </c>
      <c r="BO152" s="2">
        <v>360700000</v>
      </c>
      <c r="BP152" s="2">
        <v>6985900000</v>
      </c>
      <c r="BQ152" s="2">
        <v>3452200000</v>
      </c>
      <c r="BR152" s="2">
        <v>1045600000</v>
      </c>
      <c r="BS152" s="2">
        <v>2907400000</v>
      </c>
      <c r="BT152" s="2">
        <v>4078500000</v>
      </c>
      <c r="BU152" s="2">
        <v>6985900000</v>
      </c>
      <c r="BV152" s="2">
        <v>5345500000</v>
      </c>
      <c r="BW152" s="2">
        <v>0</v>
      </c>
      <c r="BX152" s="2">
        <v>2014</v>
      </c>
      <c r="BY152" s="2">
        <v>2.2599999999999998</v>
      </c>
      <c r="BZ152" s="2">
        <v>313761061.94700003</v>
      </c>
      <c r="CA152" s="2" t="s">
        <v>229</v>
      </c>
      <c r="CB152" s="2" t="s">
        <v>100</v>
      </c>
      <c r="CC152" s="2" t="s">
        <v>230</v>
      </c>
    </row>
    <row r="153" spans="1:81" x14ac:dyDescent="0.2">
      <c r="A153" s="3" t="s">
        <v>228</v>
      </c>
      <c r="B153" s="3" t="s">
        <v>88</v>
      </c>
      <c r="C153" s="3">
        <v>1008100000</v>
      </c>
      <c r="D153" s="3">
        <v>-22300000</v>
      </c>
      <c r="E153" s="3">
        <v>16400000</v>
      </c>
      <c r="F153" s="3">
        <v>24</v>
      </c>
      <c r="G153" s="3">
        <v>-172100000</v>
      </c>
      <c r="H153" s="3">
        <v>783300000</v>
      </c>
      <c r="I153" s="3">
        <v>175</v>
      </c>
      <c r="J153" s="3">
        <v>1737200000</v>
      </c>
      <c r="K153" s="3">
        <v>-5200000</v>
      </c>
      <c r="L153" s="3">
        <v>300000</v>
      </c>
      <c r="M153" s="3">
        <v>3789200000</v>
      </c>
      <c r="N153" s="3">
        <v>382</v>
      </c>
      <c r="O153" s="3">
        <v>0</v>
      </c>
      <c r="P153" s="3">
        <v>0</v>
      </c>
      <c r="Q153" s="3">
        <v>171600000</v>
      </c>
      <c r="R153" s="3">
        <v>1121100000</v>
      </c>
      <c r="S153" s="3">
        <v>1052800000</v>
      </c>
      <c r="T153" s="3">
        <v>-54800000</v>
      </c>
      <c r="U153" s="3">
        <v>0</v>
      </c>
      <c r="V153" s="3">
        <v>609500000</v>
      </c>
      <c r="W153" s="3">
        <v>2692900000</v>
      </c>
      <c r="X153" s="3">
        <v>32</v>
      </c>
      <c r="Y153" s="3">
        <v>1779500000</v>
      </c>
      <c r="Z153" s="3">
        <v>280500000</v>
      </c>
      <c r="AA153" s="3">
        <v>306000000</v>
      </c>
      <c r="AB153" s="3">
        <v>68300000</v>
      </c>
      <c r="AC153" s="3">
        <v>851800000</v>
      </c>
      <c r="AD153" s="3">
        <v>335900000</v>
      </c>
      <c r="AE153" s="3">
        <v>35400000</v>
      </c>
      <c r="AF153" s="3">
        <v>2813200000</v>
      </c>
      <c r="AG153" s="3">
        <v>0</v>
      </c>
      <c r="AH153" s="3">
        <v>39900000</v>
      </c>
      <c r="AI153" s="3">
        <v>0</v>
      </c>
      <c r="AJ153" s="3">
        <v>153600000</v>
      </c>
      <c r="AK153" s="3">
        <v>768300000</v>
      </c>
      <c r="AL153" s="3">
        <v>1030500000</v>
      </c>
      <c r="AM153" s="3">
        <v>-180100000</v>
      </c>
      <c r="AN153" s="3">
        <v>-27300000</v>
      </c>
      <c r="AO153" s="3">
        <v>763500000</v>
      </c>
      <c r="AP153" s="3">
        <v>28000000</v>
      </c>
      <c r="AQ153" s="3">
        <v>763500000</v>
      </c>
      <c r="AR153" s="3">
        <v>763500000</v>
      </c>
      <c r="AS153" s="3">
        <v>1104600000</v>
      </c>
      <c r="AT153" s="3">
        <v>5700000</v>
      </c>
      <c r="AU153" s="3">
        <v>1104700000</v>
      </c>
      <c r="AV153" s="3">
        <v>20</v>
      </c>
      <c r="AW153" s="3">
        <v>0</v>
      </c>
      <c r="AX153" s="3">
        <v>133200000</v>
      </c>
      <c r="AY153" s="3">
        <v>0</v>
      </c>
      <c r="AZ153" s="3">
        <v>-349500000</v>
      </c>
      <c r="BA153" s="3">
        <v>0</v>
      </c>
      <c r="BB153" s="3">
        <v>-191100000</v>
      </c>
      <c r="BC153" s="3">
        <v>358400000</v>
      </c>
      <c r="BD153" s="3">
        <v>50700000</v>
      </c>
      <c r="BE153" s="3">
        <v>0</v>
      </c>
      <c r="BF153" s="3">
        <v>19</v>
      </c>
      <c r="BG153" s="3">
        <v>33</v>
      </c>
      <c r="BH153" s="2">
        <v>27</v>
      </c>
      <c r="BI153" s="3">
        <v>297</v>
      </c>
      <c r="BJ153" s="3">
        <v>0</v>
      </c>
      <c r="BK153" s="3">
        <v>2804400000</v>
      </c>
      <c r="BL153" s="3">
        <v>-184500000</v>
      </c>
      <c r="BM153" s="3">
        <v>669100000</v>
      </c>
      <c r="BN153" s="3">
        <v>300000</v>
      </c>
      <c r="BO153" s="3">
        <v>23200000</v>
      </c>
      <c r="BP153" s="3">
        <v>7458400000</v>
      </c>
      <c r="BQ153" s="3">
        <v>3850000000</v>
      </c>
      <c r="BR153" s="3">
        <v>1008400000</v>
      </c>
      <c r="BS153" s="3">
        <v>3238500000</v>
      </c>
      <c r="BT153" s="3">
        <v>4219900000</v>
      </c>
      <c r="BU153" s="3">
        <v>7458400000</v>
      </c>
      <c r="BV153" s="3">
        <v>5568700000</v>
      </c>
      <c r="BW153" s="3">
        <v>0</v>
      </c>
      <c r="BX153" s="3">
        <v>2015</v>
      </c>
      <c r="BY153" s="3">
        <v>2.4700000000000002</v>
      </c>
      <c r="BZ153" s="3">
        <v>309109311.741</v>
      </c>
      <c r="CA153" s="3" t="s">
        <v>229</v>
      </c>
      <c r="CB153" s="3" t="s">
        <v>100</v>
      </c>
      <c r="CC153" s="3" t="s">
        <v>230</v>
      </c>
    </row>
    <row r="154" spans="1:81" x14ac:dyDescent="0.2">
      <c r="A154" s="2" t="s">
        <v>231</v>
      </c>
      <c r="B154" s="2" t="s">
        <v>82</v>
      </c>
      <c r="C154" s="2">
        <v>4126000000</v>
      </c>
      <c r="D154" s="2">
        <v>104000000</v>
      </c>
      <c r="E154" s="2">
        <v>341000000</v>
      </c>
      <c r="F154" s="2">
        <v>1</v>
      </c>
      <c r="G154" s="2">
        <v>-1261000000</v>
      </c>
      <c r="H154" s="2">
        <v>7560000000</v>
      </c>
      <c r="I154" s="2">
        <v>31</v>
      </c>
      <c r="J154" s="2">
        <v>1861000000</v>
      </c>
      <c r="K154" s="2">
        <v>96000000</v>
      </c>
      <c r="L154" s="2">
        <v>1178000000</v>
      </c>
      <c r="M154" s="2">
        <v>20401000000</v>
      </c>
      <c r="N154" s="2">
        <v>130</v>
      </c>
      <c r="O154" s="2">
        <v>3790000000</v>
      </c>
      <c r="P154" s="2">
        <v>0</v>
      </c>
      <c r="Q154" s="2">
        <v>1462000000</v>
      </c>
      <c r="R154" s="2">
        <v>814000000</v>
      </c>
      <c r="S154" s="2">
        <v>324000000</v>
      </c>
      <c r="T154" s="2">
        <v>-18000000</v>
      </c>
      <c r="U154" s="2">
        <v>0</v>
      </c>
      <c r="V154" s="2">
        <v>18947000000</v>
      </c>
      <c r="W154" s="2">
        <v>5170000000</v>
      </c>
      <c r="X154" s="2">
        <v>14</v>
      </c>
      <c r="Y154" s="2">
        <v>3299000000</v>
      </c>
      <c r="Z154" s="2">
        <v>162000000</v>
      </c>
      <c r="AA154" s="2">
        <v>0</v>
      </c>
      <c r="AB154" s="2">
        <v>490000000</v>
      </c>
      <c r="AC154" s="2">
        <v>2825000000</v>
      </c>
      <c r="AD154" s="2">
        <v>-269000000</v>
      </c>
      <c r="AE154" s="2">
        <v>-154000000</v>
      </c>
      <c r="AF154" s="2">
        <v>8311000000</v>
      </c>
      <c r="AG154" s="2">
        <v>1860000000</v>
      </c>
      <c r="AH154" s="2">
        <v>3324000000</v>
      </c>
      <c r="AI154" s="2">
        <v>0</v>
      </c>
      <c r="AJ154" s="2">
        <v>-751000000</v>
      </c>
      <c r="AK154" s="2">
        <v>-78000000</v>
      </c>
      <c r="AL154" s="2">
        <v>1497000000</v>
      </c>
      <c r="AM154" s="2">
        <v>-798000000</v>
      </c>
      <c r="AN154" s="2">
        <v>-759000000</v>
      </c>
      <c r="AO154" s="2">
        <v>191000000</v>
      </c>
      <c r="AP154" s="2">
        <v>-117000000</v>
      </c>
      <c r="AQ154" s="2">
        <v>191000000</v>
      </c>
      <c r="AR154" s="2">
        <v>191000000</v>
      </c>
      <c r="AS154" s="2">
        <v>1739000000</v>
      </c>
      <c r="AT154" s="2">
        <v>172000000</v>
      </c>
      <c r="AU154" s="2">
        <v>473000000</v>
      </c>
      <c r="AV154" s="2">
        <v>2</v>
      </c>
      <c r="AW154" s="2">
        <v>2712000000</v>
      </c>
      <c r="AX154" s="2">
        <v>1275000000</v>
      </c>
      <c r="AY154" s="2">
        <v>1298000000</v>
      </c>
      <c r="AZ154" s="2">
        <v>-3402000000</v>
      </c>
      <c r="BA154" s="2">
        <v>0</v>
      </c>
      <c r="BB154" s="2">
        <v>771000000</v>
      </c>
      <c r="BC154" s="2">
        <v>9403000000</v>
      </c>
      <c r="BD154" s="2">
        <v>-53000000</v>
      </c>
      <c r="BE154" s="2">
        <v>1460000000</v>
      </c>
      <c r="BF154" s="2">
        <v>1</v>
      </c>
      <c r="BG154" s="2">
        <v>2</v>
      </c>
      <c r="BH154" s="2">
        <v>27</v>
      </c>
      <c r="BI154" s="2">
        <v>82</v>
      </c>
      <c r="BJ154" s="2">
        <v>197000000</v>
      </c>
      <c r="BK154" s="2">
        <v>11689000000</v>
      </c>
      <c r="BL154" s="2">
        <v>183000000</v>
      </c>
      <c r="BM154" s="2">
        <v>997000000</v>
      </c>
      <c r="BN154" s="2">
        <v>518000000</v>
      </c>
      <c r="BO154" s="2">
        <v>0</v>
      </c>
      <c r="BP154" s="2">
        <v>40179000000</v>
      </c>
      <c r="BQ154" s="2">
        <v>7700000000</v>
      </c>
      <c r="BR154" s="2">
        <v>5942000000</v>
      </c>
      <c r="BS154" s="2">
        <v>13199000000</v>
      </c>
      <c r="BT154" s="2">
        <v>26980000000</v>
      </c>
      <c r="BU154" s="2">
        <v>40179000000</v>
      </c>
      <c r="BV154" s="2">
        <v>23700000000</v>
      </c>
      <c r="BW154" s="2">
        <v>-3881000000</v>
      </c>
      <c r="BX154" s="2">
        <v>2012</v>
      </c>
      <c r="BY154" s="2">
        <v>0.18</v>
      </c>
      <c r="BZ154" s="2">
        <v>1061111111.11</v>
      </c>
      <c r="CA154" s="2" t="s">
        <v>232</v>
      </c>
      <c r="CB154" s="2" t="s">
        <v>84</v>
      </c>
      <c r="CC154" s="2" t="s">
        <v>233</v>
      </c>
    </row>
    <row r="155" spans="1:81" x14ac:dyDescent="0.2">
      <c r="A155" s="3" t="s">
        <v>231</v>
      </c>
      <c r="B155" s="3" t="s">
        <v>86</v>
      </c>
      <c r="C155" s="3">
        <v>4349000000</v>
      </c>
      <c r="D155" s="3">
        <v>-141000000</v>
      </c>
      <c r="E155" s="3">
        <v>25000000</v>
      </c>
      <c r="F155" s="3">
        <v>22</v>
      </c>
      <c r="G155" s="3">
        <v>-1193000000</v>
      </c>
      <c r="H155" s="3">
        <v>7509000000</v>
      </c>
      <c r="I155" s="3">
        <v>24</v>
      </c>
      <c r="J155" s="3">
        <v>1437000000</v>
      </c>
      <c r="K155" s="3">
        <v>25000000</v>
      </c>
      <c r="L155" s="3">
        <v>1178000000</v>
      </c>
      <c r="M155" s="3">
        <v>19286000000</v>
      </c>
      <c r="N155" s="3">
        <v>114</v>
      </c>
      <c r="O155" s="3">
        <v>3184000000</v>
      </c>
      <c r="P155" s="3">
        <v>0</v>
      </c>
      <c r="Q155" s="3">
        <v>1422000000</v>
      </c>
      <c r="R155" s="3">
        <v>-1363000000</v>
      </c>
      <c r="S155" s="3">
        <v>-1816000000</v>
      </c>
      <c r="T155" s="3">
        <v>-33000000</v>
      </c>
      <c r="U155" s="3">
        <v>0</v>
      </c>
      <c r="V155" s="3">
        <v>17639000000</v>
      </c>
      <c r="W155" s="3">
        <v>3415000000</v>
      </c>
      <c r="X155" s="3">
        <v>16</v>
      </c>
      <c r="Y155" s="3">
        <v>3746000000</v>
      </c>
      <c r="Z155" s="3">
        <v>428000000</v>
      </c>
      <c r="AA155" s="3">
        <v>0</v>
      </c>
      <c r="AB155" s="3">
        <v>453000000</v>
      </c>
      <c r="AC155" s="3">
        <v>2705000000</v>
      </c>
      <c r="AD155" s="3">
        <v>-293000000</v>
      </c>
      <c r="AE155" s="3">
        <v>-668000000</v>
      </c>
      <c r="AF155" s="3">
        <v>7607000000</v>
      </c>
      <c r="AG155" s="3">
        <v>1907000000</v>
      </c>
      <c r="AH155" s="3">
        <v>2929000000</v>
      </c>
      <c r="AI155" s="3">
        <v>0</v>
      </c>
      <c r="AJ155" s="3">
        <v>-460000000</v>
      </c>
      <c r="AK155" s="3">
        <v>-424000000</v>
      </c>
      <c r="AL155" s="3">
        <v>1578000000</v>
      </c>
      <c r="AM155" s="3">
        <v>-679000000</v>
      </c>
      <c r="AN155" s="3">
        <v>-1290000000</v>
      </c>
      <c r="AO155" s="3">
        <v>-2285000000</v>
      </c>
      <c r="AP155" s="3">
        <v>3349000000</v>
      </c>
      <c r="AQ155" s="3">
        <v>-2285000000</v>
      </c>
      <c r="AR155" s="3">
        <v>-2285000000</v>
      </c>
      <c r="AS155" s="3">
        <v>1818000000</v>
      </c>
      <c r="AT155" s="3">
        <v>2513000000</v>
      </c>
      <c r="AU155" s="3">
        <v>-1388000000</v>
      </c>
      <c r="AV155" s="3">
        <v>6</v>
      </c>
      <c r="AW155" s="3">
        <v>2628000000</v>
      </c>
      <c r="AX155" s="3">
        <v>1009000000</v>
      </c>
      <c r="AY155" s="3">
        <v>1044000000</v>
      </c>
      <c r="AZ155" s="3">
        <v>-3659000000</v>
      </c>
      <c r="BA155" s="3">
        <v>0</v>
      </c>
      <c r="BB155" s="3">
        <v>196000000</v>
      </c>
      <c r="BC155" s="3">
        <v>8508000000</v>
      </c>
      <c r="BD155" s="3">
        <v>-165000000</v>
      </c>
      <c r="BE155" s="3">
        <v>1421000000</v>
      </c>
      <c r="BF155" s="3">
        <v>8</v>
      </c>
      <c r="BG155" s="3">
        <v>17</v>
      </c>
      <c r="BH155" s="2">
        <v>27</v>
      </c>
      <c r="BI155" s="3">
        <v>70</v>
      </c>
      <c r="BJ155" s="3">
        <v>192000000</v>
      </c>
      <c r="BK155" s="3">
        <v>9272000000</v>
      </c>
      <c r="BL155" s="3">
        <v>25000000</v>
      </c>
      <c r="BM155" s="3">
        <v>1008000000</v>
      </c>
      <c r="BN155" s="3">
        <v>712000000</v>
      </c>
      <c r="BO155" s="3">
        <v>0</v>
      </c>
      <c r="BP155" s="3">
        <v>35742000000</v>
      </c>
      <c r="BQ155" s="3">
        <v>6969000000</v>
      </c>
      <c r="BR155" s="3">
        <v>6105000000</v>
      </c>
      <c r="BS155" s="3">
        <v>10593000000</v>
      </c>
      <c r="BT155" s="3">
        <v>25149000000</v>
      </c>
      <c r="BU155" s="3">
        <v>35742000000</v>
      </c>
      <c r="BV155" s="3">
        <v>23032000000</v>
      </c>
      <c r="BW155" s="3">
        <v>-3762000000</v>
      </c>
      <c r="BX155" s="3">
        <v>2013</v>
      </c>
      <c r="BY155" s="3">
        <v>-2.14</v>
      </c>
      <c r="BZ155" s="3">
        <v>1067757009.35</v>
      </c>
      <c r="CA155" s="3" t="s">
        <v>232</v>
      </c>
      <c r="CB155" s="3" t="s">
        <v>84</v>
      </c>
      <c r="CC155" s="3" t="s">
        <v>233</v>
      </c>
    </row>
    <row r="156" spans="1:81" x14ac:dyDescent="0.2">
      <c r="A156" s="2" t="s">
        <v>231</v>
      </c>
      <c r="B156" s="2" t="s">
        <v>87</v>
      </c>
      <c r="C156" s="2">
        <v>4354000000</v>
      </c>
      <c r="D156" s="2">
        <v>-312000000</v>
      </c>
      <c r="E156" s="2">
        <v>-47000000</v>
      </c>
      <c r="F156" s="2">
        <v>2</v>
      </c>
      <c r="G156" s="2">
        <v>-1219000000</v>
      </c>
      <c r="H156" s="2">
        <v>9284000000</v>
      </c>
      <c r="I156" s="2">
        <v>34</v>
      </c>
      <c r="J156" s="2">
        <v>1877000000</v>
      </c>
      <c r="K156" s="2">
        <v>-355000000</v>
      </c>
      <c r="L156" s="2">
        <v>1304000000</v>
      </c>
      <c r="M156" s="2">
        <v>19137000000</v>
      </c>
      <c r="N156" s="2">
        <v>144</v>
      </c>
      <c r="O156" s="2">
        <v>3139000000</v>
      </c>
      <c r="P156" s="2">
        <v>0</v>
      </c>
      <c r="Q156" s="2">
        <v>1372000000</v>
      </c>
      <c r="R156" s="2">
        <v>970000000</v>
      </c>
      <c r="S156" s="2">
        <v>497000000</v>
      </c>
      <c r="T156" s="2">
        <v>-24000000</v>
      </c>
      <c r="U156" s="2">
        <v>0</v>
      </c>
      <c r="V156" s="2">
        <v>16426000000</v>
      </c>
      <c r="W156" s="2">
        <v>5247000000</v>
      </c>
      <c r="X156" s="2">
        <v>20</v>
      </c>
      <c r="Y156" s="2">
        <v>4769000000</v>
      </c>
      <c r="Z156" s="2">
        <v>320000000</v>
      </c>
      <c r="AA156" s="2">
        <v>0</v>
      </c>
      <c r="AB156" s="2">
        <v>473000000</v>
      </c>
      <c r="AC156" s="2">
        <v>3082000000</v>
      </c>
      <c r="AD156" s="2">
        <v>-138000000</v>
      </c>
      <c r="AE156" s="2">
        <v>-898000000</v>
      </c>
      <c r="AF156" s="2">
        <v>8769000000</v>
      </c>
      <c r="AG156" s="2">
        <v>1944000000</v>
      </c>
      <c r="AH156" s="2">
        <v>2488000000</v>
      </c>
      <c r="AI156" s="2">
        <v>0</v>
      </c>
      <c r="AJ156" s="2">
        <v>1153000000</v>
      </c>
      <c r="AK156" s="2">
        <v>440000000</v>
      </c>
      <c r="AL156" s="2">
        <v>1674000000</v>
      </c>
      <c r="AM156" s="2">
        <v>2250000000</v>
      </c>
      <c r="AN156" s="2">
        <v>-3460000000</v>
      </c>
      <c r="AO156" s="2">
        <v>268000000</v>
      </c>
      <c r="AP156" s="2">
        <v>1757000000</v>
      </c>
      <c r="AQ156" s="2">
        <v>268000000</v>
      </c>
      <c r="AR156" s="2">
        <v>268000000</v>
      </c>
      <c r="AS156" s="2">
        <v>2128000000</v>
      </c>
      <c r="AT156" s="2">
        <v>1168000000</v>
      </c>
      <c r="AU156" s="2">
        <v>1017000000</v>
      </c>
      <c r="AV156" s="2">
        <v>4</v>
      </c>
      <c r="AW156" s="2">
        <v>2759000000</v>
      </c>
      <c r="AX156" s="2">
        <v>761000000</v>
      </c>
      <c r="AY156" s="2">
        <v>1021000000</v>
      </c>
      <c r="AZ156" s="2">
        <v>-4677000000</v>
      </c>
      <c r="BA156" s="2">
        <v>0</v>
      </c>
      <c r="BB156" s="2">
        <v>-2103000000</v>
      </c>
      <c r="BC156" s="2">
        <v>8342000000</v>
      </c>
      <c r="BD156" s="2">
        <v>-67000000</v>
      </c>
      <c r="BE156" s="2">
        <v>1371000000</v>
      </c>
      <c r="BF156" s="2">
        <v>2</v>
      </c>
      <c r="BG156" s="2">
        <v>4</v>
      </c>
      <c r="BH156" s="2">
        <v>27</v>
      </c>
      <c r="BI156" s="2">
        <v>87</v>
      </c>
      <c r="BJ156" s="2">
        <v>218000000</v>
      </c>
      <c r="BK156" s="2">
        <v>9379000000</v>
      </c>
      <c r="BL156" s="2">
        <v>1386000000</v>
      </c>
      <c r="BM156" s="2">
        <v>995000000</v>
      </c>
      <c r="BN156" s="2">
        <v>83000000</v>
      </c>
      <c r="BO156" s="2">
        <v>0</v>
      </c>
      <c r="BP156" s="2">
        <v>37363000000</v>
      </c>
      <c r="BQ156" s="2">
        <v>7848000000</v>
      </c>
      <c r="BR156" s="2">
        <v>5458000000</v>
      </c>
      <c r="BS156" s="2">
        <v>12306000000</v>
      </c>
      <c r="BT156" s="2">
        <v>25057000000</v>
      </c>
      <c r="BU156" s="2">
        <v>37363000000</v>
      </c>
      <c r="BV156" s="2">
        <v>23906000000</v>
      </c>
      <c r="BW156" s="2">
        <v>-3042000000</v>
      </c>
      <c r="BX156" s="2">
        <v>2014</v>
      </c>
      <c r="BY156" s="2">
        <v>0.21</v>
      </c>
      <c r="BZ156" s="2">
        <v>1276190476.1900001</v>
      </c>
      <c r="CA156" s="2" t="s">
        <v>232</v>
      </c>
      <c r="CB156" s="2" t="s">
        <v>84</v>
      </c>
      <c r="CC156" s="2" t="s">
        <v>233</v>
      </c>
    </row>
    <row r="157" spans="1:81" x14ac:dyDescent="0.2">
      <c r="A157" s="3" t="s">
        <v>231</v>
      </c>
      <c r="B157" s="3" t="s">
        <v>88</v>
      </c>
      <c r="C157" s="3">
        <v>3978000000</v>
      </c>
      <c r="D157" s="3">
        <v>212000000</v>
      </c>
      <c r="E157" s="3">
        <v>-2000000</v>
      </c>
      <c r="F157" s="3">
        <v>3</v>
      </c>
      <c r="G157" s="3">
        <v>-1180000000</v>
      </c>
      <c r="H157" s="3">
        <v>10019000000</v>
      </c>
      <c r="I157" s="3">
        <v>37</v>
      </c>
      <c r="J157" s="3">
        <v>1919000000</v>
      </c>
      <c r="K157" s="3">
        <v>-64000000</v>
      </c>
      <c r="L157" s="3">
        <v>1391000000</v>
      </c>
      <c r="M157" s="3">
        <v>18069000000</v>
      </c>
      <c r="N157" s="3">
        <v>153</v>
      </c>
      <c r="O157" s="3">
        <v>2668000000</v>
      </c>
      <c r="P157" s="3">
        <v>0</v>
      </c>
      <c r="Q157" s="3">
        <v>1280000000</v>
      </c>
      <c r="R157" s="3">
        <v>746000000</v>
      </c>
      <c r="S157" s="3">
        <v>248000000</v>
      </c>
      <c r="T157" s="3">
        <v>-39000000</v>
      </c>
      <c r="U157" s="3">
        <v>0</v>
      </c>
      <c r="V157" s="3">
        <v>14815000000</v>
      </c>
      <c r="W157" s="3">
        <v>5401000000</v>
      </c>
      <c r="X157" s="3">
        <v>20</v>
      </c>
      <c r="Y157" s="3">
        <v>4465000000</v>
      </c>
      <c r="Z157" s="3">
        <v>445000000</v>
      </c>
      <c r="AA157" s="3">
        <v>0</v>
      </c>
      <c r="AB157" s="3">
        <v>498000000</v>
      </c>
      <c r="AC157" s="3">
        <v>3442000000</v>
      </c>
      <c r="AD157" s="3">
        <v>-94000000</v>
      </c>
      <c r="AE157" s="3">
        <v>-1199000000</v>
      </c>
      <c r="AF157" s="3">
        <v>9044000000</v>
      </c>
      <c r="AG157" s="3">
        <v>1685000000</v>
      </c>
      <c r="AH157" s="3">
        <v>2085000000</v>
      </c>
      <c r="AI157" s="3">
        <v>0</v>
      </c>
      <c r="AJ157" s="3">
        <v>-145000000</v>
      </c>
      <c r="AK157" s="3">
        <v>42000000</v>
      </c>
      <c r="AL157" s="3">
        <v>1582000000</v>
      </c>
      <c r="AM157" s="3">
        <v>-441000000</v>
      </c>
      <c r="AN157" s="3">
        <v>-1060000000</v>
      </c>
      <c r="AO157" s="3">
        <v>-322000000</v>
      </c>
      <c r="AP157" s="3">
        <v>1874000000</v>
      </c>
      <c r="AQ157" s="3">
        <v>-322000000</v>
      </c>
      <c r="AR157" s="3">
        <v>-322000000</v>
      </c>
      <c r="AS157" s="3">
        <v>1862000000</v>
      </c>
      <c r="AT157" s="3">
        <v>1220000000</v>
      </c>
      <c r="AU157" s="3">
        <v>748000000</v>
      </c>
      <c r="AV157" s="3">
        <v>3</v>
      </c>
      <c r="AW157" s="3">
        <v>4006000000</v>
      </c>
      <c r="AX157" s="3">
        <v>730000000</v>
      </c>
      <c r="AY157" s="3">
        <v>1174000000</v>
      </c>
      <c r="AZ157" s="3">
        <v>-5431000000</v>
      </c>
      <c r="BA157" s="3">
        <v>0</v>
      </c>
      <c r="BB157" s="3">
        <v>214000000</v>
      </c>
      <c r="BC157" s="3">
        <v>8142000000</v>
      </c>
      <c r="BD157" s="3">
        <v>-324000000</v>
      </c>
      <c r="BE157" s="3">
        <v>1280000000</v>
      </c>
      <c r="BF157" s="3">
        <v>1</v>
      </c>
      <c r="BG157" s="3">
        <v>2</v>
      </c>
      <c r="BH157" s="2">
        <v>27</v>
      </c>
      <c r="BI157" s="3">
        <v>87</v>
      </c>
      <c r="BJ157" s="3">
        <v>238000000</v>
      </c>
      <c r="BK157" s="3">
        <v>8834000000</v>
      </c>
      <c r="BL157" s="3">
        <v>27000000</v>
      </c>
      <c r="BM157" s="3">
        <v>979000000</v>
      </c>
      <c r="BN157" s="3">
        <v>59000000</v>
      </c>
      <c r="BO157" s="3">
        <v>0</v>
      </c>
      <c r="BP157" s="3">
        <v>36528000000</v>
      </c>
      <c r="BQ157" s="3">
        <v>7953000000</v>
      </c>
      <c r="BR157" s="3">
        <v>5211000000</v>
      </c>
      <c r="BS157" s="3">
        <v>12046000000</v>
      </c>
      <c r="BT157" s="3">
        <v>24482000000</v>
      </c>
      <c r="BU157" s="3">
        <v>36528000000</v>
      </c>
      <c r="BV157" s="3">
        <v>22534000000</v>
      </c>
      <c r="BW157" s="3">
        <v>-2825000000</v>
      </c>
      <c r="BX157" s="3">
        <v>2015</v>
      </c>
      <c r="BY157" s="3">
        <v>-0.31</v>
      </c>
      <c r="BZ157" s="3">
        <v>1038709677.42</v>
      </c>
      <c r="CA157" s="3" t="s">
        <v>232</v>
      </c>
      <c r="CB157" s="3" t="s">
        <v>84</v>
      </c>
      <c r="CC157" s="3" t="s">
        <v>233</v>
      </c>
    </row>
    <row r="158" spans="1:81" x14ac:dyDescent="0.2">
      <c r="A158" s="2" t="s">
        <v>234</v>
      </c>
      <c r="B158" s="2" t="s">
        <v>82</v>
      </c>
      <c r="C158" s="2">
        <v>995000000</v>
      </c>
      <c r="D158" s="2">
        <v>-46000000</v>
      </c>
      <c r="E158" s="2">
        <v>0</v>
      </c>
      <c r="F158" s="2">
        <v>10</v>
      </c>
      <c r="G158" s="2">
        <v>-73000000</v>
      </c>
      <c r="H158" s="2">
        <v>9450000000</v>
      </c>
      <c r="I158" s="2">
        <v>165</v>
      </c>
      <c r="J158" s="2">
        <v>3959000000</v>
      </c>
      <c r="K158" s="2">
        <v>-75000000</v>
      </c>
      <c r="L158" s="2">
        <v>0</v>
      </c>
      <c r="M158" s="2">
        <v>1662000000</v>
      </c>
      <c r="N158" s="2">
        <v>237</v>
      </c>
      <c r="O158" s="2">
        <v>0</v>
      </c>
      <c r="P158" s="2">
        <v>25000000</v>
      </c>
      <c r="Q158" s="2">
        <v>328000000</v>
      </c>
      <c r="R158" s="2">
        <v>1458000000</v>
      </c>
      <c r="S158" s="2">
        <v>1458000000</v>
      </c>
      <c r="T158" s="2">
        <v>70000000</v>
      </c>
      <c r="U158" s="2">
        <v>0</v>
      </c>
      <c r="V158" s="2">
        <v>141000000</v>
      </c>
      <c r="W158" s="2">
        <v>7106000000</v>
      </c>
      <c r="X158" s="2">
        <v>66</v>
      </c>
      <c r="Y158" s="2">
        <v>3194000000</v>
      </c>
      <c r="Z158" s="2">
        <v>309000000</v>
      </c>
      <c r="AA158" s="2">
        <v>660000000</v>
      </c>
      <c r="AB158" s="2">
        <v>0</v>
      </c>
      <c r="AC158" s="2">
        <v>209000000</v>
      </c>
      <c r="AD158" s="2">
        <v>-49000000</v>
      </c>
      <c r="AE158" s="2">
        <v>77000000</v>
      </c>
      <c r="AF158" s="2">
        <v>0</v>
      </c>
      <c r="AG158" s="2">
        <v>8000000</v>
      </c>
      <c r="AH158" s="2">
        <v>0</v>
      </c>
      <c r="AI158" s="2">
        <v>0</v>
      </c>
      <c r="AJ158" s="2">
        <v>0</v>
      </c>
      <c r="AK158" s="2">
        <v>794000000</v>
      </c>
      <c r="AL158" s="2">
        <v>1345000000</v>
      </c>
      <c r="AM158" s="2">
        <v>-497000000</v>
      </c>
      <c r="AN158" s="2">
        <v>-124000000</v>
      </c>
      <c r="AO158" s="2">
        <v>1149000000</v>
      </c>
      <c r="AP158" s="2">
        <v>125000000</v>
      </c>
      <c r="AQ158" s="2">
        <v>1149000000</v>
      </c>
      <c r="AR158" s="2">
        <v>1149000000</v>
      </c>
      <c r="AS158" s="2">
        <v>1194000000</v>
      </c>
      <c r="AT158" s="2">
        <v>0</v>
      </c>
      <c r="AU158" s="2">
        <v>1451000000</v>
      </c>
      <c r="AV158" s="2">
        <v>30</v>
      </c>
      <c r="AW158" s="2">
        <v>11000000</v>
      </c>
      <c r="AX158" s="2">
        <v>496000000</v>
      </c>
      <c r="AY158" s="2">
        <v>1657000000</v>
      </c>
      <c r="AZ158" s="2">
        <v>-26000000</v>
      </c>
      <c r="BA158" s="2">
        <v>-16000000</v>
      </c>
      <c r="BB158" s="2">
        <v>-2000000</v>
      </c>
      <c r="BC158" s="2">
        <v>206000000</v>
      </c>
      <c r="BD158" s="2">
        <v>-213000000</v>
      </c>
      <c r="BE158" s="2">
        <v>0</v>
      </c>
      <c r="BF158" s="2">
        <v>30</v>
      </c>
      <c r="BG158" s="2">
        <v>13</v>
      </c>
      <c r="BH158" s="3">
        <v>27</v>
      </c>
      <c r="BI158" s="2">
        <v>229</v>
      </c>
      <c r="BJ158" s="2">
        <v>604000000</v>
      </c>
      <c r="BK158" s="2">
        <v>1893000000</v>
      </c>
      <c r="BL158" s="2">
        <v>-282000000</v>
      </c>
      <c r="BM158" s="2">
        <v>1139000000</v>
      </c>
      <c r="BN158" s="2">
        <v>0</v>
      </c>
      <c r="BO158" s="2">
        <v>416000000</v>
      </c>
      <c r="BP158" s="2">
        <v>14200000000</v>
      </c>
      <c r="BQ158" s="2">
        <v>6274000000</v>
      </c>
      <c r="BR158" s="2">
        <v>2652000000</v>
      </c>
      <c r="BS158" s="2">
        <v>11317000000</v>
      </c>
      <c r="BT158" s="2">
        <v>2883000000</v>
      </c>
      <c r="BU158" s="2">
        <v>14200000000</v>
      </c>
      <c r="BV158" s="2">
        <v>4856000000</v>
      </c>
      <c r="BW158" s="2">
        <v>0</v>
      </c>
      <c r="BX158" s="2">
        <v>2012</v>
      </c>
      <c r="BY158" s="2">
        <v>1.01</v>
      </c>
      <c r="BZ158" s="2">
        <v>1137623762.3800001</v>
      </c>
      <c r="CA158" s="2" t="s">
        <v>235</v>
      </c>
      <c r="CB158" s="2" t="s">
        <v>100</v>
      </c>
      <c r="CC158" s="2" t="s">
        <v>236</v>
      </c>
    </row>
    <row r="159" spans="1:81" x14ac:dyDescent="0.2">
      <c r="A159" s="3" t="s">
        <v>234</v>
      </c>
      <c r="B159" s="3" t="s">
        <v>86</v>
      </c>
      <c r="C159" s="3">
        <v>991000000</v>
      </c>
      <c r="D159" s="3">
        <v>198000000</v>
      </c>
      <c r="E159" s="3">
        <v>0</v>
      </c>
      <c r="F159" s="3">
        <v>15</v>
      </c>
      <c r="G159" s="3">
        <v>-74000000</v>
      </c>
      <c r="H159" s="3">
        <v>9682000000</v>
      </c>
      <c r="I159" s="3">
        <v>185</v>
      </c>
      <c r="J159" s="3">
        <v>4410000000</v>
      </c>
      <c r="K159" s="3">
        <v>6000000</v>
      </c>
      <c r="L159" s="3">
        <v>0</v>
      </c>
      <c r="M159" s="3">
        <v>1531000000</v>
      </c>
      <c r="N159" s="3">
        <v>260</v>
      </c>
      <c r="O159" s="3">
        <v>0</v>
      </c>
      <c r="P159" s="3">
        <v>66000000</v>
      </c>
      <c r="Q159" s="3">
        <v>316000000</v>
      </c>
      <c r="R159" s="3">
        <v>1372000000</v>
      </c>
      <c r="S159" s="3">
        <v>1319000000</v>
      </c>
      <c r="T159" s="3">
        <v>102000000</v>
      </c>
      <c r="U159" s="3">
        <v>0</v>
      </c>
      <c r="V159" s="3">
        <v>138000000</v>
      </c>
      <c r="W159" s="3">
        <v>7092000000</v>
      </c>
      <c r="X159" s="3">
        <v>67</v>
      </c>
      <c r="Y159" s="3">
        <v>3052000000</v>
      </c>
      <c r="Z159" s="3">
        <v>309000000</v>
      </c>
      <c r="AA159" s="3">
        <v>497000000</v>
      </c>
      <c r="AB159" s="3">
        <v>53000000</v>
      </c>
      <c r="AC159" s="3">
        <v>171000000</v>
      </c>
      <c r="AD159" s="3">
        <v>376000000</v>
      </c>
      <c r="AE159" s="3">
        <v>-204000000</v>
      </c>
      <c r="AF159" s="3">
        <v>4668000000</v>
      </c>
      <c r="AG159" s="3">
        <v>9000000</v>
      </c>
      <c r="AH159" s="3">
        <v>0</v>
      </c>
      <c r="AI159" s="3">
        <v>0</v>
      </c>
      <c r="AJ159" s="3">
        <v>4744000000</v>
      </c>
      <c r="AK159" s="3">
        <v>451000000</v>
      </c>
      <c r="AL159" s="3">
        <v>1264000000</v>
      </c>
      <c r="AM159" s="3">
        <v>-1223000000</v>
      </c>
      <c r="AN159" s="3">
        <v>308000000</v>
      </c>
      <c r="AO159" s="3">
        <v>1010000000</v>
      </c>
      <c r="AP159" s="3">
        <v>273000000</v>
      </c>
      <c r="AQ159" s="3">
        <v>1010000000</v>
      </c>
      <c r="AR159" s="3">
        <v>1010000000</v>
      </c>
      <c r="AS159" s="3">
        <v>831000000</v>
      </c>
      <c r="AT159" s="3">
        <v>0</v>
      </c>
      <c r="AU159" s="3">
        <v>1372000000</v>
      </c>
      <c r="AV159" s="3">
        <v>30</v>
      </c>
      <c r="AW159" s="3">
        <v>35000000</v>
      </c>
      <c r="AX159" s="3">
        <v>796000000</v>
      </c>
      <c r="AY159" s="3">
        <v>1389000000</v>
      </c>
      <c r="AZ159" s="3">
        <v>68000000</v>
      </c>
      <c r="BA159" s="3">
        <v>-49000000</v>
      </c>
      <c r="BB159" s="3">
        <v>6000000</v>
      </c>
      <c r="BC159" s="3">
        <v>251000000</v>
      </c>
      <c r="BD159" s="3">
        <v>-335000000</v>
      </c>
      <c r="BE159" s="3">
        <v>0</v>
      </c>
      <c r="BF159" s="3">
        <v>29</v>
      </c>
      <c r="BG159" s="3">
        <v>20</v>
      </c>
      <c r="BH159" s="2">
        <v>26</v>
      </c>
      <c r="BI159" s="3">
        <v>252</v>
      </c>
      <c r="BJ159" s="3">
        <v>584000000</v>
      </c>
      <c r="BK159" s="3">
        <v>2686000000</v>
      </c>
      <c r="BL159" s="3">
        <v>-5672000000</v>
      </c>
      <c r="BM159" s="3">
        <v>1096000000</v>
      </c>
      <c r="BN159" s="3">
        <v>25000000</v>
      </c>
      <c r="BO159" s="3">
        <v>33000000</v>
      </c>
      <c r="BP159" s="3">
        <v>14012000000</v>
      </c>
      <c r="BQ159" s="3">
        <v>6241000000</v>
      </c>
      <c r="BR159" s="3">
        <v>2405000000</v>
      </c>
      <c r="BS159" s="3">
        <v>6622000000</v>
      </c>
      <c r="BT159" s="3">
        <v>7390000000</v>
      </c>
      <c r="BU159" s="3">
        <v>14012000000</v>
      </c>
      <c r="BV159" s="3">
        <v>4583000000</v>
      </c>
      <c r="BW159" s="3">
        <v>-5814000000</v>
      </c>
      <c r="BX159" s="3">
        <v>2013</v>
      </c>
      <c r="BY159" s="3">
        <v>0.96</v>
      </c>
      <c r="BZ159" s="3">
        <v>1052083333.33</v>
      </c>
      <c r="CA159" s="3" t="s">
        <v>235</v>
      </c>
      <c r="CB159" s="3" t="s">
        <v>100</v>
      </c>
      <c r="CC159" s="3" t="s">
        <v>236</v>
      </c>
    </row>
    <row r="160" spans="1:81" x14ac:dyDescent="0.2">
      <c r="A160" s="2" t="s">
        <v>234</v>
      </c>
      <c r="B160" s="2" t="s">
        <v>87</v>
      </c>
      <c r="C160" s="2">
        <v>917000000</v>
      </c>
      <c r="D160" s="2">
        <v>-177000000</v>
      </c>
      <c r="E160" s="2">
        <v>0</v>
      </c>
      <c r="F160" s="2">
        <v>12</v>
      </c>
      <c r="G160" s="2">
        <v>-107000000</v>
      </c>
      <c r="H160" s="2">
        <v>9924000000</v>
      </c>
      <c r="I160" s="2">
        <v>179</v>
      </c>
      <c r="J160" s="2">
        <v>4848000000</v>
      </c>
      <c r="K160" s="2">
        <v>-2000000</v>
      </c>
      <c r="L160" s="2">
        <v>0</v>
      </c>
      <c r="M160" s="2">
        <v>1525000000</v>
      </c>
      <c r="N160" s="2">
        <v>241</v>
      </c>
      <c r="O160" s="2">
        <v>264000000</v>
      </c>
      <c r="P160" s="2">
        <v>10000000</v>
      </c>
      <c r="Q160" s="2">
        <v>353000000</v>
      </c>
      <c r="R160" s="2">
        <v>1183000000</v>
      </c>
      <c r="S160" s="2">
        <v>981000000</v>
      </c>
      <c r="T160" s="2">
        <v>-396000000</v>
      </c>
      <c r="U160" s="2">
        <v>0</v>
      </c>
      <c r="V160" s="2">
        <v>157000000</v>
      </c>
      <c r="W160" s="2">
        <v>7086000000</v>
      </c>
      <c r="X160" s="2">
        <v>65</v>
      </c>
      <c r="Y160" s="2">
        <v>2883000000</v>
      </c>
      <c r="Z160" s="2">
        <v>146000000</v>
      </c>
      <c r="AA160" s="2">
        <v>500000000</v>
      </c>
      <c r="AB160" s="2">
        <v>202000000</v>
      </c>
      <c r="AC160" s="2">
        <v>123000000</v>
      </c>
      <c r="AD160" s="2">
        <v>21000000</v>
      </c>
      <c r="AE160" s="2">
        <v>553000000</v>
      </c>
      <c r="AF160" s="2">
        <v>4324000000</v>
      </c>
      <c r="AG160" s="2">
        <v>9000000</v>
      </c>
      <c r="AH160" s="2">
        <v>0</v>
      </c>
      <c r="AI160" s="2">
        <v>0</v>
      </c>
      <c r="AJ160" s="2">
        <v>-375000000</v>
      </c>
      <c r="AK160" s="2">
        <v>438000000</v>
      </c>
      <c r="AL160" s="2">
        <v>1292000000</v>
      </c>
      <c r="AM160" s="2">
        <v>-374000000</v>
      </c>
      <c r="AN160" s="2">
        <v>-84000000</v>
      </c>
      <c r="AO160" s="2">
        <v>835000000</v>
      </c>
      <c r="AP160" s="2">
        <v>61000000</v>
      </c>
      <c r="AQ160" s="2">
        <v>835000000</v>
      </c>
      <c r="AR160" s="2">
        <v>835000000</v>
      </c>
      <c r="AS160" s="2">
        <v>659000000</v>
      </c>
      <c r="AT160" s="2">
        <v>0</v>
      </c>
      <c r="AU160" s="2">
        <v>1183000000</v>
      </c>
      <c r="AV160" s="2">
        <v>27</v>
      </c>
      <c r="AW160" s="2">
        <v>85000000</v>
      </c>
      <c r="AX160" s="2">
        <v>901000000</v>
      </c>
      <c r="AY160" s="2">
        <v>1797000000</v>
      </c>
      <c r="AZ160" s="2">
        <v>-303000000</v>
      </c>
      <c r="BA160" s="2">
        <v>-66000000</v>
      </c>
      <c r="BB160" s="2">
        <v>2000000</v>
      </c>
      <c r="BC160" s="2">
        <v>361000000</v>
      </c>
      <c r="BD160" s="2">
        <v>-331000000</v>
      </c>
      <c r="BE160" s="2">
        <v>0</v>
      </c>
      <c r="BF160" s="2">
        <v>22</v>
      </c>
      <c r="BG160" s="2">
        <v>14</v>
      </c>
      <c r="BH160" s="3">
        <v>26</v>
      </c>
      <c r="BI160" s="2">
        <v>236</v>
      </c>
      <c r="BJ160" s="2">
        <v>571000000</v>
      </c>
      <c r="BK160" s="2">
        <v>3374000000</v>
      </c>
      <c r="BL160" s="2">
        <v>175000000</v>
      </c>
      <c r="BM160" s="2">
        <v>1129000000</v>
      </c>
      <c r="BN160" s="2">
        <v>0</v>
      </c>
      <c r="BO160" s="2">
        <v>10000000</v>
      </c>
      <c r="BP160" s="2">
        <v>14642000000</v>
      </c>
      <c r="BQ160" s="2">
        <v>6541000000</v>
      </c>
      <c r="BR160" s="2">
        <v>2714000000</v>
      </c>
      <c r="BS160" s="2">
        <v>7233000000</v>
      </c>
      <c r="BT160" s="2">
        <v>7409000000</v>
      </c>
      <c r="BU160" s="2">
        <v>14642000000</v>
      </c>
      <c r="BV160" s="2">
        <v>4408000000</v>
      </c>
      <c r="BW160" s="2">
        <v>-5762000000</v>
      </c>
      <c r="BX160" s="2">
        <v>2014</v>
      </c>
      <c r="BY160" s="2">
        <v>1.1399999999999999</v>
      </c>
      <c r="BZ160" s="2">
        <v>732456140.35099995</v>
      </c>
      <c r="CA160" s="2" t="s">
        <v>235</v>
      </c>
      <c r="CB160" s="2" t="s">
        <v>100</v>
      </c>
      <c r="CC160" s="2" t="s">
        <v>236</v>
      </c>
    </row>
    <row r="161" spans="1:81" x14ac:dyDescent="0.2">
      <c r="A161" s="3" t="s">
        <v>234</v>
      </c>
      <c r="B161" s="3" t="s">
        <v>88</v>
      </c>
      <c r="C161" s="3">
        <v>909000000</v>
      </c>
      <c r="D161" s="3">
        <v>-40000000</v>
      </c>
      <c r="E161" s="3">
        <v>0</v>
      </c>
      <c r="F161" s="3">
        <v>11</v>
      </c>
      <c r="G161" s="3">
        <v>-111000000</v>
      </c>
      <c r="H161" s="3">
        <v>10242000000</v>
      </c>
      <c r="I161" s="3">
        <v>70</v>
      </c>
      <c r="J161" s="3">
        <v>1823000000</v>
      </c>
      <c r="K161" s="3">
        <v>-54000000</v>
      </c>
      <c r="L161" s="3">
        <v>0</v>
      </c>
      <c r="M161" s="3">
        <v>1585000000</v>
      </c>
      <c r="N161" s="3">
        <v>130</v>
      </c>
      <c r="O161" s="3">
        <v>275000000</v>
      </c>
      <c r="P161" s="3">
        <v>10000000</v>
      </c>
      <c r="Q161" s="3">
        <v>501000000</v>
      </c>
      <c r="R161" s="3">
        <v>1319000000</v>
      </c>
      <c r="S161" s="3">
        <v>1121000000</v>
      </c>
      <c r="T161" s="3">
        <v>-366000000</v>
      </c>
      <c r="U161" s="3">
        <v>0</v>
      </c>
      <c r="V161" s="3">
        <v>189000000</v>
      </c>
      <c r="W161" s="3">
        <v>7095000000</v>
      </c>
      <c r="X161" s="3">
        <v>66</v>
      </c>
      <c r="Y161" s="3">
        <v>3079000000</v>
      </c>
      <c r="Z161" s="3">
        <v>229000000</v>
      </c>
      <c r="AA161" s="3">
        <v>562000000</v>
      </c>
      <c r="AB161" s="3">
        <v>198000000</v>
      </c>
      <c r="AC161" s="3">
        <v>128000000</v>
      </c>
      <c r="AD161" s="3">
        <v>0</v>
      </c>
      <c r="AE161" s="3">
        <v>181000000</v>
      </c>
      <c r="AF161" s="3">
        <v>4079000000</v>
      </c>
      <c r="AG161" s="3">
        <v>9000000</v>
      </c>
      <c r="AH161" s="3">
        <v>0</v>
      </c>
      <c r="AI161" s="3">
        <v>0</v>
      </c>
      <c r="AJ161" s="3">
        <v>-48000000</v>
      </c>
      <c r="AK161" s="3">
        <v>-3025000000</v>
      </c>
      <c r="AL161" s="3">
        <v>1192000000</v>
      </c>
      <c r="AM161" s="3">
        <v>-135000000</v>
      </c>
      <c r="AN161" s="3">
        <v>-3716000000</v>
      </c>
      <c r="AO161" s="3">
        <v>892000000</v>
      </c>
      <c r="AP161" s="3">
        <v>41000000</v>
      </c>
      <c r="AQ161" s="3">
        <v>892000000</v>
      </c>
      <c r="AR161" s="3">
        <v>892000000</v>
      </c>
      <c r="AS161" s="3">
        <v>679000000</v>
      </c>
      <c r="AT161" s="3">
        <v>0</v>
      </c>
      <c r="AU161" s="3">
        <v>1319000000</v>
      </c>
      <c r="AV161" s="3">
        <v>28</v>
      </c>
      <c r="AW161" s="3">
        <v>3734000000</v>
      </c>
      <c r="AX161" s="3">
        <v>749000000</v>
      </c>
      <c r="AY161" s="3">
        <v>1702000000</v>
      </c>
      <c r="AZ161" s="3">
        <v>-633000000</v>
      </c>
      <c r="BA161" s="3">
        <v>-83000000</v>
      </c>
      <c r="BB161" s="3">
        <v>-3605000000</v>
      </c>
      <c r="BC161" s="3">
        <v>483000000</v>
      </c>
      <c r="BD161" s="3">
        <v>-329000000</v>
      </c>
      <c r="BE161" s="3">
        <v>0</v>
      </c>
      <c r="BF161" s="3">
        <v>24</v>
      </c>
      <c r="BG161" s="3">
        <v>14</v>
      </c>
      <c r="BH161" s="3">
        <v>26</v>
      </c>
      <c r="BI161" s="3">
        <v>125</v>
      </c>
      <c r="BJ161" s="3">
        <v>646000000</v>
      </c>
      <c r="BK161" s="3">
        <v>4096000000</v>
      </c>
      <c r="BL161" s="3">
        <v>106000000</v>
      </c>
      <c r="BM161" s="3">
        <v>1114000000</v>
      </c>
      <c r="BN161" s="3">
        <v>0</v>
      </c>
      <c r="BO161" s="3">
        <v>8000000</v>
      </c>
      <c r="BP161" s="3">
        <v>15251000000</v>
      </c>
      <c r="BQ161" s="3">
        <v>3387000000</v>
      </c>
      <c r="BR161" s="3">
        <v>2611000000</v>
      </c>
      <c r="BS161" s="3">
        <v>8068000000</v>
      </c>
      <c r="BT161" s="3">
        <v>7183000000</v>
      </c>
      <c r="BU161" s="3">
        <v>15251000000</v>
      </c>
      <c r="BV161" s="3">
        <v>4664000000</v>
      </c>
      <c r="BW161" s="3">
        <v>-5637000000</v>
      </c>
      <c r="BX161" s="3">
        <v>2015</v>
      </c>
      <c r="BY161" s="3">
        <v>1.21</v>
      </c>
      <c r="BZ161" s="3">
        <v>737190082.64499998</v>
      </c>
      <c r="CA161" s="3" t="s">
        <v>235</v>
      </c>
      <c r="CB161" s="3" t="s">
        <v>100</v>
      </c>
      <c r="CC161" s="3" t="s">
        <v>236</v>
      </c>
    </row>
    <row r="162" spans="1:81" x14ac:dyDescent="0.2">
      <c r="A162" s="2" t="s">
        <v>237</v>
      </c>
      <c r="B162" s="2" t="s">
        <v>82</v>
      </c>
      <c r="C162" s="2">
        <v>360778000</v>
      </c>
      <c r="D162" s="2">
        <v>0</v>
      </c>
      <c r="E162" s="2">
        <v>13295000</v>
      </c>
      <c r="F162" s="2">
        <v>6</v>
      </c>
      <c r="G162" s="2">
        <v>-934570000</v>
      </c>
      <c r="H162" s="2">
        <v>7086407000</v>
      </c>
      <c r="I162" s="2"/>
      <c r="J162" s="2">
        <v>2733618000</v>
      </c>
      <c r="K162" s="2">
        <v>0</v>
      </c>
      <c r="L162" s="2">
        <v>1144000</v>
      </c>
      <c r="M162" s="2">
        <v>0</v>
      </c>
      <c r="N162" s="2"/>
      <c r="O162" s="2">
        <v>63365000</v>
      </c>
      <c r="P162" s="2">
        <v>0</v>
      </c>
      <c r="Q162" s="2">
        <v>275228000</v>
      </c>
      <c r="R162" s="2">
        <v>387351000</v>
      </c>
      <c r="S162" s="2">
        <v>250431000</v>
      </c>
      <c r="T162" s="2">
        <v>0</v>
      </c>
      <c r="U162" s="2">
        <v>20914000</v>
      </c>
      <c r="V162" s="2">
        <v>8015120000</v>
      </c>
      <c r="W162" s="2">
        <v>0</v>
      </c>
      <c r="X162" s="2">
        <v>100</v>
      </c>
      <c r="Y162" s="2">
        <v>1000627000</v>
      </c>
      <c r="Z162" s="2">
        <v>0</v>
      </c>
      <c r="AA162" s="2">
        <v>0</v>
      </c>
      <c r="AB162" s="2">
        <v>136920000</v>
      </c>
      <c r="AC162" s="2">
        <v>0</v>
      </c>
      <c r="AD162" s="2">
        <v>23410000</v>
      </c>
      <c r="AE162" s="2">
        <v>-4737000</v>
      </c>
      <c r="AF162" s="2">
        <v>3903936000</v>
      </c>
      <c r="AG162" s="2">
        <v>129352000</v>
      </c>
      <c r="AH162" s="2">
        <v>3578000</v>
      </c>
      <c r="AI162" s="2">
        <v>7027000</v>
      </c>
      <c r="AJ162" s="2">
        <v>193322000</v>
      </c>
      <c r="AK162" s="2">
        <v>2116765000</v>
      </c>
      <c r="AL162" s="2">
        <v>540819000</v>
      </c>
      <c r="AM162" s="2">
        <v>2199332000</v>
      </c>
      <c r="AN162" s="2">
        <v>-623386000</v>
      </c>
      <c r="AO162" s="2">
        <v>423562000</v>
      </c>
      <c r="AP162" s="2">
        <v>-167769000</v>
      </c>
      <c r="AQ162" s="2">
        <v>423869000</v>
      </c>
      <c r="AR162" s="2">
        <v>250431000</v>
      </c>
      <c r="AS162" s="2">
        <v>0</v>
      </c>
      <c r="AT162" s="2">
        <v>1449000</v>
      </c>
      <c r="AU162" s="2">
        <v>353142000</v>
      </c>
      <c r="AV162" s="2">
        <v>35</v>
      </c>
      <c r="AW162" s="2">
        <v>168673000</v>
      </c>
      <c r="AX162" s="2">
        <v>0</v>
      </c>
      <c r="AY162" s="2">
        <v>0</v>
      </c>
      <c r="AZ162" s="2">
        <v>-108007000</v>
      </c>
      <c r="BA162" s="2">
        <v>-54930000</v>
      </c>
      <c r="BB162" s="2">
        <v>284698000</v>
      </c>
      <c r="BC162" s="2">
        <v>10495000</v>
      </c>
      <c r="BD162" s="2">
        <v>14535000</v>
      </c>
      <c r="BE162" s="2">
        <v>243680000</v>
      </c>
      <c r="BF162" s="2">
        <v>25</v>
      </c>
      <c r="BG162" s="2">
        <v>4</v>
      </c>
      <c r="BH162" s="2">
        <v>26</v>
      </c>
      <c r="BI162" s="2"/>
      <c r="BJ162" s="2">
        <v>0</v>
      </c>
      <c r="BK162" s="2">
        <v>-142329000</v>
      </c>
      <c r="BL162" s="2">
        <v>2426840000</v>
      </c>
      <c r="BM162" s="2">
        <v>402356000</v>
      </c>
      <c r="BN162" s="2">
        <v>37049000</v>
      </c>
      <c r="BO162" s="2">
        <v>49950000</v>
      </c>
      <c r="BP162" s="2">
        <v>11160078000</v>
      </c>
      <c r="BQ162" s="2">
        <v>0</v>
      </c>
      <c r="BR162" s="2">
        <v>0</v>
      </c>
      <c r="BS162" s="2">
        <v>6837215000</v>
      </c>
      <c r="BT162" s="2">
        <v>4322863000</v>
      </c>
      <c r="BU162" s="2">
        <v>11160078000</v>
      </c>
      <c r="BV162" s="2">
        <v>1000627000</v>
      </c>
      <c r="BW162" s="2">
        <v>0</v>
      </c>
      <c r="BX162" s="2">
        <v>2012</v>
      </c>
      <c r="BY162" s="2">
        <v>4.34</v>
      </c>
      <c r="BZ162" s="2">
        <v>97594930.875599995</v>
      </c>
      <c r="CA162" s="2" t="s">
        <v>238</v>
      </c>
      <c r="CB162" s="2" t="s">
        <v>162</v>
      </c>
      <c r="CC162" s="2" t="s">
        <v>239</v>
      </c>
    </row>
    <row r="163" spans="1:81" x14ac:dyDescent="0.2">
      <c r="A163" s="3" t="s">
        <v>237</v>
      </c>
      <c r="B163" s="3" t="s">
        <v>86</v>
      </c>
      <c r="C163" s="3">
        <v>421667000</v>
      </c>
      <c r="D163" s="3">
        <v>0</v>
      </c>
      <c r="E163" s="3">
        <v>-65681000</v>
      </c>
      <c r="F163" s="3">
        <v>4</v>
      </c>
      <c r="G163" s="3">
        <v>-2151799000</v>
      </c>
      <c r="H163" s="3">
        <v>8988723000</v>
      </c>
      <c r="I163" s="3"/>
      <c r="J163" s="3">
        <v>281355000</v>
      </c>
      <c r="K163" s="3">
        <v>0</v>
      </c>
      <c r="L163" s="3">
        <v>1294000</v>
      </c>
      <c r="M163" s="3">
        <v>0</v>
      </c>
      <c r="N163" s="3"/>
      <c r="O163" s="3">
        <v>72052000</v>
      </c>
      <c r="P163" s="3">
        <v>0</v>
      </c>
      <c r="Q163" s="3">
        <v>565928000</v>
      </c>
      <c r="R163" s="3">
        <v>230229000</v>
      </c>
      <c r="S163" s="3">
        <v>57827000</v>
      </c>
      <c r="T163" s="3">
        <v>0</v>
      </c>
      <c r="U163" s="3">
        <v>-11154000</v>
      </c>
      <c r="V163" s="3">
        <v>14284209000</v>
      </c>
      <c r="W163" s="3">
        <v>0</v>
      </c>
      <c r="X163" s="3">
        <v>100</v>
      </c>
      <c r="Y163" s="3">
        <v>1462921000</v>
      </c>
      <c r="Z163" s="3">
        <v>0</v>
      </c>
      <c r="AA163" s="3">
        <v>0</v>
      </c>
      <c r="AB163" s="3">
        <v>172402000</v>
      </c>
      <c r="AC163" s="3">
        <v>0</v>
      </c>
      <c r="AD163" s="3">
        <v>16164000</v>
      </c>
      <c r="AE163" s="3">
        <v>10997000</v>
      </c>
      <c r="AF163" s="3">
        <v>6228983000</v>
      </c>
      <c r="AG163" s="3">
        <v>367866000</v>
      </c>
      <c r="AH163" s="3">
        <v>3595000</v>
      </c>
      <c r="AI163" s="3">
        <v>17320000</v>
      </c>
      <c r="AJ163" s="3">
        <v>-1385519000</v>
      </c>
      <c r="AK163" s="3">
        <v>-2452263000</v>
      </c>
      <c r="AL163" s="3">
        <v>724315000</v>
      </c>
      <c r="AM163" s="3">
        <v>-1995404000</v>
      </c>
      <c r="AN163" s="3">
        <v>-1181174000</v>
      </c>
      <c r="AO163" s="3">
        <v>352771000</v>
      </c>
      <c r="AP163" s="3">
        <v>-171049000</v>
      </c>
      <c r="AQ163" s="3">
        <v>353141000</v>
      </c>
      <c r="AR163" s="3">
        <v>57827000</v>
      </c>
      <c r="AS163" s="3">
        <v>0</v>
      </c>
      <c r="AT163" s="3">
        <v>0</v>
      </c>
      <c r="AU163" s="3">
        <v>307064000</v>
      </c>
      <c r="AV163" s="3">
        <v>21</v>
      </c>
      <c r="AW163" s="3">
        <v>224097000</v>
      </c>
      <c r="AX163" s="3">
        <v>0</v>
      </c>
      <c r="AY163" s="3">
        <v>0</v>
      </c>
      <c r="AZ163" s="3">
        <v>-48631000</v>
      </c>
      <c r="BA163" s="3">
        <v>-51000000</v>
      </c>
      <c r="BB163" s="3">
        <v>954461000</v>
      </c>
      <c r="BC163" s="3">
        <v>15852000</v>
      </c>
      <c r="BD163" s="3">
        <v>-34332000</v>
      </c>
      <c r="BE163" s="3">
        <v>560215000</v>
      </c>
      <c r="BF163" s="3">
        <v>4</v>
      </c>
      <c r="BG163" s="3">
        <v>1</v>
      </c>
      <c r="BH163" s="3">
        <v>26</v>
      </c>
      <c r="BI163" s="3"/>
      <c r="BJ163" s="3">
        <v>0</v>
      </c>
      <c r="BK163" s="3">
        <v>-345254000</v>
      </c>
      <c r="BL163" s="3">
        <v>-32486000</v>
      </c>
      <c r="BM163" s="3">
        <v>595642000</v>
      </c>
      <c r="BN163" s="3">
        <v>44594000</v>
      </c>
      <c r="BO163" s="3">
        <v>98564000</v>
      </c>
      <c r="BP163" s="3">
        <v>15328143000</v>
      </c>
      <c r="BQ163" s="3">
        <v>0</v>
      </c>
      <c r="BR163" s="3">
        <v>0</v>
      </c>
      <c r="BS163" s="3">
        <v>8596132000</v>
      </c>
      <c r="BT163" s="3">
        <v>6732011000</v>
      </c>
      <c r="BU163" s="3">
        <v>15328143000</v>
      </c>
      <c r="BV163" s="3">
        <v>1462921000</v>
      </c>
      <c r="BW163" s="3">
        <v>0</v>
      </c>
      <c r="BX163" s="3">
        <v>2013</v>
      </c>
      <c r="BY163" s="3">
        <v>2.78</v>
      </c>
      <c r="BZ163" s="3">
        <v>126896043.16500001</v>
      </c>
      <c r="CA163" s="3" t="s">
        <v>238</v>
      </c>
      <c r="CB163" s="3" t="s">
        <v>162</v>
      </c>
      <c r="CC163" s="3" t="s">
        <v>239</v>
      </c>
    </row>
    <row r="164" spans="1:81" x14ac:dyDescent="0.2">
      <c r="A164" s="2" t="s">
        <v>237</v>
      </c>
      <c r="B164" s="2" t="s">
        <v>87</v>
      </c>
      <c r="C164" s="2">
        <v>438959000</v>
      </c>
      <c r="D164" s="2">
        <v>0</v>
      </c>
      <c r="E164" s="2">
        <v>85003000</v>
      </c>
      <c r="F164" s="2">
        <v>8</v>
      </c>
      <c r="G164" s="2">
        <v>-1341657000</v>
      </c>
      <c r="H164" s="2">
        <v>9354685000</v>
      </c>
      <c r="I164" s="2"/>
      <c r="J164" s="2">
        <v>509460000</v>
      </c>
      <c r="K164" s="2">
        <v>0</v>
      </c>
      <c r="L164" s="2">
        <v>1320000</v>
      </c>
      <c r="M164" s="2">
        <v>0</v>
      </c>
      <c r="N164" s="2"/>
      <c r="O164" s="2">
        <v>67029000</v>
      </c>
      <c r="P164" s="2">
        <v>0</v>
      </c>
      <c r="Q164" s="2">
        <v>428031000</v>
      </c>
      <c r="R164" s="2">
        <v>849134000</v>
      </c>
      <c r="S164" s="2">
        <v>668516000</v>
      </c>
      <c r="T164" s="2">
        <v>0</v>
      </c>
      <c r="U164" s="2">
        <v>148766000</v>
      </c>
      <c r="V164" s="2">
        <v>14935740000</v>
      </c>
      <c r="W164" s="2">
        <v>0</v>
      </c>
      <c r="X164" s="2">
        <v>100</v>
      </c>
      <c r="Y164" s="2">
        <v>1685061000</v>
      </c>
      <c r="Z164" s="2">
        <v>9368000</v>
      </c>
      <c r="AA164" s="2">
        <v>0</v>
      </c>
      <c r="AB164" s="2">
        <v>180618000</v>
      </c>
      <c r="AC164" s="2">
        <v>0</v>
      </c>
      <c r="AD164" s="2">
        <v>220031000</v>
      </c>
      <c r="AE164" s="2">
        <v>6959000</v>
      </c>
      <c r="AF164" s="2">
        <v>6591623000</v>
      </c>
      <c r="AG164" s="2">
        <v>298315000</v>
      </c>
      <c r="AH164" s="2">
        <v>0</v>
      </c>
      <c r="AI164" s="2">
        <v>12765000</v>
      </c>
      <c r="AJ164" s="2">
        <v>412321000</v>
      </c>
      <c r="AK164" s="2">
        <v>228105000</v>
      </c>
      <c r="AL164" s="2">
        <v>886641000</v>
      </c>
      <c r="AM164" s="2">
        <v>158224000</v>
      </c>
      <c r="AN164" s="2">
        <v>-816760000</v>
      </c>
      <c r="AO164" s="2">
        <v>697327000</v>
      </c>
      <c r="AP164" s="2">
        <v>-242290000</v>
      </c>
      <c r="AQ164" s="2">
        <v>683567000</v>
      </c>
      <c r="AR164" s="2">
        <v>659148000</v>
      </c>
      <c r="AS164" s="2">
        <v>0</v>
      </c>
      <c r="AT164" s="2">
        <v>0</v>
      </c>
      <c r="AU164" s="2">
        <v>615365000</v>
      </c>
      <c r="AV164" s="2">
        <v>37</v>
      </c>
      <c r="AW164" s="2">
        <v>234409000</v>
      </c>
      <c r="AX164" s="2">
        <v>0</v>
      </c>
      <c r="AY164" s="2">
        <v>0</v>
      </c>
      <c r="AZ164" s="2">
        <v>-42515000</v>
      </c>
      <c r="BA164" s="2">
        <v>0</v>
      </c>
      <c r="BB164" s="2">
        <v>304866000</v>
      </c>
      <c r="BC164" s="2">
        <v>2000000</v>
      </c>
      <c r="BD164" s="2">
        <v>-3386000</v>
      </c>
      <c r="BE164" s="2">
        <v>442682000</v>
      </c>
      <c r="BF164" s="2">
        <v>40</v>
      </c>
      <c r="BG164" s="2">
        <v>7</v>
      </c>
      <c r="BH164" s="3">
        <v>26</v>
      </c>
      <c r="BI164" s="2"/>
      <c r="BJ164" s="2">
        <v>0</v>
      </c>
      <c r="BK164" s="2">
        <v>-267085000</v>
      </c>
      <c r="BL164" s="2">
        <v>339834000</v>
      </c>
      <c r="BM164" s="2">
        <v>627014000</v>
      </c>
      <c r="BN164" s="2">
        <v>48826000</v>
      </c>
      <c r="BO164" s="2">
        <v>95625000</v>
      </c>
      <c r="BP164" s="2">
        <v>16140578000</v>
      </c>
      <c r="BQ164" s="2">
        <v>0</v>
      </c>
      <c r="BR164" s="2">
        <v>0</v>
      </c>
      <c r="BS164" s="2">
        <v>9046405000</v>
      </c>
      <c r="BT164" s="2">
        <v>7094173000</v>
      </c>
      <c r="BU164" s="2">
        <v>16140578000</v>
      </c>
      <c r="BV164" s="2">
        <v>1685061000</v>
      </c>
      <c r="BW164" s="2">
        <v>0</v>
      </c>
      <c r="BX164" s="2">
        <v>2014</v>
      </c>
      <c r="BY164" s="2">
        <v>5.22</v>
      </c>
      <c r="BZ164" s="2">
        <v>133587547.89300001</v>
      </c>
      <c r="CA164" s="2" t="s">
        <v>238</v>
      </c>
      <c r="CB164" s="2" t="s">
        <v>162</v>
      </c>
      <c r="CC164" s="2" t="s">
        <v>239</v>
      </c>
    </row>
    <row r="165" spans="1:81" x14ac:dyDescent="0.2">
      <c r="A165" s="3" t="s">
        <v>237</v>
      </c>
      <c r="B165" s="3" t="s">
        <v>88</v>
      </c>
      <c r="C165" s="3">
        <v>471347000</v>
      </c>
      <c r="D165" s="3">
        <v>0</v>
      </c>
      <c r="E165" s="3">
        <v>152008000</v>
      </c>
      <c r="F165" s="3">
        <v>8</v>
      </c>
      <c r="G165" s="3">
        <v>-1625191000</v>
      </c>
      <c r="H165" s="3">
        <v>10068532000</v>
      </c>
      <c r="I165" s="3"/>
      <c r="J165" s="3">
        <v>400507000</v>
      </c>
      <c r="K165" s="3">
        <v>0</v>
      </c>
      <c r="L165" s="3">
        <v>1370000</v>
      </c>
      <c r="M165" s="3">
        <v>0</v>
      </c>
      <c r="N165" s="3"/>
      <c r="O165" s="3">
        <v>37577000</v>
      </c>
      <c r="P165" s="3">
        <v>0</v>
      </c>
      <c r="Q165" s="3">
        <v>475854000</v>
      </c>
      <c r="R165" s="3">
        <v>919209000</v>
      </c>
      <c r="S165" s="3">
        <v>743594000</v>
      </c>
      <c r="T165" s="3">
        <v>0</v>
      </c>
      <c r="U165" s="3">
        <v>70018000</v>
      </c>
      <c r="V165" s="3">
        <v>15942309000</v>
      </c>
      <c r="W165" s="3">
        <v>0</v>
      </c>
      <c r="X165" s="3">
        <v>100</v>
      </c>
      <c r="Y165" s="3">
        <v>1856028000</v>
      </c>
      <c r="Z165" s="3">
        <v>1861000</v>
      </c>
      <c r="AA165" s="3">
        <v>0</v>
      </c>
      <c r="AB165" s="3">
        <v>175615000</v>
      </c>
      <c r="AC165" s="3">
        <v>0</v>
      </c>
      <c r="AD165" s="3">
        <v>102599000</v>
      </c>
      <c r="AE165" s="3">
        <v>23113000</v>
      </c>
      <c r="AF165" s="3">
        <v>6555750000</v>
      </c>
      <c r="AG165" s="3">
        <v>216919000</v>
      </c>
      <c r="AH165" s="3">
        <v>0</v>
      </c>
      <c r="AI165" s="3">
        <v>9997000</v>
      </c>
      <c r="AJ165" s="3">
        <v>14782000</v>
      </c>
      <c r="AK165" s="3">
        <v>-108953000</v>
      </c>
      <c r="AL165" s="3">
        <v>1056754000</v>
      </c>
      <c r="AM165" s="3">
        <v>33810000</v>
      </c>
      <c r="AN165" s="3">
        <v>-1199517000</v>
      </c>
      <c r="AO165" s="3">
        <v>741733000</v>
      </c>
      <c r="AP165" s="3">
        <v>-184892000</v>
      </c>
      <c r="AQ165" s="3">
        <v>742038000</v>
      </c>
      <c r="AR165" s="3">
        <v>741733000</v>
      </c>
      <c r="AS165" s="3">
        <v>0</v>
      </c>
      <c r="AT165" s="3">
        <v>-10542000</v>
      </c>
      <c r="AU165" s="3">
        <v>697183000</v>
      </c>
      <c r="AV165" s="3">
        <v>38</v>
      </c>
      <c r="AW165" s="3">
        <v>229172000</v>
      </c>
      <c r="AX165" s="3">
        <v>0</v>
      </c>
      <c r="AY165" s="3">
        <v>0</v>
      </c>
      <c r="AZ165" s="3">
        <v>-31387000</v>
      </c>
      <c r="BA165" s="3">
        <v>0</v>
      </c>
      <c r="BB165" s="3">
        <v>323075000</v>
      </c>
      <c r="BC165" s="3">
        <v>553000</v>
      </c>
      <c r="BD165" s="3">
        <v>946000</v>
      </c>
      <c r="BE165" s="3">
        <v>477923000</v>
      </c>
      <c r="BF165" s="3">
        <v>40</v>
      </c>
      <c r="BG165" s="3">
        <v>8</v>
      </c>
      <c r="BH165" s="3">
        <v>26</v>
      </c>
      <c r="BI165" s="3"/>
      <c r="BJ165" s="3">
        <v>0</v>
      </c>
      <c r="BK165" s="3">
        <v>-197989000</v>
      </c>
      <c r="BL165" s="3">
        <v>674686000</v>
      </c>
      <c r="BM165" s="3">
        <v>691464000</v>
      </c>
      <c r="BN165" s="3">
        <v>53132000</v>
      </c>
      <c r="BO165" s="3">
        <v>104821000</v>
      </c>
      <c r="BP165" s="3">
        <v>16931305000</v>
      </c>
      <c r="BQ165" s="3">
        <v>0</v>
      </c>
      <c r="BR165" s="3">
        <v>0</v>
      </c>
      <c r="BS165" s="3">
        <v>9840526000</v>
      </c>
      <c r="BT165" s="3">
        <v>7090779000</v>
      </c>
      <c r="BU165" s="3">
        <v>16931305000</v>
      </c>
      <c r="BV165" s="3">
        <v>1856028000</v>
      </c>
      <c r="BW165" s="3">
        <v>0</v>
      </c>
      <c r="BX165" s="3">
        <v>2015</v>
      </c>
      <c r="BY165" s="3">
        <v>5.54</v>
      </c>
      <c r="BZ165" s="3">
        <v>133886823.105</v>
      </c>
      <c r="CA165" s="3" t="s">
        <v>238</v>
      </c>
      <c r="CB165" s="3" t="s">
        <v>162</v>
      </c>
      <c r="CC165" s="3" t="s">
        <v>239</v>
      </c>
    </row>
    <row r="166" spans="1:81" x14ac:dyDescent="0.2">
      <c r="A166" s="2" t="s">
        <v>240</v>
      </c>
      <c r="B166" s="2" t="s">
        <v>241</v>
      </c>
      <c r="C166" s="2">
        <v>867000000</v>
      </c>
      <c r="D166" s="2">
        <v>-187000000</v>
      </c>
      <c r="E166" s="2">
        <v>26000000</v>
      </c>
      <c r="F166" s="2">
        <v>29</v>
      </c>
      <c r="G166" s="2">
        <v>-593000000</v>
      </c>
      <c r="H166" s="2">
        <v>0</v>
      </c>
      <c r="I166" s="2">
        <v>163</v>
      </c>
      <c r="J166" s="2">
        <v>1822000000</v>
      </c>
      <c r="K166" s="2">
        <v>62000000</v>
      </c>
      <c r="L166" s="2">
        <v>2547000000</v>
      </c>
      <c r="M166" s="2">
        <v>3271000000</v>
      </c>
      <c r="N166" s="2">
        <v>336</v>
      </c>
      <c r="O166" s="2">
        <v>0</v>
      </c>
      <c r="P166" s="2">
        <v>0</v>
      </c>
      <c r="Q166" s="2">
        <v>984000000</v>
      </c>
      <c r="R166" s="2">
        <v>1658000000</v>
      </c>
      <c r="S166" s="2">
        <v>1467000000</v>
      </c>
      <c r="T166" s="2">
        <v>0</v>
      </c>
      <c r="U166" s="2">
        <v>0</v>
      </c>
      <c r="V166" s="2">
        <v>1460000000</v>
      </c>
      <c r="W166" s="2">
        <v>1674000000</v>
      </c>
      <c r="X166" s="2">
        <v>52</v>
      </c>
      <c r="Y166" s="2">
        <v>3553000000</v>
      </c>
      <c r="Z166" s="2">
        <v>76000000</v>
      </c>
      <c r="AA166" s="2">
        <v>3277000000</v>
      </c>
      <c r="AB166" s="2">
        <v>191000000</v>
      </c>
      <c r="AC166" s="2">
        <v>524000000</v>
      </c>
      <c r="AD166" s="2">
        <v>-14000000</v>
      </c>
      <c r="AE166" s="2">
        <v>37000000</v>
      </c>
      <c r="AF166" s="2">
        <v>3826000000</v>
      </c>
      <c r="AG166" s="2">
        <v>0</v>
      </c>
      <c r="AH166" s="2">
        <v>0</v>
      </c>
      <c r="AI166" s="2">
        <v>0</v>
      </c>
      <c r="AJ166" s="2">
        <v>-1817000000</v>
      </c>
      <c r="AK166" s="2">
        <v>218000000</v>
      </c>
      <c r="AL166" s="2">
        <v>2318000000</v>
      </c>
      <c r="AM166" s="2">
        <v>-1859000000</v>
      </c>
      <c r="AN166" s="2">
        <v>-241000000</v>
      </c>
      <c r="AO166" s="2">
        <v>1364000000</v>
      </c>
      <c r="AP166" s="2">
        <v>6000000</v>
      </c>
      <c r="AQ166" s="2">
        <v>1364000000</v>
      </c>
      <c r="AR166" s="2">
        <v>1391000000</v>
      </c>
      <c r="AS166" s="2">
        <v>1019000000</v>
      </c>
      <c r="AT166" s="2">
        <v>137000000</v>
      </c>
      <c r="AU166" s="2">
        <v>1632000000</v>
      </c>
      <c r="AV166" s="2">
        <v>24</v>
      </c>
      <c r="AW166" s="2">
        <v>345000000</v>
      </c>
      <c r="AX166" s="2">
        <v>394000000</v>
      </c>
      <c r="AY166" s="2">
        <v>206000000</v>
      </c>
      <c r="AZ166" s="2">
        <v>-73000000</v>
      </c>
      <c r="BA166" s="2">
        <v>0</v>
      </c>
      <c r="BB166" s="2">
        <v>366000000</v>
      </c>
      <c r="BC166" s="2">
        <v>856000000</v>
      </c>
      <c r="BD166" s="2">
        <v>52000000</v>
      </c>
      <c r="BE166" s="2">
        <v>249000000</v>
      </c>
      <c r="BF166" s="2">
        <v>21</v>
      </c>
      <c r="BG166" s="2">
        <v>31</v>
      </c>
      <c r="BH166" s="2">
        <v>26</v>
      </c>
      <c r="BI166" s="2">
        <v>289</v>
      </c>
      <c r="BJ166" s="2">
        <v>1049000000</v>
      </c>
      <c r="BK166" s="2">
        <v>2240000000</v>
      </c>
      <c r="BL166" s="2">
        <v>241000000</v>
      </c>
      <c r="BM166" s="2">
        <v>486000000</v>
      </c>
      <c r="BN166" s="2">
        <v>46000000</v>
      </c>
      <c r="BO166" s="2">
        <v>0</v>
      </c>
      <c r="BP166" s="2">
        <v>10515000000</v>
      </c>
      <c r="BQ166" s="2">
        <v>3759000000</v>
      </c>
      <c r="BR166" s="2">
        <v>1119000000</v>
      </c>
      <c r="BS166" s="2">
        <v>4714000000</v>
      </c>
      <c r="BT166" s="2">
        <v>5801000000</v>
      </c>
      <c r="BU166" s="2">
        <v>10515000000</v>
      </c>
      <c r="BV166" s="2">
        <v>6824000000</v>
      </c>
      <c r="BW166" s="2">
        <v>0</v>
      </c>
      <c r="BX166" s="2"/>
      <c r="BY166" s="2"/>
      <c r="BZ166" s="2"/>
      <c r="CA166" s="2" t="s">
        <v>242</v>
      </c>
      <c r="CB166" s="2" t="s">
        <v>100</v>
      </c>
      <c r="CC166" s="2" t="s">
        <v>129</v>
      </c>
    </row>
    <row r="167" spans="1:81" x14ac:dyDescent="0.2">
      <c r="A167" s="3" t="s">
        <v>240</v>
      </c>
      <c r="B167" s="3" t="s">
        <v>194</v>
      </c>
      <c r="C167" s="3">
        <v>1778000000</v>
      </c>
      <c r="D167" s="3">
        <v>-491000000</v>
      </c>
      <c r="E167" s="3">
        <v>-113000000</v>
      </c>
      <c r="F167" s="3">
        <v>10</v>
      </c>
      <c r="G167" s="3">
        <v>-723000000</v>
      </c>
      <c r="H167" s="3">
        <v>0</v>
      </c>
      <c r="I167" s="3">
        <v>101</v>
      </c>
      <c r="J167" s="3">
        <v>3097000000</v>
      </c>
      <c r="K167" s="3">
        <v>996000000</v>
      </c>
      <c r="L167" s="3">
        <v>19241000000</v>
      </c>
      <c r="M167" s="3">
        <v>7300000000</v>
      </c>
      <c r="N167" s="3">
        <v>231</v>
      </c>
      <c r="O167" s="3">
        <v>0</v>
      </c>
      <c r="P167" s="3">
        <v>0</v>
      </c>
      <c r="Q167" s="3">
        <v>3078000000</v>
      </c>
      <c r="R167" s="3">
        <v>-522000000</v>
      </c>
      <c r="S167" s="3">
        <v>-1107000000</v>
      </c>
      <c r="T167" s="3">
        <v>0</v>
      </c>
      <c r="U167" s="3">
        <v>0</v>
      </c>
      <c r="V167" s="3">
        <v>2509000000</v>
      </c>
      <c r="W167" s="3">
        <v>24732000000</v>
      </c>
      <c r="X167" s="3">
        <v>45</v>
      </c>
      <c r="Y167" s="3">
        <v>5940000000</v>
      </c>
      <c r="Z167" s="3">
        <v>642000000</v>
      </c>
      <c r="AA167" s="3">
        <v>15068000000</v>
      </c>
      <c r="AB167" s="3">
        <v>585000000</v>
      </c>
      <c r="AC167" s="3">
        <v>1400000000</v>
      </c>
      <c r="AD167" s="3">
        <v>46000000</v>
      </c>
      <c r="AE167" s="3">
        <v>196000000</v>
      </c>
      <c r="AF167" s="3">
        <v>13188000000</v>
      </c>
      <c r="AG167" s="3">
        <v>0</v>
      </c>
      <c r="AH167" s="3">
        <v>2984000000</v>
      </c>
      <c r="AI167" s="3">
        <v>0</v>
      </c>
      <c r="AJ167" s="3">
        <v>8193000000</v>
      </c>
      <c r="AK167" s="3">
        <v>1275000000</v>
      </c>
      <c r="AL167" s="3">
        <v>3411000000</v>
      </c>
      <c r="AM167" s="3">
        <v>7704000000</v>
      </c>
      <c r="AN167" s="3">
        <v>-9840000000</v>
      </c>
      <c r="AO167" s="3">
        <v>-1861000000</v>
      </c>
      <c r="AP167" s="3">
        <v>1711000000</v>
      </c>
      <c r="AQ167" s="3">
        <v>-1739000000</v>
      </c>
      <c r="AR167" s="3">
        <v>-1749000000</v>
      </c>
      <c r="AS167" s="3">
        <v>2181000000</v>
      </c>
      <c r="AT167" s="3">
        <v>996000000</v>
      </c>
      <c r="AU167" s="3">
        <v>-409000000</v>
      </c>
      <c r="AV167" s="3">
        <v>3</v>
      </c>
      <c r="AW167" s="3">
        <v>532000000</v>
      </c>
      <c r="AX167" s="3">
        <v>447000000</v>
      </c>
      <c r="AY167" s="3">
        <v>846000000</v>
      </c>
      <c r="AZ167" s="3">
        <v>-134000000</v>
      </c>
      <c r="BA167" s="3">
        <v>0</v>
      </c>
      <c r="BB167" s="3">
        <v>-9163000000</v>
      </c>
      <c r="BC167" s="3">
        <v>11824000000</v>
      </c>
      <c r="BD167" s="3">
        <v>-218000000</v>
      </c>
      <c r="BE167" s="3">
        <v>1873000000</v>
      </c>
      <c r="BF167" s="3">
        <v>8</v>
      </c>
      <c r="BG167" s="3">
        <v>6</v>
      </c>
      <c r="BH167" s="2">
        <v>26</v>
      </c>
      <c r="BI167" s="3">
        <v>186</v>
      </c>
      <c r="BJ167" s="3">
        <v>2674000000</v>
      </c>
      <c r="BK167" s="3">
        <v>-215000000</v>
      </c>
      <c r="BL167" s="3">
        <v>295000000</v>
      </c>
      <c r="BM167" s="3">
        <v>806000000</v>
      </c>
      <c r="BN167" s="3">
        <v>454000000</v>
      </c>
      <c r="BO167" s="3">
        <v>0</v>
      </c>
      <c r="BP167" s="3">
        <v>49966000000</v>
      </c>
      <c r="BQ167" s="3">
        <v>7125000000</v>
      </c>
      <c r="BR167" s="3">
        <v>3078000000</v>
      </c>
      <c r="BS167" s="3">
        <v>18892000000</v>
      </c>
      <c r="BT167" s="3">
        <v>31074000000</v>
      </c>
      <c r="BU167" s="3">
        <v>49966000000</v>
      </c>
      <c r="BV167" s="3">
        <v>13240000000</v>
      </c>
      <c r="BW167" s="3">
        <v>0</v>
      </c>
      <c r="BX167" s="3"/>
      <c r="BY167" s="3"/>
      <c r="BZ167" s="3"/>
      <c r="CA167" s="3" t="s">
        <v>242</v>
      </c>
      <c r="CB167" s="3" t="s">
        <v>100</v>
      </c>
      <c r="CC167" s="3" t="s">
        <v>129</v>
      </c>
    </row>
    <row r="168" spans="1:81" x14ac:dyDescent="0.2">
      <c r="A168" s="2" t="s">
        <v>243</v>
      </c>
      <c r="B168" s="2" t="s">
        <v>82</v>
      </c>
      <c r="C168" s="2">
        <v>1393800000</v>
      </c>
      <c r="D168" s="2">
        <v>-106700000</v>
      </c>
      <c r="E168" s="2">
        <v>-68800000</v>
      </c>
      <c r="F168" s="2">
        <v>14</v>
      </c>
      <c r="G168" s="2">
        <v>-99200000</v>
      </c>
      <c r="H168" s="2">
        <v>801800000</v>
      </c>
      <c r="I168" s="2">
        <v>11</v>
      </c>
      <c r="J168" s="2">
        <v>235400000</v>
      </c>
      <c r="K168" s="2">
        <v>-800000</v>
      </c>
      <c r="L168" s="2">
        <v>124100000</v>
      </c>
      <c r="M168" s="2">
        <v>4335300000</v>
      </c>
      <c r="N168" s="2">
        <v>116</v>
      </c>
      <c r="O168" s="2">
        <v>331600000</v>
      </c>
      <c r="P168" s="2">
        <v>140500000</v>
      </c>
      <c r="Q168" s="2">
        <v>220600000</v>
      </c>
      <c r="R168" s="2">
        <v>310500000</v>
      </c>
      <c r="S168" s="2">
        <v>237600000</v>
      </c>
      <c r="T168" s="2">
        <v>1600000</v>
      </c>
      <c r="U168" s="2">
        <v>0</v>
      </c>
      <c r="V168" s="2">
        <v>1015500000</v>
      </c>
      <c r="W168" s="2">
        <v>764400000</v>
      </c>
      <c r="X168" s="2">
        <v>26</v>
      </c>
      <c r="Y168" s="2">
        <v>1528200000</v>
      </c>
      <c r="Z168" s="2">
        <v>80000000</v>
      </c>
      <c r="AA168" s="2">
        <v>125000000</v>
      </c>
      <c r="AB168" s="2">
        <v>72900000</v>
      </c>
      <c r="AC168" s="2">
        <v>473300000</v>
      </c>
      <c r="AD168" s="2">
        <v>-6700000</v>
      </c>
      <c r="AE168" s="2">
        <v>78900000</v>
      </c>
      <c r="AF168" s="2">
        <v>702200000</v>
      </c>
      <c r="AG168" s="2">
        <v>0</v>
      </c>
      <c r="AH168" s="2">
        <v>0</v>
      </c>
      <c r="AI168" s="2">
        <v>0</v>
      </c>
      <c r="AJ168" s="2">
        <v>40500000</v>
      </c>
      <c r="AK168" s="2">
        <v>57400000</v>
      </c>
      <c r="AL168" s="2">
        <v>513400000</v>
      </c>
      <c r="AM168" s="2">
        <v>-297600000</v>
      </c>
      <c r="AN168" s="2">
        <v>-160000000</v>
      </c>
      <c r="AO168" s="2">
        <v>215400000</v>
      </c>
      <c r="AP168" s="2">
        <v>118900000</v>
      </c>
      <c r="AQ168" s="2">
        <v>215400000</v>
      </c>
      <c r="AR168" s="2">
        <v>157600000</v>
      </c>
      <c r="AS168" s="2">
        <v>1101900000</v>
      </c>
      <c r="AT168" s="2">
        <v>0</v>
      </c>
      <c r="AU168" s="2">
        <v>379300000</v>
      </c>
      <c r="AV168" s="2">
        <v>6</v>
      </c>
      <c r="AW168" s="2">
        <v>457100000</v>
      </c>
      <c r="AX168" s="2">
        <v>601100000</v>
      </c>
      <c r="AY168" s="2">
        <v>160500000</v>
      </c>
      <c r="AZ168" s="2">
        <v>-278000000</v>
      </c>
      <c r="BA168" s="2">
        <v>-2700000</v>
      </c>
      <c r="BB168" s="2">
        <v>-54100000</v>
      </c>
      <c r="BC168" s="2">
        <v>607200000</v>
      </c>
      <c r="BD168" s="2">
        <v>-12900000</v>
      </c>
      <c r="BE168" s="2">
        <v>0</v>
      </c>
      <c r="BF168" s="2">
        <v>4</v>
      </c>
      <c r="BG168" s="2">
        <v>15</v>
      </c>
      <c r="BH168" s="3">
        <v>26</v>
      </c>
      <c r="BI168" s="2">
        <v>93</v>
      </c>
      <c r="BJ168" s="2">
        <v>0</v>
      </c>
      <c r="BK168" s="2">
        <v>1910800000</v>
      </c>
      <c r="BL168" s="2">
        <v>-225000000</v>
      </c>
      <c r="BM168" s="2">
        <v>1148900000</v>
      </c>
      <c r="BN168" s="2">
        <v>520200000</v>
      </c>
      <c r="BO168" s="2">
        <v>0</v>
      </c>
      <c r="BP168" s="2">
        <v>5105300000</v>
      </c>
      <c r="BQ168" s="2">
        <v>2411700000</v>
      </c>
      <c r="BR168" s="2">
        <v>2074500000</v>
      </c>
      <c r="BS168" s="2">
        <v>1580900000</v>
      </c>
      <c r="BT168" s="2">
        <v>3524400000</v>
      </c>
      <c r="BU168" s="2">
        <v>5105300000</v>
      </c>
      <c r="BV168" s="2">
        <v>5863500000</v>
      </c>
      <c r="BW168" s="2">
        <v>-977800000</v>
      </c>
      <c r="BX168" s="2"/>
      <c r="BY168" s="2"/>
      <c r="BZ168" s="2"/>
      <c r="CA168" s="2" t="s">
        <v>244</v>
      </c>
      <c r="CB168" s="2" t="s">
        <v>176</v>
      </c>
      <c r="CC168" s="2" t="s">
        <v>245</v>
      </c>
    </row>
    <row r="169" spans="1:81" x14ac:dyDescent="0.2">
      <c r="A169" s="3" t="s">
        <v>243</v>
      </c>
      <c r="B169" s="3" t="s">
        <v>94</v>
      </c>
      <c r="C169" s="3">
        <v>1477200000</v>
      </c>
      <c r="D169" s="3">
        <v>-136000000</v>
      </c>
      <c r="E169" s="3">
        <v>-36600000</v>
      </c>
      <c r="F169" s="3">
        <v>14</v>
      </c>
      <c r="G169" s="3">
        <v>-129200000</v>
      </c>
      <c r="H169" s="3">
        <v>812300000</v>
      </c>
      <c r="I169" s="3">
        <v>23</v>
      </c>
      <c r="J169" s="3">
        <v>351600000</v>
      </c>
      <c r="K169" s="3">
        <v>-75900000</v>
      </c>
      <c r="L169" s="3">
        <v>124100000</v>
      </c>
      <c r="M169" s="3">
        <v>4502300000</v>
      </c>
      <c r="N169" s="3">
        <v>135</v>
      </c>
      <c r="O169" s="3">
        <v>263400000</v>
      </c>
      <c r="P169" s="3">
        <v>137300000</v>
      </c>
      <c r="Q169" s="3">
        <v>204600000</v>
      </c>
      <c r="R169" s="3">
        <v>426900000</v>
      </c>
      <c r="S169" s="3">
        <v>366000000</v>
      </c>
      <c r="T169" s="3">
        <v>2900000</v>
      </c>
      <c r="U169" s="3">
        <v>0</v>
      </c>
      <c r="V169" s="3">
        <v>922500000</v>
      </c>
      <c r="W169" s="3">
        <v>751100000</v>
      </c>
      <c r="X169" s="3">
        <v>27</v>
      </c>
      <c r="Y169" s="3">
        <v>1637700000</v>
      </c>
      <c r="Z169" s="3">
        <v>124300000</v>
      </c>
      <c r="AA169" s="3">
        <v>96000000</v>
      </c>
      <c r="AB169" s="3">
        <v>60900000</v>
      </c>
      <c r="AC169" s="3">
        <v>494100000</v>
      </c>
      <c r="AD169" s="3">
        <v>100000</v>
      </c>
      <c r="AE169" s="3">
        <v>5000000</v>
      </c>
      <c r="AF169" s="3">
        <v>950600000</v>
      </c>
      <c r="AG169" s="3">
        <v>0</v>
      </c>
      <c r="AH169" s="3">
        <v>0</v>
      </c>
      <c r="AI169" s="3">
        <v>0</v>
      </c>
      <c r="AJ169" s="3">
        <v>-187200000</v>
      </c>
      <c r="AK169" s="3">
        <v>115700000</v>
      </c>
      <c r="AL169" s="3">
        <v>319600000</v>
      </c>
      <c r="AM169" s="3">
        <v>-546200000</v>
      </c>
      <c r="AN169" s="3">
        <v>339400000</v>
      </c>
      <c r="AO169" s="3">
        <v>213200000</v>
      </c>
      <c r="AP169" s="3">
        <v>58700000</v>
      </c>
      <c r="AQ169" s="3">
        <v>213200000</v>
      </c>
      <c r="AR169" s="3">
        <v>241700000</v>
      </c>
      <c r="AS169" s="3">
        <v>1119900000</v>
      </c>
      <c r="AT169" s="3">
        <v>0</v>
      </c>
      <c r="AU169" s="3">
        <v>463500000</v>
      </c>
      <c r="AV169" s="3">
        <v>8</v>
      </c>
      <c r="AW169" s="3">
        <v>485800000</v>
      </c>
      <c r="AX169" s="3">
        <v>126200000</v>
      </c>
      <c r="AY169" s="3">
        <v>0</v>
      </c>
      <c r="AZ169" s="3">
        <v>-281100000</v>
      </c>
      <c r="BA169" s="3">
        <v>-8300000</v>
      </c>
      <c r="BB169" s="3">
        <v>468500000</v>
      </c>
      <c r="BC169" s="3">
        <v>476400000</v>
      </c>
      <c r="BD169" s="3">
        <v>50000000</v>
      </c>
      <c r="BE169" s="3">
        <v>0</v>
      </c>
      <c r="BF169" s="3">
        <v>6</v>
      </c>
      <c r="BG169" s="3">
        <v>25</v>
      </c>
      <c r="BH169" s="2">
        <v>26</v>
      </c>
      <c r="BI169" s="3">
        <v>103</v>
      </c>
      <c r="BJ169" s="3">
        <v>0</v>
      </c>
      <c r="BK169" s="3">
        <v>2009100000</v>
      </c>
      <c r="BL169" s="3">
        <v>-238700000</v>
      </c>
      <c r="BM169" s="3">
        <v>1174200000</v>
      </c>
      <c r="BN169" s="3">
        <v>76900000</v>
      </c>
      <c r="BO169" s="3">
        <v>0</v>
      </c>
      <c r="BP169" s="3">
        <v>4610600000</v>
      </c>
      <c r="BQ169" s="3">
        <v>2091800000</v>
      </c>
      <c r="BR169" s="3">
        <v>1554100000</v>
      </c>
      <c r="BS169" s="3">
        <v>1492200000</v>
      </c>
      <c r="BT169" s="3">
        <v>3118400000</v>
      </c>
      <c r="BU169" s="3">
        <v>4610600000</v>
      </c>
      <c r="BV169" s="3">
        <v>6140000000</v>
      </c>
      <c r="BW169" s="3">
        <v>-1172200000</v>
      </c>
      <c r="BX169" s="3">
        <v>2013</v>
      </c>
      <c r="BY169" s="3">
        <v>2.19</v>
      </c>
      <c r="BZ169" s="3">
        <v>97351598.173500001</v>
      </c>
      <c r="CA169" s="3" t="s">
        <v>244</v>
      </c>
      <c r="CB169" s="3" t="s">
        <v>176</v>
      </c>
      <c r="CC169" s="3" t="s">
        <v>245</v>
      </c>
    </row>
    <row r="170" spans="1:81" x14ac:dyDescent="0.2">
      <c r="A170" s="2" t="s">
        <v>243</v>
      </c>
      <c r="B170" s="2" t="s">
        <v>95</v>
      </c>
      <c r="C170" s="2">
        <v>1388700000</v>
      </c>
      <c r="D170" s="2">
        <v>-65400000</v>
      </c>
      <c r="E170" s="2">
        <v>-68200000</v>
      </c>
      <c r="F170" s="2">
        <v>23</v>
      </c>
      <c r="G170" s="2">
        <v>-147900000</v>
      </c>
      <c r="H170" s="2">
        <v>823900000</v>
      </c>
      <c r="I170" s="2">
        <v>13</v>
      </c>
      <c r="J170" s="2">
        <v>207200000</v>
      </c>
      <c r="K170" s="2">
        <v>-33000000</v>
      </c>
      <c r="L170" s="2">
        <v>124100000</v>
      </c>
      <c r="M170" s="2">
        <v>4679100000</v>
      </c>
      <c r="N170" s="2">
        <v>121</v>
      </c>
      <c r="O170" s="2">
        <v>312900000</v>
      </c>
      <c r="P170" s="2">
        <v>127800000</v>
      </c>
      <c r="Q170" s="2">
        <v>201600000</v>
      </c>
      <c r="R170" s="2">
        <v>424100000</v>
      </c>
      <c r="S170" s="2">
        <v>360800000</v>
      </c>
      <c r="T170" s="2">
        <v>-4900000</v>
      </c>
      <c r="U170" s="2">
        <v>0</v>
      </c>
      <c r="V170" s="2">
        <v>875300000</v>
      </c>
      <c r="W170" s="2">
        <v>721600000</v>
      </c>
      <c r="X170" s="2">
        <v>26</v>
      </c>
      <c r="Y170" s="2">
        <v>1651200000</v>
      </c>
      <c r="Z170" s="2">
        <v>113500000</v>
      </c>
      <c r="AA170" s="2">
        <v>67400000</v>
      </c>
      <c r="AB170" s="2">
        <v>63300000</v>
      </c>
      <c r="AC170" s="2">
        <v>491800000</v>
      </c>
      <c r="AD170" s="2">
        <v>300000</v>
      </c>
      <c r="AE170" s="2">
        <v>-72600000</v>
      </c>
      <c r="AF170" s="2">
        <v>940100000</v>
      </c>
      <c r="AG170" s="2">
        <v>0</v>
      </c>
      <c r="AH170" s="2">
        <v>0</v>
      </c>
      <c r="AI170" s="2">
        <v>0</v>
      </c>
      <c r="AJ170" s="2">
        <v>124900000</v>
      </c>
      <c r="AK170" s="2">
        <v>-143900000</v>
      </c>
      <c r="AL170" s="2">
        <v>354900000</v>
      </c>
      <c r="AM170" s="2">
        <v>-323500000</v>
      </c>
      <c r="AN170" s="2">
        <v>-170400000</v>
      </c>
      <c r="AO170" s="2">
        <v>245100000</v>
      </c>
      <c r="AP170" s="2">
        <v>134300000</v>
      </c>
      <c r="AQ170" s="2">
        <v>245100000</v>
      </c>
      <c r="AR170" s="2">
        <v>247300000</v>
      </c>
      <c r="AS170" s="2">
        <v>1065600000</v>
      </c>
      <c r="AT170" s="2">
        <v>0</v>
      </c>
      <c r="AU170" s="2">
        <v>492300000</v>
      </c>
      <c r="AV170" s="2">
        <v>8</v>
      </c>
      <c r="AW170" s="2">
        <v>458400000</v>
      </c>
      <c r="AX170" s="2">
        <v>156700000</v>
      </c>
      <c r="AY170" s="2">
        <v>0</v>
      </c>
      <c r="AZ170" s="2">
        <v>-545500000</v>
      </c>
      <c r="BA170" s="2">
        <v>-2000000</v>
      </c>
      <c r="BB170" s="2">
        <v>-22800000</v>
      </c>
      <c r="BC170" s="2">
        <v>648300000</v>
      </c>
      <c r="BD170" s="2">
        <v>-55100000</v>
      </c>
      <c r="BE170" s="2">
        <v>0</v>
      </c>
      <c r="BF170" s="2">
        <v>6</v>
      </c>
      <c r="BG170" s="2">
        <v>34</v>
      </c>
      <c r="BH170" s="2">
        <v>26</v>
      </c>
      <c r="BI170" s="2">
        <v>90</v>
      </c>
      <c r="BJ170" s="2">
        <v>0</v>
      </c>
      <c r="BK170" s="2">
        <v>2116500000</v>
      </c>
      <c r="BL170" s="2">
        <v>-321300000</v>
      </c>
      <c r="BM170" s="2">
        <v>1158900000</v>
      </c>
      <c r="BN170" s="2">
        <v>204300000</v>
      </c>
      <c r="BO170" s="2">
        <v>0</v>
      </c>
      <c r="BP170" s="2">
        <v>4356900000</v>
      </c>
      <c r="BQ170" s="2">
        <v>1921300000</v>
      </c>
      <c r="BR170" s="2">
        <v>1593000000</v>
      </c>
      <c r="BS170" s="2">
        <v>1047700000</v>
      </c>
      <c r="BT170" s="2">
        <v>3309200000</v>
      </c>
      <c r="BU170" s="2">
        <v>4356900000</v>
      </c>
      <c r="BV170" s="2">
        <v>6330300000</v>
      </c>
      <c r="BW170" s="2">
        <v>-1471300000</v>
      </c>
      <c r="BX170" s="2">
        <v>2014</v>
      </c>
      <c r="BY170" s="2">
        <v>2.65</v>
      </c>
      <c r="BZ170" s="2">
        <v>92490566.037699997</v>
      </c>
      <c r="CA170" s="2" t="s">
        <v>244</v>
      </c>
      <c r="CB170" s="2" t="s">
        <v>176</v>
      </c>
      <c r="CC170" s="2" t="s">
        <v>245</v>
      </c>
    </row>
    <row r="171" spans="1:81" x14ac:dyDescent="0.2">
      <c r="A171" s="3" t="s">
        <v>243</v>
      </c>
      <c r="B171" s="3" t="s">
        <v>96</v>
      </c>
      <c r="C171" s="3">
        <v>1363800000</v>
      </c>
      <c r="D171" s="3">
        <v>-135900000</v>
      </c>
      <c r="E171" s="3">
        <v>-68300000</v>
      </c>
      <c r="F171" s="3">
        <v>28</v>
      </c>
      <c r="G171" s="3">
        <v>-135800000</v>
      </c>
      <c r="H171" s="3">
        <v>834000000</v>
      </c>
      <c r="I171" s="3">
        <v>11</v>
      </c>
      <c r="J171" s="3">
        <v>158800000</v>
      </c>
      <c r="K171" s="3">
        <v>-34400000</v>
      </c>
      <c r="L171" s="3">
        <v>124100000</v>
      </c>
      <c r="M171" s="3">
        <v>4321100000</v>
      </c>
      <c r="N171" s="3">
        <v>122</v>
      </c>
      <c r="O171" s="3">
        <v>372200000</v>
      </c>
      <c r="P171" s="3">
        <v>107900000</v>
      </c>
      <c r="Q171" s="3">
        <v>188300000</v>
      </c>
      <c r="R171" s="3">
        <v>469400000</v>
      </c>
      <c r="S171" s="3">
        <v>408900000</v>
      </c>
      <c r="T171" s="3">
        <v>-11900000</v>
      </c>
      <c r="U171" s="3">
        <v>0</v>
      </c>
      <c r="V171" s="3">
        <v>847900000</v>
      </c>
      <c r="W171" s="3">
        <v>686200000</v>
      </c>
      <c r="X171" s="3">
        <v>28</v>
      </c>
      <c r="Y171" s="3">
        <v>1645800000</v>
      </c>
      <c r="Z171" s="3">
        <v>134500000</v>
      </c>
      <c r="AA171" s="3">
        <v>45800000</v>
      </c>
      <c r="AB171" s="3">
        <v>60500000</v>
      </c>
      <c r="AC171" s="3">
        <v>478700000</v>
      </c>
      <c r="AD171" s="3">
        <v>-500000</v>
      </c>
      <c r="AE171" s="3">
        <v>29800000</v>
      </c>
      <c r="AF171" s="3">
        <v>963600000</v>
      </c>
      <c r="AG171" s="3">
        <v>0</v>
      </c>
      <c r="AH171" s="3">
        <v>0</v>
      </c>
      <c r="AI171" s="3">
        <v>0</v>
      </c>
      <c r="AJ171" s="3">
        <v>-105800000</v>
      </c>
      <c r="AK171" s="3">
        <v>-48400000</v>
      </c>
      <c r="AL171" s="3">
        <v>473700000</v>
      </c>
      <c r="AM171" s="3">
        <v>-367300000</v>
      </c>
      <c r="AN171" s="3">
        <v>-142900000</v>
      </c>
      <c r="AO171" s="3">
        <v>274300000</v>
      </c>
      <c r="AP171" s="3">
        <v>135100000</v>
      </c>
      <c r="AQ171" s="3">
        <v>274300000</v>
      </c>
      <c r="AR171" s="3">
        <v>274400000</v>
      </c>
      <c r="AS171" s="3">
        <v>995600000</v>
      </c>
      <c r="AT171" s="3">
        <v>0</v>
      </c>
      <c r="AU171" s="3">
        <v>537700000</v>
      </c>
      <c r="AV171" s="3">
        <v>9</v>
      </c>
      <c r="AW171" s="3">
        <v>406200000</v>
      </c>
      <c r="AX171" s="3">
        <v>142300000</v>
      </c>
      <c r="AY171" s="3">
        <v>0</v>
      </c>
      <c r="AZ171" s="3">
        <v>-683000000</v>
      </c>
      <c r="BA171" s="3">
        <v>-100000</v>
      </c>
      <c r="BB171" s="3">
        <v>-6600000</v>
      </c>
      <c r="BC171" s="3">
        <v>637400000</v>
      </c>
      <c r="BD171" s="3">
        <v>16500000</v>
      </c>
      <c r="BE171" s="3">
        <v>0</v>
      </c>
      <c r="BF171" s="3">
        <v>7</v>
      </c>
      <c r="BG171" s="3">
        <v>42</v>
      </c>
      <c r="BH171" s="2">
        <v>26</v>
      </c>
      <c r="BI171" s="3">
        <v>89</v>
      </c>
      <c r="BJ171" s="3">
        <v>0</v>
      </c>
      <c r="BK171" s="3">
        <v>2277600000</v>
      </c>
      <c r="BL171" s="3">
        <v>-128300000</v>
      </c>
      <c r="BM171" s="3">
        <v>1108100000</v>
      </c>
      <c r="BN171" s="3">
        <v>95300000</v>
      </c>
      <c r="BO171" s="3">
        <v>0</v>
      </c>
      <c r="BP171" s="3">
        <v>4133700000</v>
      </c>
      <c r="BQ171" s="3">
        <v>1775400000</v>
      </c>
      <c r="BR171" s="3">
        <v>1459100000</v>
      </c>
      <c r="BS171" s="3">
        <v>965700000</v>
      </c>
      <c r="BT171" s="3">
        <v>3168000000</v>
      </c>
      <c r="BU171" s="3">
        <v>4133700000</v>
      </c>
      <c r="BV171" s="3">
        <v>5966900000</v>
      </c>
      <c r="BW171" s="3">
        <v>-1587000000</v>
      </c>
      <c r="BX171" s="3">
        <v>2015</v>
      </c>
      <c r="BY171" s="3">
        <v>3.01</v>
      </c>
      <c r="BZ171" s="3">
        <v>91129568.106299996</v>
      </c>
      <c r="CA171" s="3" t="s">
        <v>244</v>
      </c>
      <c r="CB171" s="3" t="s">
        <v>176</v>
      </c>
      <c r="CC171" s="3" t="s">
        <v>245</v>
      </c>
    </row>
    <row r="172" spans="1:81" x14ac:dyDescent="0.2">
      <c r="A172" s="2" t="s">
        <v>246</v>
      </c>
      <c r="B172" s="2" t="s">
        <v>82</v>
      </c>
      <c r="C172" s="2">
        <v>368978000</v>
      </c>
      <c r="D172" s="2">
        <v>-34528000</v>
      </c>
      <c r="E172" s="2">
        <v>17917000</v>
      </c>
      <c r="F172" s="2">
        <v>8</v>
      </c>
      <c r="G172" s="2">
        <v>-928574000</v>
      </c>
      <c r="H172" s="2">
        <v>6222644000</v>
      </c>
      <c r="I172" s="2">
        <v>5</v>
      </c>
      <c r="J172" s="2">
        <v>54189000</v>
      </c>
      <c r="K172" s="2">
        <v>0</v>
      </c>
      <c r="L172" s="2">
        <v>1770000</v>
      </c>
      <c r="M172" s="2">
        <v>1329500000</v>
      </c>
      <c r="N172" s="2">
        <v>50</v>
      </c>
      <c r="O172" s="2">
        <v>0</v>
      </c>
      <c r="P172" s="2">
        <v>1573422000</v>
      </c>
      <c r="Q172" s="2">
        <v>379985000</v>
      </c>
      <c r="R172" s="2">
        <v>630389000</v>
      </c>
      <c r="S172" s="2">
        <v>630389000</v>
      </c>
      <c r="T172" s="2">
        <v>0</v>
      </c>
      <c r="U172" s="2">
        <v>0</v>
      </c>
      <c r="V172" s="2">
        <v>11739364000</v>
      </c>
      <c r="W172" s="2">
        <v>1207250000</v>
      </c>
      <c r="X172" s="2">
        <v>53</v>
      </c>
      <c r="Y172" s="2">
        <v>1524426000</v>
      </c>
      <c r="Z172" s="2">
        <v>256787000</v>
      </c>
      <c r="AA172" s="2">
        <v>0</v>
      </c>
      <c r="AB172" s="2">
        <v>0</v>
      </c>
      <c r="AC172" s="2">
        <v>29772000</v>
      </c>
      <c r="AD172" s="2">
        <v>41580000</v>
      </c>
      <c r="AE172" s="2">
        <v>-83097000</v>
      </c>
      <c r="AF172" s="2">
        <v>5570246000</v>
      </c>
      <c r="AG172" s="2">
        <v>10791000</v>
      </c>
      <c r="AH172" s="2">
        <v>0</v>
      </c>
      <c r="AI172" s="2">
        <v>0</v>
      </c>
      <c r="AJ172" s="2">
        <v>-409793000</v>
      </c>
      <c r="AK172" s="2">
        <v>10226000</v>
      </c>
      <c r="AL172" s="2">
        <v>955598000</v>
      </c>
      <c r="AM172" s="2">
        <v>-563016000</v>
      </c>
      <c r="AN172" s="2">
        <v>-382356000</v>
      </c>
      <c r="AO172" s="2">
        <v>358070000</v>
      </c>
      <c r="AP172" s="2">
        <v>308141000</v>
      </c>
      <c r="AQ172" s="2">
        <v>358070000</v>
      </c>
      <c r="AR172" s="2">
        <v>373602000</v>
      </c>
      <c r="AS172" s="2">
        <v>385003000</v>
      </c>
      <c r="AT172" s="2">
        <v>0</v>
      </c>
      <c r="AU172" s="2">
        <v>924104000</v>
      </c>
      <c r="AV172" s="2">
        <v>32</v>
      </c>
      <c r="AW172" s="2">
        <v>1262124000</v>
      </c>
      <c r="AX172" s="2">
        <v>30483000</v>
      </c>
      <c r="AY172" s="2">
        <v>239950000</v>
      </c>
      <c r="AZ172" s="2">
        <v>-116191000</v>
      </c>
      <c r="BA172" s="2">
        <v>36752000</v>
      </c>
      <c r="BB172" s="2">
        <v>504638000</v>
      </c>
      <c r="BC172" s="2">
        <v>2116627000</v>
      </c>
      <c r="BD172" s="2">
        <v>27027000</v>
      </c>
      <c r="BE172" s="2">
        <v>380402000</v>
      </c>
      <c r="BF172" s="2">
        <v>22</v>
      </c>
      <c r="BG172" s="2">
        <v>14</v>
      </c>
      <c r="BH172" s="2">
        <v>26</v>
      </c>
      <c r="BI172" s="2">
        <v>47</v>
      </c>
      <c r="BJ172" s="2">
        <v>0</v>
      </c>
      <c r="BK172" s="2">
        <v>-1664955000</v>
      </c>
      <c r="BL172" s="2">
        <v>23484000</v>
      </c>
      <c r="BM172" s="2">
        <v>220758000</v>
      </c>
      <c r="BN172" s="2">
        <v>385904000</v>
      </c>
      <c r="BO172" s="2">
        <v>0</v>
      </c>
      <c r="BP172" s="2">
        <v>14718976000</v>
      </c>
      <c r="BQ172" s="2">
        <v>499447000</v>
      </c>
      <c r="BR172" s="2">
        <v>994832000</v>
      </c>
      <c r="BS172" s="2">
        <v>4444988000</v>
      </c>
      <c r="BT172" s="2">
        <v>10255127000</v>
      </c>
      <c r="BU172" s="2">
        <v>14700115000</v>
      </c>
      <c r="BV172" s="2">
        <v>2853926000</v>
      </c>
      <c r="BW172" s="2">
        <v>0</v>
      </c>
      <c r="BX172" s="2">
        <v>2012</v>
      </c>
      <c r="BY172" s="2">
        <v>2.0299999999999998</v>
      </c>
      <c r="BZ172" s="2">
        <v>176389162.56200001</v>
      </c>
      <c r="CA172" s="2" t="s">
        <v>247</v>
      </c>
      <c r="CB172" s="2" t="s">
        <v>148</v>
      </c>
      <c r="CC172" s="2" t="s">
        <v>248</v>
      </c>
    </row>
    <row r="173" spans="1:81" x14ac:dyDescent="0.2">
      <c r="A173" s="3" t="s">
        <v>246</v>
      </c>
      <c r="B173" s="3" t="s">
        <v>86</v>
      </c>
      <c r="C173" s="3">
        <v>348368000</v>
      </c>
      <c r="D173" s="3">
        <v>-79000000</v>
      </c>
      <c r="E173" s="3">
        <v>-33000000</v>
      </c>
      <c r="F173" s="3">
        <v>8</v>
      </c>
      <c r="G173" s="3">
        <v>-980000000</v>
      </c>
      <c r="H173" s="3">
        <v>6261396000</v>
      </c>
      <c r="I173" s="3">
        <v>4</v>
      </c>
      <c r="J173" s="3">
        <v>55469000</v>
      </c>
      <c r="K173" s="3">
        <v>0</v>
      </c>
      <c r="L173" s="3">
        <v>1784000</v>
      </c>
      <c r="M173" s="3">
        <v>1289000000</v>
      </c>
      <c r="N173" s="3">
        <v>46</v>
      </c>
      <c r="O173" s="3">
        <v>0</v>
      </c>
      <c r="P173" s="3">
        <v>1867105000</v>
      </c>
      <c r="Q173" s="3">
        <v>407000000</v>
      </c>
      <c r="R173" s="3">
        <v>608000000</v>
      </c>
      <c r="S173" s="3">
        <v>608000000</v>
      </c>
      <c r="T173" s="3">
        <v>0</v>
      </c>
      <c r="U173" s="3">
        <v>0</v>
      </c>
      <c r="V173" s="3">
        <v>12388354000</v>
      </c>
      <c r="W173" s="3">
        <v>1207764000</v>
      </c>
      <c r="X173" s="3">
        <v>55</v>
      </c>
      <c r="Y173" s="3">
        <v>1590000000</v>
      </c>
      <c r="Z173" s="3">
        <v>237000000</v>
      </c>
      <c r="AA173" s="3">
        <v>0</v>
      </c>
      <c r="AB173" s="3">
        <v>0</v>
      </c>
      <c r="AC173" s="3">
        <v>32973000</v>
      </c>
      <c r="AD173" s="3">
        <v>-24000000</v>
      </c>
      <c r="AE173" s="3">
        <v>-83000000</v>
      </c>
      <c r="AF173" s="3">
        <v>5588610000</v>
      </c>
      <c r="AG173" s="3">
        <v>754000</v>
      </c>
      <c r="AH173" s="3">
        <v>0</v>
      </c>
      <c r="AI173" s="3">
        <v>0</v>
      </c>
      <c r="AJ173" s="3">
        <v>264000000</v>
      </c>
      <c r="AK173" s="3">
        <v>3000000</v>
      </c>
      <c r="AL173" s="3">
        <v>896000000</v>
      </c>
      <c r="AM173" s="3">
        <v>160000000</v>
      </c>
      <c r="AN173" s="3">
        <v>-1053000000</v>
      </c>
      <c r="AO173" s="3">
        <v>369000000</v>
      </c>
      <c r="AP173" s="3">
        <v>355000000</v>
      </c>
      <c r="AQ173" s="3">
        <v>369000000</v>
      </c>
      <c r="AR173" s="3">
        <v>371000000</v>
      </c>
      <c r="AS173" s="3">
        <v>447328000</v>
      </c>
      <c r="AT173" s="3">
        <v>0</v>
      </c>
      <c r="AU173" s="3">
        <v>948000000</v>
      </c>
      <c r="AV173" s="3">
        <v>33</v>
      </c>
      <c r="AW173" s="3">
        <v>919463000</v>
      </c>
      <c r="AX173" s="3">
        <v>36037000</v>
      </c>
      <c r="AY173" s="3">
        <v>242684000</v>
      </c>
      <c r="AZ173" s="3">
        <v>-34635000</v>
      </c>
      <c r="BA173" s="3">
        <v>19000000</v>
      </c>
      <c r="BB173" s="3">
        <v>-49000000</v>
      </c>
      <c r="BC173" s="3">
        <v>1651913000</v>
      </c>
      <c r="BD173" s="3">
        <v>-73000000</v>
      </c>
      <c r="BE173" s="3">
        <v>407000000</v>
      </c>
      <c r="BF173" s="3">
        <v>21</v>
      </c>
      <c r="BG173" s="3">
        <v>13</v>
      </c>
      <c r="BH173" s="3">
        <v>25</v>
      </c>
      <c r="BI173" s="3">
        <v>44</v>
      </c>
      <c r="BJ173" s="3">
        <v>0</v>
      </c>
      <c r="BK173" s="3">
        <v>-1495698000</v>
      </c>
      <c r="BL173" s="3">
        <v>26000000</v>
      </c>
      <c r="BM173" s="3">
        <v>234000000</v>
      </c>
      <c r="BN173" s="3">
        <v>644481000</v>
      </c>
      <c r="BO173" s="3">
        <v>0</v>
      </c>
      <c r="BP173" s="3">
        <v>15088142000</v>
      </c>
      <c r="BQ173" s="3">
        <v>571807000</v>
      </c>
      <c r="BR173" s="3">
        <v>1235533000</v>
      </c>
      <c r="BS173" s="3">
        <v>4727804000</v>
      </c>
      <c r="BT173" s="3">
        <v>10343161000</v>
      </c>
      <c r="BU173" s="3">
        <v>15070965000</v>
      </c>
      <c r="BV173" s="3">
        <v>2879000000</v>
      </c>
      <c r="BW173" s="3">
        <v>-5043000</v>
      </c>
      <c r="BX173" s="3">
        <v>2013</v>
      </c>
      <c r="BY173" s="3">
        <v>2.08</v>
      </c>
      <c r="BZ173" s="3">
        <v>177403846.15400001</v>
      </c>
      <c r="CA173" s="3" t="s">
        <v>247</v>
      </c>
      <c r="CB173" s="3" t="s">
        <v>148</v>
      </c>
      <c r="CC173" s="3" t="s">
        <v>248</v>
      </c>
    </row>
    <row r="174" spans="1:81" x14ac:dyDescent="0.2">
      <c r="A174" s="2" t="s">
        <v>246</v>
      </c>
      <c r="B174" s="2" t="s">
        <v>87</v>
      </c>
      <c r="C174" s="2">
        <v>577000000</v>
      </c>
      <c r="D174" s="2">
        <v>-62000000</v>
      </c>
      <c r="E174" s="2">
        <v>8000000</v>
      </c>
      <c r="F174" s="2">
        <v>9</v>
      </c>
      <c r="G174" s="2">
        <v>-956000000</v>
      </c>
      <c r="H174" s="2">
        <v>6302000000</v>
      </c>
      <c r="I174" s="2">
        <v>3</v>
      </c>
      <c r="J174" s="2">
        <v>37000000</v>
      </c>
      <c r="K174" s="2">
        <v>0</v>
      </c>
      <c r="L174" s="2">
        <v>2000000</v>
      </c>
      <c r="M174" s="2">
        <v>1350000000</v>
      </c>
      <c r="N174" s="2">
        <v>46</v>
      </c>
      <c r="O174" s="2">
        <v>0</v>
      </c>
      <c r="P174" s="2">
        <v>2059000000</v>
      </c>
      <c r="Q174" s="2">
        <v>424000000</v>
      </c>
      <c r="R174" s="2">
        <v>710000000</v>
      </c>
      <c r="S174" s="2">
        <v>710000000</v>
      </c>
      <c r="T174" s="2">
        <v>0</v>
      </c>
      <c r="U174" s="2">
        <v>0</v>
      </c>
      <c r="V174" s="2">
        <v>13029000000</v>
      </c>
      <c r="W174" s="2">
        <v>1208000000</v>
      </c>
      <c r="X174" s="2">
        <v>55</v>
      </c>
      <c r="Y174" s="2">
        <v>1661000000</v>
      </c>
      <c r="Z174" s="2">
        <v>280000000</v>
      </c>
      <c r="AA174" s="2">
        <v>0</v>
      </c>
      <c r="AB174" s="2">
        <v>0</v>
      </c>
      <c r="AC174" s="2">
        <v>37000000</v>
      </c>
      <c r="AD174" s="2">
        <v>-9000000</v>
      </c>
      <c r="AE174" s="2">
        <v>-25000000</v>
      </c>
      <c r="AF174" s="2">
        <v>5795000000</v>
      </c>
      <c r="AG174" s="2">
        <v>0</v>
      </c>
      <c r="AH174" s="2">
        <v>0</v>
      </c>
      <c r="AI174" s="2">
        <v>0</v>
      </c>
      <c r="AJ174" s="2">
        <v>76000000</v>
      </c>
      <c r="AK174" s="2">
        <v>-4000000</v>
      </c>
      <c r="AL174" s="2">
        <v>1097000000</v>
      </c>
      <c r="AM174" s="2">
        <v>-87000000</v>
      </c>
      <c r="AN174" s="2">
        <v>-1014000000</v>
      </c>
      <c r="AO174" s="2">
        <v>423000000</v>
      </c>
      <c r="AP174" s="2">
        <v>299000000</v>
      </c>
      <c r="AQ174" s="2">
        <v>423000000</v>
      </c>
      <c r="AR174" s="2">
        <v>430000000</v>
      </c>
      <c r="AS174" s="2">
        <v>453000000</v>
      </c>
      <c r="AT174" s="2">
        <v>0</v>
      </c>
      <c r="AU174" s="2">
        <v>1003000000</v>
      </c>
      <c r="AV174" s="2">
        <v>33</v>
      </c>
      <c r="AW174" s="2">
        <v>1226000000</v>
      </c>
      <c r="AX174" s="2">
        <v>48000000</v>
      </c>
      <c r="AY174" s="2">
        <v>153000000</v>
      </c>
      <c r="AZ174" s="2">
        <v>-82000000</v>
      </c>
      <c r="BA174" s="2">
        <v>32000000</v>
      </c>
      <c r="BB174" s="2">
        <v>-49000000</v>
      </c>
      <c r="BC174" s="2">
        <v>2013000000</v>
      </c>
      <c r="BD174" s="2">
        <v>38000000</v>
      </c>
      <c r="BE174" s="2">
        <v>424000000</v>
      </c>
      <c r="BF174" s="2">
        <v>24</v>
      </c>
      <c r="BG174" s="2">
        <v>14</v>
      </c>
      <c r="BH174" s="3">
        <v>25</v>
      </c>
      <c r="BI174" s="2">
        <v>43</v>
      </c>
      <c r="BJ174" s="2">
        <v>0</v>
      </c>
      <c r="BK174" s="2">
        <v>-1296000000</v>
      </c>
      <c r="BL174" s="2">
        <v>21000000</v>
      </c>
      <c r="BM174" s="2">
        <v>236000000</v>
      </c>
      <c r="BN174" s="2">
        <v>511000000</v>
      </c>
      <c r="BO174" s="2">
        <v>0</v>
      </c>
      <c r="BP174" s="2">
        <v>16038000000</v>
      </c>
      <c r="BQ174" s="2">
        <v>575000000</v>
      </c>
      <c r="BR174" s="2">
        <v>1241000000</v>
      </c>
      <c r="BS174" s="2">
        <v>4915000000</v>
      </c>
      <c r="BT174" s="2">
        <v>11108000000</v>
      </c>
      <c r="BU174" s="2">
        <v>16023000000</v>
      </c>
      <c r="BV174" s="2">
        <v>3011000000</v>
      </c>
      <c r="BW174" s="2">
        <v>-11000000</v>
      </c>
      <c r="BX174" s="2">
        <v>2014</v>
      </c>
      <c r="BY174" s="2">
        <v>2.36</v>
      </c>
      <c r="BZ174" s="2">
        <v>179237288.13600001</v>
      </c>
      <c r="CA174" s="2" t="s">
        <v>247</v>
      </c>
      <c r="CB174" s="2" t="s">
        <v>148</v>
      </c>
      <c r="CC174" s="2" t="s">
        <v>248</v>
      </c>
    </row>
    <row r="175" spans="1:81" x14ac:dyDescent="0.2">
      <c r="A175" s="3" t="s">
        <v>246</v>
      </c>
      <c r="B175" s="3" t="s">
        <v>88</v>
      </c>
      <c r="C175" s="3">
        <v>707000000</v>
      </c>
      <c r="D175" s="3">
        <v>-84000000</v>
      </c>
      <c r="E175" s="3">
        <v>18000000</v>
      </c>
      <c r="F175" s="3">
        <v>9</v>
      </c>
      <c r="G175" s="3">
        <v>-1160000000</v>
      </c>
      <c r="H175" s="3">
        <v>6351000000</v>
      </c>
      <c r="I175" s="3">
        <v>4</v>
      </c>
      <c r="J175" s="3">
        <v>66000000</v>
      </c>
      <c r="K175" s="3">
        <v>0</v>
      </c>
      <c r="L175" s="3">
        <v>2000000</v>
      </c>
      <c r="M175" s="3">
        <v>1404000000</v>
      </c>
      <c r="N175" s="3">
        <v>43</v>
      </c>
      <c r="O175" s="3">
        <v>0</v>
      </c>
      <c r="P175" s="3">
        <v>2334000000</v>
      </c>
      <c r="Q175" s="3">
        <v>440000000</v>
      </c>
      <c r="R175" s="3">
        <v>782000000</v>
      </c>
      <c r="S175" s="3">
        <v>782000000</v>
      </c>
      <c r="T175" s="3">
        <v>0</v>
      </c>
      <c r="U175" s="3">
        <v>0</v>
      </c>
      <c r="V175" s="3">
        <v>13933000000</v>
      </c>
      <c r="W175" s="3">
        <v>1302000000</v>
      </c>
      <c r="X175" s="3">
        <v>56</v>
      </c>
      <c r="Y175" s="3">
        <v>1755000000</v>
      </c>
      <c r="Z175" s="3">
        <v>306000000</v>
      </c>
      <c r="AA175" s="3">
        <v>0</v>
      </c>
      <c r="AB175" s="3">
        <v>0</v>
      </c>
      <c r="AC175" s="3">
        <v>38000000</v>
      </c>
      <c r="AD175" s="3">
        <v>-197000000</v>
      </c>
      <c r="AE175" s="3">
        <v>23000000</v>
      </c>
      <c r="AF175" s="3">
        <v>6211000000</v>
      </c>
      <c r="AG175" s="3">
        <v>0</v>
      </c>
      <c r="AH175" s="3">
        <v>0</v>
      </c>
      <c r="AI175" s="3">
        <v>0</v>
      </c>
      <c r="AJ175" s="3">
        <v>608000000</v>
      </c>
      <c r="AK175" s="3">
        <v>22000000</v>
      </c>
      <c r="AL175" s="3">
        <v>1179000000</v>
      </c>
      <c r="AM175" s="3">
        <v>308000000</v>
      </c>
      <c r="AN175" s="3">
        <v>-1465000000</v>
      </c>
      <c r="AO175" s="3">
        <v>476000000</v>
      </c>
      <c r="AP175" s="3">
        <v>333000000</v>
      </c>
      <c r="AQ175" s="3">
        <v>476000000</v>
      </c>
      <c r="AR175" s="3">
        <v>476000000</v>
      </c>
      <c r="AS175" s="3">
        <v>522000000</v>
      </c>
      <c r="AT175" s="3">
        <v>0</v>
      </c>
      <c r="AU175" s="3">
        <v>1075000000</v>
      </c>
      <c r="AV175" s="3">
        <v>34</v>
      </c>
      <c r="AW175" s="3">
        <v>1349000000</v>
      </c>
      <c r="AX175" s="3">
        <v>31000000</v>
      </c>
      <c r="AY175" s="3">
        <v>144000000</v>
      </c>
      <c r="AZ175" s="3">
        <v>-88000000</v>
      </c>
      <c r="BA175" s="3">
        <v>26000000</v>
      </c>
      <c r="BB175" s="3">
        <v>-108000000</v>
      </c>
      <c r="BC175" s="3">
        <v>2102000000</v>
      </c>
      <c r="BD175" s="3">
        <v>-9000000</v>
      </c>
      <c r="BE175" s="3">
        <v>440000000</v>
      </c>
      <c r="BF175" s="3">
        <v>25</v>
      </c>
      <c r="BG175" s="3">
        <v>15</v>
      </c>
      <c r="BH175" s="3">
        <v>25</v>
      </c>
      <c r="BI175" s="3">
        <v>40</v>
      </c>
      <c r="BJ175" s="3">
        <v>0</v>
      </c>
      <c r="BK175" s="3">
        <v>-1073000000</v>
      </c>
      <c r="BL175" s="3">
        <v>-87000000</v>
      </c>
      <c r="BM175" s="3">
        <v>243000000</v>
      </c>
      <c r="BN175" s="3">
        <v>682000000</v>
      </c>
      <c r="BO175" s="3">
        <v>0</v>
      </c>
      <c r="BP175" s="3">
        <v>17241000000</v>
      </c>
      <c r="BQ175" s="3">
        <v>657000000</v>
      </c>
      <c r="BR175" s="3">
        <v>1533000000</v>
      </c>
      <c r="BS175" s="3">
        <v>5049000000</v>
      </c>
      <c r="BT175" s="3">
        <v>12180000000</v>
      </c>
      <c r="BU175" s="3">
        <v>17229000000</v>
      </c>
      <c r="BV175" s="3">
        <v>3159000000</v>
      </c>
      <c r="BW175" s="3">
        <v>-143000000</v>
      </c>
      <c r="BX175" s="3">
        <v>2015</v>
      </c>
      <c r="BY175" s="3">
        <v>2.66</v>
      </c>
      <c r="BZ175" s="3">
        <v>178947368.421</v>
      </c>
      <c r="CA175" s="3" t="s">
        <v>247</v>
      </c>
      <c r="CB175" s="3" t="s">
        <v>148</v>
      </c>
      <c r="CC175" s="3" t="s">
        <v>248</v>
      </c>
    </row>
    <row r="176" spans="1:81" x14ac:dyDescent="0.2">
      <c r="A176" s="2" t="s">
        <v>249</v>
      </c>
      <c r="B176" s="2" t="s">
        <v>82</v>
      </c>
      <c r="C176" s="2">
        <v>10006000000</v>
      </c>
      <c r="D176" s="2">
        <v>153000000</v>
      </c>
      <c r="E176" s="2">
        <v>0</v>
      </c>
      <c r="F176" s="2">
        <v>24</v>
      </c>
      <c r="G176" s="2">
        <v>-1053000000</v>
      </c>
      <c r="H176" s="2">
        <v>12067000000</v>
      </c>
      <c r="I176" s="2"/>
      <c r="J176" s="2">
        <v>27526000000</v>
      </c>
      <c r="K176" s="2">
        <v>0</v>
      </c>
      <c r="L176" s="2">
        <v>221000000</v>
      </c>
      <c r="M176" s="2">
        <v>480000000</v>
      </c>
      <c r="N176" s="2"/>
      <c r="O176" s="2">
        <v>0</v>
      </c>
      <c r="P176" s="2">
        <v>0</v>
      </c>
      <c r="Q176" s="2">
        <v>991000000</v>
      </c>
      <c r="R176" s="2">
        <v>8197000000</v>
      </c>
      <c r="S176" s="2">
        <v>6451000000</v>
      </c>
      <c r="T176" s="2">
        <v>88000000</v>
      </c>
      <c r="U176" s="2">
        <v>0</v>
      </c>
      <c r="V176" s="2">
        <v>3635000000</v>
      </c>
      <c r="W176" s="2">
        <v>0</v>
      </c>
      <c r="X176" s="2">
        <v>0</v>
      </c>
      <c r="Y176" s="2">
        <v>0</v>
      </c>
      <c r="Z176" s="2">
        <v>1969000000</v>
      </c>
      <c r="AA176" s="2">
        <v>0</v>
      </c>
      <c r="AB176" s="2">
        <v>1746000000</v>
      </c>
      <c r="AC176" s="2">
        <v>0</v>
      </c>
      <c r="AD176" s="2">
        <v>-5057000000</v>
      </c>
      <c r="AE176" s="2">
        <v>-1439000000</v>
      </c>
      <c r="AF176" s="2">
        <v>0</v>
      </c>
      <c r="AG176" s="2">
        <v>69923000000</v>
      </c>
      <c r="AH176" s="2">
        <v>0</v>
      </c>
      <c r="AI176" s="2">
        <v>0</v>
      </c>
      <c r="AJ176" s="2">
        <v>-1157000000</v>
      </c>
      <c r="AK176" s="2">
        <v>-2643000000</v>
      </c>
      <c r="AL176" s="2">
        <v>7082000000</v>
      </c>
      <c r="AM176" s="2">
        <v>-3268000000</v>
      </c>
      <c r="AN176" s="2">
        <v>-6545000000</v>
      </c>
      <c r="AO176" s="2">
        <v>4482000000</v>
      </c>
      <c r="AP176" s="2">
        <v>2505000000</v>
      </c>
      <c r="AQ176" s="2">
        <v>4482000000</v>
      </c>
      <c r="AR176" s="2">
        <v>4482000000</v>
      </c>
      <c r="AS176" s="2">
        <v>45914000000</v>
      </c>
      <c r="AT176" s="2">
        <v>0</v>
      </c>
      <c r="AU176" s="2">
        <v>0</v>
      </c>
      <c r="AV176" s="2">
        <v>0</v>
      </c>
      <c r="AW176" s="2">
        <v>11418000000</v>
      </c>
      <c r="AX176" s="2">
        <v>0</v>
      </c>
      <c r="AY176" s="2">
        <v>39803000000</v>
      </c>
      <c r="AZ176" s="2">
        <v>-927000000</v>
      </c>
      <c r="BA176" s="2">
        <v>2300000000</v>
      </c>
      <c r="BB176" s="2">
        <v>-435000000</v>
      </c>
      <c r="BC176" s="2">
        <v>22158000000</v>
      </c>
      <c r="BD176" s="2">
        <v>390000000</v>
      </c>
      <c r="BE176" s="2">
        <v>1712000000</v>
      </c>
      <c r="BF176" s="2">
        <v>19</v>
      </c>
      <c r="BG176" s="2">
        <v>34</v>
      </c>
      <c r="BH176" s="2">
        <v>25</v>
      </c>
      <c r="BI176" s="2"/>
      <c r="BJ176" s="2">
        <v>0</v>
      </c>
      <c r="BK176" s="2">
        <v>7525000000</v>
      </c>
      <c r="BL176" s="2">
        <v>-3509000000</v>
      </c>
      <c r="BM176" s="2">
        <v>23392000000</v>
      </c>
      <c r="BN176" s="2">
        <v>3314000000</v>
      </c>
      <c r="BO176" s="2">
        <v>338000000</v>
      </c>
      <c r="BP176" s="2">
        <v>153140000000</v>
      </c>
      <c r="BQ176" s="2">
        <v>0</v>
      </c>
      <c r="BR176" s="2">
        <v>0</v>
      </c>
      <c r="BS176" s="2">
        <v>18886000000</v>
      </c>
      <c r="BT176" s="2">
        <v>134254000000</v>
      </c>
      <c r="BU176" s="2">
        <v>153140000000</v>
      </c>
      <c r="BV176" s="2">
        <v>33781000000</v>
      </c>
      <c r="BW176" s="2">
        <v>0</v>
      </c>
      <c r="BX176" s="2">
        <v>2012</v>
      </c>
      <c r="BY176" s="2">
        <v>3.91</v>
      </c>
      <c r="BZ176" s="2">
        <v>1146291560.0999999</v>
      </c>
      <c r="CA176" s="2" t="s">
        <v>250</v>
      </c>
      <c r="CB176" s="2" t="s">
        <v>155</v>
      </c>
      <c r="CC176" s="2" t="s">
        <v>251</v>
      </c>
    </row>
    <row r="177" spans="1:81" x14ac:dyDescent="0.2">
      <c r="A177" s="3" t="s">
        <v>249</v>
      </c>
      <c r="B177" s="3" t="s">
        <v>86</v>
      </c>
      <c r="C177" s="3">
        <v>10615000000</v>
      </c>
      <c r="D177" s="3">
        <v>-73000000</v>
      </c>
      <c r="E177" s="3">
        <v>0</v>
      </c>
      <c r="F177" s="3">
        <v>27</v>
      </c>
      <c r="G177" s="3">
        <v>-1006000000</v>
      </c>
      <c r="H177" s="3">
        <v>12202000000</v>
      </c>
      <c r="I177" s="3"/>
      <c r="J177" s="3">
        <v>24004000000</v>
      </c>
      <c r="K177" s="3">
        <v>0</v>
      </c>
      <c r="L177" s="3">
        <v>213000000</v>
      </c>
      <c r="M177" s="3">
        <v>442000000</v>
      </c>
      <c r="N177" s="3"/>
      <c r="O177" s="3">
        <v>0</v>
      </c>
      <c r="P177" s="3">
        <v>0</v>
      </c>
      <c r="Q177" s="3">
        <v>1020000000</v>
      </c>
      <c r="R177" s="3">
        <v>9404000000</v>
      </c>
      <c r="S177" s="3">
        <v>7888000000</v>
      </c>
      <c r="T177" s="3">
        <v>-151000000</v>
      </c>
      <c r="U177" s="3">
        <v>0</v>
      </c>
      <c r="V177" s="3">
        <v>3875000000</v>
      </c>
      <c r="W177" s="3">
        <v>0</v>
      </c>
      <c r="X177" s="3">
        <v>0</v>
      </c>
      <c r="Y177" s="3">
        <v>0</v>
      </c>
      <c r="Z177" s="3">
        <v>2529000000</v>
      </c>
      <c r="AA177" s="3">
        <v>0</v>
      </c>
      <c r="AB177" s="3">
        <v>1516000000</v>
      </c>
      <c r="AC177" s="3">
        <v>0</v>
      </c>
      <c r="AD177" s="3">
        <v>-6140000000</v>
      </c>
      <c r="AE177" s="3">
        <v>-271000000</v>
      </c>
      <c r="AF177" s="3">
        <v>0</v>
      </c>
      <c r="AG177" s="3">
        <v>71601000000</v>
      </c>
      <c r="AH177" s="3">
        <v>0</v>
      </c>
      <c r="AI177" s="3">
        <v>0</v>
      </c>
      <c r="AJ177" s="3">
        <v>-925000000</v>
      </c>
      <c r="AK177" s="3">
        <v>-2764000000</v>
      </c>
      <c r="AL177" s="3">
        <v>8547000000</v>
      </c>
      <c r="AM177" s="3">
        <v>-3891000000</v>
      </c>
      <c r="AN177" s="3">
        <v>-7269000000</v>
      </c>
      <c r="AO177" s="3">
        <v>5359000000</v>
      </c>
      <c r="AP177" s="3">
        <v>2177000000</v>
      </c>
      <c r="AQ177" s="3">
        <v>5359000000</v>
      </c>
      <c r="AR177" s="3">
        <v>5359000000</v>
      </c>
      <c r="AS177" s="3">
        <v>47185000000</v>
      </c>
      <c r="AT177" s="3">
        <v>0</v>
      </c>
      <c r="AU177" s="3">
        <v>0</v>
      </c>
      <c r="AV177" s="3">
        <v>0</v>
      </c>
      <c r="AW177" s="3">
        <v>11228000000</v>
      </c>
      <c r="AX177" s="3">
        <v>0</v>
      </c>
      <c r="AY177" s="3">
        <v>41763000000</v>
      </c>
      <c r="AZ177" s="3">
        <v>-1426000000</v>
      </c>
      <c r="BA177" s="3">
        <v>1195000000</v>
      </c>
      <c r="BB177" s="3">
        <v>-123000000</v>
      </c>
      <c r="BC177" s="3">
        <v>21150000000</v>
      </c>
      <c r="BD177" s="3">
        <v>335000000</v>
      </c>
      <c r="BE177" s="3">
        <v>1832000000</v>
      </c>
      <c r="BF177" s="3">
        <v>23</v>
      </c>
      <c r="BG177" s="3">
        <v>40</v>
      </c>
      <c r="BH177" s="3">
        <v>25</v>
      </c>
      <c r="BI177" s="3"/>
      <c r="BJ177" s="3">
        <v>0</v>
      </c>
      <c r="BK177" s="3">
        <v>8507000000</v>
      </c>
      <c r="BL177" s="3">
        <v>-3222000000</v>
      </c>
      <c r="BM177" s="3">
        <v>23150000000</v>
      </c>
      <c r="BN177" s="3">
        <v>5021000000</v>
      </c>
      <c r="BO177" s="3">
        <v>498000000</v>
      </c>
      <c r="BP177" s="3">
        <v>153375000000</v>
      </c>
      <c r="BQ177" s="3">
        <v>0</v>
      </c>
      <c r="BR177" s="3">
        <v>0</v>
      </c>
      <c r="BS177" s="3">
        <v>19496000000</v>
      </c>
      <c r="BT177" s="3">
        <v>133879000000</v>
      </c>
      <c r="BU177" s="3">
        <v>153375000000</v>
      </c>
      <c r="BV177" s="3">
        <v>34828000000</v>
      </c>
      <c r="BW177" s="3">
        <v>0</v>
      </c>
      <c r="BX177" s="3">
        <v>2013</v>
      </c>
      <c r="BY177" s="3">
        <v>4.91</v>
      </c>
      <c r="BZ177" s="3">
        <v>1091446028.51</v>
      </c>
      <c r="CA177" s="3" t="s">
        <v>250</v>
      </c>
      <c r="CB177" s="3" t="s">
        <v>155</v>
      </c>
      <c r="CC177" s="3" t="s">
        <v>251</v>
      </c>
    </row>
    <row r="178" spans="1:81" x14ac:dyDescent="0.2">
      <c r="A178" s="2" t="s">
        <v>249</v>
      </c>
      <c r="B178" s="2" t="s">
        <v>87</v>
      </c>
      <c r="C178" s="2">
        <v>11300000000</v>
      </c>
      <c r="D178" s="2">
        <v>-56000000</v>
      </c>
      <c r="E178" s="2">
        <v>0</v>
      </c>
      <c r="F178" s="2">
        <v>28</v>
      </c>
      <c r="G178" s="2">
        <v>-1195000000</v>
      </c>
      <c r="H178" s="2">
        <v>12874000000</v>
      </c>
      <c r="I178" s="2"/>
      <c r="J178" s="2">
        <v>26249000000</v>
      </c>
      <c r="K178" s="2">
        <v>0</v>
      </c>
      <c r="L178" s="2">
        <v>205000000</v>
      </c>
      <c r="M178" s="2">
        <v>373000000</v>
      </c>
      <c r="N178" s="2"/>
      <c r="O178" s="2">
        <v>0</v>
      </c>
      <c r="P178" s="2">
        <v>0</v>
      </c>
      <c r="Q178" s="2">
        <v>1012000000</v>
      </c>
      <c r="R178" s="2">
        <v>10325000000</v>
      </c>
      <c r="S178" s="2">
        <v>8991000000</v>
      </c>
      <c r="T178" s="2">
        <v>-232000000</v>
      </c>
      <c r="U178" s="2">
        <v>0</v>
      </c>
      <c r="V178" s="2">
        <v>3938000000</v>
      </c>
      <c r="W178" s="2">
        <v>0</v>
      </c>
      <c r="X178" s="2">
        <v>0</v>
      </c>
      <c r="Y178" s="2">
        <v>0</v>
      </c>
      <c r="Z178" s="2">
        <v>3106000000</v>
      </c>
      <c r="AA178" s="2">
        <v>0</v>
      </c>
      <c r="AB178" s="2">
        <v>1334000000</v>
      </c>
      <c r="AC178" s="2">
        <v>0</v>
      </c>
      <c r="AD178" s="2">
        <v>-6615000000</v>
      </c>
      <c r="AE178" s="2">
        <v>2106000000</v>
      </c>
      <c r="AF178" s="2">
        <v>0</v>
      </c>
      <c r="AG178" s="2">
        <v>74535000000</v>
      </c>
      <c r="AH178" s="2">
        <v>0</v>
      </c>
      <c r="AI178" s="2">
        <v>0</v>
      </c>
      <c r="AJ178" s="2">
        <v>1878000000</v>
      </c>
      <c r="AK178" s="2">
        <v>2802000000</v>
      </c>
      <c r="AL178" s="2">
        <v>10990000000</v>
      </c>
      <c r="AM178" s="2">
        <v>11000000</v>
      </c>
      <c r="AN178" s="2">
        <v>-7967000000</v>
      </c>
      <c r="AO178" s="2">
        <v>5885000000</v>
      </c>
      <c r="AP178" s="2">
        <v>1393000000</v>
      </c>
      <c r="AQ178" s="2">
        <v>5885000000</v>
      </c>
      <c r="AR178" s="2">
        <v>5885000000</v>
      </c>
      <c r="AS178" s="2">
        <v>47000000000</v>
      </c>
      <c r="AT178" s="2">
        <v>0</v>
      </c>
      <c r="AU178" s="2">
        <v>0</v>
      </c>
      <c r="AV178" s="2">
        <v>0</v>
      </c>
      <c r="AW178" s="2">
        <v>11342000000</v>
      </c>
      <c r="AX178" s="2">
        <v>0</v>
      </c>
      <c r="AY178" s="2">
        <v>44171000000</v>
      </c>
      <c r="AZ178" s="2">
        <v>-1919000000</v>
      </c>
      <c r="BA178" s="2">
        <v>2459000000</v>
      </c>
      <c r="BB178" s="2">
        <v>-157000000</v>
      </c>
      <c r="BC178" s="2">
        <v>21524000000</v>
      </c>
      <c r="BD178" s="2">
        <v>650000000</v>
      </c>
      <c r="BE178" s="2">
        <v>2044000000</v>
      </c>
      <c r="BF178" s="2">
        <v>25</v>
      </c>
      <c r="BG178" s="2">
        <v>43</v>
      </c>
      <c r="BH178" s="3">
        <v>25</v>
      </c>
      <c r="BI178" s="2"/>
      <c r="BJ178" s="2">
        <v>0</v>
      </c>
      <c r="BK178" s="2">
        <v>9513000000</v>
      </c>
      <c r="BL178" s="2">
        <v>-3285000000</v>
      </c>
      <c r="BM178" s="2">
        <v>23153000000</v>
      </c>
      <c r="BN178" s="2">
        <v>3480000000</v>
      </c>
      <c r="BO178" s="2">
        <v>470000000</v>
      </c>
      <c r="BP178" s="2">
        <v>159103000000</v>
      </c>
      <c r="BQ178" s="2">
        <v>0</v>
      </c>
      <c r="BR178" s="2">
        <v>0</v>
      </c>
      <c r="BS178" s="2">
        <v>20673000000</v>
      </c>
      <c r="BT178" s="2">
        <v>138430000000</v>
      </c>
      <c r="BU178" s="2">
        <v>159103000000</v>
      </c>
      <c r="BV178" s="2">
        <v>35895000000</v>
      </c>
      <c r="BW178" s="2">
        <v>0</v>
      </c>
      <c r="BX178" s="2">
        <v>2014</v>
      </c>
      <c r="BY178" s="2"/>
      <c r="BZ178" s="2"/>
      <c r="CA178" s="2" t="s">
        <v>250</v>
      </c>
      <c r="CB178" s="2" t="s">
        <v>155</v>
      </c>
      <c r="CC178" s="2" t="s">
        <v>251</v>
      </c>
    </row>
    <row r="179" spans="1:81" x14ac:dyDescent="0.2">
      <c r="A179" s="3" t="s">
        <v>249</v>
      </c>
      <c r="B179" s="3" t="s">
        <v>88</v>
      </c>
      <c r="C179" s="3">
        <v>11822000000</v>
      </c>
      <c r="D179" s="3">
        <v>-673000000</v>
      </c>
      <c r="E179" s="3">
        <v>0</v>
      </c>
      <c r="F179" s="3">
        <v>25</v>
      </c>
      <c r="G179" s="3">
        <v>-1341000000</v>
      </c>
      <c r="H179" s="3">
        <v>13348000000</v>
      </c>
      <c r="I179" s="3"/>
      <c r="J179" s="3">
        <v>26263000000</v>
      </c>
      <c r="K179" s="3">
        <v>0</v>
      </c>
      <c r="L179" s="3">
        <v>194000000</v>
      </c>
      <c r="M179" s="3">
        <v>475000000</v>
      </c>
      <c r="N179" s="3"/>
      <c r="O179" s="3">
        <v>0</v>
      </c>
      <c r="P179" s="3">
        <v>0</v>
      </c>
      <c r="Q179" s="3">
        <v>1043000000</v>
      </c>
      <c r="R179" s="3">
        <v>9086000000</v>
      </c>
      <c r="S179" s="3">
        <v>7938000000</v>
      </c>
      <c r="T179" s="3">
        <v>-276000000</v>
      </c>
      <c r="U179" s="3">
        <v>0</v>
      </c>
      <c r="V179" s="3">
        <v>4108000000</v>
      </c>
      <c r="W179" s="3">
        <v>0</v>
      </c>
      <c r="X179" s="3">
        <v>0</v>
      </c>
      <c r="Y179" s="3">
        <v>0</v>
      </c>
      <c r="Z179" s="3">
        <v>2775000000</v>
      </c>
      <c r="AA179" s="3">
        <v>0</v>
      </c>
      <c r="AB179" s="3">
        <v>1148000000</v>
      </c>
      <c r="AC179" s="3">
        <v>0</v>
      </c>
      <c r="AD179" s="3">
        <v>-6577000000</v>
      </c>
      <c r="AE179" s="3">
        <v>653000000</v>
      </c>
      <c r="AF179" s="3">
        <v>0</v>
      </c>
      <c r="AG179" s="3">
        <v>62558000000</v>
      </c>
      <c r="AH179" s="3">
        <v>0</v>
      </c>
      <c r="AI179" s="3">
        <v>0</v>
      </c>
      <c r="AJ179" s="3">
        <v>-8289000000</v>
      </c>
      <c r="AK179" s="3">
        <v>474000000</v>
      </c>
      <c r="AL179" s="3">
        <v>10972000000</v>
      </c>
      <c r="AM179" s="3">
        <v>-2029000000</v>
      </c>
      <c r="AN179" s="3">
        <v>-8193000000</v>
      </c>
      <c r="AO179" s="3">
        <v>5163000000</v>
      </c>
      <c r="AP179" s="3">
        <v>2728000000</v>
      </c>
      <c r="AQ179" s="3">
        <v>5163000000</v>
      </c>
      <c r="AR179" s="3">
        <v>5163000000</v>
      </c>
      <c r="AS179" s="3">
        <v>61687000000</v>
      </c>
      <c r="AT179" s="3">
        <v>0</v>
      </c>
      <c r="AU179" s="3">
        <v>0</v>
      </c>
      <c r="AV179" s="3">
        <v>0</v>
      </c>
      <c r="AW179" s="3">
        <v>10069000000</v>
      </c>
      <c r="AX179" s="3">
        <v>0</v>
      </c>
      <c r="AY179" s="3">
        <v>54997000000</v>
      </c>
      <c r="AZ179" s="3">
        <v>-2534000000</v>
      </c>
      <c r="BA179" s="3">
        <v>10878000000</v>
      </c>
      <c r="BB179" s="3">
        <v>-275000000</v>
      </c>
      <c r="BC179" s="3">
        <v>20819000000</v>
      </c>
      <c r="BD179" s="3">
        <v>2058000000</v>
      </c>
      <c r="BE179" s="3">
        <v>1988000000</v>
      </c>
      <c r="BF179" s="3">
        <v>23</v>
      </c>
      <c r="BG179" s="3">
        <v>38</v>
      </c>
      <c r="BH179" s="3">
        <v>25</v>
      </c>
      <c r="BI179" s="3"/>
      <c r="BJ179" s="3">
        <v>0</v>
      </c>
      <c r="BK179" s="3">
        <v>9665000000</v>
      </c>
      <c r="BL179" s="3">
        <v>-3446000000</v>
      </c>
      <c r="BM179" s="3">
        <v>22892000000</v>
      </c>
      <c r="BN179" s="3">
        <v>4812000000</v>
      </c>
      <c r="BO179" s="3">
        <v>258000000</v>
      </c>
      <c r="BP179" s="3">
        <v>161184000000</v>
      </c>
      <c r="BQ179" s="3">
        <v>0</v>
      </c>
      <c r="BR179" s="3">
        <v>0</v>
      </c>
      <c r="BS179" s="3">
        <v>20673000000</v>
      </c>
      <c r="BT179" s="3">
        <v>140511000000</v>
      </c>
      <c r="BU179" s="3">
        <v>161184000000</v>
      </c>
      <c r="BV179" s="3">
        <v>34441000000</v>
      </c>
      <c r="BW179" s="3">
        <v>0</v>
      </c>
      <c r="BX179" s="3">
        <v>2015</v>
      </c>
      <c r="BY179" s="3"/>
      <c r="BZ179" s="3"/>
      <c r="CA179" s="3" t="s">
        <v>250</v>
      </c>
      <c r="CB179" s="3" t="s">
        <v>155</v>
      </c>
      <c r="CC179" s="3" t="s">
        <v>251</v>
      </c>
    </row>
    <row r="180" spans="1:81" x14ac:dyDescent="0.2">
      <c r="A180" s="2" t="s">
        <v>252</v>
      </c>
      <c r="B180" s="2" t="s">
        <v>253</v>
      </c>
      <c r="C180" s="2">
        <v>386200000</v>
      </c>
      <c r="D180" s="2">
        <v>-54800000</v>
      </c>
      <c r="E180" s="2">
        <v>2800000</v>
      </c>
      <c r="F180" s="2">
        <v>13</v>
      </c>
      <c r="G180" s="2">
        <v>-40600000</v>
      </c>
      <c r="H180" s="2">
        <v>735500000</v>
      </c>
      <c r="I180" s="2">
        <v>93</v>
      </c>
      <c r="J180" s="2">
        <v>359100000</v>
      </c>
      <c r="K180" s="2">
        <v>-6500000</v>
      </c>
      <c r="L180" s="2">
        <v>500000</v>
      </c>
      <c r="M180" s="2">
        <v>1251500000</v>
      </c>
      <c r="N180" s="2">
        <v>237</v>
      </c>
      <c r="O180" s="2">
        <v>1700000</v>
      </c>
      <c r="P180" s="2">
        <v>53900000</v>
      </c>
      <c r="Q180" s="2">
        <v>40800000</v>
      </c>
      <c r="R180" s="2">
        <v>224300000</v>
      </c>
      <c r="S180" s="2">
        <v>193100000</v>
      </c>
      <c r="T180" s="2">
        <v>-300000</v>
      </c>
      <c r="U180" s="2">
        <v>0</v>
      </c>
      <c r="V180" s="2">
        <v>147900000</v>
      </c>
      <c r="W180" s="2">
        <v>568200000</v>
      </c>
      <c r="X180" s="2">
        <v>40</v>
      </c>
      <c r="Y180" s="2">
        <v>837600000</v>
      </c>
      <c r="Z180" s="2">
        <v>65700000</v>
      </c>
      <c r="AA180" s="2">
        <v>245100000</v>
      </c>
      <c r="AB180" s="2">
        <v>31200000</v>
      </c>
      <c r="AC180" s="2">
        <v>203000000</v>
      </c>
      <c r="AD180" s="2">
        <v>0</v>
      </c>
      <c r="AE180" s="2">
        <v>22900000</v>
      </c>
      <c r="AF180" s="2">
        <v>353600000</v>
      </c>
      <c r="AG180" s="2">
        <v>0</v>
      </c>
      <c r="AH180" s="2">
        <v>0</v>
      </c>
      <c r="AI180" s="2">
        <v>0</v>
      </c>
      <c r="AJ180" s="2">
        <v>0</v>
      </c>
      <c r="AK180" s="2">
        <v>74600000</v>
      </c>
      <c r="AL180" s="2">
        <v>132300000</v>
      </c>
      <c r="AM180" s="2">
        <v>1100000</v>
      </c>
      <c r="AN180" s="2">
        <v>-58500000</v>
      </c>
      <c r="AO180" s="2">
        <v>127400000</v>
      </c>
      <c r="AP180" s="2">
        <v>12200000</v>
      </c>
      <c r="AQ180" s="2">
        <v>127400000</v>
      </c>
      <c r="AR180" s="2">
        <v>127400000</v>
      </c>
      <c r="AS180" s="2">
        <v>331900000</v>
      </c>
      <c r="AT180" s="2">
        <v>8500000</v>
      </c>
      <c r="AU180" s="2">
        <v>221500000</v>
      </c>
      <c r="AV180" s="2">
        <v>11</v>
      </c>
      <c r="AW180" s="2">
        <v>27400000</v>
      </c>
      <c r="AX180" s="2">
        <v>19500000</v>
      </c>
      <c r="AY180" s="2">
        <v>0</v>
      </c>
      <c r="AZ180" s="2">
        <v>-62600000</v>
      </c>
      <c r="BA180" s="2">
        <v>0</v>
      </c>
      <c r="BB180" s="2">
        <v>-17900000</v>
      </c>
      <c r="BC180" s="2">
        <v>116600000</v>
      </c>
      <c r="BD180" s="2">
        <v>-9700000</v>
      </c>
      <c r="BE180" s="2">
        <v>0</v>
      </c>
      <c r="BF180" s="2">
        <v>9</v>
      </c>
      <c r="BG180" s="2">
        <v>19</v>
      </c>
      <c r="BH180" s="2">
        <v>25</v>
      </c>
      <c r="BI180" s="2">
        <v>184</v>
      </c>
      <c r="BJ180" s="2">
        <v>0</v>
      </c>
      <c r="BK180" s="2">
        <v>740300000</v>
      </c>
      <c r="BL180" s="2">
        <v>14900000</v>
      </c>
      <c r="BM180" s="2">
        <v>607600000</v>
      </c>
      <c r="BN180" s="2">
        <v>0</v>
      </c>
      <c r="BO180" s="2">
        <v>0</v>
      </c>
      <c r="BP180" s="2">
        <v>1903800000</v>
      </c>
      <c r="BQ180" s="2">
        <v>913500000</v>
      </c>
      <c r="BR180" s="2">
        <v>386200000</v>
      </c>
      <c r="BS180" s="2">
        <v>993500000</v>
      </c>
      <c r="BT180" s="2">
        <v>910300000</v>
      </c>
      <c r="BU180" s="2">
        <v>1903800000</v>
      </c>
      <c r="BV180" s="2">
        <v>2089100000</v>
      </c>
      <c r="BW180" s="2">
        <v>-420200000</v>
      </c>
      <c r="BX180" s="2">
        <v>2013</v>
      </c>
      <c r="BY180" s="2">
        <v>2.97</v>
      </c>
      <c r="BZ180" s="2">
        <v>42895622.895599999</v>
      </c>
      <c r="CA180" s="2" t="s">
        <v>254</v>
      </c>
      <c r="CB180" s="2" t="s">
        <v>84</v>
      </c>
      <c r="CC180" s="2" t="s">
        <v>197</v>
      </c>
    </row>
    <row r="181" spans="1:81" x14ac:dyDescent="0.2">
      <c r="A181" s="3" t="s">
        <v>252</v>
      </c>
      <c r="B181" s="3" t="s">
        <v>255</v>
      </c>
      <c r="C181" s="3">
        <v>470500000</v>
      </c>
      <c r="D181" s="3">
        <v>-55400000</v>
      </c>
      <c r="E181" s="3">
        <v>-1300000</v>
      </c>
      <c r="F181" s="3">
        <v>15</v>
      </c>
      <c r="G181" s="3">
        <v>-35300000</v>
      </c>
      <c r="H181" s="3">
        <v>761500000</v>
      </c>
      <c r="I181" s="3">
        <v>117</v>
      </c>
      <c r="J181" s="3">
        <v>552500000</v>
      </c>
      <c r="K181" s="3">
        <v>-9000000</v>
      </c>
      <c r="L181" s="3">
        <v>500000</v>
      </c>
      <c r="M181" s="3">
        <v>1414300000</v>
      </c>
      <c r="N181" s="3">
        <v>252</v>
      </c>
      <c r="O181" s="3">
        <v>3000000</v>
      </c>
      <c r="P181" s="3">
        <v>58400000</v>
      </c>
      <c r="Q181" s="3">
        <v>43400000</v>
      </c>
      <c r="R181" s="3">
        <v>297800000</v>
      </c>
      <c r="S181" s="3">
        <v>265700000</v>
      </c>
      <c r="T181" s="3">
        <v>900000</v>
      </c>
      <c r="U181" s="3">
        <v>0</v>
      </c>
      <c r="V181" s="3">
        <v>152500000</v>
      </c>
      <c r="W181" s="3">
        <v>569400000</v>
      </c>
      <c r="X181" s="3">
        <v>41</v>
      </c>
      <c r="Y181" s="3">
        <v>979200000</v>
      </c>
      <c r="Z181" s="3">
        <v>89900000</v>
      </c>
      <c r="AA181" s="3">
        <v>231600000</v>
      </c>
      <c r="AB181" s="3">
        <v>32100000</v>
      </c>
      <c r="AC181" s="3">
        <v>212000000</v>
      </c>
      <c r="AD181" s="3">
        <v>0</v>
      </c>
      <c r="AE181" s="3">
        <v>97400000</v>
      </c>
      <c r="AF181" s="3">
        <v>351900000</v>
      </c>
      <c r="AG181" s="3">
        <v>0</v>
      </c>
      <c r="AH181" s="3">
        <v>0</v>
      </c>
      <c r="AI181" s="3">
        <v>0</v>
      </c>
      <c r="AJ181" s="3">
        <v>0</v>
      </c>
      <c r="AK181" s="3">
        <v>193400000</v>
      </c>
      <c r="AL181" s="3">
        <v>233100000</v>
      </c>
      <c r="AM181" s="3">
        <v>-6300000</v>
      </c>
      <c r="AN181" s="3">
        <v>-34300000</v>
      </c>
      <c r="AO181" s="3">
        <v>175800000</v>
      </c>
      <c r="AP181" s="3">
        <v>7500000</v>
      </c>
      <c r="AQ181" s="3">
        <v>175800000</v>
      </c>
      <c r="AR181" s="3">
        <v>175800000</v>
      </c>
      <c r="AS181" s="3">
        <v>394900000</v>
      </c>
      <c r="AT181" s="3">
        <v>-200000</v>
      </c>
      <c r="AU181" s="3">
        <v>299100000</v>
      </c>
      <c r="AV181" s="3">
        <v>12</v>
      </c>
      <c r="AW181" s="3">
        <v>23500000</v>
      </c>
      <c r="AX181" s="3">
        <v>27000000</v>
      </c>
      <c r="AY181" s="3">
        <v>0</v>
      </c>
      <c r="AZ181" s="3">
        <v>-71900000</v>
      </c>
      <c r="BA181" s="3">
        <v>-2600000</v>
      </c>
      <c r="BB181" s="3">
        <v>1000000</v>
      </c>
      <c r="BC181" s="3">
        <v>122100000</v>
      </c>
      <c r="BD181" s="3">
        <v>-26600000</v>
      </c>
      <c r="BE181" s="3">
        <v>0</v>
      </c>
      <c r="BF181" s="3">
        <v>11</v>
      </c>
      <c r="BG181" s="3">
        <v>23</v>
      </c>
      <c r="BH181" s="2">
        <v>25</v>
      </c>
      <c r="BI181" s="3">
        <v>207</v>
      </c>
      <c r="BJ181" s="3">
        <v>0</v>
      </c>
      <c r="BK181" s="3">
        <v>893600000</v>
      </c>
      <c r="BL181" s="3">
        <v>8400000</v>
      </c>
      <c r="BM181" s="3">
        <v>680300000</v>
      </c>
      <c r="BN181" s="3">
        <v>0</v>
      </c>
      <c r="BO181" s="3">
        <v>0</v>
      </c>
      <c r="BP181" s="3">
        <v>2166400000</v>
      </c>
      <c r="BQ181" s="3">
        <v>1186400000</v>
      </c>
      <c r="BR181" s="3">
        <v>470500000</v>
      </c>
      <c r="BS181" s="3">
        <v>1163500000</v>
      </c>
      <c r="BT181" s="3">
        <v>1002900000</v>
      </c>
      <c r="BU181" s="3">
        <v>2166400000</v>
      </c>
      <c r="BV181" s="3">
        <v>2393500000</v>
      </c>
      <c r="BW181" s="3">
        <v>-420200000</v>
      </c>
      <c r="BX181" s="3">
        <v>2014</v>
      </c>
      <c r="BY181" s="3">
        <v>4.07</v>
      </c>
      <c r="BZ181" s="3">
        <v>43194103.1941</v>
      </c>
      <c r="CA181" s="3" t="s">
        <v>254</v>
      </c>
      <c r="CB181" s="3" t="s">
        <v>84</v>
      </c>
      <c r="CC181" s="3" t="s">
        <v>197</v>
      </c>
    </row>
    <row r="182" spans="1:81" x14ac:dyDescent="0.2">
      <c r="A182" s="2" t="s">
        <v>252</v>
      </c>
      <c r="B182" s="2" t="s">
        <v>256</v>
      </c>
      <c r="C182" s="2">
        <v>520900000</v>
      </c>
      <c r="D182" s="2">
        <v>-46100000</v>
      </c>
      <c r="E182" s="2">
        <v>-1200000</v>
      </c>
      <c r="F182" s="2">
        <v>16</v>
      </c>
      <c r="G182" s="2">
        <v>-56500000</v>
      </c>
      <c r="H182" s="2">
        <v>797100000</v>
      </c>
      <c r="I182" s="2">
        <v>145</v>
      </c>
      <c r="J182" s="2">
        <v>756800000</v>
      </c>
      <c r="K182" s="2">
        <v>-15100000</v>
      </c>
      <c r="L182" s="2">
        <v>500000</v>
      </c>
      <c r="M182" s="2">
        <v>1561100000</v>
      </c>
      <c r="N182" s="2">
        <v>271</v>
      </c>
      <c r="O182" s="2">
        <v>3500000</v>
      </c>
      <c r="P182" s="2">
        <v>31700000</v>
      </c>
      <c r="Q182" s="2">
        <v>45800000</v>
      </c>
      <c r="R182" s="2">
        <v>375100000</v>
      </c>
      <c r="S182" s="2">
        <v>343600000</v>
      </c>
      <c r="T182" s="2">
        <v>-8300000</v>
      </c>
      <c r="U182" s="2">
        <v>0</v>
      </c>
      <c r="V182" s="2">
        <v>174600000</v>
      </c>
      <c r="W182" s="2">
        <v>565000000</v>
      </c>
      <c r="X182" s="2">
        <v>42</v>
      </c>
      <c r="Y182" s="2">
        <v>1145600000</v>
      </c>
      <c r="Z182" s="2">
        <v>121500000</v>
      </c>
      <c r="AA182" s="2">
        <v>223400000</v>
      </c>
      <c r="AB182" s="2">
        <v>31500000</v>
      </c>
      <c r="AC182" s="2">
        <v>224800000</v>
      </c>
      <c r="AD182" s="2">
        <v>0</v>
      </c>
      <c r="AE182" s="2">
        <v>82400000</v>
      </c>
      <c r="AF182" s="2">
        <v>352400000</v>
      </c>
      <c r="AG182" s="2">
        <v>0</v>
      </c>
      <c r="AH182" s="2">
        <v>0</v>
      </c>
      <c r="AI182" s="2">
        <v>0</v>
      </c>
      <c r="AJ182" s="2">
        <v>0</v>
      </c>
      <c r="AK182" s="2">
        <v>204300000</v>
      </c>
      <c r="AL182" s="2">
        <v>288900000</v>
      </c>
      <c r="AM182" s="2">
        <v>-3900000</v>
      </c>
      <c r="AN182" s="2">
        <v>-72400000</v>
      </c>
      <c r="AO182" s="2">
        <v>222100000</v>
      </c>
      <c r="AP182" s="2">
        <v>6700000</v>
      </c>
      <c r="AQ182" s="2">
        <v>222100000</v>
      </c>
      <c r="AR182" s="2">
        <v>222100000</v>
      </c>
      <c r="AS182" s="2">
        <v>411700000</v>
      </c>
      <c r="AT182" s="2">
        <v>12400000</v>
      </c>
      <c r="AU182" s="2">
        <v>376300000</v>
      </c>
      <c r="AV182" s="2">
        <v>14</v>
      </c>
      <c r="AW182" s="2">
        <v>27100000</v>
      </c>
      <c r="AX182" s="2">
        <v>20100000</v>
      </c>
      <c r="AY182" s="2">
        <v>0</v>
      </c>
      <c r="AZ182" s="2">
        <v>-110400000</v>
      </c>
      <c r="BA182" s="2">
        <v>-10400000</v>
      </c>
      <c r="BB182" s="2">
        <v>-15900000</v>
      </c>
      <c r="BC182" s="2">
        <v>142000000</v>
      </c>
      <c r="BD182" s="2">
        <v>-6900000</v>
      </c>
      <c r="BE182" s="2">
        <v>0</v>
      </c>
      <c r="BF182" s="2">
        <v>13</v>
      </c>
      <c r="BG182" s="2">
        <v>25</v>
      </c>
      <c r="BH182" s="3">
        <v>25</v>
      </c>
      <c r="BI182" s="2">
        <v>228</v>
      </c>
      <c r="BJ182" s="2">
        <v>0</v>
      </c>
      <c r="BK182" s="2">
        <v>1093000000</v>
      </c>
      <c r="BL182" s="2">
        <v>11600000</v>
      </c>
      <c r="BM182" s="2">
        <v>756900000</v>
      </c>
      <c r="BN182" s="2">
        <v>0</v>
      </c>
      <c r="BO182" s="2">
        <v>0</v>
      </c>
      <c r="BP182" s="2">
        <v>2407000000</v>
      </c>
      <c r="BQ182" s="2">
        <v>1413400000</v>
      </c>
      <c r="BR182" s="2">
        <v>520900000</v>
      </c>
      <c r="BS182" s="2">
        <v>1360000000</v>
      </c>
      <c r="BT182" s="2">
        <v>1047000000</v>
      </c>
      <c r="BU182" s="2">
        <v>2407000000</v>
      </c>
      <c r="BV182" s="2">
        <v>2706700000</v>
      </c>
      <c r="BW182" s="2">
        <v>-420200000</v>
      </c>
      <c r="BX182" s="2">
        <v>2015</v>
      </c>
      <c r="BY182" s="2">
        <v>5.13</v>
      </c>
      <c r="BZ182" s="2">
        <v>43294346.978600003</v>
      </c>
      <c r="CA182" s="2" t="s">
        <v>254</v>
      </c>
      <c r="CB182" s="2" t="s">
        <v>84</v>
      </c>
      <c r="CC182" s="2" t="s">
        <v>197</v>
      </c>
    </row>
    <row r="183" spans="1:81" x14ac:dyDescent="0.2">
      <c r="A183" s="3" t="s">
        <v>252</v>
      </c>
      <c r="B183" s="3" t="s">
        <v>257</v>
      </c>
      <c r="C183" s="3">
        <v>672300000</v>
      </c>
      <c r="D183" s="3">
        <v>-94600000</v>
      </c>
      <c r="E183" s="3">
        <v>1600000</v>
      </c>
      <c r="F183" s="3">
        <v>18</v>
      </c>
      <c r="G183" s="3">
        <v>-83700000</v>
      </c>
      <c r="H183" s="3">
        <v>856400000</v>
      </c>
      <c r="I183" s="3">
        <v>61</v>
      </c>
      <c r="J183" s="3">
        <v>413200000</v>
      </c>
      <c r="K183" s="3">
        <v>-24000000</v>
      </c>
      <c r="L183" s="3">
        <v>500000</v>
      </c>
      <c r="M183" s="3">
        <v>1855100000</v>
      </c>
      <c r="N183" s="3">
        <v>197</v>
      </c>
      <c r="O183" s="3">
        <v>5100000</v>
      </c>
      <c r="P183" s="3">
        <v>74600000</v>
      </c>
      <c r="Q183" s="3">
        <v>62600000</v>
      </c>
      <c r="R183" s="3">
        <v>476800000</v>
      </c>
      <c r="S183" s="3">
        <v>444600000</v>
      </c>
      <c r="T183" s="3">
        <v>-4000000</v>
      </c>
      <c r="U183" s="3">
        <v>0</v>
      </c>
      <c r="V183" s="3">
        <v>267800000</v>
      </c>
      <c r="W183" s="3">
        <v>947800000</v>
      </c>
      <c r="X183" s="3">
        <v>44</v>
      </c>
      <c r="Y183" s="3">
        <v>1436200000</v>
      </c>
      <c r="Z183" s="3">
        <v>153800000</v>
      </c>
      <c r="AA183" s="3">
        <v>381400000</v>
      </c>
      <c r="AB183" s="3">
        <v>32200000</v>
      </c>
      <c r="AC183" s="3">
        <v>295200000</v>
      </c>
      <c r="AD183" s="3">
        <v>0</v>
      </c>
      <c r="AE183" s="3">
        <v>125900000</v>
      </c>
      <c r="AF183" s="3">
        <v>355000000</v>
      </c>
      <c r="AG183" s="3">
        <v>0</v>
      </c>
      <c r="AH183" s="3">
        <v>0</v>
      </c>
      <c r="AI183" s="3">
        <v>0</v>
      </c>
      <c r="AJ183" s="3">
        <v>2500000</v>
      </c>
      <c r="AK183" s="3">
        <v>-343600000</v>
      </c>
      <c r="AL183" s="3">
        <v>345700000</v>
      </c>
      <c r="AM183" s="3">
        <v>19400000</v>
      </c>
      <c r="AN183" s="3">
        <v>-704700000</v>
      </c>
      <c r="AO183" s="3">
        <v>290800000</v>
      </c>
      <c r="AP183" s="3">
        <v>-1900000</v>
      </c>
      <c r="AQ183" s="3">
        <v>290800000</v>
      </c>
      <c r="AR183" s="3">
        <v>290800000</v>
      </c>
      <c r="AS183" s="3">
        <v>572800000</v>
      </c>
      <c r="AT183" s="3">
        <v>15000000</v>
      </c>
      <c r="AU183" s="3">
        <v>475200000</v>
      </c>
      <c r="AV183" s="3">
        <v>14</v>
      </c>
      <c r="AW183" s="3">
        <v>23000000</v>
      </c>
      <c r="AX183" s="3">
        <v>41700000</v>
      </c>
      <c r="AY183" s="3">
        <v>0</v>
      </c>
      <c r="AZ183" s="3">
        <v>-139400000</v>
      </c>
      <c r="BA183" s="3">
        <v>0</v>
      </c>
      <c r="BB183" s="3">
        <v>-621000000</v>
      </c>
      <c r="BC183" s="3">
        <v>186100000</v>
      </c>
      <c r="BD183" s="3">
        <v>-13100000</v>
      </c>
      <c r="BE183" s="3">
        <v>0</v>
      </c>
      <c r="BF183" s="3">
        <v>14</v>
      </c>
      <c r="BG183" s="3">
        <v>27</v>
      </c>
      <c r="BH183" s="2">
        <v>25</v>
      </c>
      <c r="BI183" s="3">
        <v>153</v>
      </c>
      <c r="BJ183" s="3">
        <v>0</v>
      </c>
      <c r="BK183" s="3">
        <v>1360900000</v>
      </c>
      <c r="BL183" s="3">
        <v>14200000</v>
      </c>
      <c r="BM183" s="3">
        <v>946000000</v>
      </c>
      <c r="BN183" s="3">
        <v>200000</v>
      </c>
      <c r="BO183" s="3">
        <v>0</v>
      </c>
      <c r="BP183" s="3">
        <v>2948000000</v>
      </c>
      <c r="BQ183" s="3">
        <v>1322900000</v>
      </c>
      <c r="BR183" s="3">
        <v>672500000</v>
      </c>
      <c r="BS183" s="3">
        <v>1659800000</v>
      </c>
      <c r="BT183" s="3">
        <v>1288200000</v>
      </c>
      <c r="BU183" s="3">
        <v>2948000000</v>
      </c>
      <c r="BV183" s="3">
        <v>3291300000</v>
      </c>
      <c r="BW183" s="3">
        <v>-418600000</v>
      </c>
      <c r="BX183" s="3">
        <v>2016</v>
      </c>
      <c r="BY183" s="3">
        <v>6.67</v>
      </c>
      <c r="BZ183" s="3">
        <v>43598200.899599999</v>
      </c>
      <c r="CA183" s="3" t="s">
        <v>254</v>
      </c>
      <c r="CB183" s="3" t="s">
        <v>84</v>
      </c>
      <c r="CC183" s="3" t="s">
        <v>197</v>
      </c>
    </row>
    <row r="184" spans="1:81" x14ac:dyDescent="0.2">
      <c r="A184" s="2" t="s">
        <v>258</v>
      </c>
      <c r="B184" s="2" t="s">
        <v>253</v>
      </c>
      <c r="C184" s="2">
        <v>3995417000</v>
      </c>
      <c r="D184" s="2">
        <v>-8196000</v>
      </c>
      <c r="E184" s="2">
        <v>0</v>
      </c>
      <c r="F184" s="2">
        <v>60</v>
      </c>
      <c r="G184" s="2">
        <v>-414451000</v>
      </c>
      <c r="H184" s="2">
        <v>814457000</v>
      </c>
      <c r="I184" s="2">
        <v>3</v>
      </c>
      <c r="J184" s="2">
        <v>142191000</v>
      </c>
      <c r="K184" s="2">
        <v>-232846000</v>
      </c>
      <c r="L184" s="2">
        <v>368000</v>
      </c>
      <c r="M184" s="2">
        <v>4406595000</v>
      </c>
      <c r="N184" s="2">
        <v>79</v>
      </c>
      <c r="O184" s="2">
        <v>4069000</v>
      </c>
      <c r="P184" s="2">
        <v>0</v>
      </c>
      <c r="Q184" s="2">
        <v>235490000</v>
      </c>
      <c r="R184" s="2">
        <v>1773098000</v>
      </c>
      <c r="S184" s="2">
        <v>1587683000</v>
      </c>
      <c r="T184" s="2">
        <v>-1596000</v>
      </c>
      <c r="U184" s="2">
        <v>0</v>
      </c>
      <c r="V184" s="2">
        <v>3071361000</v>
      </c>
      <c r="W184" s="2">
        <v>367829000</v>
      </c>
      <c r="X184" s="2">
        <v>52</v>
      </c>
      <c r="Y184" s="2">
        <v>4740935000</v>
      </c>
      <c r="Z184" s="2">
        <v>571203000</v>
      </c>
      <c r="AA184" s="2">
        <v>0</v>
      </c>
      <c r="AB184" s="2">
        <v>185415000</v>
      </c>
      <c r="AC184" s="2">
        <v>2861014000</v>
      </c>
      <c r="AD184" s="2">
        <v>-6525000</v>
      </c>
      <c r="AE184" s="2">
        <v>417938000</v>
      </c>
      <c r="AF184" s="2">
        <v>4013267000</v>
      </c>
      <c r="AG184" s="2">
        <v>0</v>
      </c>
      <c r="AH184" s="2">
        <v>0</v>
      </c>
      <c r="AI184" s="2">
        <v>0</v>
      </c>
      <c r="AJ184" s="2">
        <v>391107000</v>
      </c>
      <c r="AK184" s="2">
        <v>39098000</v>
      </c>
      <c r="AL184" s="2">
        <v>1415011000</v>
      </c>
      <c r="AM184" s="2">
        <v>-847022000</v>
      </c>
      <c r="AN184" s="2">
        <v>-527295000</v>
      </c>
      <c r="AO184" s="2">
        <v>1016480000</v>
      </c>
      <c r="AP184" s="2">
        <v>-9741000</v>
      </c>
      <c r="AQ184" s="2">
        <v>1016480000</v>
      </c>
      <c r="AR184" s="2">
        <v>1016480000</v>
      </c>
      <c r="AS184" s="2">
        <v>173365000</v>
      </c>
      <c r="AT184" s="2">
        <v>0</v>
      </c>
      <c r="AU184" s="2">
        <v>1773098000</v>
      </c>
      <c r="AV184" s="2">
        <v>19</v>
      </c>
      <c r="AW184" s="2">
        <v>170817000</v>
      </c>
      <c r="AX184" s="2">
        <v>101443000</v>
      </c>
      <c r="AY184" s="2">
        <v>0</v>
      </c>
      <c r="AZ184" s="2">
        <v>-120788000</v>
      </c>
      <c r="BA184" s="2">
        <v>-14720000</v>
      </c>
      <c r="BB184" s="2">
        <v>-106319000</v>
      </c>
      <c r="BC184" s="2">
        <v>396991000</v>
      </c>
      <c r="BD184" s="2">
        <v>-4114000</v>
      </c>
      <c r="BE184" s="2">
        <v>0</v>
      </c>
      <c r="BF184" s="2">
        <v>17</v>
      </c>
      <c r="BG184" s="2">
        <v>94</v>
      </c>
      <c r="BH184" s="3">
        <v>25</v>
      </c>
      <c r="BI184" s="2">
        <v>10</v>
      </c>
      <c r="BJ184" s="2">
        <v>0</v>
      </c>
      <c r="BK184" s="2">
        <v>-1378936000</v>
      </c>
      <c r="BL184" s="2">
        <v>-1290161000</v>
      </c>
      <c r="BM184" s="2">
        <v>2967837000</v>
      </c>
      <c r="BN184" s="2">
        <v>173733000</v>
      </c>
      <c r="BO184" s="2">
        <v>0</v>
      </c>
      <c r="BP184" s="2">
        <v>6892089000</v>
      </c>
      <c r="BQ184" s="2">
        <v>3278013000</v>
      </c>
      <c r="BR184" s="2">
        <v>4169150000</v>
      </c>
      <c r="BS184" s="2">
        <v>-1687319000</v>
      </c>
      <c r="BT184" s="2">
        <v>8579408000</v>
      </c>
      <c r="BU184" s="2">
        <v>6892089000</v>
      </c>
      <c r="BV184" s="2">
        <v>9147530000</v>
      </c>
      <c r="BW184" s="2">
        <v>-1002420000</v>
      </c>
      <c r="BX184" s="2">
        <v>2013</v>
      </c>
      <c r="BY184" s="2">
        <v>28.28</v>
      </c>
      <c r="BZ184" s="2">
        <v>35943422.913699999</v>
      </c>
      <c r="CA184" s="2" t="s">
        <v>259</v>
      </c>
      <c r="CB184" s="2" t="s">
        <v>92</v>
      </c>
      <c r="CC184" s="2" t="s">
        <v>213</v>
      </c>
    </row>
    <row r="185" spans="1:81" x14ac:dyDescent="0.2">
      <c r="A185" s="3" t="s">
        <v>258</v>
      </c>
      <c r="B185" s="3" t="s">
        <v>260</v>
      </c>
      <c r="C185" s="3">
        <v>4360184000</v>
      </c>
      <c r="D185" s="3">
        <v>-27963000</v>
      </c>
      <c r="E185" s="3">
        <v>0</v>
      </c>
      <c r="F185" s="3">
        <v>66</v>
      </c>
      <c r="G185" s="3">
        <v>-438116000</v>
      </c>
      <c r="H185" s="3">
        <v>843504000</v>
      </c>
      <c r="I185" s="3">
        <v>3</v>
      </c>
      <c r="J185" s="3">
        <v>124485000</v>
      </c>
      <c r="K185" s="3">
        <v>-276834000</v>
      </c>
      <c r="L185" s="3">
        <v>339000</v>
      </c>
      <c r="M185" s="3">
        <v>4540406000</v>
      </c>
      <c r="N185" s="3">
        <v>79</v>
      </c>
      <c r="O185" s="3">
        <v>45137000</v>
      </c>
      <c r="P185" s="3">
        <v>0</v>
      </c>
      <c r="Q185" s="3">
        <v>258123000</v>
      </c>
      <c r="R185" s="3">
        <v>1830223000</v>
      </c>
      <c r="S185" s="3">
        <v>1662714000</v>
      </c>
      <c r="T185" s="3">
        <v>585000</v>
      </c>
      <c r="U185" s="3">
        <v>0</v>
      </c>
      <c r="V185" s="3">
        <v>3310475000</v>
      </c>
      <c r="W185" s="3">
        <v>367829000</v>
      </c>
      <c r="X185" s="3">
        <v>52</v>
      </c>
      <c r="Y185" s="3">
        <v>4934907000</v>
      </c>
      <c r="Z185" s="3">
        <v>592970000</v>
      </c>
      <c r="AA185" s="3">
        <v>0</v>
      </c>
      <c r="AB185" s="3">
        <v>167509000</v>
      </c>
      <c r="AC185" s="3">
        <v>3140100000</v>
      </c>
      <c r="AD185" s="3">
        <v>-2940000</v>
      </c>
      <c r="AE185" s="3">
        <v>331824000</v>
      </c>
      <c r="AF185" s="3">
        <v>4142196000</v>
      </c>
      <c r="AG185" s="3">
        <v>0</v>
      </c>
      <c r="AH185" s="3">
        <v>0</v>
      </c>
      <c r="AI185" s="3">
        <v>0</v>
      </c>
      <c r="AJ185" s="3">
        <v>124144000</v>
      </c>
      <c r="AK185" s="3">
        <v>-17706000</v>
      </c>
      <c r="AL185" s="3">
        <v>1341234000</v>
      </c>
      <c r="AM185" s="3">
        <v>-911557000</v>
      </c>
      <c r="AN185" s="3">
        <v>-447968000</v>
      </c>
      <c r="AO185" s="3">
        <v>1069744000</v>
      </c>
      <c r="AP185" s="3">
        <v>-15989000</v>
      </c>
      <c r="AQ185" s="3">
        <v>1069744000</v>
      </c>
      <c r="AR185" s="3">
        <v>1069744000</v>
      </c>
      <c r="AS185" s="3">
        <v>205607000</v>
      </c>
      <c r="AT185" s="3">
        <v>0</v>
      </c>
      <c r="AU185" s="3">
        <v>1830223000</v>
      </c>
      <c r="AV185" s="3">
        <v>19</v>
      </c>
      <c r="AW185" s="3">
        <v>193110000</v>
      </c>
      <c r="AX185" s="3">
        <v>110420000</v>
      </c>
      <c r="AY185" s="3">
        <v>0</v>
      </c>
      <c r="AZ185" s="3">
        <v>-128903000</v>
      </c>
      <c r="BA185" s="3">
        <v>-2294000</v>
      </c>
      <c r="BB185" s="3">
        <v>-6912000</v>
      </c>
      <c r="BC185" s="3">
        <v>435730000</v>
      </c>
      <c r="BD185" s="3">
        <v>2329000</v>
      </c>
      <c r="BE185" s="3">
        <v>0</v>
      </c>
      <c r="BF185" s="3">
        <v>18</v>
      </c>
      <c r="BG185" s="3">
        <v>103</v>
      </c>
      <c r="BH185" s="3">
        <v>25</v>
      </c>
      <c r="BI185" s="3">
        <v>10</v>
      </c>
      <c r="BJ185" s="3">
        <v>0</v>
      </c>
      <c r="BK185" s="3">
        <v>-1529123000</v>
      </c>
      <c r="BL185" s="3">
        <v>-1057178000</v>
      </c>
      <c r="BM185" s="3">
        <v>3104684000</v>
      </c>
      <c r="BN185" s="3">
        <v>180910000</v>
      </c>
      <c r="BO185" s="3">
        <v>0</v>
      </c>
      <c r="BP185" s="3">
        <v>7497163000</v>
      </c>
      <c r="BQ185" s="3">
        <v>3580612000</v>
      </c>
      <c r="BR185" s="3">
        <v>4541094000</v>
      </c>
      <c r="BS185" s="3">
        <v>-1621857000</v>
      </c>
      <c r="BT185" s="3">
        <v>9119020000</v>
      </c>
      <c r="BU185" s="3">
        <v>7497163000</v>
      </c>
      <c r="BV185" s="3">
        <v>9475313000</v>
      </c>
      <c r="BW185" s="3">
        <v>-807674000</v>
      </c>
      <c r="BX185" s="3">
        <v>2014</v>
      </c>
      <c r="BY185" s="3">
        <v>32.159999999999997</v>
      </c>
      <c r="BZ185" s="3">
        <v>33263184.079599999</v>
      </c>
      <c r="CA185" s="3" t="s">
        <v>259</v>
      </c>
      <c r="CB185" s="3" t="s">
        <v>92</v>
      </c>
      <c r="CC185" s="3" t="s">
        <v>213</v>
      </c>
    </row>
    <row r="186" spans="1:81" x14ac:dyDescent="0.2">
      <c r="A186" s="2" t="s">
        <v>258</v>
      </c>
      <c r="B186" s="2" t="s">
        <v>261</v>
      </c>
      <c r="C186" s="2">
        <v>4712873000</v>
      </c>
      <c r="D186" s="2">
        <v>-36466000</v>
      </c>
      <c r="E186" s="2">
        <v>0</v>
      </c>
      <c r="F186" s="2">
        <v>68</v>
      </c>
      <c r="G186" s="2">
        <v>-480579000</v>
      </c>
      <c r="H186" s="2">
        <v>938355000</v>
      </c>
      <c r="I186" s="2">
        <v>4</v>
      </c>
      <c r="J186" s="2">
        <v>175309000</v>
      </c>
      <c r="K186" s="2">
        <v>-266776000</v>
      </c>
      <c r="L186" s="2">
        <v>321000</v>
      </c>
      <c r="M186" s="2">
        <v>4860309000</v>
      </c>
      <c r="N186" s="2">
        <v>84</v>
      </c>
      <c r="O186" s="2">
        <v>42615000</v>
      </c>
      <c r="P186" s="2">
        <v>0</v>
      </c>
      <c r="Q186" s="2">
        <v>276149000</v>
      </c>
      <c r="R186" s="2">
        <v>1953051000</v>
      </c>
      <c r="S186" s="2">
        <v>1802612000</v>
      </c>
      <c r="T186" s="2">
        <v>-9686000</v>
      </c>
      <c r="U186" s="2">
        <v>0</v>
      </c>
      <c r="V186" s="2">
        <v>3505632000</v>
      </c>
      <c r="W186" s="2">
        <v>391887000</v>
      </c>
      <c r="X186" s="2">
        <v>52</v>
      </c>
      <c r="Y186" s="2">
        <v>5327031000</v>
      </c>
      <c r="Z186" s="2">
        <v>642371000</v>
      </c>
      <c r="AA186" s="2">
        <v>0</v>
      </c>
      <c r="AB186" s="2">
        <v>150439000</v>
      </c>
      <c r="AC186" s="2">
        <v>3421635000</v>
      </c>
      <c r="AD186" s="2">
        <v>-3329000</v>
      </c>
      <c r="AE186" s="2">
        <v>366223000</v>
      </c>
      <c r="AF186" s="2">
        <v>4624876000</v>
      </c>
      <c r="AG186" s="2">
        <v>0</v>
      </c>
      <c r="AH186" s="2">
        <v>0</v>
      </c>
      <c r="AI186" s="2">
        <v>0</v>
      </c>
      <c r="AJ186" s="2">
        <v>268814000</v>
      </c>
      <c r="AK186" s="2">
        <v>50824000</v>
      </c>
      <c r="AL186" s="2">
        <v>1525123000</v>
      </c>
      <c r="AM186" s="2">
        <v>-896702000</v>
      </c>
      <c r="AN186" s="2">
        <v>-567911000</v>
      </c>
      <c r="AO186" s="2">
        <v>1160241000</v>
      </c>
      <c r="AP186" s="2">
        <v>11994000</v>
      </c>
      <c r="AQ186" s="2">
        <v>1160241000</v>
      </c>
      <c r="AR186" s="2">
        <v>1160241000</v>
      </c>
      <c r="AS186" s="2">
        <v>251503000</v>
      </c>
      <c r="AT186" s="2">
        <v>0</v>
      </c>
      <c r="AU186" s="2">
        <v>1953051000</v>
      </c>
      <c r="AV186" s="2">
        <v>19</v>
      </c>
      <c r="AW186" s="2">
        <v>191921000</v>
      </c>
      <c r="AX186" s="2">
        <v>121847000</v>
      </c>
      <c r="AY186" s="2">
        <v>0</v>
      </c>
      <c r="AZ186" s="2">
        <v>-249518000</v>
      </c>
      <c r="BA186" s="2">
        <v>-8712000</v>
      </c>
      <c r="BB186" s="2">
        <v>-84003000</v>
      </c>
      <c r="BC186" s="2">
        <v>465990000</v>
      </c>
      <c r="BD186" s="2">
        <v>13758000</v>
      </c>
      <c r="BE186" s="2">
        <v>0</v>
      </c>
      <c r="BF186" s="2">
        <v>18</v>
      </c>
      <c r="BG186" s="2">
        <v>106</v>
      </c>
      <c r="BH186" s="2">
        <v>25</v>
      </c>
      <c r="BI186" s="2">
        <v>12</v>
      </c>
      <c r="BJ186" s="2">
        <v>0</v>
      </c>
      <c r="BK186" s="2">
        <v>-1418738000</v>
      </c>
      <c r="BL186" s="2">
        <v>-1204699000</v>
      </c>
      <c r="BM186" s="2">
        <v>3373980000</v>
      </c>
      <c r="BN186" s="2">
        <v>0</v>
      </c>
      <c r="BO186" s="2">
        <v>0</v>
      </c>
      <c r="BP186" s="2">
        <v>8102349000</v>
      </c>
      <c r="BQ186" s="2">
        <v>3970294000</v>
      </c>
      <c r="BR186" s="2">
        <v>4712873000</v>
      </c>
      <c r="BS186" s="2">
        <v>-1701390000</v>
      </c>
      <c r="BT186" s="2">
        <v>9803739000</v>
      </c>
      <c r="BU186" s="2">
        <v>8102349000</v>
      </c>
      <c r="BV186" s="2">
        <v>10187340000</v>
      </c>
      <c r="BW186" s="2">
        <v>-971810000</v>
      </c>
      <c r="BX186" s="2">
        <v>2015</v>
      </c>
      <c r="BY186" s="2">
        <v>36.76</v>
      </c>
      <c r="BZ186" s="2">
        <v>31562595.212200001</v>
      </c>
      <c r="CA186" s="2" t="s">
        <v>259</v>
      </c>
      <c r="CB186" s="2" t="s">
        <v>92</v>
      </c>
      <c r="CC186" s="2" t="s">
        <v>213</v>
      </c>
    </row>
    <row r="187" spans="1:81" x14ac:dyDescent="0.2">
      <c r="A187" s="3" t="s">
        <v>258</v>
      </c>
      <c r="B187" s="3" t="s">
        <v>262</v>
      </c>
      <c r="C187" s="3">
        <v>4690320000</v>
      </c>
      <c r="D187" s="3">
        <v>-41447000</v>
      </c>
      <c r="E187" s="3">
        <v>0</v>
      </c>
      <c r="F187" s="3">
        <v>69</v>
      </c>
      <c r="G187" s="3">
        <v>-488791000</v>
      </c>
      <c r="H187" s="3">
        <v>1054647000</v>
      </c>
      <c r="I187" s="3">
        <v>4</v>
      </c>
      <c r="J187" s="3">
        <v>189734000</v>
      </c>
      <c r="K187" s="3">
        <v>-227518000</v>
      </c>
      <c r="L187" s="3">
        <v>303000</v>
      </c>
      <c r="M187" s="3">
        <v>5026940000</v>
      </c>
      <c r="N187" s="3">
        <v>90</v>
      </c>
      <c r="O187" s="3">
        <v>36855000</v>
      </c>
      <c r="P187" s="3">
        <v>284500000</v>
      </c>
      <c r="Q187" s="3">
        <v>305377000</v>
      </c>
      <c r="R187" s="3">
        <v>2060395000</v>
      </c>
      <c r="S187" s="3">
        <v>1912714000</v>
      </c>
      <c r="T187" s="3">
        <v>-4272000</v>
      </c>
      <c r="U187" s="3">
        <v>0</v>
      </c>
      <c r="V187" s="3">
        <v>3733254000</v>
      </c>
      <c r="W187" s="3">
        <v>391887000</v>
      </c>
      <c r="X187" s="3">
        <v>53</v>
      </c>
      <c r="Y187" s="3">
        <v>5608736000</v>
      </c>
      <c r="Z187" s="3">
        <v>671707000</v>
      </c>
      <c r="AA187" s="3">
        <v>0</v>
      </c>
      <c r="AB187" s="3">
        <v>147681000</v>
      </c>
      <c r="AC187" s="3">
        <v>3631916000</v>
      </c>
      <c r="AD187" s="3">
        <v>-9698000</v>
      </c>
      <c r="AE187" s="3">
        <v>321320000</v>
      </c>
      <c r="AF187" s="3">
        <v>4924119000</v>
      </c>
      <c r="AG187" s="3">
        <v>0</v>
      </c>
      <c r="AH187" s="3">
        <v>0</v>
      </c>
      <c r="AI187" s="3">
        <v>0</v>
      </c>
      <c r="AJ187" s="3">
        <v>263580000</v>
      </c>
      <c r="AK187" s="3">
        <v>14425000</v>
      </c>
      <c r="AL187" s="3">
        <v>1577329000</v>
      </c>
      <c r="AM187" s="3">
        <v>-1052797000</v>
      </c>
      <c r="AN187" s="3">
        <v>-505835000</v>
      </c>
      <c r="AO187" s="3">
        <v>1241007000</v>
      </c>
      <c r="AP187" s="3">
        <v>-31608000</v>
      </c>
      <c r="AQ187" s="3">
        <v>1241007000</v>
      </c>
      <c r="AR187" s="3">
        <v>1241007000</v>
      </c>
      <c r="AS187" s="3">
        <v>287680000</v>
      </c>
      <c r="AT187" s="3">
        <v>0</v>
      </c>
      <c r="AU187" s="3">
        <v>2060395000</v>
      </c>
      <c r="AV187" s="3">
        <v>19</v>
      </c>
      <c r="AW187" s="3">
        <v>198218000</v>
      </c>
      <c r="AX187" s="3">
        <v>130243000</v>
      </c>
      <c r="AY187" s="3">
        <v>0</v>
      </c>
      <c r="AZ187" s="3">
        <v>-307529000</v>
      </c>
      <c r="BA187" s="3">
        <v>-7935000</v>
      </c>
      <c r="BB187" s="3">
        <v>-7346000</v>
      </c>
      <c r="BC187" s="3">
        <v>488386000</v>
      </c>
      <c r="BD187" s="3">
        <v>10198000</v>
      </c>
      <c r="BE187" s="3">
        <v>0</v>
      </c>
      <c r="BF187" s="3">
        <v>18</v>
      </c>
      <c r="BG187" s="3">
        <v>107</v>
      </c>
      <c r="BH187" s="3">
        <v>25</v>
      </c>
      <c r="BI187" s="3">
        <v>13</v>
      </c>
      <c r="BJ187" s="3">
        <v>0</v>
      </c>
      <c r="BK187" s="3">
        <v>-1602186000</v>
      </c>
      <c r="BL187" s="3">
        <v>-1372173000</v>
      </c>
      <c r="BM187" s="3">
        <v>3548341000</v>
      </c>
      <c r="BN187" s="3">
        <v>0</v>
      </c>
      <c r="BO187" s="3">
        <v>0</v>
      </c>
      <c r="BP187" s="3">
        <v>8599787000</v>
      </c>
      <c r="BQ187" s="3">
        <v>4239573000</v>
      </c>
      <c r="BR187" s="3">
        <v>4690320000</v>
      </c>
      <c r="BS187" s="3">
        <v>-1787538000</v>
      </c>
      <c r="BT187" s="3">
        <v>10387325000</v>
      </c>
      <c r="BU187" s="3">
        <v>8599787000</v>
      </c>
      <c r="BV187" s="3">
        <v>10635676000</v>
      </c>
      <c r="BW187" s="3">
        <v>-932773000</v>
      </c>
      <c r="BX187" s="3">
        <v>2016</v>
      </c>
      <c r="BY187" s="3">
        <v>41.52</v>
      </c>
      <c r="BZ187" s="3">
        <v>29889378.6127</v>
      </c>
      <c r="CA187" s="3" t="s">
        <v>259</v>
      </c>
      <c r="CB187" s="3" t="s">
        <v>92</v>
      </c>
      <c r="CC187" s="3" t="s">
        <v>213</v>
      </c>
    </row>
    <row r="188" spans="1:81" x14ac:dyDescent="0.2">
      <c r="A188" s="2" t="s">
        <v>263</v>
      </c>
      <c r="B188" s="2" t="s">
        <v>86</v>
      </c>
      <c r="C188" s="2">
        <v>49923000000</v>
      </c>
      <c r="D188" s="2">
        <v>-488000000</v>
      </c>
      <c r="E188" s="2">
        <v>76000000</v>
      </c>
      <c r="F188" s="2">
        <v>31</v>
      </c>
      <c r="G188" s="2">
        <v>-2098000000</v>
      </c>
      <c r="H188" s="2">
        <v>4415000000</v>
      </c>
      <c r="I188" s="2">
        <v>30</v>
      </c>
      <c r="J188" s="2">
        <v>9088000000</v>
      </c>
      <c r="K188" s="2">
        <v>-5562000000</v>
      </c>
      <c r="L188" s="2">
        <v>5061000000</v>
      </c>
      <c r="M188" s="2">
        <v>73268000000</v>
      </c>
      <c r="N188" s="2">
        <v>126</v>
      </c>
      <c r="O188" s="2">
        <v>2939000000</v>
      </c>
      <c r="P188" s="2">
        <v>0</v>
      </c>
      <c r="Q188" s="2">
        <v>1844000000</v>
      </c>
      <c r="R188" s="2">
        <v>6618000000</v>
      </c>
      <c r="S188" s="2">
        <v>6232000000</v>
      </c>
      <c r="T188" s="2">
        <v>-29000000</v>
      </c>
      <c r="U188" s="2">
        <v>0</v>
      </c>
      <c r="V188" s="2">
        <v>10224000000</v>
      </c>
      <c r="W188" s="2">
        <v>5043000000</v>
      </c>
      <c r="X188" s="2">
        <v>15</v>
      </c>
      <c r="Y188" s="2">
        <v>13355000000</v>
      </c>
      <c r="Z188" s="2">
        <v>1646000000</v>
      </c>
      <c r="AA188" s="2">
        <v>3052000000</v>
      </c>
      <c r="AB188" s="2">
        <v>386000000</v>
      </c>
      <c r="AC188" s="2">
        <v>42912000000</v>
      </c>
      <c r="AD188" s="2">
        <v>-2941000000</v>
      </c>
      <c r="AE188" s="2">
        <v>7105000000</v>
      </c>
      <c r="AF188" s="2">
        <v>8072000000</v>
      </c>
      <c r="AG188" s="2">
        <v>4831000000</v>
      </c>
      <c r="AH188" s="2">
        <v>122000000</v>
      </c>
      <c r="AI188" s="2">
        <v>0</v>
      </c>
      <c r="AJ188" s="2">
        <v>-863000000</v>
      </c>
      <c r="AK188" s="2">
        <v>-1253000000</v>
      </c>
      <c r="AL188" s="2">
        <v>8179000000</v>
      </c>
      <c r="AM188" s="2">
        <v>-4249000000</v>
      </c>
      <c r="AN188" s="2">
        <v>-5154000000</v>
      </c>
      <c r="AO188" s="2">
        <v>4585000000</v>
      </c>
      <c r="AP188" s="2">
        <v>672000000</v>
      </c>
      <c r="AQ188" s="2">
        <v>4585000000</v>
      </c>
      <c r="AR188" s="2">
        <v>4586000000</v>
      </c>
      <c r="AS188" s="2">
        <v>6904000000</v>
      </c>
      <c r="AT188" s="2">
        <v>0</v>
      </c>
      <c r="AU188" s="2">
        <v>6562000000</v>
      </c>
      <c r="AV188" s="2">
        <v>8</v>
      </c>
      <c r="AW188" s="2">
        <v>1500000000</v>
      </c>
      <c r="AX188" s="2">
        <v>0</v>
      </c>
      <c r="AY188" s="2">
        <v>0</v>
      </c>
      <c r="AZ188" s="2">
        <v>-9894000000</v>
      </c>
      <c r="BA188" s="2">
        <v>-343000000</v>
      </c>
      <c r="BB188" s="2">
        <v>-115000000</v>
      </c>
      <c r="BC188" s="2">
        <v>18108000000</v>
      </c>
      <c r="BD188" s="2">
        <v>23000000</v>
      </c>
      <c r="BE188" s="2">
        <v>0</v>
      </c>
      <c r="BF188" s="2">
        <v>7</v>
      </c>
      <c r="BG188" s="2">
        <v>42</v>
      </c>
      <c r="BH188" s="2">
        <v>25</v>
      </c>
      <c r="BI188" s="2">
        <v>43</v>
      </c>
      <c r="BJ188" s="2">
        <v>3071000000</v>
      </c>
      <c r="BK188" s="2">
        <v>32964000000</v>
      </c>
      <c r="BL188" s="2">
        <v>-1704000000</v>
      </c>
      <c r="BM188" s="2">
        <v>3742000000</v>
      </c>
      <c r="BN188" s="2">
        <v>1563000000</v>
      </c>
      <c r="BO188" s="2">
        <v>6170000000</v>
      </c>
      <c r="BP188" s="2">
        <v>92663000000</v>
      </c>
      <c r="BQ188" s="2">
        <v>65074000000</v>
      </c>
      <c r="BR188" s="2">
        <v>51486000000</v>
      </c>
      <c r="BS188" s="2">
        <v>14875000000</v>
      </c>
      <c r="BT188" s="2">
        <v>77788000000</v>
      </c>
      <c r="BU188" s="2">
        <v>92663000000</v>
      </c>
      <c r="BV188" s="2">
        <v>86623000000</v>
      </c>
      <c r="BW188" s="2">
        <v>-17671000000</v>
      </c>
      <c r="BX188" s="2">
        <v>2013</v>
      </c>
      <c r="BY188" s="2">
        <v>6.03</v>
      </c>
      <c r="BZ188" s="2">
        <v>760364842.454</v>
      </c>
      <c r="CA188" s="2" t="s">
        <v>264</v>
      </c>
      <c r="CB188" s="2" t="s">
        <v>84</v>
      </c>
      <c r="CC188" s="2" t="s">
        <v>233</v>
      </c>
    </row>
    <row r="189" spans="1:81" x14ac:dyDescent="0.2">
      <c r="A189" s="3" t="s">
        <v>263</v>
      </c>
      <c r="B189" s="3" t="s">
        <v>87</v>
      </c>
      <c r="C189" s="3">
        <v>47304000000</v>
      </c>
      <c r="D189" s="3">
        <v>-750000000</v>
      </c>
      <c r="E189" s="3">
        <v>-13000000</v>
      </c>
      <c r="F189" s="3">
        <v>63</v>
      </c>
      <c r="G189" s="3">
        <v>-2236000000</v>
      </c>
      <c r="H189" s="3">
        <v>4625000000</v>
      </c>
      <c r="I189" s="3">
        <v>27</v>
      </c>
      <c r="J189" s="3">
        <v>11733000000</v>
      </c>
      <c r="K189" s="3">
        <v>-4330000000</v>
      </c>
      <c r="L189" s="3">
        <v>5061000000</v>
      </c>
      <c r="M189" s="3">
        <v>76752000000</v>
      </c>
      <c r="N189" s="3">
        <v>140</v>
      </c>
      <c r="O189" s="3">
        <v>317000000</v>
      </c>
      <c r="P189" s="3">
        <v>2207000000</v>
      </c>
      <c r="Q189" s="3">
        <v>1906000000</v>
      </c>
      <c r="R189" s="3">
        <v>7470000000</v>
      </c>
      <c r="S189" s="3">
        <v>7137000000</v>
      </c>
      <c r="T189" s="3">
        <v>-87000000</v>
      </c>
      <c r="U189" s="3">
        <v>0</v>
      </c>
      <c r="V189" s="3">
        <v>11007000000</v>
      </c>
      <c r="W189" s="3">
        <v>5119000000</v>
      </c>
      <c r="X189" s="3">
        <v>15</v>
      </c>
      <c r="Y189" s="3">
        <v>14010000000</v>
      </c>
      <c r="Z189" s="3">
        <v>1691000000</v>
      </c>
      <c r="AA189" s="3">
        <v>2869000000</v>
      </c>
      <c r="AB189" s="3">
        <v>333000000</v>
      </c>
      <c r="AC189" s="3">
        <v>46756000000</v>
      </c>
      <c r="AD189" s="3">
        <v>4799000000</v>
      </c>
      <c r="AE189" s="3">
        <v>5943000000</v>
      </c>
      <c r="AF189" s="3">
        <v>8141000000</v>
      </c>
      <c r="AG189" s="3">
        <v>4525000000</v>
      </c>
      <c r="AH189" s="3">
        <v>125000000</v>
      </c>
      <c r="AI189" s="3">
        <v>0</v>
      </c>
      <c r="AJ189" s="3">
        <v>-639000000</v>
      </c>
      <c r="AK189" s="3">
        <v>2645000000</v>
      </c>
      <c r="AL189" s="3">
        <v>8858000000</v>
      </c>
      <c r="AM189" s="3">
        <v>-8593000000</v>
      </c>
      <c r="AN189" s="3">
        <v>2467000000</v>
      </c>
      <c r="AO189" s="3">
        <v>5446000000</v>
      </c>
      <c r="AP189" s="3">
        <v>609000000</v>
      </c>
      <c r="AQ189" s="3">
        <v>5446000000</v>
      </c>
      <c r="AR189" s="3">
        <v>5446000000</v>
      </c>
      <c r="AS189" s="3">
        <v>7919000000</v>
      </c>
      <c r="AT189" s="3">
        <v>0</v>
      </c>
      <c r="AU189" s="3">
        <v>7473000000</v>
      </c>
      <c r="AV189" s="3">
        <v>8</v>
      </c>
      <c r="AW189" s="3">
        <v>1317000000</v>
      </c>
      <c r="AX189" s="3">
        <v>0</v>
      </c>
      <c r="AY189" s="3">
        <v>0</v>
      </c>
      <c r="AZ189" s="3">
        <v>-13903000000</v>
      </c>
      <c r="BA189" s="3">
        <v>-295000000</v>
      </c>
      <c r="BB189" s="3">
        <v>-96000000</v>
      </c>
      <c r="BC189" s="3">
        <v>25550000000</v>
      </c>
      <c r="BD189" s="3">
        <v>34000000</v>
      </c>
      <c r="BE189" s="3">
        <v>0</v>
      </c>
      <c r="BF189" s="3">
        <v>8</v>
      </c>
      <c r="BG189" s="3">
        <v>82</v>
      </c>
      <c r="BH189" s="3">
        <v>25</v>
      </c>
      <c r="BI189" s="3">
        <v>44</v>
      </c>
      <c r="BJ189" s="3">
        <v>3047000000</v>
      </c>
      <c r="BK189" s="3">
        <v>36180000000</v>
      </c>
      <c r="BL189" s="3">
        <v>-5658000000</v>
      </c>
      <c r="BM189" s="3">
        <v>3480000000</v>
      </c>
      <c r="BN189" s="3">
        <v>929000000</v>
      </c>
      <c r="BO189" s="3">
        <v>1359000000</v>
      </c>
      <c r="BP189" s="3">
        <v>92921000000</v>
      </c>
      <c r="BQ189" s="3">
        <v>67767000000</v>
      </c>
      <c r="BR189" s="3">
        <v>48233000000</v>
      </c>
      <c r="BS189" s="3">
        <v>8665000000</v>
      </c>
      <c r="BT189" s="3">
        <v>84256000000</v>
      </c>
      <c r="BU189" s="3">
        <v>92921000000</v>
      </c>
      <c r="BV189" s="3">
        <v>90762000000</v>
      </c>
      <c r="BW189" s="3">
        <v>-23298000000</v>
      </c>
      <c r="BX189" s="3">
        <v>2014</v>
      </c>
      <c r="BY189" s="3">
        <v>7.47</v>
      </c>
      <c r="BZ189" s="3">
        <v>729049531.45899999</v>
      </c>
      <c r="CA189" s="3" t="s">
        <v>264</v>
      </c>
      <c r="CB189" s="3" t="s">
        <v>84</v>
      </c>
      <c r="CC189" s="3" t="s">
        <v>233</v>
      </c>
    </row>
    <row r="190" spans="1:81" x14ac:dyDescent="0.2">
      <c r="A190" s="2" t="s">
        <v>263</v>
      </c>
      <c r="B190" s="2" t="s">
        <v>88</v>
      </c>
      <c r="C190" s="2">
        <v>49178000000</v>
      </c>
      <c r="D190" s="2">
        <v>-902000000</v>
      </c>
      <c r="E190" s="2">
        <v>-14000000</v>
      </c>
      <c r="F190" s="2">
        <v>82</v>
      </c>
      <c r="G190" s="2">
        <v>-2450000000</v>
      </c>
      <c r="H190" s="2">
        <v>4834000000</v>
      </c>
      <c r="I190" s="2">
        <v>24</v>
      </c>
      <c r="J190" s="2">
        <v>11302000000</v>
      </c>
      <c r="K190" s="2">
        <v>-1110000000</v>
      </c>
      <c r="L190" s="2">
        <v>5061000000</v>
      </c>
      <c r="M190" s="2">
        <v>82088000000</v>
      </c>
      <c r="N190" s="2">
        <v>135</v>
      </c>
      <c r="O190" s="2">
        <v>265000000</v>
      </c>
      <c r="P190" s="2">
        <v>2392000000</v>
      </c>
      <c r="Q190" s="2">
        <v>1833000000</v>
      </c>
      <c r="R190" s="2">
        <v>7430000000</v>
      </c>
      <c r="S190" s="2">
        <v>7155000000</v>
      </c>
      <c r="T190" s="2">
        <v>-28000000</v>
      </c>
      <c r="U190" s="2">
        <v>0</v>
      </c>
      <c r="V190" s="2">
        <v>12076000000</v>
      </c>
      <c r="W190" s="2">
        <v>5126000000</v>
      </c>
      <c r="X190" s="2">
        <v>15</v>
      </c>
      <c r="Y190" s="2">
        <v>14026000000</v>
      </c>
      <c r="Z190" s="2">
        <v>1979000000</v>
      </c>
      <c r="AA190" s="2">
        <v>2657000000</v>
      </c>
      <c r="AB190" s="2">
        <v>275000000</v>
      </c>
      <c r="AC190" s="2">
        <v>47257000000</v>
      </c>
      <c r="AD190" s="2">
        <v>554000000</v>
      </c>
      <c r="AE190" s="2">
        <v>3949000000</v>
      </c>
      <c r="AF190" s="2">
        <v>8730000000</v>
      </c>
      <c r="AG190" s="2">
        <v>4642000000</v>
      </c>
      <c r="AH190" s="2">
        <v>62000000</v>
      </c>
      <c r="AI190" s="2">
        <v>0</v>
      </c>
      <c r="AJ190" s="2">
        <v>861000000</v>
      </c>
      <c r="AK190" s="2">
        <v>-431000000</v>
      </c>
      <c r="AL190" s="2">
        <v>9363000000</v>
      </c>
      <c r="AM190" s="2">
        <v>-7920000000</v>
      </c>
      <c r="AN190" s="2">
        <v>-1846000000</v>
      </c>
      <c r="AO190" s="2">
        <v>5176000000</v>
      </c>
      <c r="AP190" s="2">
        <v>559000000</v>
      </c>
      <c r="AQ190" s="2">
        <v>5176000000</v>
      </c>
      <c r="AR190" s="2">
        <v>5176000000</v>
      </c>
      <c r="AS190" s="2">
        <v>8925000000</v>
      </c>
      <c r="AT190" s="2">
        <v>0</v>
      </c>
      <c r="AU190" s="2">
        <v>7443000000</v>
      </c>
      <c r="AV190" s="2">
        <v>8</v>
      </c>
      <c r="AW190" s="2">
        <v>1408000000</v>
      </c>
      <c r="AX190" s="2">
        <v>0</v>
      </c>
      <c r="AY190" s="2">
        <v>0</v>
      </c>
      <c r="AZ190" s="2">
        <v>-12748000000</v>
      </c>
      <c r="BA190" s="2">
        <v>-96000000</v>
      </c>
      <c r="BB190" s="2">
        <v>50000000</v>
      </c>
      <c r="BC190" s="2">
        <v>26477000000</v>
      </c>
      <c r="BD190" s="2">
        <v>-142000000</v>
      </c>
      <c r="BE190" s="2">
        <v>0</v>
      </c>
      <c r="BF190" s="2">
        <v>7</v>
      </c>
      <c r="BG190" s="2">
        <v>113</v>
      </c>
      <c r="BH190" s="3">
        <v>25</v>
      </c>
      <c r="BI190" s="2">
        <v>42</v>
      </c>
      <c r="BJ190" s="2">
        <v>3331000000</v>
      </c>
      <c r="BK190" s="2">
        <v>38756000000</v>
      </c>
      <c r="BL190" s="2">
        <v>-6352000000</v>
      </c>
      <c r="BM190" s="2">
        <v>3251000000</v>
      </c>
      <c r="BN190" s="2">
        <v>1234000000</v>
      </c>
      <c r="BO190" s="2">
        <v>750000000</v>
      </c>
      <c r="BP190" s="2">
        <v>94408000000</v>
      </c>
      <c r="BQ190" s="2">
        <v>68234000000</v>
      </c>
      <c r="BR190" s="2">
        <v>50412000000</v>
      </c>
      <c r="BS190" s="2">
        <v>6335000000</v>
      </c>
      <c r="BT190" s="2">
        <v>88073000000</v>
      </c>
      <c r="BU190" s="2">
        <v>94408000000</v>
      </c>
      <c r="BV190" s="2">
        <v>96114000000</v>
      </c>
      <c r="BW190" s="2">
        <v>-29568000000</v>
      </c>
      <c r="BX190" s="2">
        <v>2015</v>
      </c>
      <c r="BY190" s="2">
        <v>7.52</v>
      </c>
      <c r="BZ190" s="2">
        <v>688297872.34000003</v>
      </c>
      <c r="CA190" s="2" t="s">
        <v>264</v>
      </c>
      <c r="CB190" s="2" t="s">
        <v>84</v>
      </c>
      <c r="CC190" s="2" t="s">
        <v>233</v>
      </c>
    </row>
    <row r="191" spans="1:81" x14ac:dyDescent="0.2">
      <c r="A191" s="3" t="s">
        <v>263</v>
      </c>
      <c r="B191" s="3" t="s">
        <v>167</v>
      </c>
      <c r="C191" s="3">
        <v>49750000000</v>
      </c>
      <c r="D191" s="3">
        <v>-584000000</v>
      </c>
      <c r="E191" s="3">
        <v>33000000</v>
      </c>
      <c r="F191" s="3">
        <v>599</v>
      </c>
      <c r="G191" s="3">
        <v>-2613000000</v>
      </c>
      <c r="H191" s="3">
        <v>4762000000</v>
      </c>
      <c r="I191" s="3">
        <v>20</v>
      </c>
      <c r="J191" s="3">
        <v>8801000000</v>
      </c>
      <c r="K191" s="3">
        <v>3755000000</v>
      </c>
      <c r="L191" s="3">
        <v>5061000000</v>
      </c>
      <c r="M191" s="3">
        <v>80790000000</v>
      </c>
      <c r="N191" s="3">
        <v>125</v>
      </c>
      <c r="O191" s="3">
        <v>332000000</v>
      </c>
      <c r="P191" s="3">
        <v>1338000000</v>
      </c>
      <c r="Q191" s="3">
        <v>1910000000</v>
      </c>
      <c r="R191" s="3">
        <v>5874000000</v>
      </c>
      <c r="S191" s="3">
        <v>5568000000</v>
      </c>
      <c r="T191" s="3">
        <v>-33000000</v>
      </c>
      <c r="U191" s="3">
        <v>0</v>
      </c>
      <c r="V191" s="3">
        <v>12807000000</v>
      </c>
      <c r="W191" s="3">
        <v>5324000000</v>
      </c>
      <c r="X191" s="3">
        <v>15</v>
      </c>
      <c r="Y191" s="3">
        <v>13781000000</v>
      </c>
      <c r="Z191" s="3">
        <v>673000000</v>
      </c>
      <c r="AA191" s="3">
        <v>2540000000</v>
      </c>
      <c r="AB191" s="3">
        <v>306000000</v>
      </c>
      <c r="AC191" s="3">
        <v>43199000000</v>
      </c>
      <c r="AD191" s="3">
        <v>-510000000</v>
      </c>
      <c r="AE191" s="3">
        <v>130000000</v>
      </c>
      <c r="AF191" s="3">
        <v>9568000000</v>
      </c>
      <c r="AG191" s="3">
        <v>5090000000</v>
      </c>
      <c r="AH191" s="3">
        <v>60000000</v>
      </c>
      <c r="AI191" s="3">
        <v>0</v>
      </c>
      <c r="AJ191" s="3">
        <v>-34000000</v>
      </c>
      <c r="AK191" s="3">
        <v>-2501000000</v>
      </c>
      <c r="AL191" s="3">
        <v>10499000000</v>
      </c>
      <c r="AM191" s="3">
        <v>-9587000000</v>
      </c>
      <c r="AN191" s="3">
        <v>-3380000000</v>
      </c>
      <c r="AO191" s="3">
        <v>4895000000</v>
      </c>
      <c r="AP191" s="3">
        <v>649000000</v>
      </c>
      <c r="AQ191" s="3">
        <v>4895000000</v>
      </c>
      <c r="AR191" s="3">
        <v>4895000000</v>
      </c>
      <c r="AS191" s="3">
        <v>9260000000</v>
      </c>
      <c r="AT191" s="3">
        <v>0</v>
      </c>
      <c r="AU191" s="3">
        <v>5834000000</v>
      </c>
      <c r="AV191" s="3">
        <v>6</v>
      </c>
      <c r="AW191" s="3">
        <v>1416000000</v>
      </c>
      <c r="AX191" s="3">
        <v>0</v>
      </c>
      <c r="AY191" s="3">
        <v>0</v>
      </c>
      <c r="AZ191" s="3">
        <v>-13623000000</v>
      </c>
      <c r="BA191" s="3">
        <v>-117000000</v>
      </c>
      <c r="BB191" s="3">
        <v>-257000000</v>
      </c>
      <c r="BC191" s="3">
        <v>28080000000</v>
      </c>
      <c r="BD191" s="3">
        <v>-256000000</v>
      </c>
      <c r="BE191" s="3">
        <v>0</v>
      </c>
      <c r="BF191" s="3">
        <v>6</v>
      </c>
      <c r="BG191" s="3">
        <v>682</v>
      </c>
      <c r="BH191" s="3">
        <v>25</v>
      </c>
      <c r="BI191" s="3">
        <v>38</v>
      </c>
      <c r="BJ191" s="3">
        <v>4627000000</v>
      </c>
      <c r="BK191" s="3">
        <v>40714000000</v>
      </c>
      <c r="BL191" s="3">
        <v>-6680000000</v>
      </c>
      <c r="BM191" s="3">
        <v>3313000000</v>
      </c>
      <c r="BN191" s="3">
        <v>384000000</v>
      </c>
      <c r="BO191" s="3">
        <v>1228000000</v>
      </c>
      <c r="BP191" s="3">
        <v>89997000000</v>
      </c>
      <c r="BQ191" s="3">
        <v>62488000000</v>
      </c>
      <c r="BR191" s="3">
        <v>50134000000</v>
      </c>
      <c r="BS191" s="3">
        <v>817000000</v>
      </c>
      <c r="BT191" s="3">
        <v>89180000000</v>
      </c>
      <c r="BU191" s="3">
        <v>89997000000</v>
      </c>
      <c r="BV191" s="3">
        <v>94571000000</v>
      </c>
      <c r="BW191" s="3">
        <v>-36097000000</v>
      </c>
      <c r="BX191" s="3"/>
      <c r="BY191" s="3"/>
      <c r="BZ191" s="3"/>
      <c r="CA191" s="3" t="s">
        <v>264</v>
      </c>
      <c r="CB191" s="3" t="s">
        <v>84</v>
      </c>
      <c r="CC191" s="3" t="s">
        <v>233</v>
      </c>
    </row>
    <row r="192" spans="1:81" x14ac:dyDescent="0.2">
      <c r="A192" s="2" t="s">
        <v>265</v>
      </c>
      <c r="B192" s="2" t="s">
        <v>82</v>
      </c>
      <c r="C192" s="2">
        <v>148579000000</v>
      </c>
      <c r="D192" s="2">
        <v>0</v>
      </c>
      <c r="E192" s="2">
        <v>0</v>
      </c>
      <c r="F192" s="2">
        <v>2</v>
      </c>
      <c r="G192" s="2">
        <v>5000000</v>
      </c>
      <c r="H192" s="2">
        <v>0</v>
      </c>
      <c r="I192" s="2"/>
      <c r="J192" s="2">
        <v>626626000000</v>
      </c>
      <c r="K192" s="2">
        <v>0</v>
      </c>
      <c r="L192" s="2">
        <v>158142000000</v>
      </c>
      <c r="M192" s="2">
        <v>3753000000</v>
      </c>
      <c r="N192" s="2"/>
      <c r="O192" s="2">
        <v>0</v>
      </c>
      <c r="P192" s="2">
        <v>0</v>
      </c>
      <c r="Q192" s="2">
        <v>5618000000</v>
      </c>
      <c r="R192" s="2">
        <v>17826000000</v>
      </c>
      <c r="S192" s="2">
        <v>3072000000</v>
      </c>
      <c r="T192" s="2">
        <v>-731000000</v>
      </c>
      <c r="U192" s="2">
        <v>2070000000</v>
      </c>
      <c r="V192" s="2">
        <v>11858000000</v>
      </c>
      <c r="W192" s="2">
        <v>69976000000</v>
      </c>
      <c r="X192" s="2">
        <v>0</v>
      </c>
      <c r="Y192" s="2">
        <v>0</v>
      </c>
      <c r="Z192" s="2">
        <v>-1116000000</v>
      </c>
      <c r="AA192" s="2">
        <v>6684000000</v>
      </c>
      <c r="AB192" s="2">
        <v>12991000000</v>
      </c>
      <c r="AC192" s="2">
        <v>0</v>
      </c>
      <c r="AD192" s="2">
        <v>-37463000000</v>
      </c>
      <c r="AE192" s="2">
        <v>24061000000</v>
      </c>
      <c r="AF192" s="2">
        <v>119603000000</v>
      </c>
      <c r="AG192" s="2">
        <v>1550507000000</v>
      </c>
      <c r="AH192" s="2">
        <v>0</v>
      </c>
      <c r="AI192" s="2">
        <v>0</v>
      </c>
      <c r="AJ192" s="2">
        <v>-28811000000</v>
      </c>
      <c r="AK192" s="2">
        <v>-9350000000</v>
      </c>
      <c r="AL192" s="2">
        <v>-16056000000</v>
      </c>
      <c r="AM192" s="2">
        <v>42416000000</v>
      </c>
      <c r="AN192" s="2">
        <v>-34979000000</v>
      </c>
      <c r="AO192" s="2">
        <v>4188000000</v>
      </c>
      <c r="AP192" s="2">
        <v>-43450000000</v>
      </c>
      <c r="AQ192" s="2">
        <v>2760000000</v>
      </c>
      <c r="AR192" s="2">
        <v>6258000000</v>
      </c>
      <c r="AS192" s="2">
        <v>71467000000</v>
      </c>
      <c r="AT192" s="2">
        <v>0</v>
      </c>
      <c r="AU192" s="2">
        <v>0</v>
      </c>
      <c r="AV192" s="2">
        <v>0</v>
      </c>
      <c r="AW192" s="2">
        <v>150112000000</v>
      </c>
      <c r="AX192" s="2">
        <v>0</v>
      </c>
      <c r="AY192" s="2">
        <v>1105261000000</v>
      </c>
      <c r="AZ192" s="2">
        <v>-2797000000</v>
      </c>
      <c r="BA192" s="2">
        <v>72469000000</v>
      </c>
      <c r="BB192" s="2">
        <v>2479000000</v>
      </c>
      <c r="BC192" s="2">
        <v>0</v>
      </c>
      <c r="BD192" s="2">
        <v>-6473000000</v>
      </c>
      <c r="BE192" s="2">
        <v>9433000000</v>
      </c>
      <c r="BF192" s="2">
        <v>3</v>
      </c>
      <c r="BG192" s="2">
        <v>1</v>
      </c>
      <c r="BH192" s="2">
        <v>25</v>
      </c>
      <c r="BI192" s="2"/>
      <c r="BJ192" s="2">
        <v>0</v>
      </c>
      <c r="BK192" s="2">
        <v>62843000000</v>
      </c>
      <c r="BL192" s="2">
        <v>667000000</v>
      </c>
      <c r="BM192" s="2">
        <v>70829000000</v>
      </c>
      <c r="BN192" s="2">
        <v>323990000000</v>
      </c>
      <c r="BO192" s="2">
        <v>0</v>
      </c>
      <c r="BP192" s="2">
        <v>2209974000000</v>
      </c>
      <c r="BQ192" s="2">
        <v>0</v>
      </c>
      <c r="BR192" s="2">
        <v>0</v>
      </c>
      <c r="BS192" s="2">
        <v>236956000000</v>
      </c>
      <c r="BT192" s="2">
        <v>1973018000000</v>
      </c>
      <c r="BU192" s="2">
        <v>2209974000000</v>
      </c>
      <c r="BV192" s="2">
        <v>100078000000</v>
      </c>
      <c r="BW192" s="2">
        <v>0</v>
      </c>
      <c r="BX192" s="2">
        <v>2012</v>
      </c>
      <c r="BY192" s="2">
        <v>0.26</v>
      </c>
      <c r="BZ192" s="2">
        <v>16107692307.700001</v>
      </c>
      <c r="CA192" s="2" t="s">
        <v>266</v>
      </c>
      <c r="CB192" s="2" t="s">
        <v>155</v>
      </c>
      <c r="CC192" s="2" t="s">
        <v>267</v>
      </c>
    </row>
    <row r="193" spans="1:81" x14ac:dyDescent="0.2">
      <c r="A193" s="3" t="s">
        <v>265</v>
      </c>
      <c r="B193" s="3" t="s">
        <v>86</v>
      </c>
      <c r="C193" s="3">
        <v>135662000000</v>
      </c>
      <c r="D193" s="3">
        <v>0</v>
      </c>
      <c r="E193" s="3">
        <v>0</v>
      </c>
      <c r="F193" s="3">
        <v>5</v>
      </c>
      <c r="G193" s="3">
        <v>0</v>
      </c>
      <c r="H193" s="3">
        <v>0</v>
      </c>
      <c r="I193" s="3"/>
      <c r="J193" s="3">
        <v>577793000000</v>
      </c>
      <c r="K193" s="3">
        <v>0</v>
      </c>
      <c r="L193" s="3">
        <v>155293000000</v>
      </c>
      <c r="M193" s="3">
        <v>3034000000</v>
      </c>
      <c r="N193" s="3"/>
      <c r="O193" s="3">
        <v>0</v>
      </c>
      <c r="P193" s="3">
        <v>0</v>
      </c>
      <c r="Q193" s="3">
        <v>4260000000</v>
      </c>
      <c r="R193" s="3">
        <v>27531000000</v>
      </c>
      <c r="S193" s="3">
        <v>16172000000</v>
      </c>
      <c r="T193" s="3">
        <v>-1863000000</v>
      </c>
      <c r="U193" s="3">
        <v>2901000000</v>
      </c>
      <c r="V193" s="3">
        <v>10475000000</v>
      </c>
      <c r="W193" s="3">
        <v>69844000000</v>
      </c>
      <c r="X193" s="3">
        <v>0</v>
      </c>
      <c r="Y193" s="3">
        <v>0</v>
      </c>
      <c r="Z193" s="3">
        <v>4741000000</v>
      </c>
      <c r="AA193" s="3">
        <v>5574000000</v>
      </c>
      <c r="AB193" s="3">
        <v>9721000000</v>
      </c>
      <c r="AC193" s="3">
        <v>0</v>
      </c>
      <c r="AD193" s="3">
        <v>25546000000</v>
      </c>
      <c r="AE193" s="3">
        <v>-12919000000</v>
      </c>
      <c r="AF193" s="3">
        <v>120876000000</v>
      </c>
      <c r="AG193" s="3">
        <v>1499652000000</v>
      </c>
      <c r="AH193" s="3">
        <v>0</v>
      </c>
      <c r="AI193" s="3">
        <v>0</v>
      </c>
      <c r="AJ193" s="3">
        <v>-99088000000</v>
      </c>
      <c r="AK193" s="3">
        <v>20570000000</v>
      </c>
      <c r="AL193" s="3">
        <v>92817000000</v>
      </c>
      <c r="AM193" s="3">
        <v>-95442000000</v>
      </c>
      <c r="AN193" s="3">
        <v>25058000000</v>
      </c>
      <c r="AO193" s="3">
        <v>11431000000</v>
      </c>
      <c r="AP193" s="3">
        <v>6196000000</v>
      </c>
      <c r="AQ193" s="3">
        <v>10082000000</v>
      </c>
      <c r="AR193" s="3">
        <v>14332000000</v>
      </c>
      <c r="AS193" s="3">
        <v>59448000000</v>
      </c>
      <c r="AT193" s="3">
        <v>0</v>
      </c>
      <c r="AU193" s="3">
        <v>0</v>
      </c>
      <c r="AV193" s="3">
        <v>0</v>
      </c>
      <c r="AW193" s="3">
        <v>124090000000</v>
      </c>
      <c r="AX193" s="3">
        <v>0</v>
      </c>
      <c r="AY193" s="3">
        <v>1119271000000</v>
      </c>
      <c r="AZ193" s="3">
        <v>-8457000000</v>
      </c>
      <c r="BA193" s="3">
        <v>13996000000</v>
      </c>
      <c r="BB193" s="3">
        <v>-488000000</v>
      </c>
      <c r="BC193" s="3">
        <v>0</v>
      </c>
      <c r="BD193" s="3">
        <v>37960000000</v>
      </c>
      <c r="BE193" s="3">
        <v>4642000000</v>
      </c>
      <c r="BF193" s="3">
        <v>16</v>
      </c>
      <c r="BG193" s="3">
        <v>7</v>
      </c>
      <c r="BH193" s="2">
        <v>24</v>
      </c>
      <c r="BI193" s="3"/>
      <c r="BJ193" s="3">
        <v>0</v>
      </c>
      <c r="BK193" s="3">
        <v>72497000000</v>
      </c>
      <c r="BL193" s="3">
        <v>-8673000000</v>
      </c>
      <c r="BM193" s="3">
        <v>68128000000</v>
      </c>
      <c r="BN193" s="3">
        <v>244105000000</v>
      </c>
      <c r="BO193" s="3">
        <v>11540000000</v>
      </c>
      <c r="BP193" s="3">
        <v>2102273000000</v>
      </c>
      <c r="BQ193" s="3">
        <v>0</v>
      </c>
      <c r="BR193" s="3">
        <v>0</v>
      </c>
      <c r="BS193" s="3">
        <v>232685000000</v>
      </c>
      <c r="BT193" s="3">
        <v>1869588000000</v>
      </c>
      <c r="BU193" s="3">
        <v>2102273000000</v>
      </c>
      <c r="BV193" s="3">
        <v>101697000000</v>
      </c>
      <c r="BW193" s="3">
        <v>0</v>
      </c>
      <c r="BX193" s="3">
        <v>2013</v>
      </c>
      <c r="BY193" s="3">
        <v>0.94</v>
      </c>
      <c r="BZ193" s="3">
        <v>12160638297.9</v>
      </c>
      <c r="CA193" s="3" t="s">
        <v>266</v>
      </c>
      <c r="CB193" s="3" t="s">
        <v>155</v>
      </c>
      <c r="CC193" s="3" t="s">
        <v>267</v>
      </c>
    </row>
    <row r="194" spans="1:81" x14ac:dyDescent="0.2">
      <c r="A194" s="2" t="s">
        <v>265</v>
      </c>
      <c r="B194" s="2" t="s">
        <v>87</v>
      </c>
      <c r="C194" s="2">
        <v>145438000000</v>
      </c>
      <c r="D194" s="2">
        <v>0</v>
      </c>
      <c r="E194" s="2">
        <v>0</v>
      </c>
      <c r="F194" s="2">
        <v>2</v>
      </c>
      <c r="G194" s="2">
        <v>0</v>
      </c>
      <c r="H194" s="2">
        <v>0</v>
      </c>
      <c r="I194" s="2"/>
      <c r="J194" s="2">
        <v>581963000000</v>
      </c>
      <c r="K194" s="2">
        <v>0</v>
      </c>
      <c r="L194" s="2">
        <v>153458000000</v>
      </c>
      <c r="M194" s="2">
        <v>2656000000</v>
      </c>
      <c r="N194" s="2"/>
      <c r="O194" s="2">
        <v>0</v>
      </c>
      <c r="P194" s="2">
        <v>0</v>
      </c>
      <c r="Q194" s="2">
        <v>5210000000</v>
      </c>
      <c r="R194" s="2">
        <v>16709000000</v>
      </c>
      <c r="S194" s="2">
        <v>6855000000</v>
      </c>
      <c r="T194" s="2">
        <v>-3067000000</v>
      </c>
      <c r="U194" s="2">
        <v>1130000000</v>
      </c>
      <c r="V194" s="2">
        <v>10049000000</v>
      </c>
      <c r="W194" s="2">
        <v>69777000000</v>
      </c>
      <c r="X194" s="2">
        <v>0</v>
      </c>
      <c r="Y194" s="2">
        <v>0</v>
      </c>
      <c r="Z194" s="2">
        <v>2022000000</v>
      </c>
      <c r="AA194" s="2">
        <v>4612000000</v>
      </c>
      <c r="AB194" s="2">
        <v>8278000000</v>
      </c>
      <c r="AC194" s="2">
        <v>0</v>
      </c>
      <c r="AD194" s="2">
        <v>-5677000000</v>
      </c>
      <c r="AE194" s="2">
        <v>9702000000</v>
      </c>
      <c r="AF194" s="2">
        <v>121101000000</v>
      </c>
      <c r="AG194" s="2">
        <v>1508266000000</v>
      </c>
      <c r="AH194" s="2">
        <v>0</v>
      </c>
      <c r="AI194" s="2">
        <v>0</v>
      </c>
      <c r="AJ194" s="2">
        <v>-13832000000</v>
      </c>
      <c r="AK194" s="2">
        <v>7267000000</v>
      </c>
      <c r="AL194" s="2">
        <v>30135000000</v>
      </c>
      <c r="AM194" s="2">
        <v>-12201000000</v>
      </c>
      <c r="AN194" s="2">
        <v>-7600000000</v>
      </c>
      <c r="AO194" s="2">
        <v>4833000000</v>
      </c>
      <c r="AP194" s="2">
        <v>-345000000</v>
      </c>
      <c r="AQ194" s="2">
        <v>3789000000</v>
      </c>
      <c r="AR194" s="2">
        <v>5963000000</v>
      </c>
      <c r="AS194" s="2">
        <v>61845000000</v>
      </c>
      <c r="AT194" s="2">
        <v>0</v>
      </c>
      <c r="AU194" s="2">
        <v>0</v>
      </c>
      <c r="AV194" s="2">
        <v>0</v>
      </c>
      <c r="AW194" s="2">
        <v>112063000000</v>
      </c>
      <c r="AX194" s="2">
        <v>0</v>
      </c>
      <c r="AY194" s="2">
        <v>1118936000000</v>
      </c>
      <c r="AZ194" s="2">
        <v>-4320000000</v>
      </c>
      <c r="BA194" s="2">
        <v>-345000000</v>
      </c>
      <c r="BB194" s="2">
        <v>-1923000000</v>
      </c>
      <c r="BC194" s="2">
        <v>0</v>
      </c>
      <c r="BD194" s="2">
        <v>4114000000</v>
      </c>
      <c r="BE194" s="2">
        <v>3211000000</v>
      </c>
      <c r="BF194" s="2">
        <v>7</v>
      </c>
      <c r="BG194" s="2">
        <v>3</v>
      </c>
      <c r="BH194" s="3">
        <v>24</v>
      </c>
      <c r="BI194" s="2"/>
      <c r="BJ194" s="2">
        <v>0</v>
      </c>
      <c r="BK194" s="2">
        <v>75024000000</v>
      </c>
      <c r="BL194" s="2">
        <v>4282000000</v>
      </c>
      <c r="BM194" s="2">
        <v>74181000000</v>
      </c>
      <c r="BN194" s="2">
        <v>232449000000</v>
      </c>
      <c r="BO194" s="2">
        <v>7510000000</v>
      </c>
      <c r="BP194" s="2">
        <v>2104534000000</v>
      </c>
      <c r="BQ194" s="2">
        <v>0</v>
      </c>
      <c r="BR194" s="2">
        <v>0</v>
      </c>
      <c r="BS194" s="2">
        <v>243471000000</v>
      </c>
      <c r="BT194" s="2">
        <v>1861063000000</v>
      </c>
      <c r="BU194" s="2">
        <v>2104534000000</v>
      </c>
      <c r="BV194" s="2">
        <v>95181000000</v>
      </c>
      <c r="BW194" s="2">
        <v>0</v>
      </c>
      <c r="BX194" s="2">
        <v>2014</v>
      </c>
      <c r="BY194" s="2">
        <v>0.36</v>
      </c>
      <c r="BZ194" s="2">
        <v>13425000000</v>
      </c>
      <c r="CA194" s="2" t="s">
        <v>266</v>
      </c>
      <c r="CB194" s="2" t="s">
        <v>155</v>
      </c>
      <c r="CC194" s="2" t="s">
        <v>267</v>
      </c>
    </row>
    <row r="195" spans="1:81" x14ac:dyDescent="0.2">
      <c r="A195" s="3" t="s">
        <v>265</v>
      </c>
      <c r="B195" s="3" t="s">
        <v>88</v>
      </c>
      <c r="C195" s="3">
        <v>146286000000</v>
      </c>
      <c r="D195" s="3">
        <v>0</v>
      </c>
      <c r="E195" s="3">
        <v>0</v>
      </c>
      <c r="F195" s="3">
        <v>6</v>
      </c>
      <c r="G195" s="3">
        <v>0</v>
      </c>
      <c r="H195" s="3">
        <v>0</v>
      </c>
      <c r="I195" s="3"/>
      <c r="J195" s="3">
        <v>612987000000</v>
      </c>
      <c r="K195" s="3">
        <v>0</v>
      </c>
      <c r="L195" s="3">
        <v>151042000000</v>
      </c>
      <c r="M195" s="3">
        <v>2204000000</v>
      </c>
      <c r="N195" s="3"/>
      <c r="O195" s="3">
        <v>0</v>
      </c>
      <c r="P195" s="3">
        <v>0</v>
      </c>
      <c r="Q195" s="3">
        <v>4861000000</v>
      </c>
      <c r="R195" s="3">
        <v>31842000000</v>
      </c>
      <c r="S195" s="3">
        <v>22154000000</v>
      </c>
      <c r="T195" s="3">
        <v>-597000000</v>
      </c>
      <c r="U195" s="3">
        <v>261000000</v>
      </c>
      <c r="V195" s="3">
        <v>9485000000</v>
      </c>
      <c r="W195" s="3">
        <v>69761000000</v>
      </c>
      <c r="X195" s="3">
        <v>0</v>
      </c>
      <c r="Y195" s="3">
        <v>0</v>
      </c>
      <c r="Z195" s="3">
        <v>6266000000</v>
      </c>
      <c r="AA195" s="3">
        <v>3768000000</v>
      </c>
      <c r="AB195" s="3">
        <v>8345000000</v>
      </c>
      <c r="AC195" s="3">
        <v>0</v>
      </c>
      <c r="AD195" s="3">
        <v>-56263000000</v>
      </c>
      <c r="AE195" s="3">
        <v>730000000</v>
      </c>
      <c r="AF195" s="3">
        <v>105413000000</v>
      </c>
      <c r="AG195" s="3">
        <v>1534829000000</v>
      </c>
      <c r="AH195" s="3">
        <v>0</v>
      </c>
      <c r="AI195" s="3">
        <v>0</v>
      </c>
      <c r="AJ195" s="3">
        <v>-26755000000</v>
      </c>
      <c r="AK195" s="3">
        <v>20764000000</v>
      </c>
      <c r="AL195" s="3">
        <v>27730000000</v>
      </c>
      <c r="AM195" s="3">
        <v>48585000000</v>
      </c>
      <c r="AN195" s="3">
        <v>-54954000000</v>
      </c>
      <c r="AO195" s="3">
        <v>15888000000</v>
      </c>
      <c r="AP195" s="3">
        <v>3340000000</v>
      </c>
      <c r="AQ195" s="3">
        <v>14405000000</v>
      </c>
      <c r="AR195" s="3">
        <v>16149000000</v>
      </c>
      <c r="AS195" s="3">
        <v>58312000000</v>
      </c>
      <c r="AT195" s="3">
        <v>0</v>
      </c>
      <c r="AU195" s="3">
        <v>0</v>
      </c>
      <c r="AV195" s="3">
        <v>0</v>
      </c>
      <c r="AW195" s="3">
        <v>108582000000</v>
      </c>
      <c r="AX195" s="3">
        <v>0</v>
      </c>
      <c r="AY195" s="3">
        <v>1197259000000</v>
      </c>
      <c r="AZ195" s="3">
        <v>-5674000000</v>
      </c>
      <c r="BA195" s="3">
        <v>78324000000</v>
      </c>
      <c r="BB195" s="3">
        <v>1309000000</v>
      </c>
      <c r="BC195" s="3">
        <v>0</v>
      </c>
      <c r="BD195" s="3">
        <v>-381000000</v>
      </c>
      <c r="BE195" s="3">
        <v>3995000000</v>
      </c>
      <c r="BF195" s="3">
        <v>24</v>
      </c>
      <c r="BG195" s="3">
        <v>9</v>
      </c>
      <c r="BH195" s="2">
        <v>24</v>
      </c>
      <c r="BI195" s="3"/>
      <c r="BJ195" s="3">
        <v>0</v>
      </c>
      <c r="BK195" s="3">
        <v>88564000000</v>
      </c>
      <c r="BL195" s="3">
        <v>590000000</v>
      </c>
      <c r="BM195" s="3">
        <v>56358000000</v>
      </c>
      <c r="BN195" s="3">
        <v>202389000000</v>
      </c>
      <c r="BO195" s="3">
        <v>7744000000</v>
      </c>
      <c r="BP195" s="3">
        <v>2144316000000</v>
      </c>
      <c r="BQ195" s="3">
        <v>0</v>
      </c>
      <c r="BR195" s="3">
        <v>0</v>
      </c>
      <c r="BS195" s="3">
        <v>256205000000</v>
      </c>
      <c r="BT195" s="3">
        <v>1888111000000</v>
      </c>
      <c r="BU195" s="3">
        <v>2144316000000</v>
      </c>
      <c r="BV195" s="3">
        <v>93056000000</v>
      </c>
      <c r="BW195" s="3">
        <v>0</v>
      </c>
      <c r="BX195" s="3"/>
      <c r="BY195" s="3"/>
      <c r="BZ195" s="3"/>
      <c r="CA195" s="3" t="s">
        <v>266</v>
      </c>
      <c r="CB195" s="3" t="s">
        <v>155</v>
      </c>
      <c r="CC195" s="3" t="s">
        <v>267</v>
      </c>
    </row>
    <row r="196" spans="1:81" x14ac:dyDescent="0.2">
      <c r="A196" s="2" t="s">
        <v>268</v>
      </c>
      <c r="B196" s="2" t="s">
        <v>82</v>
      </c>
      <c r="C196" s="2">
        <v>4409000000</v>
      </c>
      <c r="D196" s="2">
        <v>-41000000</v>
      </c>
      <c r="E196" s="2">
        <v>155000000</v>
      </c>
      <c r="F196" s="2">
        <v>34</v>
      </c>
      <c r="G196" s="2">
        <v>-1161000000</v>
      </c>
      <c r="H196" s="2">
        <v>5769000000</v>
      </c>
      <c r="I196" s="2">
        <v>69</v>
      </c>
      <c r="J196" s="2">
        <v>3270000000</v>
      </c>
      <c r="K196" s="2">
        <v>-129000000</v>
      </c>
      <c r="L196" s="2">
        <v>683000000</v>
      </c>
      <c r="M196" s="2">
        <v>6802000000</v>
      </c>
      <c r="N196" s="2">
        <v>195</v>
      </c>
      <c r="O196" s="2">
        <v>0</v>
      </c>
      <c r="P196" s="2">
        <v>0</v>
      </c>
      <c r="Q196" s="2">
        <v>712000000</v>
      </c>
      <c r="R196" s="2">
        <v>2925000000</v>
      </c>
      <c r="S196" s="2">
        <v>2838000000</v>
      </c>
      <c r="T196" s="2">
        <v>-57000000</v>
      </c>
      <c r="U196" s="2">
        <v>0</v>
      </c>
      <c r="V196" s="2">
        <v>6098000000</v>
      </c>
      <c r="W196" s="2">
        <v>2502000000</v>
      </c>
      <c r="X196" s="2">
        <v>51</v>
      </c>
      <c r="Y196" s="2">
        <v>7134000000</v>
      </c>
      <c r="Z196" s="2">
        <v>555000000</v>
      </c>
      <c r="AA196" s="2">
        <v>814000000</v>
      </c>
      <c r="AB196" s="2">
        <v>87000000</v>
      </c>
      <c r="AC196" s="2">
        <v>2803000000</v>
      </c>
      <c r="AD196" s="2">
        <v>0</v>
      </c>
      <c r="AE196" s="2">
        <v>40000000</v>
      </c>
      <c r="AF196" s="2">
        <v>5580000000</v>
      </c>
      <c r="AG196" s="2">
        <v>0</v>
      </c>
      <c r="AH196" s="2">
        <v>40000000</v>
      </c>
      <c r="AI196" s="2">
        <v>0</v>
      </c>
      <c r="AJ196" s="2">
        <v>765000000</v>
      </c>
      <c r="AK196" s="2">
        <v>365000000</v>
      </c>
      <c r="AL196" s="2">
        <v>3106000000</v>
      </c>
      <c r="AM196" s="2">
        <v>-1115000000</v>
      </c>
      <c r="AN196" s="2">
        <v>-1569000000</v>
      </c>
      <c r="AO196" s="2">
        <v>2326000000</v>
      </c>
      <c r="AP196" s="2">
        <v>674000000</v>
      </c>
      <c r="AQ196" s="2">
        <v>2326000000</v>
      </c>
      <c r="AR196" s="2">
        <v>2283000000</v>
      </c>
      <c r="AS196" s="2">
        <v>2769000000</v>
      </c>
      <c r="AT196" s="2">
        <v>0</v>
      </c>
      <c r="AU196" s="2">
        <v>2770000000</v>
      </c>
      <c r="AV196" s="2">
        <v>20</v>
      </c>
      <c r="AW196" s="2">
        <v>1716000000</v>
      </c>
      <c r="AX196" s="2">
        <v>418000000</v>
      </c>
      <c r="AY196" s="2">
        <v>0</v>
      </c>
      <c r="AZ196" s="2">
        <v>-2810000000</v>
      </c>
      <c r="BA196" s="2">
        <v>-108000000</v>
      </c>
      <c r="BB196" s="2">
        <v>-408000000</v>
      </c>
      <c r="BC196" s="2">
        <v>3073000000</v>
      </c>
      <c r="BD196" s="2">
        <v>-476000000</v>
      </c>
      <c r="BE196" s="2">
        <v>0</v>
      </c>
      <c r="BF196" s="2">
        <v>20</v>
      </c>
      <c r="BG196" s="2">
        <v>41</v>
      </c>
      <c r="BH196" s="2">
        <v>24</v>
      </c>
      <c r="BI196" s="2">
        <v>136</v>
      </c>
      <c r="BJ196" s="2">
        <v>1081000000</v>
      </c>
      <c r="BK196" s="2">
        <v>10888000000</v>
      </c>
      <c r="BL196" s="2">
        <v>-968000000</v>
      </c>
      <c r="BM196" s="2">
        <v>3283000000</v>
      </c>
      <c r="BN196" s="2">
        <v>350000000</v>
      </c>
      <c r="BO196" s="2">
        <v>0</v>
      </c>
      <c r="BP196" s="2">
        <v>20390000000</v>
      </c>
      <c r="BQ196" s="2">
        <v>9260000000</v>
      </c>
      <c r="BR196" s="2">
        <v>4759000000</v>
      </c>
      <c r="BS196" s="2">
        <v>6938000000</v>
      </c>
      <c r="BT196" s="2">
        <v>13452000000</v>
      </c>
      <c r="BU196" s="2">
        <v>20390000000</v>
      </c>
      <c r="BV196" s="2">
        <v>13936000000</v>
      </c>
      <c r="BW196" s="2">
        <v>-7592000000</v>
      </c>
      <c r="BX196" s="2">
        <v>2012</v>
      </c>
      <c r="BY196" s="2">
        <v>4.22</v>
      </c>
      <c r="BZ196" s="2">
        <v>551184834.12300003</v>
      </c>
      <c r="CA196" s="2" t="s">
        <v>269</v>
      </c>
      <c r="CB196" s="2" t="s">
        <v>107</v>
      </c>
      <c r="CC196" s="2" t="s">
        <v>118</v>
      </c>
    </row>
    <row r="197" spans="1:81" x14ac:dyDescent="0.2">
      <c r="A197" s="3" t="s">
        <v>268</v>
      </c>
      <c r="B197" s="3" t="s">
        <v>86</v>
      </c>
      <c r="C197" s="3">
        <v>4208000000</v>
      </c>
      <c r="D197" s="3">
        <v>16000000</v>
      </c>
      <c r="E197" s="3">
        <v>7000000</v>
      </c>
      <c r="F197" s="3">
        <v>24</v>
      </c>
      <c r="G197" s="3">
        <v>-706000000</v>
      </c>
      <c r="H197" s="3">
        <v>5818000000</v>
      </c>
      <c r="I197" s="3">
        <v>52</v>
      </c>
      <c r="J197" s="3">
        <v>2733000000</v>
      </c>
      <c r="K197" s="3">
        <v>-49000000</v>
      </c>
      <c r="L197" s="3">
        <v>683000000</v>
      </c>
      <c r="M197" s="3">
        <v>5251000000</v>
      </c>
      <c r="N197" s="3">
        <v>194</v>
      </c>
      <c r="O197" s="3">
        <v>0</v>
      </c>
      <c r="P197" s="3">
        <v>0</v>
      </c>
      <c r="Q197" s="3">
        <v>635000000</v>
      </c>
      <c r="R197" s="3">
        <v>503000000</v>
      </c>
      <c r="S197" s="3">
        <v>375000000</v>
      </c>
      <c r="T197" s="3">
        <v>-18000000</v>
      </c>
      <c r="U197" s="3">
        <v>0</v>
      </c>
      <c r="V197" s="3">
        <v>7832000000</v>
      </c>
      <c r="W197" s="3">
        <v>4205000000</v>
      </c>
      <c r="X197" s="3">
        <v>44</v>
      </c>
      <c r="Y197" s="3">
        <v>4162000000</v>
      </c>
      <c r="Z197" s="3">
        <v>60000000</v>
      </c>
      <c r="AA197" s="3">
        <v>2294000000</v>
      </c>
      <c r="AB197" s="3">
        <v>128000000</v>
      </c>
      <c r="AC197" s="3">
        <v>3499000000</v>
      </c>
      <c r="AD197" s="3">
        <v>0</v>
      </c>
      <c r="AE197" s="3">
        <v>175000000</v>
      </c>
      <c r="AF197" s="3">
        <v>8126000000</v>
      </c>
      <c r="AG197" s="3">
        <v>0</v>
      </c>
      <c r="AH197" s="3">
        <v>23000000</v>
      </c>
      <c r="AI197" s="3">
        <v>0</v>
      </c>
      <c r="AJ197" s="3">
        <v>3096000000</v>
      </c>
      <c r="AK197" s="3">
        <v>-537000000</v>
      </c>
      <c r="AL197" s="3">
        <v>3198000000</v>
      </c>
      <c r="AM197" s="3">
        <v>1645000000</v>
      </c>
      <c r="AN197" s="3">
        <v>-5362000000</v>
      </c>
      <c r="AO197" s="3">
        <v>2012000000</v>
      </c>
      <c r="AP197" s="3">
        <v>-1380000000</v>
      </c>
      <c r="AQ197" s="3">
        <v>2012000000</v>
      </c>
      <c r="AR197" s="3">
        <v>315000000</v>
      </c>
      <c r="AS197" s="3">
        <v>3415000000</v>
      </c>
      <c r="AT197" s="3">
        <v>0</v>
      </c>
      <c r="AU197" s="3">
        <v>496000000</v>
      </c>
      <c r="AV197" s="3">
        <v>5</v>
      </c>
      <c r="AW197" s="3">
        <v>698000000</v>
      </c>
      <c r="AX197" s="3">
        <v>548000000</v>
      </c>
      <c r="AY197" s="3">
        <v>0</v>
      </c>
      <c r="AZ197" s="3">
        <v>-1976000000</v>
      </c>
      <c r="BA197" s="3">
        <v>-23000000</v>
      </c>
      <c r="BB197" s="3">
        <v>-4656000000</v>
      </c>
      <c r="BC197" s="3">
        <v>3364000000</v>
      </c>
      <c r="BD197" s="3">
        <v>-120000000</v>
      </c>
      <c r="BE197" s="3">
        <v>0</v>
      </c>
      <c r="BF197" s="3">
        <v>4</v>
      </c>
      <c r="BG197" s="3">
        <v>4</v>
      </c>
      <c r="BH197" s="2">
        <v>24</v>
      </c>
      <c r="BI197" s="3">
        <v>128</v>
      </c>
      <c r="BJ197" s="3">
        <v>582000000</v>
      </c>
      <c r="BK197" s="3">
        <v>11852000000</v>
      </c>
      <c r="BL197" s="3">
        <v>-405000000</v>
      </c>
      <c r="BM197" s="3">
        <v>3084000000</v>
      </c>
      <c r="BN197" s="3">
        <v>1040000000</v>
      </c>
      <c r="BO197" s="3">
        <v>0</v>
      </c>
      <c r="BP197" s="3">
        <v>25224000000</v>
      </c>
      <c r="BQ197" s="3">
        <v>10195000000</v>
      </c>
      <c r="BR197" s="3">
        <v>5248000000</v>
      </c>
      <c r="BS197" s="3">
        <v>8463000000</v>
      </c>
      <c r="BT197" s="3">
        <v>16761000000</v>
      </c>
      <c r="BU197" s="3">
        <v>25224000000</v>
      </c>
      <c r="BV197" s="3">
        <v>9413000000</v>
      </c>
      <c r="BW197" s="3">
        <v>-7914000000</v>
      </c>
      <c r="BX197" s="3">
        <v>2013</v>
      </c>
      <c r="BY197" s="3">
        <v>3.7</v>
      </c>
      <c r="BZ197" s="3">
        <v>543783783.78400004</v>
      </c>
      <c r="CA197" s="3" t="s">
        <v>269</v>
      </c>
      <c r="CB197" s="3" t="s">
        <v>107</v>
      </c>
      <c r="CC197" s="3" t="s">
        <v>118</v>
      </c>
    </row>
    <row r="198" spans="1:81" x14ac:dyDescent="0.2">
      <c r="A198" s="2" t="s">
        <v>268</v>
      </c>
      <c r="B198" s="2" t="s">
        <v>87</v>
      </c>
      <c r="C198" s="2">
        <v>3013000000</v>
      </c>
      <c r="D198" s="2">
        <v>-93000000</v>
      </c>
      <c r="E198" s="2">
        <v>-21000000</v>
      </c>
      <c r="F198" s="2">
        <v>31</v>
      </c>
      <c r="G198" s="2">
        <v>-925000000</v>
      </c>
      <c r="H198" s="2">
        <v>5853000000</v>
      </c>
      <c r="I198" s="2">
        <v>48</v>
      </c>
      <c r="J198" s="2">
        <v>2925000000</v>
      </c>
      <c r="K198" s="2">
        <v>-143000000</v>
      </c>
      <c r="L198" s="2">
        <v>683000000</v>
      </c>
      <c r="M198" s="2">
        <v>6138000000</v>
      </c>
      <c r="N198" s="2">
        <v>168</v>
      </c>
      <c r="O198" s="2">
        <v>0</v>
      </c>
      <c r="P198" s="2">
        <v>0</v>
      </c>
      <c r="Q198" s="2">
        <v>792000000</v>
      </c>
      <c r="R198" s="2">
        <v>635000000</v>
      </c>
      <c r="S198" s="2">
        <v>490000000</v>
      </c>
      <c r="T198" s="2">
        <v>-79000000</v>
      </c>
      <c r="U198" s="2">
        <v>0</v>
      </c>
      <c r="V198" s="2">
        <v>10499000000</v>
      </c>
      <c r="W198" s="2">
        <v>2927000000</v>
      </c>
      <c r="X198" s="2">
        <v>43</v>
      </c>
      <c r="Y198" s="2">
        <v>4581000000</v>
      </c>
      <c r="Z198" s="2">
        <v>33000000</v>
      </c>
      <c r="AA198" s="2">
        <v>1620000000</v>
      </c>
      <c r="AB198" s="2">
        <v>145000000</v>
      </c>
      <c r="AC198" s="2">
        <v>1577000000</v>
      </c>
      <c r="AD198" s="2">
        <v>0</v>
      </c>
      <c r="AE198" s="2">
        <v>-37000000</v>
      </c>
      <c r="AF198" s="2">
        <v>7331000000</v>
      </c>
      <c r="AG198" s="2">
        <v>0</v>
      </c>
      <c r="AH198" s="2">
        <v>36000000</v>
      </c>
      <c r="AI198" s="2">
        <v>0</v>
      </c>
      <c r="AJ198" s="2">
        <v>-113000000</v>
      </c>
      <c r="AK198" s="2">
        <v>192000000</v>
      </c>
      <c r="AL198" s="2">
        <v>3215000000</v>
      </c>
      <c r="AM198" s="2">
        <v>-1402000000</v>
      </c>
      <c r="AN198" s="2">
        <v>-1542000000</v>
      </c>
      <c r="AO198" s="2">
        <v>2497000000</v>
      </c>
      <c r="AP198" s="2">
        <v>-1721000000</v>
      </c>
      <c r="AQ198" s="2">
        <v>2497000000</v>
      </c>
      <c r="AR198" s="2">
        <v>457000000</v>
      </c>
      <c r="AS198" s="2">
        <v>1884000000</v>
      </c>
      <c r="AT198" s="2">
        <v>0</v>
      </c>
      <c r="AU198" s="2">
        <v>656000000</v>
      </c>
      <c r="AV198" s="2">
        <v>6</v>
      </c>
      <c r="AW198" s="2">
        <v>930000000</v>
      </c>
      <c r="AX198" s="2">
        <v>3776000000</v>
      </c>
      <c r="AY198" s="2">
        <v>1326000000</v>
      </c>
      <c r="AZ198" s="2">
        <v>-3650000000</v>
      </c>
      <c r="BA198" s="2">
        <v>-13000000</v>
      </c>
      <c r="BB198" s="2">
        <v>-617000000</v>
      </c>
      <c r="BC198" s="2">
        <v>4614000000</v>
      </c>
      <c r="BD198" s="2">
        <v>-141000000</v>
      </c>
      <c r="BE198" s="2">
        <v>0</v>
      </c>
      <c r="BF198" s="2">
        <v>5</v>
      </c>
      <c r="BG198" s="2">
        <v>6</v>
      </c>
      <c r="BH198" s="3">
        <v>24</v>
      </c>
      <c r="BI198" s="2">
        <v>142</v>
      </c>
      <c r="BJ198" s="2">
        <v>610000000</v>
      </c>
      <c r="BK198" s="2">
        <v>13227000000</v>
      </c>
      <c r="BL198" s="2">
        <v>-181000000</v>
      </c>
      <c r="BM198" s="2">
        <v>3315000000</v>
      </c>
      <c r="BN198" s="2">
        <v>1698000000</v>
      </c>
      <c r="BO198" s="2">
        <v>0</v>
      </c>
      <c r="BP198" s="2">
        <v>26138000000</v>
      </c>
      <c r="BQ198" s="2">
        <v>10162000000</v>
      </c>
      <c r="BR198" s="2">
        <v>6037000000</v>
      </c>
      <c r="BS198" s="2">
        <v>8120000000</v>
      </c>
      <c r="BT198" s="2">
        <v>18018000000</v>
      </c>
      <c r="BU198" s="2">
        <v>26138000000</v>
      </c>
      <c r="BV198" s="2">
        <v>10719000000</v>
      </c>
      <c r="BW198" s="2">
        <v>-7993000000</v>
      </c>
      <c r="BX198" s="2">
        <v>2014</v>
      </c>
      <c r="BY198" s="2">
        <v>4.6100000000000003</v>
      </c>
      <c r="BZ198" s="2">
        <v>541648590.02199996</v>
      </c>
      <c r="CA198" s="2" t="s">
        <v>269</v>
      </c>
      <c r="CB198" s="2" t="s">
        <v>107</v>
      </c>
      <c r="CC198" s="2" t="s">
        <v>118</v>
      </c>
    </row>
    <row r="199" spans="1:81" x14ac:dyDescent="0.2">
      <c r="A199" s="3" t="s">
        <v>268</v>
      </c>
      <c r="B199" s="3" t="s">
        <v>88</v>
      </c>
      <c r="C199" s="3">
        <v>3119000000</v>
      </c>
      <c r="D199" s="3">
        <v>-4000000</v>
      </c>
      <c r="E199" s="3">
        <v>105000000</v>
      </c>
      <c r="F199" s="3">
        <v>11</v>
      </c>
      <c r="G199" s="3">
        <v>-911000000</v>
      </c>
      <c r="H199" s="3">
        <v>5902000000</v>
      </c>
      <c r="I199" s="3">
        <v>128</v>
      </c>
      <c r="J199" s="3">
        <v>2213000000</v>
      </c>
      <c r="K199" s="3">
        <v>-118000000</v>
      </c>
      <c r="L199" s="3">
        <v>683000000</v>
      </c>
      <c r="M199" s="3">
        <v>5822000000</v>
      </c>
      <c r="N199" s="3">
        <v>205</v>
      </c>
      <c r="O199" s="3">
        <v>0</v>
      </c>
      <c r="P199" s="3">
        <v>0</v>
      </c>
      <c r="Q199" s="3">
        <v>759000000</v>
      </c>
      <c r="R199" s="3">
        <v>554000000</v>
      </c>
      <c r="S199" s="3">
        <v>428000000</v>
      </c>
      <c r="T199" s="3">
        <v>-195000000</v>
      </c>
      <c r="U199" s="3">
        <v>0</v>
      </c>
      <c r="V199" s="3">
        <v>4386000000</v>
      </c>
      <c r="W199" s="3">
        <v>2687000000</v>
      </c>
      <c r="X199" s="3">
        <v>42</v>
      </c>
      <c r="Y199" s="3">
        <v>4146000000</v>
      </c>
      <c r="Z199" s="3">
        <v>35000000</v>
      </c>
      <c r="AA199" s="3">
        <v>1349000000</v>
      </c>
      <c r="AB199" s="3">
        <v>126000000</v>
      </c>
      <c r="AC199" s="3">
        <v>1604000000</v>
      </c>
      <c r="AD199" s="3">
        <v>0</v>
      </c>
      <c r="AE199" s="3">
        <v>236000000</v>
      </c>
      <c r="AF199" s="3">
        <v>3935000000</v>
      </c>
      <c r="AG199" s="3">
        <v>0</v>
      </c>
      <c r="AH199" s="3">
        <v>19000000</v>
      </c>
      <c r="AI199" s="3">
        <v>0</v>
      </c>
      <c r="AJ199" s="3">
        <v>2517000000</v>
      </c>
      <c r="AK199" s="3">
        <v>-712000000</v>
      </c>
      <c r="AL199" s="3">
        <v>1647000000</v>
      </c>
      <c r="AM199" s="3">
        <v>-357000000</v>
      </c>
      <c r="AN199" s="3">
        <v>-1807000000</v>
      </c>
      <c r="AO199" s="3">
        <v>968000000</v>
      </c>
      <c r="AP199" s="3">
        <v>-282000000</v>
      </c>
      <c r="AQ199" s="3">
        <v>968000000</v>
      </c>
      <c r="AR199" s="3">
        <v>393000000</v>
      </c>
      <c r="AS199" s="3">
        <v>1731000000</v>
      </c>
      <c r="AT199" s="3">
        <v>0</v>
      </c>
      <c r="AU199" s="3">
        <v>449000000</v>
      </c>
      <c r="AV199" s="3">
        <v>5</v>
      </c>
      <c r="AW199" s="3">
        <v>757000000</v>
      </c>
      <c r="AX199" s="3">
        <v>1100000000</v>
      </c>
      <c r="AY199" s="3">
        <v>46000000</v>
      </c>
      <c r="AZ199" s="3">
        <v>224000000</v>
      </c>
      <c r="BA199" s="3">
        <v>-2164000000</v>
      </c>
      <c r="BB199" s="3">
        <v>-896000000</v>
      </c>
      <c r="BC199" s="3">
        <v>2425000000</v>
      </c>
      <c r="BD199" s="3">
        <v>-430000000</v>
      </c>
      <c r="BE199" s="3">
        <v>0</v>
      </c>
      <c r="BF199" s="3">
        <v>4</v>
      </c>
      <c r="BG199" s="3">
        <v>5</v>
      </c>
      <c r="BH199" s="3">
        <v>24</v>
      </c>
      <c r="BI199" s="3">
        <v>177</v>
      </c>
      <c r="BJ199" s="3">
        <v>603000000</v>
      </c>
      <c r="BK199" s="3">
        <v>9683000000</v>
      </c>
      <c r="BL199" s="3">
        <v>200000000</v>
      </c>
      <c r="BM199" s="3">
        <v>3094000000</v>
      </c>
      <c r="BN199" s="3">
        <v>2585000000</v>
      </c>
      <c r="BO199" s="3">
        <v>5148000000</v>
      </c>
      <c r="BP199" s="3">
        <v>20975000000</v>
      </c>
      <c r="BQ199" s="3">
        <v>11796000000</v>
      </c>
      <c r="BR199" s="3">
        <v>5750000000</v>
      </c>
      <c r="BS199" s="3">
        <v>8846000000</v>
      </c>
      <c r="BT199" s="3">
        <v>12129000000</v>
      </c>
      <c r="BU199" s="3">
        <v>20975000000</v>
      </c>
      <c r="BV199" s="3">
        <v>9968000000</v>
      </c>
      <c r="BW199" s="3">
        <v>-7646000000</v>
      </c>
      <c r="BX199" s="3">
        <v>2015</v>
      </c>
      <c r="BY199" s="3">
        <v>1.78</v>
      </c>
      <c r="BZ199" s="3">
        <v>543820224.71899998</v>
      </c>
      <c r="CA199" s="3" t="s">
        <v>269</v>
      </c>
      <c r="CB199" s="3" t="s">
        <v>107</v>
      </c>
      <c r="CC199" s="3" t="s">
        <v>118</v>
      </c>
    </row>
    <row r="200" spans="1:81" x14ac:dyDescent="0.2">
      <c r="A200" s="2" t="s">
        <v>270</v>
      </c>
      <c r="B200" s="2" t="s">
        <v>271</v>
      </c>
      <c r="C200" s="2">
        <v>1383729000</v>
      </c>
      <c r="D200" s="2">
        <v>0</v>
      </c>
      <c r="E200" s="2">
        <v>0</v>
      </c>
      <c r="F200" s="2">
        <v>25</v>
      </c>
      <c r="G200" s="2">
        <v>-315937000</v>
      </c>
      <c r="H200" s="2">
        <v>1540451000</v>
      </c>
      <c r="I200" s="2">
        <v>62</v>
      </c>
      <c r="J200" s="2">
        <v>564971000</v>
      </c>
      <c r="K200" s="2">
        <v>-200197000</v>
      </c>
      <c r="L200" s="2">
        <v>3327000</v>
      </c>
      <c r="M200" s="2">
        <v>6525830000</v>
      </c>
      <c r="N200" s="2">
        <v>237</v>
      </c>
      <c r="O200" s="2">
        <v>0</v>
      </c>
      <c r="P200" s="2">
        <v>484868000</v>
      </c>
      <c r="Q200" s="2">
        <v>195117000</v>
      </c>
      <c r="R200" s="2">
        <v>1638218000</v>
      </c>
      <c r="S200" s="2">
        <v>1634059000</v>
      </c>
      <c r="T200" s="2">
        <v>-1980000</v>
      </c>
      <c r="U200" s="2">
        <v>0</v>
      </c>
      <c r="V200" s="2">
        <v>1466667000</v>
      </c>
      <c r="W200" s="2">
        <v>483518000</v>
      </c>
      <c r="X200" s="2">
        <v>40</v>
      </c>
      <c r="Y200" s="2">
        <v>4388755000</v>
      </c>
      <c r="Z200" s="2">
        <v>596271000</v>
      </c>
      <c r="AA200" s="2">
        <v>0</v>
      </c>
      <c r="AB200" s="2">
        <v>4159000</v>
      </c>
      <c r="AC200" s="2">
        <v>2466214000</v>
      </c>
      <c r="AD200" s="2">
        <v>331988000</v>
      </c>
      <c r="AE200" s="2">
        <v>126827000</v>
      </c>
      <c r="AF200" s="2">
        <v>0</v>
      </c>
      <c r="AG200" s="2">
        <v>77325000</v>
      </c>
      <c r="AH200" s="2">
        <v>0</v>
      </c>
      <c r="AI200" s="2">
        <v>0</v>
      </c>
      <c r="AJ200" s="2">
        <v>-25511000</v>
      </c>
      <c r="AK200" s="2">
        <v>-438195000</v>
      </c>
      <c r="AL200" s="2">
        <v>1196225000</v>
      </c>
      <c r="AM200" s="2">
        <v>-965393000</v>
      </c>
      <c r="AN200" s="2">
        <v>-667047000</v>
      </c>
      <c r="AO200" s="2">
        <v>1037788000</v>
      </c>
      <c r="AP200" s="2">
        <v>78649000</v>
      </c>
      <c r="AQ200" s="2">
        <v>1037788000</v>
      </c>
      <c r="AR200" s="2">
        <v>1037788000</v>
      </c>
      <c r="AS200" s="2">
        <v>0</v>
      </c>
      <c r="AT200" s="2">
        <v>0</v>
      </c>
      <c r="AU200" s="2">
        <v>1638218000</v>
      </c>
      <c r="AV200" s="2">
        <v>15</v>
      </c>
      <c r="AW200" s="2">
        <v>384957000</v>
      </c>
      <c r="AX200" s="2">
        <v>386367000</v>
      </c>
      <c r="AY200" s="2">
        <v>0</v>
      </c>
      <c r="AZ200" s="2">
        <v>-4320000</v>
      </c>
      <c r="BA200" s="2">
        <v>0</v>
      </c>
      <c r="BB200" s="2">
        <v>-683098000</v>
      </c>
      <c r="BC200" s="2">
        <v>80144000</v>
      </c>
      <c r="BD200" s="2">
        <v>-41959000</v>
      </c>
      <c r="BE200" s="2">
        <v>0</v>
      </c>
      <c r="BF200" s="2">
        <v>15</v>
      </c>
      <c r="BG200" s="2">
        <v>40</v>
      </c>
      <c r="BH200" s="3">
        <v>24</v>
      </c>
      <c r="BI200" s="2">
        <v>86</v>
      </c>
      <c r="BJ200" s="2">
        <v>0</v>
      </c>
      <c r="BK200" s="2">
        <v>7573612000</v>
      </c>
      <c r="BL200" s="2">
        <v>-944903000</v>
      </c>
      <c r="BM200" s="2">
        <v>2750537000</v>
      </c>
      <c r="BN200" s="2">
        <v>251481000</v>
      </c>
      <c r="BO200" s="2">
        <v>449933000</v>
      </c>
      <c r="BP200" s="2">
        <v>6279952000</v>
      </c>
      <c r="BQ200" s="2">
        <v>3867485000</v>
      </c>
      <c r="BR200" s="2">
        <v>1635210000</v>
      </c>
      <c r="BS200" s="2">
        <v>4079730000</v>
      </c>
      <c r="BT200" s="2">
        <v>2200222000</v>
      </c>
      <c r="BU200" s="2">
        <v>6279952000</v>
      </c>
      <c r="BV200" s="2">
        <v>10914585000</v>
      </c>
      <c r="BW200" s="2">
        <v>-5033340000</v>
      </c>
      <c r="BX200" s="2">
        <v>2012</v>
      </c>
      <c r="BY200" s="2">
        <v>4.62</v>
      </c>
      <c r="BZ200" s="2">
        <v>224629437.229</v>
      </c>
      <c r="CA200" s="2" t="s">
        <v>272</v>
      </c>
      <c r="CB200" s="2" t="s">
        <v>92</v>
      </c>
      <c r="CC200" s="2" t="s">
        <v>213</v>
      </c>
    </row>
    <row r="201" spans="1:81" x14ac:dyDescent="0.2">
      <c r="A201" s="3" t="s">
        <v>270</v>
      </c>
      <c r="B201" s="3" t="s">
        <v>273</v>
      </c>
      <c r="C201" s="3">
        <v>1550920000</v>
      </c>
      <c r="D201" s="3">
        <v>0</v>
      </c>
      <c r="E201" s="3">
        <v>0</v>
      </c>
      <c r="F201" s="3">
        <v>26</v>
      </c>
      <c r="G201" s="3">
        <v>-320812000</v>
      </c>
      <c r="H201" s="3">
        <v>1673217000</v>
      </c>
      <c r="I201" s="3">
        <v>47</v>
      </c>
      <c r="J201" s="3">
        <v>366516000</v>
      </c>
      <c r="K201" s="3">
        <v>-117926000</v>
      </c>
      <c r="L201" s="3">
        <v>3350000</v>
      </c>
      <c r="M201" s="3">
        <v>6938381000</v>
      </c>
      <c r="N201" s="3">
        <v>206</v>
      </c>
      <c r="O201" s="3">
        <v>0</v>
      </c>
      <c r="P201" s="3">
        <v>486996000</v>
      </c>
      <c r="Q201" s="3">
        <v>220116000</v>
      </c>
      <c r="R201" s="3">
        <v>1614587000</v>
      </c>
      <c r="S201" s="3">
        <v>1613447000</v>
      </c>
      <c r="T201" s="3">
        <v>-6745000</v>
      </c>
      <c r="U201" s="3">
        <v>0</v>
      </c>
      <c r="V201" s="3">
        <v>1579804000</v>
      </c>
      <c r="W201" s="3">
        <v>486279000</v>
      </c>
      <c r="X201" s="3">
        <v>40</v>
      </c>
      <c r="Y201" s="3">
        <v>4565582000</v>
      </c>
      <c r="Z201" s="3">
        <v>591157000</v>
      </c>
      <c r="AA201" s="3">
        <v>0</v>
      </c>
      <c r="AB201" s="3">
        <v>1140000</v>
      </c>
      <c r="AC201" s="3">
        <v>2578956000</v>
      </c>
      <c r="AD201" s="3">
        <v>-42570000</v>
      </c>
      <c r="AE201" s="3">
        <v>226929000</v>
      </c>
      <c r="AF201" s="3">
        <v>0</v>
      </c>
      <c r="AG201" s="3">
        <v>87393000</v>
      </c>
      <c r="AH201" s="3">
        <v>0</v>
      </c>
      <c r="AI201" s="3">
        <v>0</v>
      </c>
      <c r="AJ201" s="3">
        <v>0</v>
      </c>
      <c r="AK201" s="3">
        <v>-198455000</v>
      </c>
      <c r="AL201" s="3">
        <v>1381726000</v>
      </c>
      <c r="AM201" s="3">
        <v>-1210054000</v>
      </c>
      <c r="AN201" s="3">
        <v>-363382000</v>
      </c>
      <c r="AO201" s="3">
        <v>1022290000</v>
      </c>
      <c r="AP201" s="3">
        <v>47063000</v>
      </c>
      <c r="AQ201" s="3">
        <v>1022290000</v>
      </c>
      <c r="AR201" s="3">
        <v>1022290000</v>
      </c>
      <c r="AS201" s="3">
        <v>0</v>
      </c>
      <c r="AT201" s="3">
        <v>0</v>
      </c>
      <c r="AU201" s="3">
        <v>1614587000</v>
      </c>
      <c r="AV201" s="3">
        <v>14</v>
      </c>
      <c r="AW201" s="3">
        <v>413570000</v>
      </c>
      <c r="AX201" s="3">
        <v>354184000</v>
      </c>
      <c r="AY201" s="3">
        <v>0</v>
      </c>
      <c r="AZ201" s="3">
        <v>-13847000</v>
      </c>
      <c r="BA201" s="3">
        <v>0</v>
      </c>
      <c r="BB201" s="3">
        <v>0</v>
      </c>
      <c r="BC201" s="3">
        <v>92614000</v>
      </c>
      <c r="BD201" s="3">
        <v>-16746000</v>
      </c>
      <c r="BE201" s="3">
        <v>0</v>
      </c>
      <c r="BF201" s="3">
        <v>14</v>
      </c>
      <c r="BG201" s="3">
        <v>41</v>
      </c>
      <c r="BH201" s="2">
        <v>24</v>
      </c>
      <c r="BI201" s="3">
        <v>66</v>
      </c>
      <c r="BJ201" s="3">
        <v>0</v>
      </c>
      <c r="BK201" s="3">
        <v>8595902000</v>
      </c>
      <c r="BL201" s="3">
        <v>-1229180000</v>
      </c>
      <c r="BM201" s="3">
        <v>2950995000</v>
      </c>
      <c r="BN201" s="3">
        <v>284216000</v>
      </c>
      <c r="BO201" s="3">
        <v>489331000</v>
      </c>
      <c r="BP201" s="3">
        <v>6356033000</v>
      </c>
      <c r="BQ201" s="3">
        <v>3788987000</v>
      </c>
      <c r="BR201" s="3">
        <v>1835136000</v>
      </c>
      <c r="BS201" s="3">
        <v>3941287000</v>
      </c>
      <c r="BT201" s="3">
        <v>2414746000</v>
      </c>
      <c r="BU201" s="3">
        <v>6356033000</v>
      </c>
      <c r="BV201" s="3">
        <v>11503963000</v>
      </c>
      <c r="BW201" s="3">
        <v>-6317335000</v>
      </c>
      <c r="BX201" s="3">
        <v>2013</v>
      </c>
      <c r="BY201" s="3">
        <v>4.8499999999999996</v>
      </c>
      <c r="BZ201" s="3">
        <v>210781443.29899999</v>
      </c>
      <c r="CA201" s="3" t="s">
        <v>272</v>
      </c>
      <c r="CB201" s="3" t="s">
        <v>92</v>
      </c>
      <c r="CC201" s="3" t="s">
        <v>213</v>
      </c>
    </row>
    <row r="202" spans="1:81" x14ac:dyDescent="0.2">
      <c r="A202" s="2" t="s">
        <v>270</v>
      </c>
      <c r="B202" s="2" t="s">
        <v>274</v>
      </c>
      <c r="C202" s="2">
        <v>1636521000</v>
      </c>
      <c r="D202" s="2">
        <v>0</v>
      </c>
      <c r="E202" s="2">
        <v>0</v>
      </c>
      <c r="F202" s="2">
        <v>35</v>
      </c>
      <c r="G202" s="2">
        <v>-330637000</v>
      </c>
      <c r="H202" s="2">
        <v>1796692000</v>
      </c>
      <c r="I202" s="2">
        <v>51</v>
      </c>
      <c r="J202" s="2">
        <v>875574000</v>
      </c>
      <c r="K202" s="2">
        <v>-161506000</v>
      </c>
      <c r="L202" s="2">
        <v>3367000</v>
      </c>
      <c r="M202" s="2">
        <v>7261397000</v>
      </c>
      <c r="N202" s="2">
        <v>210</v>
      </c>
      <c r="O202" s="2">
        <v>0</v>
      </c>
      <c r="P202" s="2">
        <v>493137000</v>
      </c>
      <c r="Q202" s="2">
        <v>239193000</v>
      </c>
      <c r="R202" s="2">
        <v>1554293000</v>
      </c>
      <c r="S202" s="2">
        <v>1503835000</v>
      </c>
      <c r="T202" s="2">
        <v>-13269000</v>
      </c>
      <c r="U202" s="2">
        <v>0</v>
      </c>
      <c r="V202" s="2">
        <v>1676700000</v>
      </c>
      <c r="W202" s="2">
        <v>486279000</v>
      </c>
      <c r="X202" s="2">
        <v>39</v>
      </c>
      <c r="Y202" s="2">
        <v>4619779000</v>
      </c>
      <c r="Z202" s="2">
        <v>546361000</v>
      </c>
      <c r="AA202" s="2">
        <v>0</v>
      </c>
      <c r="AB202" s="2">
        <v>50458000</v>
      </c>
      <c r="AC202" s="2">
        <v>2731881000</v>
      </c>
      <c r="AD202" s="2">
        <v>379406000</v>
      </c>
      <c r="AE202" s="2">
        <v>103233000</v>
      </c>
      <c r="AF202" s="2">
        <v>1500000000</v>
      </c>
      <c r="AG202" s="2">
        <v>97160000</v>
      </c>
      <c r="AH202" s="2">
        <v>0</v>
      </c>
      <c r="AI202" s="2">
        <v>0</v>
      </c>
      <c r="AJ202" s="2">
        <v>1500000000</v>
      </c>
      <c r="AK202" s="2">
        <v>509058000</v>
      </c>
      <c r="AL202" s="2">
        <v>1178489000</v>
      </c>
      <c r="AM202" s="2">
        <v>-704931000</v>
      </c>
      <c r="AN202" s="2">
        <v>48769000</v>
      </c>
      <c r="AO202" s="2">
        <v>957474000</v>
      </c>
      <c r="AP202" s="2">
        <v>27439000</v>
      </c>
      <c r="AQ202" s="2">
        <v>957474000</v>
      </c>
      <c r="AR202" s="2">
        <v>957474000</v>
      </c>
      <c r="AS202" s="2">
        <v>0</v>
      </c>
      <c r="AT202" s="2">
        <v>0</v>
      </c>
      <c r="AU202" s="2">
        <v>1554293000</v>
      </c>
      <c r="AV202" s="2">
        <v>13</v>
      </c>
      <c r="AW202" s="2">
        <v>415251000</v>
      </c>
      <c r="AX202" s="2">
        <v>366156000</v>
      </c>
      <c r="AY202" s="2">
        <v>306160000</v>
      </c>
      <c r="AZ202" s="2">
        <v>-42313000</v>
      </c>
      <c r="BA202" s="2">
        <v>0</v>
      </c>
      <c r="BB202" s="2">
        <v>0</v>
      </c>
      <c r="BC202" s="2">
        <v>79985000</v>
      </c>
      <c r="BD202" s="2">
        <v>12656000</v>
      </c>
      <c r="BE202" s="2">
        <v>0</v>
      </c>
      <c r="BF202" s="2">
        <v>13</v>
      </c>
      <c r="BG202" s="2">
        <v>55</v>
      </c>
      <c r="BH202" s="2">
        <v>24</v>
      </c>
      <c r="BI202" s="2">
        <v>70</v>
      </c>
      <c r="BJ202" s="2">
        <v>0</v>
      </c>
      <c r="BK202" s="2">
        <v>9553376000</v>
      </c>
      <c r="BL202" s="2">
        <v>-2209400000</v>
      </c>
      <c r="BM202" s="2">
        <v>3065486000</v>
      </c>
      <c r="BN202" s="2">
        <v>0</v>
      </c>
      <c r="BO202" s="2">
        <v>109992000</v>
      </c>
      <c r="BP202" s="2">
        <v>6758993000</v>
      </c>
      <c r="BQ202" s="2">
        <v>4083603000</v>
      </c>
      <c r="BR202" s="2">
        <v>1942681000</v>
      </c>
      <c r="BS202" s="2">
        <v>2743190000</v>
      </c>
      <c r="BT202" s="2">
        <v>4015803000</v>
      </c>
      <c r="BU202" s="2">
        <v>6758993000</v>
      </c>
      <c r="BV202" s="2">
        <v>11881176000</v>
      </c>
      <c r="BW202" s="2">
        <v>-8567932000</v>
      </c>
      <c r="BX202" s="2">
        <v>2014</v>
      </c>
      <c r="BY202" s="2">
        <v>5.13</v>
      </c>
      <c r="BZ202" s="2">
        <v>186642105.26300001</v>
      </c>
      <c r="CA202" s="2" t="s">
        <v>272</v>
      </c>
      <c r="CB202" s="2" t="s">
        <v>92</v>
      </c>
      <c r="CC202" s="2" t="s">
        <v>213</v>
      </c>
    </row>
    <row r="203" spans="1:81" x14ac:dyDescent="0.2">
      <c r="A203" s="3" t="s">
        <v>270</v>
      </c>
      <c r="B203" s="3" t="s">
        <v>275</v>
      </c>
      <c r="C203" s="3">
        <v>1569295000</v>
      </c>
      <c r="D203" s="3">
        <v>0</v>
      </c>
      <c r="E203" s="3">
        <v>0</v>
      </c>
      <c r="F203" s="3">
        <v>33</v>
      </c>
      <c r="G203" s="3">
        <v>-328395000</v>
      </c>
      <c r="H203" s="3">
        <v>1884813000</v>
      </c>
      <c r="I203" s="3">
        <v>32</v>
      </c>
      <c r="J203" s="3">
        <v>515573000</v>
      </c>
      <c r="K203" s="3">
        <v>-121748000</v>
      </c>
      <c r="L203" s="3">
        <v>3377000</v>
      </c>
      <c r="M203" s="3">
        <v>7483577000</v>
      </c>
      <c r="N203" s="3">
        <v>205</v>
      </c>
      <c r="O203" s="3">
        <v>0</v>
      </c>
      <c r="P203" s="3">
        <v>499368000</v>
      </c>
      <c r="Q203" s="3">
        <v>273947000</v>
      </c>
      <c r="R203" s="3">
        <v>1414903000</v>
      </c>
      <c r="S203" s="3">
        <v>1327445000</v>
      </c>
      <c r="T203" s="3">
        <v>-7801000</v>
      </c>
      <c r="U203" s="3">
        <v>0</v>
      </c>
      <c r="V203" s="3">
        <v>1725043000</v>
      </c>
      <c r="W203" s="3">
        <v>487169000</v>
      </c>
      <c r="X203" s="3">
        <v>38</v>
      </c>
      <c r="Y203" s="3">
        <v>4620310000</v>
      </c>
      <c r="Z203" s="3">
        <v>485956000</v>
      </c>
      <c r="AA203" s="3">
        <v>0</v>
      </c>
      <c r="AB203" s="3">
        <v>87458000</v>
      </c>
      <c r="AC203" s="3">
        <v>2848119000</v>
      </c>
      <c r="AD203" s="3">
        <v>52763000</v>
      </c>
      <c r="AE203" s="3">
        <v>-64362000</v>
      </c>
      <c r="AF203" s="3">
        <v>1500000000</v>
      </c>
      <c r="AG203" s="3">
        <v>71289000</v>
      </c>
      <c r="AH203" s="3">
        <v>0</v>
      </c>
      <c r="AI203" s="3">
        <v>0</v>
      </c>
      <c r="AJ203" s="3">
        <v>-7646000</v>
      </c>
      <c r="AK203" s="3">
        <v>-360001000</v>
      </c>
      <c r="AL203" s="3">
        <v>1012184000</v>
      </c>
      <c r="AM203" s="3">
        <v>-1088752000</v>
      </c>
      <c r="AN203" s="3">
        <v>-275632000</v>
      </c>
      <c r="AO203" s="3">
        <v>841489000</v>
      </c>
      <c r="AP203" s="3">
        <v>113990000</v>
      </c>
      <c r="AQ203" s="3">
        <v>841489000</v>
      </c>
      <c r="AR203" s="3">
        <v>841489000</v>
      </c>
      <c r="AS203" s="3">
        <v>0</v>
      </c>
      <c r="AT203" s="3">
        <v>0</v>
      </c>
      <c r="AU203" s="3">
        <v>1414903000</v>
      </c>
      <c r="AV203" s="3">
        <v>12</v>
      </c>
      <c r="AW203" s="3">
        <v>389477000</v>
      </c>
      <c r="AX203" s="3">
        <v>376073000</v>
      </c>
      <c r="AY203" s="3">
        <v>297930000</v>
      </c>
      <c r="AZ203" s="3">
        <v>-54998000</v>
      </c>
      <c r="BA203" s="3">
        <v>0</v>
      </c>
      <c r="BB203" s="3">
        <v>0</v>
      </c>
      <c r="BC203" s="3">
        <v>72807000</v>
      </c>
      <c r="BD203" s="3">
        <v>-31132000</v>
      </c>
      <c r="BE203" s="3">
        <v>0</v>
      </c>
      <c r="BF203" s="3">
        <v>11</v>
      </c>
      <c r="BG203" s="3">
        <v>52</v>
      </c>
      <c r="BH203" s="3">
        <v>24</v>
      </c>
      <c r="BI203" s="3">
        <v>52</v>
      </c>
      <c r="BJ203" s="3">
        <v>0</v>
      </c>
      <c r="BK203" s="3">
        <v>10394865000</v>
      </c>
      <c r="BL203" s="3">
        <v>-1091476000</v>
      </c>
      <c r="BM203" s="3">
        <v>3205407000</v>
      </c>
      <c r="BN203" s="3">
        <v>0</v>
      </c>
      <c r="BO203" s="3">
        <v>86197000</v>
      </c>
      <c r="BP203" s="3">
        <v>6498940000</v>
      </c>
      <c r="BQ203" s="3">
        <v>3825962000</v>
      </c>
      <c r="BR203" s="3">
        <v>1867225000</v>
      </c>
      <c r="BS203" s="3">
        <v>2559540000</v>
      </c>
      <c r="BT203" s="3">
        <v>3939400000</v>
      </c>
      <c r="BU203" s="3">
        <v>6498940000</v>
      </c>
      <c r="BV203" s="3">
        <v>12103887000</v>
      </c>
      <c r="BW203" s="3">
        <v>-9668517000</v>
      </c>
      <c r="BX203" s="3">
        <v>2015</v>
      </c>
      <c r="BY203" s="3">
        <v>5.15</v>
      </c>
      <c r="BZ203" s="3">
        <v>163395922.33000001</v>
      </c>
      <c r="CA203" s="3" t="s">
        <v>272</v>
      </c>
      <c r="CB203" s="3" t="s">
        <v>92</v>
      </c>
      <c r="CC203" s="3" t="s">
        <v>213</v>
      </c>
    </row>
    <row r="204" spans="1:81" x14ac:dyDescent="0.2">
      <c r="A204" s="2" t="s">
        <v>276</v>
      </c>
      <c r="B204" s="2" t="s">
        <v>82</v>
      </c>
      <c r="C204" s="2">
        <v>8223000000</v>
      </c>
      <c r="D204" s="2">
        <v>0</v>
      </c>
      <c r="E204" s="2">
        <v>0</v>
      </c>
      <c r="F204" s="2">
        <v>9</v>
      </c>
      <c r="G204" s="2">
        <v>0</v>
      </c>
      <c r="H204" s="2">
        <v>5973000000</v>
      </c>
      <c r="I204" s="2"/>
      <c r="J204" s="2">
        <v>42267000000</v>
      </c>
      <c r="K204" s="2">
        <v>0</v>
      </c>
      <c r="L204" s="2">
        <v>3499000000</v>
      </c>
      <c r="M204" s="2">
        <v>429000000</v>
      </c>
      <c r="N204" s="2"/>
      <c r="O204" s="2">
        <v>0</v>
      </c>
      <c r="P204" s="2">
        <v>0</v>
      </c>
      <c r="Q204" s="2">
        <v>391000000</v>
      </c>
      <c r="R204" s="2">
        <v>3423000000</v>
      </c>
      <c r="S204" s="2">
        <v>2792000000</v>
      </c>
      <c r="T204" s="2">
        <v>0</v>
      </c>
      <c r="U204" s="2">
        <v>0</v>
      </c>
      <c r="V204" s="2">
        <v>1888000000</v>
      </c>
      <c r="W204" s="2">
        <v>6804000000</v>
      </c>
      <c r="X204" s="2">
        <v>0</v>
      </c>
      <c r="Y204" s="2">
        <v>0</v>
      </c>
      <c r="Z204" s="2">
        <v>764000000</v>
      </c>
      <c r="AA204" s="2">
        <v>673000000</v>
      </c>
      <c r="AB204" s="2">
        <v>631000000</v>
      </c>
      <c r="AC204" s="2">
        <v>0</v>
      </c>
      <c r="AD204" s="2">
        <v>-8497000000</v>
      </c>
      <c r="AE204" s="2">
        <v>346000000</v>
      </c>
      <c r="AF204" s="2">
        <v>0</v>
      </c>
      <c r="AG204" s="2">
        <v>156951000000</v>
      </c>
      <c r="AH204" s="2">
        <v>65000000</v>
      </c>
      <c r="AI204" s="2">
        <v>0</v>
      </c>
      <c r="AJ204" s="2">
        <v>-3487000000</v>
      </c>
      <c r="AK204" s="2">
        <v>-537000000</v>
      </c>
      <c r="AL204" s="2">
        <v>3714000000</v>
      </c>
      <c r="AM204" s="2">
        <v>2796000000</v>
      </c>
      <c r="AN204" s="2">
        <v>-7047000000</v>
      </c>
      <c r="AO204" s="2">
        <v>1979000000</v>
      </c>
      <c r="AP204" s="2">
        <v>1320000000</v>
      </c>
      <c r="AQ204" s="2">
        <v>1916000000</v>
      </c>
      <c r="AR204" s="2">
        <v>1979000000</v>
      </c>
      <c r="AS204" s="2">
        <v>0</v>
      </c>
      <c r="AT204" s="2">
        <v>68000000</v>
      </c>
      <c r="AU204" s="2">
        <v>0</v>
      </c>
      <c r="AV204" s="2">
        <v>0</v>
      </c>
      <c r="AW204" s="2">
        <v>15144000000</v>
      </c>
      <c r="AX204" s="2">
        <v>0</v>
      </c>
      <c r="AY204" s="2">
        <v>133075000000</v>
      </c>
      <c r="AZ204" s="2">
        <v>-559000000</v>
      </c>
      <c r="BA204" s="2">
        <v>4731000000</v>
      </c>
      <c r="BB204" s="2">
        <v>1450000000</v>
      </c>
      <c r="BC204" s="2">
        <v>0</v>
      </c>
      <c r="BD204" s="2">
        <v>-371000000</v>
      </c>
      <c r="BE204" s="2">
        <v>1167000000</v>
      </c>
      <c r="BF204" s="2">
        <v>26</v>
      </c>
      <c r="BG204" s="2">
        <v>13</v>
      </c>
      <c r="BH204" s="2">
        <v>24</v>
      </c>
      <c r="BI204" s="2"/>
      <c r="BJ204" s="2">
        <v>0</v>
      </c>
      <c r="BK204" s="2">
        <v>10129000000</v>
      </c>
      <c r="BL204" s="2">
        <v>2116000000</v>
      </c>
      <c r="BM204" s="2">
        <v>5650000000</v>
      </c>
      <c r="BN204" s="2">
        <v>2864000000</v>
      </c>
      <c r="BO204" s="2">
        <v>0</v>
      </c>
      <c r="BP204" s="2">
        <v>184499000000</v>
      </c>
      <c r="BQ204" s="2">
        <v>0</v>
      </c>
      <c r="BR204" s="2">
        <v>0</v>
      </c>
      <c r="BS204" s="2">
        <v>21158000000</v>
      </c>
      <c r="BT204" s="2">
        <v>163341000000</v>
      </c>
      <c r="BU204" s="2">
        <v>184499000000</v>
      </c>
      <c r="BV204" s="2">
        <v>10737000000</v>
      </c>
      <c r="BW204" s="2">
        <v>0</v>
      </c>
      <c r="BX204" s="2">
        <v>2012</v>
      </c>
      <c r="BY204" s="2">
        <v>2.74</v>
      </c>
      <c r="BZ204" s="2">
        <v>722262773.72300005</v>
      </c>
      <c r="CA204" s="2" t="s">
        <v>277</v>
      </c>
      <c r="CB204" s="2" t="s">
        <v>155</v>
      </c>
      <c r="CC204" s="2" t="s">
        <v>267</v>
      </c>
    </row>
    <row r="205" spans="1:81" x14ac:dyDescent="0.2">
      <c r="A205" s="3" t="s">
        <v>276</v>
      </c>
      <c r="B205" s="3" t="s">
        <v>86</v>
      </c>
      <c r="C205" s="3">
        <v>7095000000</v>
      </c>
      <c r="D205" s="3">
        <v>0</v>
      </c>
      <c r="E205" s="3">
        <v>0</v>
      </c>
      <c r="F205" s="3">
        <v>7</v>
      </c>
      <c r="G205" s="3">
        <v>0</v>
      </c>
      <c r="H205" s="3">
        <v>6172000000</v>
      </c>
      <c r="I205" s="3"/>
      <c r="J205" s="3">
        <v>42370000000</v>
      </c>
      <c r="K205" s="3">
        <v>0</v>
      </c>
      <c r="L205" s="3">
        <v>3533000000</v>
      </c>
      <c r="M205" s="3">
        <v>301000000</v>
      </c>
      <c r="N205" s="3"/>
      <c r="O205" s="3">
        <v>0</v>
      </c>
      <c r="P205" s="3">
        <v>0</v>
      </c>
      <c r="Q205" s="3">
        <v>421000000</v>
      </c>
      <c r="R205" s="3">
        <v>3873000000</v>
      </c>
      <c r="S205" s="3">
        <v>3283000000</v>
      </c>
      <c r="T205" s="3">
        <v>0</v>
      </c>
      <c r="U205" s="3">
        <v>0</v>
      </c>
      <c r="V205" s="3">
        <v>1869000000</v>
      </c>
      <c r="W205" s="3">
        <v>6814000000</v>
      </c>
      <c r="X205" s="3">
        <v>0</v>
      </c>
      <c r="Y205" s="3">
        <v>0</v>
      </c>
      <c r="Z205" s="3">
        <v>1553000000</v>
      </c>
      <c r="AA205" s="3">
        <v>569000000</v>
      </c>
      <c r="AB205" s="3">
        <v>590000000</v>
      </c>
      <c r="AC205" s="3">
        <v>0</v>
      </c>
      <c r="AD205" s="3">
        <v>-5653000000</v>
      </c>
      <c r="AE205" s="3">
        <v>-812000000</v>
      </c>
      <c r="AF205" s="3">
        <v>0</v>
      </c>
      <c r="AG205" s="3">
        <v>157081000000</v>
      </c>
      <c r="AH205" s="3">
        <v>50000000</v>
      </c>
      <c r="AI205" s="3">
        <v>0</v>
      </c>
      <c r="AJ205" s="3">
        <v>3804000000</v>
      </c>
      <c r="AK205" s="3">
        <v>-874000000</v>
      </c>
      <c r="AL205" s="3">
        <v>5308000000</v>
      </c>
      <c r="AM205" s="3">
        <v>-1973000000</v>
      </c>
      <c r="AN205" s="3">
        <v>-4209000000</v>
      </c>
      <c r="AO205" s="3">
        <v>1680000000</v>
      </c>
      <c r="AP205" s="3">
        <v>1460000000</v>
      </c>
      <c r="AQ205" s="3">
        <v>1563000000</v>
      </c>
      <c r="AR205" s="3">
        <v>1680000000</v>
      </c>
      <c r="AS205" s="3">
        <v>0</v>
      </c>
      <c r="AT205" s="3">
        <v>46000000</v>
      </c>
      <c r="AU205" s="3">
        <v>0</v>
      </c>
      <c r="AV205" s="3">
        <v>0</v>
      </c>
      <c r="AW205" s="3">
        <v>14512000000</v>
      </c>
      <c r="AX205" s="3">
        <v>0</v>
      </c>
      <c r="AY205" s="3">
        <v>127475000000</v>
      </c>
      <c r="AZ205" s="3">
        <v>-593000000</v>
      </c>
      <c r="BA205" s="3">
        <v>-5352000000</v>
      </c>
      <c r="BB205" s="3">
        <v>1444000000</v>
      </c>
      <c r="BC205" s="3">
        <v>0</v>
      </c>
      <c r="BD205" s="3">
        <v>-52000000</v>
      </c>
      <c r="BE205" s="3">
        <v>698000000</v>
      </c>
      <c r="BF205" s="3">
        <v>31</v>
      </c>
      <c r="BG205" s="3">
        <v>14</v>
      </c>
      <c r="BH205" s="2">
        <v>24</v>
      </c>
      <c r="BI205" s="3"/>
      <c r="BJ205" s="3">
        <v>0</v>
      </c>
      <c r="BK205" s="3">
        <v>11044000000</v>
      </c>
      <c r="BL205" s="3">
        <v>487000000</v>
      </c>
      <c r="BM205" s="3">
        <v>5625000000</v>
      </c>
      <c r="BN205" s="3">
        <v>4138000000</v>
      </c>
      <c r="BO205" s="3">
        <v>0</v>
      </c>
      <c r="BP205" s="3">
        <v>183010000000</v>
      </c>
      <c r="BQ205" s="3">
        <v>0</v>
      </c>
      <c r="BR205" s="3">
        <v>0</v>
      </c>
      <c r="BS205" s="3">
        <v>22759000000</v>
      </c>
      <c r="BT205" s="3">
        <v>160251000000</v>
      </c>
      <c r="BU205" s="3">
        <v>183010000000</v>
      </c>
      <c r="BV205" s="3">
        <v>10543000000</v>
      </c>
      <c r="BW205" s="3">
        <v>0</v>
      </c>
      <c r="BX205" s="3">
        <v>2013</v>
      </c>
      <c r="BY205" s="3">
        <v>2.2200000000000002</v>
      </c>
      <c r="BZ205" s="3">
        <v>756756756.75699997</v>
      </c>
      <c r="CA205" s="3" t="s">
        <v>277</v>
      </c>
      <c r="CB205" s="3" t="s">
        <v>155</v>
      </c>
      <c r="CC205" s="3" t="s">
        <v>267</v>
      </c>
    </row>
    <row r="206" spans="1:81" x14ac:dyDescent="0.2">
      <c r="A206" s="2" t="s">
        <v>276</v>
      </c>
      <c r="B206" s="2" t="s">
        <v>87</v>
      </c>
      <c r="C206" s="2">
        <v>6388000000</v>
      </c>
      <c r="D206" s="2">
        <v>0</v>
      </c>
      <c r="E206" s="2">
        <v>0</v>
      </c>
      <c r="F206" s="2">
        <v>9</v>
      </c>
      <c r="G206" s="2">
        <v>0</v>
      </c>
      <c r="H206" s="2">
        <v>6517000000</v>
      </c>
      <c r="I206" s="2"/>
      <c r="J206" s="2">
        <v>43472000000</v>
      </c>
      <c r="K206" s="2">
        <v>0</v>
      </c>
      <c r="L206" s="2">
        <v>3603000000</v>
      </c>
      <c r="M206" s="2">
        <v>239000000</v>
      </c>
      <c r="N206" s="2"/>
      <c r="O206" s="2">
        <v>0</v>
      </c>
      <c r="P206" s="2">
        <v>0</v>
      </c>
      <c r="Q206" s="2">
        <v>424000000</v>
      </c>
      <c r="R206" s="2">
        <v>3656000000</v>
      </c>
      <c r="S206" s="2">
        <v>3127000000</v>
      </c>
      <c r="T206" s="2">
        <v>0</v>
      </c>
      <c r="U206" s="2">
        <v>0</v>
      </c>
      <c r="V206" s="2">
        <v>1827000000</v>
      </c>
      <c r="W206" s="2">
        <v>6869000000</v>
      </c>
      <c r="X206" s="2">
        <v>0</v>
      </c>
      <c r="Y206" s="2">
        <v>0</v>
      </c>
      <c r="Z206" s="2">
        <v>921000000</v>
      </c>
      <c r="AA206" s="2">
        <v>505000000</v>
      </c>
      <c r="AB206" s="2">
        <v>529000000</v>
      </c>
      <c r="AC206" s="2">
        <v>0</v>
      </c>
      <c r="AD206" s="2">
        <v>-5666000000</v>
      </c>
      <c r="AE206" s="2">
        <v>-4000000</v>
      </c>
      <c r="AF206" s="2">
        <v>0</v>
      </c>
      <c r="AG206" s="2">
        <v>162198000000</v>
      </c>
      <c r="AH206" s="2">
        <v>88000000</v>
      </c>
      <c r="AI206" s="2">
        <v>0</v>
      </c>
      <c r="AJ206" s="2">
        <v>1177000000</v>
      </c>
      <c r="AK206" s="2">
        <v>160000000</v>
      </c>
      <c r="AL206" s="2">
        <v>3210000000</v>
      </c>
      <c r="AM206" s="2">
        <v>965000000</v>
      </c>
      <c r="AN206" s="2">
        <v>-4015000000</v>
      </c>
      <c r="AO206" s="2">
        <v>2131000000</v>
      </c>
      <c r="AP206" s="2">
        <v>271000000</v>
      </c>
      <c r="AQ206" s="2">
        <v>1983000000</v>
      </c>
      <c r="AR206" s="2">
        <v>2131000000</v>
      </c>
      <c r="AS206" s="2">
        <v>0</v>
      </c>
      <c r="AT206" s="2">
        <v>46000000</v>
      </c>
      <c r="AU206" s="2">
        <v>0</v>
      </c>
      <c r="AV206" s="2">
        <v>0</v>
      </c>
      <c r="AW206" s="2">
        <v>13110000000</v>
      </c>
      <c r="AX206" s="2">
        <v>0</v>
      </c>
      <c r="AY206" s="2">
        <v>129040000000</v>
      </c>
      <c r="AZ206" s="2">
        <v>-751000000</v>
      </c>
      <c r="BA206" s="2">
        <v>602000000</v>
      </c>
      <c r="BB206" s="2">
        <v>1651000000</v>
      </c>
      <c r="BC206" s="2">
        <v>0</v>
      </c>
      <c r="BD206" s="2">
        <v>313000000</v>
      </c>
      <c r="BE206" s="2">
        <v>342000000</v>
      </c>
      <c r="BF206" s="2">
        <v>31</v>
      </c>
      <c r="BG206" s="2">
        <v>13</v>
      </c>
      <c r="BH206" s="2">
        <v>24</v>
      </c>
      <c r="BI206" s="2"/>
      <c r="BJ206" s="2">
        <v>0</v>
      </c>
      <c r="BK206" s="2">
        <v>12317000000</v>
      </c>
      <c r="BL206" s="2">
        <v>0</v>
      </c>
      <c r="BM206" s="2">
        <v>5715000000</v>
      </c>
      <c r="BN206" s="2">
        <v>3717000000</v>
      </c>
      <c r="BO206" s="2">
        <v>0</v>
      </c>
      <c r="BP206" s="2">
        <v>186834000000</v>
      </c>
      <c r="BQ206" s="2">
        <v>0</v>
      </c>
      <c r="BR206" s="2">
        <v>0</v>
      </c>
      <c r="BS206" s="2">
        <v>24289000000</v>
      </c>
      <c r="BT206" s="2">
        <v>162545000000</v>
      </c>
      <c r="BU206" s="2">
        <v>186834000000</v>
      </c>
      <c r="BV206" s="2">
        <v>9998000000</v>
      </c>
      <c r="BW206" s="2">
        <v>0</v>
      </c>
      <c r="BX206" s="2">
        <v>2014</v>
      </c>
      <c r="BY206" s="2">
        <v>2.79</v>
      </c>
      <c r="BZ206" s="2">
        <v>763799283.15400004</v>
      </c>
      <c r="CA206" s="2" t="s">
        <v>277</v>
      </c>
      <c r="CB206" s="2" t="s">
        <v>155</v>
      </c>
      <c r="CC206" s="2" t="s">
        <v>267</v>
      </c>
    </row>
    <row r="207" spans="1:81" x14ac:dyDescent="0.2">
      <c r="A207" s="3" t="s">
        <v>276</v>
      </c>
      <c r="B207" s="3" t="s">
        <v>88</v>
      </c>
      <c r="C207" s="3">
        <v>6121000000</v>
      </c>
      <c r="D207" s="3">
        <v>0</v>
      </c>
      <c r="E207" s="3">
        <v>0</v>
      </c>
      <c r="F207" s="3">
        <v>8</v>
      </c>
      <c r="G207" s="3">
        <v>0</v>
      </c>
      <c r="H207" s="3">
        <v>8365000000</v>
      </c>
      <c r="I207" s="3"/>
      <c r="J207" s="3">
        <v>47538000000</v>
      </c>
      <c r="K207" s="3">
        <v>0</v>
      </c>
      <c r="L207" s="3">
        <v>3902000000</v>
      </c>
      <c r="M207" s="3">
        <v>233000000</v>
      </c>
      <c r="N207" s="3"/>
      <c r="O207" s="3">
        <v>0</v>
      </c>
      <c r="P207" s="3">
        <v>0</v>
      </c>
      <c r="Q207" s="3">
        <v>461000000</v>
      </c>
      <c r="R207" s="3">
        <v>3419000000</v>
      </c>
      <c r="S207" s="3">
        <v>2917000000</v>
      </c>
      <c r="T207" s="3">
        <v>0</v>
      </c>
      <c r="U207" s="3">
        <v>0</v>
      </c>
      <c r="V207" s="3">
        <v>2007000000</v>
      </c>
      <c r="W207" s="3">
        <v>8548000000</v>
      </c>
      <c r="X207" s="3">
        <v>0</v>
      </c>
      <c r="Y207" s="3">
        <v>0</v>
      </c>
      <c r="Z207" s="3">
        <v>794000000</v>
      </c>
      <c r="AA207" s="3">
        <v>686000000</v>
      </c>
      <c r="AB207" s="3">
        <v>502000000</v>
      </c>
      <c r="AC207" s="3">
        <v>0</v>
      </c>
      <c r="AD207" s="3">
        <v>-3082000000</v>
      </c>
      <c r="AE207" s="3">
        <v>263000000</v>
      </c>
      <c r="AF207" s="3">
        <v>0</v>
      </c>
      <c r="AG207" s="3">
        <v>180689000000</v>
      </c>
      <c r="AH207" s="3">
        <v>34000000</v>
      </c>
      <c r="AI207" s="3">
        <v>0</v>
      </c>
      <c r="AJ207" s="3">
        <v>-1143000000</v>
      </c>
      <c r="AK207" s="3">
        <v>1386000000</v>
      </c>
      <c r="AL207" s="3">
        <v>2915000000</v>
      </c>
      <c r="AM207" s="3">
        <v>109000000</v>
      </c>
      <c r="AN207" s="3">
        <v>-1638000000</v>
      </c>
      <c r="AO207" s="3">
        <v>2084000000</v>
      </c>
      <c r="AP207" s="3">
        <v>14000000</v>
      </c>
      <c r="AQ207" s="3">
        <v>1936000000</v>
      </c>
      <c r="AR207" s="3">
        <v>2084000000</v>
      </c>
      <c r="AS207" s="3">
        <v>0</v>
      </c>
      <c r="AT207" s="3">
        <v>165000000</v>
      </c>
      <c r="AU207" s="3">
        <v>0</v>
      </c>
      <c r="AV207" s="3">
        <v>0</v>
      </c>
      <c r="AW207" s="3">
        <v>14306000000</v>
      </c>
      <c r="AX207" s="3">
        <v>0</v>
      </c>
      <c r="AY207" s="3">
        <v>149124000000</v>
      </c>
      <c r="AZ207" s="3">
        <v>-1028000000</v>
      </c>
      <c r="BA207" s="3">
        <v>2189000000</v>
      </c>
      <c r="BB207" s="3">
        <v>1444000000</v>
      </c>
      <c r="BC207" s="3">
        <v>0</v>
      </c>
      <c r="BD207" s="3">
        <v>-368000000</v>
      </c>
      <c r="BE207" s="3">
        <v>533000000</v>
      </c>
      <c r="BF207" s="3">
        <v>28</v>
      </c>
      <c r="BG207" s="3">
        <v>11</v>
      </c>
      <c r="BH207" s="3">
        <v>24</v>
      </c>
      <c r="BI207" s="3"/>
      <c r="BJ207" s="3">
        <v>0</v>
      </c>
      <c r="BK207" s="3">
        <v>13464000000</v>
      </c>
      <c r="BL207" s="3">
        <v>0</v>
      </c>
      <c r="BM207" s="3">
        <v>5996000000</v>
      </c>
      <c r="BN207" s="3">
        <v>3593000000</v>
      </c>
      <c r="BO207" s="3">
        <v>0</v>
      </c>
      <c r="BP207" s="3">
        <v>209947000000</v>
      </c>
      <c r="BQ207" s="3">
        <v>0</v>
      </c>
      <c r="BR207" s="3">
        <v>0</v>
      </c>
      <c r="BS207" s="3">
        <v>27306000000</v>
      </c>
      <c r="BT207" s="3">
        <v>182641000000</v>
      </c>
      <c r="BU207" s="3">
        <v>209947000000</v>
      </c>
      <c r="BV207" s="3">
        <v>10346000000</v>
      </c>
      <c r="BW207" s="3">
        <v>0</v>
      </c>
      <c r="BX207" s="3">
        <v>2015</v>
      </c>
      <c r="BY207" s="3">
        <v>2.59</v>
      </c>
      <c r="BZ207" s="3">
        <v>804633204.63300002</v>
      </c>
      <c r="CA207" s="3" t="s">
        <v>277</v>
      </c>
      <c r="CB207" s="3" t="s">
        <v>155</v>
      </c>
      <c r="CC207" s="3" t="s">
        <v>267</v>
      </c>
    </row>
    <row r="208" spans="1:81" x14ac:dyDescent="0.2">
      <c r="A208" s="2" t="s">
        <v>278</v>
      </c>
      <c r="B208" s="2" t="s">
        <v>279</v>
      </c>
      <c r="C208" s="2">
        <v>7876000000</v>
      </c>
      <c r="D208" s="2">
        <v>41000000</v>
      </c>
      <c r="E208" s="2">
        <v>77000000</v>
      </c>
      <c r="F208" s="2">
        <v>33</v>
      </c>
      <c r="G208" s="2">
        <v>-766000000</v>
      </c>
      <c r="H208" s="2">
        <v>0</v>
      </c>
      <c r="I208" s="2">
        <v>14</v>
      </c>
      <c r="J208" s="2">
        <v>1199000000</v>
      </c>
      <c r="K208" s="2">
        <v>120000000</v>
      </c>
      <c r="L208" s="2">
        <v>34000000</v>
      </c>
      <c r="M208" s="2">
        <v>34473000000</v>
      </c>
      <c r="N208" s="2">
        <v>116</v>
      </c>
      <c r="O208" s="2">
        <v>0</v>
      </c>
      <c r="P208" s="2">
        <v>0</v>
      </c>
      <c r="Q208" s="2">
        <v>945000000</v>
      </c>
      <c r="R208" s="2">
        <v>2277000000</v>
      </c>
      <c r="S208" s="2">
        <v>2166000000</v>
      </c>
      <c r="T208" s="2">
        <v>5000000</v>
      </c>
      <c r="U208" s="2">
        <v>0</v>
      </c>
      <c r="V208" s="2">
        <v>3471000000</v>
      </c>
      <c r="W208" s="2">
        <v>1335000000</v>
      </c>
      <c r="X208" s="2">
        <v>24</v>
      </c>
      <c r="Y208" s="2">
        <v>10984000000</v>
      </c>
      <c r="Z208" s="2">
        <v>742000000</v>
      </c>
      <c r="AA208" s="2">
        <v>359000000</v>
      </c>
      <c r="AB208" s="2">
        <v>111000000</v>
      </c>
      <c r="AC208" s="2">
        <v>5731000000</v>
      </c>
      <c r="AD208" s="2">
        <v>178000000</v>
      </c>
      <c r="AE208" s="2">
        <v>576000000</v>
      </c>
      <c r="AF208" s="2">
        <v>1685000000</v>
      </c>
      <c r="AG208" s="2">
        <v>140000000</v>
      </c>
      <c r="AH208" s="2">
        <v>621000000</v>
      </c>
      <c r="AI208" s="2">
        <v>0</v>
      </c>
      <c r="AJ208" s="2">
        <v>509000000</v>
      </c>
      <c r="AK208" s="2">
        <v>96000000</v>
      </c>
      <c r="AL208" s="2">
        <v>3293000000</v>
      </c>
      <c r="AM208" s="2">
        <v>-2478000000</v>
      </c>
      <c r="AN208" s="2">
        <v>-724000000</v>
      </c>
      <c r="AO208" s="2">
        <v>-1231000000</v>
      </c>
      <c r="AP208" s="2">
        <v>1613000000</v>
      </c>
      <c r="AQ208" s="2">
        <v>-1231000000</v>
      </c>
      <c r="AR208" s="2">
        <v>1424000000</v>
      </c>
      <c r="AS208" s="2">
        <v>2288000000</v>
      </c>
      <c r="AT208" s="2">
        <v>29000000</v>
      </c>
      <c r="AU208" s="2">
        <v>2200000000</v>
      </c>
      <c r="AV208" s="2">
        <v>5</v>
      </c>
      <c r="AW208" s="2">
        <v>403000000</v>
      </c>
      <c r="AX208" s="2">
        <v>1079000000</v>
      </c>
      <c r="AY208" s="2">
        <v>456000000</v>
      </c>
      <c r="AZ208" s="2">
        <v>90000000</v>
      </c>
      <c r="BA208" s="2">
        <v>-23000000</v>
      </c>
      <c r="BB208" s="2">
        <v>-136000000</v>
      </c>
      <c r="BC208" s="2">
        <v>1099000000</v>
      </c>
      <c r="BD208" s="2">
        <v>-24000000</v>
      </c>
      <c r="BE208" s="2">
        <v>0</v>
      </c>
      <c r="BF208" s="2">
        <v>5</v>
      </c>
      <c r="BG208" s="2">
        <v>58</v>
      </c>
      <c r="BH208" s="3">
        <v>24</v>
      </c>
      <c r="BI208" s="2">
        <v>52</v>
      </c>
      <c r="BJ208" s="2">
        <v>0</v>
      </c>
      <c r="BK208" s="2">
        <v>3621000000</v>
      </c>
      <c r="BL208" s="2">
        <v>-1433000000</v>
      </c>
      <c r="BM208" s="2">
        <v>8755000000</v>
      </c>
      <c r="BN208" s="2">
        <v>523000000</v>
      </c>
      <c r="BO208" s="2">
        <v>0</v>
      </c>
      <c r="BP208" s="2">
        <v>16005000000</v>
      </c>
      <c r="BQ208" s="2">
        <v>10297000000</v>
      </c>
      <c r="BR208" s="2">
        <v>8855000000</v>
      </c>
      <c r="BS208" s="2">
        <v>3745000000</v>
      </c>
      <c r="BT208" s="2">
        <v>12260000000</v>
      </c>
      <c r="BU208" s="2">
        <v>16005000000</v>
      </c>
      <c r="BV208" s="2">
        <v>45457000000</v>
      </c>
      <c r="BW208" s="2">
        <v>0</v>
      </c>
      <c r="BX208" s="2">
        <v>2012</v>
      </c>
      <c r="BY208" s="2">
        <v>-3.36</v>
      </c>
      <c r="BZ208" s="2">
        <v>366369047.61900002</v>
      </c>
      <c r="CA208" s="2" t="s">
        <v>280</v>
      </c>
      <c r="CB208" s="2" t="s">
        <v>92</v>
      </c>
      <c r="CC208" s="2" t="s">
        <v>281</v>
      </c>
    </row>
    <row r="209" spans="1:81" x14ac:dyDescent="0.2">
      <c r="A209" s="3" t="s">
        <v>278</v>
      </c>
      <c r="B209" s="3" t="s">
        <v>282</v>
      </c>
      <c r="C209" s="3">
        <v>6586000000</v>
      </c>
      <c r="D209" s="3">
        <v>7000000</v>
      </c>
      <c r="E209" s="3">
        <v>39000000</v>
      </c>
      <c r="F209" s="3">
        <v>13</v>
      </c>
      <c r="G209" s="3">
        <v>-547000000</v>
      </c>
      <c r="H209" s="3">
        <v>300000000</v>
      </c>
      <c r="I209" s="3">
        <v>39</v>
      </c>
      <c r="J209" s="3">
        <v>2678000000</v>
      </c>
      <c r="K209" s="3">
        <v>597000000</v>
      </c>
      <c r="L209" s="3">
        <v>35000000</v>
      </c>
      <c r="M209" s="3">
        <v>31212000000</v>
      </c>
      <c r="N209" s="3">
        <v>141</v>
      </c>
      <c r="O209" s="3">
        <v>0</v>
      </c>
      <c r="P209" s="3">
        <v>0</v>
      </c>
      <c r="Q209" s="3">
        <v>716000000</v>
      </c>
      <c r="R209" s="3">
        <v>1183000000</v>
      </c>
      <c r="S209" s="3">
        <v>1083000000</v>
      </c>
      <c r="T209" s="3">
        <v>-44000000</v>
      </c>
      <c r="U209" s="3">
        <v>0</v>
      </c>
      <c r="V209" s="3">
        <v>2598000000</v>
      </c>
      <c r="W209" s="3">
        <v>425000000</v>
      </c>
      <c r="X209" s="3">
        <v>23</v>
      </c>
      <c r="Y209" s="3">
        <v>9399000000</v>
      </c>
      <c r="Z209" s="3">
        <v>388000000</v>
      </c>
      <c r="AA209" s="3">
        <v>101000000</v>
      </c>
      <c r="AB209" s="3">
        <v>100000000</v>
      </c>
      <c r="AC209" s="3">
        <v>5376000000</v>
      </c>
      <c r="AD209" s="3">
        <v>-180000000</v>
      </c>
      <c r="AE209" s="3">
        <v>-1205000000</v>
      </c>
      <c r="AF209" s="3">
        <v>1612000000</v>
      </c>
      <c r="AG209" s="3">
        <v>0</v>
      </c>
      <c r="AH209" s="3">
        <v>3000000</v>
      </c>
      <c r="AI209" s="3">
        <v>0</v>
      </c>
      <c r="AJ209" s="3">
        <v>381000000</v>
      </c>
      <c r="AK209" s="3">
        <v>852000000</v>
      </c>
      <c r="AL209" s="3">
        <v>1094000000</v>
      </c>
      <c r="AM209" s="3">
        <v>319000000</v>
      </c>
      <c r="AN209" s="3">
        <v>-517000000</v>
      </c>
      <c r="AO209" s="3">
        <v>532000000</v>
      </c>
      <c r="AP209" s="3">
        <v>526000000</v>
      </c>
      <c r="AQ209" s="3">
        <v>532000000</v>
      </c>
      <c r="AR209" s="3">
        <v>695000000</v>
      </c>
      <c r="AS209" s="3">
        <v>1308000000</v>
      </c>
      <c r="AT209" s="3">
        <v>149000000</v>
      </c>
      <c r="AU209" s="3">
        <v>1144000000</v>
      </c>
      <c r="AV209" s="3">
        <v>3</v>
      </c>
      <c r="AW209" s="3">
        <v>404000000</v>
      </c>
      <c r="AX209" s="3">
        <v>900000000</v>
      </c>
      <c r="AY209" s="3">
        <v>805000000</v>
      </c>
      <c r="AZ209" s="3">
        <v>492000000</v>
      </c>
      <c r="BA209" s="3">
        <v>0</v>
      </c>
      <c r="BB209" s="3">
        <v>210000000</v>
      </c>
      <c r="BC209" s="3">
        <v>976000000</v>
      </c>
      <c r="BD209" s="3">
        <v>-70000000</v>
      </c>
      <c r="BE209" s="3">
        <v>0</v>
      </c>
      <c r="BF209" s="3">
        <v>3</v>
      </c>
      <c r="BG209" s="3">
        <v>27</v>
      </c>
      <c r="BH209" s="2">
        <v>23</v>
      </c>
      <c r="BI209" s="3">
        <v>69</v>
      </c>
      <c r="BJ209" s="3">
        <v>0</v>
      </c>
      <c r="BK209" s="3">
        <v>3159000000</v>
      </c>
      <c r="BL209" s="3">
        <v>171000000</v>
      </c>
      <c r="BM209" s="3">
        <v>8106000000</v>
      </c>
      <c r="BN209" s="3">
        <v>45000000</v>
      </c>
      <c r="BO209" s="3">
        <v>223000000</v>
      </c>
      <c r="BP209" s="3">
        <v>14013000000</v>
      </c>
      <c r="BQ209" s="3">
        <v>10485000000</v>
      </c>
      <c r="BR209" s="3">
        <v>7436000000</v>
      </c>
      <c r="BS209" s="3">
        <v>3986000000</v>
      </c>
      <c r="BT209" s="3">
        <v>10027000000</v>
      </c>
      <c r="BU209" s="3">
        <v>14013000000</v>
      </c>
      <c r="BV209" s="3">
        <v>40611000000</v>
      </c>
      <c r="BW209" s="3">
        <v>0</v>
      </c>
      <c r="BX209" s="3">
        <v>2014</v>
      </c>
      <c r="BY209" s="3">
        <v>1.56</v>
      </c>
      <c r="BZ209" s="3">
        <v>341025641.02600002</v>
      </c>
      <c r="CA209" s="3" t="s">
        <v>280</v>
      </c>
      <c r="CB209" s="3" t="s">
        <v>92</v>
      </c>
      <c r="CC209" s="3" t="s">
        <v>281</v>
      </c>
    </row>
    <row r="210" spans="1:81" x14ac:dyDescent="0.2">
      <c r="A210" s="2" t="s">
        <v>278</v>
      </c>
      <c r="B210" s="2" t="s">
        <v>144</v>
      </c>
      <c r="C210" s="2">
        <v>6414000000</v>
      </c>
      <c r="D210" s="2">
        <v>-19000000</v>
      </c>
      <c r="E210" s="2">
        <v>27000000</v>
      </c>
      <c r="F210" s="2">
        <v>25</v>
      </c>
      <c r="G210" s="2">
        <v>-561000000</v>
      </c>
      <c r="H210" s="2">
        <v>437000000</v>
      </c>
      <c r="I210" s="2">
        <v>50</v>
      </c>
      <c r="J210" s="2">
        <v>2432000000</v>
      </c>
      <c r="K210" s="2">
        <v>-141000000</v>
      </c>
      <c r="L210" s="2">
        <v>35000000</v>
      </c>
      <c r="M210" s="2">
        <v>31292000000</v>
      </c>
      <c r="N210" s="2">
        <v>148</v>
      </c>
      <c r="O210" s="2">
        <v>0</v>
      </c>
      <c r="P210" s="2">
        <v>0</v>
      </c>
      <c r="Q210" s="2">
        <v>656000000</v>
      </c>
      <c r="R210" s="2">
        <v>1477000000</v>
      </c>
      <c r="S210" s="2">
        <v>1387000000</v>
      </c>
      <c r="T210" s="2">
        <v>-52000000</v>
      </c>
      <c r="U210" s="2">
        <v>0</v>
      </c>
      <c r="V210" s="2">
        <v>2462000000</v>
      </c>
      <c r="W210" s="2">
        <v>425000000</v>
      </c>
      <c r="X210" s="2">
        <v>22</v>
      </c>
      <c r="Y210" s="2">
        <v>9047000000</v>
      </c>
      <c r="Z210" s="2">
        <v>141000000</v>
      </c>
      <c r="AA210" s="2">
        <v>57000000</v>
      </c>
      <c r="AB210" s="2">
        <v>90000000</v>
      </c>
      <c r="AC210" s="2">
        <v>5174000000</v>
      </c>
      <c r="AD210" s="2">
        <v>-1224000000</v>
      </c>
      <c r="AE210" s="2">
        <v>355000000</v>
      </c>
      <c r="AF210" s="2">
        <v>1572000000</v>
      </c>
      <c r="AG210" s="2">
        <v>0</v>
      </c>
      <c r="AH210" s="2">
        <v>5000000</v>
      </c>
      <c r="AI210" s="2">
        <v>0</v>
      </c>
      <c r="AJ210" s="2">
        <v>-24000000</v>
      </c>
      <c r="AK210" s="2">
        <v>-52000000</v>
      </c>
      <c r="AL210" s="2">
        <v>1935000000</v>
      </c>
      <c r="AM210" s="2">
        <v>-223000000</v>
      </c>
      <c r="AN210" s="2">
        <v>-1712000000</v>
      </c>
      <c r="AO210" s="2">
        <v>1233000000</v>
      </c>
      <c r="AP210" s="2">
        <v>-180000000</v>
      </c>
      <c r="AQ210" s="2">
        <v>1233000000</v>
      </c>
      <c r="AR210" s="2">
        <v>1246000000</v>
      </c>
      <c r="AS210" s="2">
        <v>1280000000</v>
      </c>
      <c r="AT210" s="2">
        <v>5000000</v>
      </c>
      <c r="AU210" s="2">
        <v>1450000000</v>
      </c>
      <c r="AV210" s="2">
        <v>4</v>
      </c>
      <c r="AW210" s="2">
        <v>829000000</v>
      </c>
      <c r="AX210" s="2">
        <v>1130000000</v>
      </c>
      <c r="AY210" s="2">
        <v>1322000000</v>
      </c>
      <c r="AZ210" s="2">
        <v>382000000</v>
      </c>
      <c r="BA210" s="2">
        <v>2000000</v>
      </c>
      <c r="BB210" s="2">
        <v>73000000</v>
      </c>
      <c r="BC210" s="2">
        <v>896000000</v>
      </c>
      <c r="BD210" s="2">
        <v>29000000</v>
      </c>
      <c r="BE210" s="2">
        <v>0</v>
      </c>
      <c r="BF210" s="2">
        <v>3</v>
      </c>
      <c r="BG210" s="2">
        <v>28</v>
      </c>
      <c r="BH210" s="3">
        <v>23</v>
      </c>
      <c r="BI210" s="2">
        <v>81</v>
      </c>
      <c r="BJ210" s="2">
        <v>0</v>
      </c>
      <c r="BK210" s="2">
        <v>4141000000</v>
      </c>
      <c r="BL210" s="2">
        <v>50000000</v>
      </c>
      <c r="BM210" s="2">
        <v>7592000000</v>
      </c>
      <c r="BN210" s="2">
        <v>41000000</v>
      </c>
      <c r="BO210" s="2">
        <v>1456000000</v>
      </c>
      <c r="BP210" s="2">
        <v>15245000000</v>
      </c>
      <c r="BQ210" s="2">
        <v>11472000000</v>
      </c>
      <c r="BR210" s="2">
        <v>7777000000</v>
      </c>
      <c r="BS210" s="2">
        <v>4995000000</v>
      </c>
      <c r="BT210" s="2">
        <v>10250000000</v>
      </c>
      <c r="BU210" s="2">
        <v>15245000000</v>
      </c>
      <c r="BV210" s="2">
        <v>40339000000</v>
      </c>
      <c r="BW210" s="2">
        <v>0</v>
      </c>
      <c r="BX210" s="2">
        <v>2015</v>
      </c>
      <c r="BY210" s="2">
        <v>3.53</v>
      </c>
      <c r="BZ210" s="2">
        <v>349291784.70300001</v>
      </c>
      <c r="CA210" s="2" t="s">
        <v>280</v>
      </c>
      <c r="CB210" s="2" t="s">
        <v>92</v>
      </c>
      <c r="CC210" s="2" t="s">
        <v>281</v>
      </c>
    </row>
    <row r="211" spans="1:81" x14ac:dyDescent="0.2">
      <c r="A211" s="3" t="s">
        <v>278</v>
      </c>
      <c r="B211" s="3" t="s">
        <v>283</v>
      </c>
      <c r="C211" s="3">
        <v>5764000000</v>
      </c>
      <c r="D211" s="3">
        <v>123000000</v>
      </c>
      <c r="E211" s="3">
        <v>15000000</v>
      </c>
      <c r="F211" s="3">
        <v>20</v>
      </c>
      <c r="G211" s="3">
        <v>-649000000</v>
      </c>
      <c r="H211" s="3">
        <v>0</v>
      </c>
      <c r="I211" s="3">
        <v>47</v>
      </c>
      <c r="J211" s="3">
        <v>1976000000</v>
      </c>
      <c r="K211" s="3">
        <v>86000000</v>
      </c>
      <c r="L211" s="3">
        <v>32000000</v>
      </c>
      <c r="M211" s="3">
        <v>30337000000</v>
      </c>
      <c r="N211" s="3">
        <v>143</v>
      </c>
      <c r="O211" s="3">
        <v>0</v>
      </c>
      <c r="P211" s="3">
        <v>0</v>
      </c>
      <c r="Q211" s="3">
        <v>657000000</v>
      </c>
      <c r="R211" s="3">
        <v>1390000000</v>
      </c>
      <c r="S211" s="3">
        <v>1310000000</v>
      </c>
      <c r="T211" s="3">
        <v>-38000000</v>
      </c>
      <c r="U211" s="3">
        <v>0</v>
      </c>
      <c r="V211" s="3">
        <v>2377000000</v>
      </c>
      <c r="W211" s="3">
        <v>425000000</v>
      </c>
      <c r="X211" s="3">
        <v>23</v>
      </c>
      <c r="Y211" s="3">
        <v>9191000000</v>
      </c>
      <c r="Z211" s="3">
        <v>503000000</v>
      </c>
      <c r="AA211" s="3">
        <v>18000000</v>
      </c>
      <c r="AB211" s="3">
        <v>80000000</v>
      </c>
      <c r="AC211" s="3">
        <v>5051000000</v>
      </c>
      <c r="AD211" s="3">
        <v>146000000</v>
      </c>
      <c r="AE211" s="3">
        <v>-770000000</v>
      </c>
      <c r="AF211" s="3">
        <v>1339000000</v>
      </c>
      <c r="AG211" s="3">
        <v>0</v>
      </c>
      <c r="AH211" s="3">
        <v>0</v>
      </c>
      <c r="AI211" s="3">
        <v>0</v>
      </c>
      <c r="AJ211" s="3">
        <v>-28000000</v>
      </c>
      <c r="AK211" s="3">
        <v>-650000000</v>
      </c>
      <c r="AL211" s="3">
        <v>1322000000</v>
      </c>
      <c r="AM211" s="3">
        <v>-1515000000</v>
      </c>
      <c r="AN211" s="3">
        <v>-419000000</v>
      </c>
      <c r="AO211" s="3">
        <v>897000000</v>
      </c>
      <c r="AP211" s="3">
        <v>293000000</v>
      </c>
      <c r="AQ211" s="3">
        <v>897000000</v>
      </c>
      <c r="AR211" s="3">
        <v>807000000</v>
      </c>
      <c r="AS211" s="3">
        <v>1162000000</v>
      </c>
      <c r="AT211" s="3">
        <v>198000000</v>
      </c>
      <c r="AU211" s="3">
        <v>1375000000</v>
      </c>
      <c r="AV211" s="3">
        <v>3</v>
      </c>
      <c r="AW211" s="3">
        <v>813000000</v>
      </c>
      <c r="AX211" s="3">
        <v>392000000</v>
      </c>
      <c r="AY211" s="3">
        <v>766000000</v>
      </c>
      <c r="AZ211" s="3">
        <v>216000000</v>
      </c>
      <c r="BA211" s="3">
        <v>20000000</v>
      </c>
      <c r="BB211" s="3">
        <v>84000000</v>
      </c>
      <c r="BC211" s="3">
        <v>877000000</v>
      </c>
      <c r="BD211" s="3">
        <v>36000000</v>
      </c>
      <c r="BE211" s="3">
        <v>0</v>
      </c>
      <c r="BF211" s="3">
        <v>3</v>
      </c>
      <c r="BG211" s="3">
        <v>30</v>
      </c>
      <c r="BH211" s="2">
        <v>23</v>
      </c>
      <c r="BI211" s="3">
        <v>70</v>
      </c>
      <c r="BJ211" s="3">
        <v>0</v>
      </c>
      <c r="BK211" s="3">
        <v>4130000000</v>
      </c>
      <c r="BL211" s="3">
        <v>-1008000000</v>
      </c>
      <c r="BM211" s="3">
        <v>7618000000</v>
      </c>
      <c r="BN211" s="3">
        <v>395000000</v>
      </c>
      <c r="BO211" s="3">
        <v>1305000000</v>
      </c>
      <c r="BP211" s="3">
        <v>13519000000</v>
      </c>
      <c r="BQ211" s="3">
        <v>9886000000</v>
      </c>
      <c r="BR211" s="3">
        <v>6925000000</v>
      </c>
      <c r="BS211" s="3">
        <v>4378000000</v>
      </c>
      <c r="BT211" s="3">
        <v>9141000000</v>
      </c>
      <c r="BU211" s="3">
        <v>13519000000</v>
      </c>
      <c r="BV211" s="3">
        <v>39528000000</v>
      </c>
      <c r="BW211" s="3">
        <v>0</v>
      </c>
      <c r="BX211" s="3">
        <v>2016</v>
      </c>
      <c r="BY211" s="3">
        <v>2.59</v>
      </c>
      <c r="BZ211" s="3">
        <v>346332046.33200002</v>
      </c>
      <c r="CA211" s="3" t="s">
        <v>280</v>
      </c>
      <c r="CB211" s="3" t="s">
        <v>92</v>
      </c>
      <c r="CC211" s="3" t="s">
        <v>281</v>
      </c>
    </row>
    <row r="212" spans="1:81" x14ac:dyDescent="0.2">
      <c r="A212" s="2" t="s">
        <v>284</v>
      </c>
      <c r="B212" s="2" t="s">
        <v>86</v>
      </c>
      <c r="C212" s="2">
        <v>586500000</v>
      </c>
      <c r="D212" s="2">
        <v>23500000</v>
      </c>
      <c r="E212" s="2">
        <v>619300000</v>
      </c>
      <c r="F212" s="2">
        <v>33</v>
      </c>
      <c r="G212" s="2">
        <v>-69100000</v>
      </c>
      <c r="H212" s="2">
        <v>1729600000</v>
      </c>
      <c r="I212" s="2">
        <v>185</v>
      </c>
      <c r="J212" s="2">
        <v>1083200000</v>
      </c>
      <c r="K212" s="2">
        <v>-35900000</v>
      </c>
      <c r="L212" s="2">
        <v>19400000</v>
      </c>
      <c r="M212" s="2">
        <v>1194400000</v>
      </c>
      <c r="N212" s="2">
        <v>356</v>
      </c>
      <c r="O212" s="2">
        <v>3900000</v>
      </c>
      <c r="P212" s="2">
        <v>161900000</v>
      </c>
      <c r="Q212" s="2">
        <v>146400000</v>
      </c>
      <c r="R212" s="2">
        <v>1258400000</v>
      </c>
      <c r="S212" s="2">
        <v>1213400000</v>
      </c>
      <c r="T212" s="2">
        <v>-1100000</v>
      </c>
      <c r="U212" s="2">
        <v>0</v>
      </c>
      <c r="V212" s="2">
        <v>391200000</v>
      </c>
      <c r="W212" s="2">
        <v>1099500000</v>
      </c>
      <c r="X212" s="2">
        <v>61</v>
      </c>
      <c r="Y212" s="2">
        <v>1855100000</v>
      </c>
      <c r="Z212" s="2">
        <v>523600000</v>
      </c>
      <c r="AA212" s="2">
        <v>1164900000</v>
      </c>
      <c r="AB212" s="2">
        <v>45000000</v>
      </c>
      <c r="AC212" s="2">
        <v>356200000</v>
      </c>
      <c r="AD212" s="2">
        <v>0</v>
      </c>
      <c r="AE212" s="2">
        <v>-77300000</v>
      </c>
      <c r="AF212" s="2">
        <v>1405700000</v>
      </c>
      <c r="AG212" s="2">
        <v>0</v>
      </c>
      <c r="AH212" s="2">
        <v>0</v>
      </c>
      <c r="AI212" s="2">
        <v>0</v>
      </c>
      <c r="AJ212" s="2">
        <v>0</v>
      </c>
      <c r="AK212" s="2">
        <v>170600000</v>
      </c>
      <c r="AL212" s="2">
        <v>1123300000</v>
      </c>
      <c r="AM212" s="2">
        <v>-663300000</v>
      </c>
      <c r="AN212" s="2">
        <v>-288300000</v>
      </c>
      <c r="AO212" s="2">
        <v>689800000</v>
      </c>
      <c r="AP212" s="2">
        <v>297900000</v>
      </c>
      <c r="AQ212" s="2">
        <v>689800000</v>
      </c>
      <c r="AR212" s="2">
        <v>689800000</v>
      </c>
      <c r="AS212" s="2">
        <v>557800000</v>
      </c>
      <c r="AT212" s="2">
        <v>0</v>
      </c>
      <c r="AU212" s="2">
        <v>639100000</v>
      </c>
      <c r="AV212" s="2">
        <v>21</v>
      </c>
      <c r="AW212" s="2">
        <v>291200000</v>
      </c>
      <c r="AX212" s="2">
        <v>93200000</v>
      </c>
      <c r="AY212" s="2">
        <v>0</v>
      </c>
      <c r="AZ212" s="2">
        <v>-20900000</v>
      </c>
      <c r="BA212" s="2">
        <v>-1200000</v>
      </c>
      <c r="BB212" s="2">
        <v>-219200000</v>
      </c>
      <c r="BC212" s="2">
        <v>798800000</v>
      </c>
      <c r="BD212" s="2">
        <v>78900000</v>
      </c>
      <c r="BE212" s="2">
        <v>0</v>
      </c>
      <c r="BF212" s="2">
        <v>40</v>
      </c>
      <c r="BG212" s="2">
        <v>58</v>
      </c>
      <c r="BH212" s="2">
        <v>23</v>
      </c>
      <c r="BI212" s="2">
        <v>296</v>
      </c>
      <c r="BJ212" s="2">
        <v>295700000</v>
      </c>
      <c r="BK212" s="2">
        <v>360100000</v>
      </c>
      <c r="BL212" s="2">
        <v>-616100000</v>
      </c>
      <c r="BM212" s="2">
        <v>920300000</v>
      </c>
      <c r="BN212" s="2">
        <v>0</v>
      </c>
      <c r="BO212" s="2">
        <v>0</v>
      </c>
      <c r="BP212" s="2">
        <v>5041100000</v>
      </c>
      <c r="BQ212" s="2">
        <v>2090400000</v>
      </c>
      <c r="BR212" s="2">
        <v>586500000</v>
      </c>
      <c r="BS212" s="2">
        <v>2088200000</v>
      </c>
      <c r="BT212" s="2">
        <v>2952900000</v>
      </c>
      <c r="BU212" s="2">
        <v>5041100000</v>
      </c>
      <c r="BV212" s="2">
        <v>3049500000</v>
      </c>
      <c r="BW212" s="2">
        <v>0</v>
      </c>
      <c r="BX212" s="2">
        <v>2013</v>
      </c>
      <c r="BY212" s="2">
        <v>8.5399999999999991</v>
      </c>
      <c r="BZ212" s="2">
        <v>80772833.723700002</v>
      </c>
      <c r="CA212" s="2" t="s">
        <v>285</v>
      </c>
      <c r="CB212" s="2" t="s">
        <v>107</v>
      </c>
      <c r="CC212" s="2" t="s">
        <v>118</v>
      </c>
    </row>
    <row r="213" spans="1:81" x14ac:dyDescent="0.2">
      <c r="A213" s="3" t="s">
        <v>284</v>
      </c>
      <c r="B213" s="3" t="s">
        <v>87</v>
      </c>
      <c r="C213" s="3">
        <v>536600000</v>
      </c>
      <c r="D213" s="3">
        <v>21300000</v>
      </c>
      <c r="E213" s="3">
        <v>-290900000</v>
      </c>
      <c r="F213" s="3">
        <v>16</v>
      </c>
      <c r="G213" s="3">
        <v>-126600000</v>
      </c>
      <c r="H213" s="3">
        <v>1945300000</v>
      </c>
      <c r="I213" s="3">
        <v>164</v>
      </c>
      <c r="J213" s="3">
        <v>1007600000</v>
      </c>
      <c r="K213" s="3">
        <v>-53900000</v>
      </c>
      <c r="L213" s="3">
        <v>18700000</v>
      </c>
      <c r="M213" s="3">
        <v>1258600000</v>
      </c>
      <c r="N213" s="3">
        <v>333</v>
      </c>
      <c r="O213" s="3">
        <v>11500000</v>
      </c>
      <c r="P213" s="3">
        <v>145900000</v>
      </c>
      <c r="Q213" s="3">
        <v>174100000</v>
      </c>
      <c r="R213" s="3">
        <v>490600000</v>
      </c>
      <c r="S213" s="3">
        <v>445800000</v>
      </c>
      <c r="T213" s="3">
        <v>-19100000</v>
      </c>
      <c r="U213" s="3">
        <v>0</v>
      </c>
      <c r="V213" s="3">
        <v>446400000</v>
      </c>
      <c r="W213" s="3">
        <v>1091200000</v>
      </c>
      <c r="X213" s="3">
        <v>62</v>
      </c>
      <c r="Y213" s="3">
        <v>2065000000</v>
      </c>
      <c r="Z213" s="3">
        <v>151300000</v>
      </c>
      <c r="AA213" s="3">
        <v>1053900000</v>
      </c>
      <c r="AB213" s="3">
        <v>44800000</v>
      </c>
      <c r="AC213" s="3">
        <v>376200000</v>
      </c>
      <c r="AD213" s="3">
        <v>7100000</v>
      </c>
      <c r="AE213" s="3">
        <v>-35000000</v>
      </c>
      <c r="AF213" s="3">
        <v>1401900000</v>
      </c>
      <c r="AG213" s="3">
        <v>0</v>
      </c>
      <c r="AH213" s="3">
        <v>0</v>
      </c>
      <c r="AI213" s="3">
        <v>0</v>
      </c>
      <c r="AJ213" s="3">
        <v>78000000</v>
      </c>
      <c r="AK213" s="3">
        <v>-106800000</v>
      </c>
      <c r="AL213" s="3">
        <v>660000000</v>
      </c>
      <c r="AM213" s="3">
        <v>-584400000</v>
      </c>
      <c r="AN213" s="3">
        <v>-163300000</v>
      </c>
      <c r="AO213" s="3">
        <v>294500000</v>
      </c>
      <c r="AP213" s="3">
        <v>353000000</v>
      </c>
      <c r="AQ213" s="3">
        <v>294500000</v>
      </c>
      <c r="AR213" s="3">
        <v>294500000</v>
      </c>
      <c r="AS213" s="3">
        <v>548500000</v>
      </c>
      <c r="AT213" s="3">
        <v>0</v>
      </c>
      <c r="AU213" s="3">
        <v>781500000</v>
      </c>
      <c r="AV213" s="3">
        <v>24</v>
      </c>
      <c r="AW213" s="3">
        <v>442500000</v>
      </c>
      <c r="AX213" s="3">
        <v>114800000</v>
      </c>
      <c r="AY213" s="3">
        <v>0</v>
      </c>
      <c r="AZ213" s="3">
        <v>-88800000</v>
      </c>
      <c r="BA213" s="3">
        <v>-70200000</v>
      </c>
      <c r="BB213" s="3">
        <v>-43800000</v>
      </c>
      <c r="BC213" s="3">
        <v>1125300000</v>
      </c>
      <c r="BD213" s="3">
        <v>-94000000</v>
      </c>
      <c r="BE213" s="3">
        <v>0</v>
      </c>
      <c r="BF213" s="3">
        <v>13</v>
      </c>
      <c r="BG213" s="3">
        <v>25</v>
      </c>
      <c r="BH213" s="3">
        <v>23</v>
      </c>
      <c r="BI213" s="3">
        <v>272</v>
      </c>
      <c r="BJ213" s="3">
        <v>302000000</v>
      </c>
      <c r="BK213" s="3">
        <v>-70300000</v>
      </c>
      <c r="BL213" s="3">
        <v>-561200000</v>
      </c>
      <c r="BM213" s="3">
        <v>981500000</v>
      </c>
      <c r="BN213" s="3">
        <v>78000000</v>
      </c>
      <c r="BO213" s="3">
        <v>0</v>
      </c>
      <c r="BP213" s="3">
        <v>5092600000</v>
      </c>
      <c r="BQ213" s="3">
        <v>2047100000</v>
      </c>
      <c r="BR213" s="3">
        <v>614600000</v>
      </c>
      <c r="BS213" s="3">
        <v>1804900000</v>
      </c>
      <c r="BT213" s="3">
        <v>3287700000</v>
      </c>
      <c r="BU213" s="3">
        <v>5092600000</v>
      </c>
      <c r="BV213" s="3">
        <v>3323600000</v>
      </c>
      <c r="BW213" s="3">
        <v>0</v>
      </c>
      <c r="BX213" s="3">
        <v>2014</v>
      </c>
      <c r="BY213" s="3">
        <v>3.83</v>
      </c>
      <c r="BZ213" s="3">
        <v>76892950.391599998</v>
      </c>
      <c r="CA213" s="3" t="s">
        <v>285</v>
      </c>
      <c r="CB213" s="3" t="s">
        <v>107</v>
      </c>
      <c r="CC213" s="3" t="s">
        <v>118</v>
      </c>
    </row>
    <row r="214" spans="1:81" x14ac:dyDescent="0.2">
      <c r="A214" s="2" t="s">
        <v>284</v>
      </c>
      <c r="B214" s="2" t="s">
        <v>88</v>
      </c>
      <c r="C214" s="2">
        <v>1010500000</v>
      </c>
      <c r="D214" s="2">
        <v>-18000000</v>
      </c>
      <c r="E214" s="2">
        <v>-449200000</v>
      </c>
      <c r="F214" s="2">
        <v>9</v>
      </c>
      <c r="G214" s="2">
        <v>-102900000</v>
      </c>
      <c r="H214" s="2">
        <v>2148400000</v>
      </c>
      <c r="I214" s="2">
        <v>82</v>
      </c>
      <c r="J214" s="2">
        <v>1030900000</v>
      </c>
      <c r="K214" s="2">
        <v>-33100000</v>
      </c>
      <c r="L214" s="2">
        <v>18400000</v>
      </c>
      <c r="M214" s="2">
        <v>1301200000</v>
      </c>
      <c r="N214" s="2">
        <v>156</v>
      </c>
      <c r="O214" s="2">
        <v>50500000</v>
      </c>
      <c r="P214" s="2">
        <v>47200000</v>
      </c>
      <c r="Q214" s="2">
        <v>193100000</v>
      </c>
      <c r="R214" s="2">
        <v>394300000</v>
      </c>
      <c r="S214" s="2">
        <v>349400000</v>
      </c>
      <c r="T214" s="2">
        <v>-42200000</v>
      </c>
      <c r="U214" s="2">
        <v>0</v>
      </c>
      <c r="V214" s="2">
        <v>472400000</v>
      </c>
      <c r="W214" s="2">
        <v>1140600000</v>
      </c>
      <c r="X214" s="2">
        <v>62</v>
      </c>
      <c r="Y214" s="2">
        <v>2114800000</v>
      </c>
      <c r="Z214" s="2">
        <v>214000000</v>
      </c>
      <c r="AA214" s="2">
        <v>1019100000</v>
      </c>
      <c r="AB214" s="2">
        <v>44900000</v>
      </c>
      <c r="AC214" s="2">
        <v>413700000</v>
      </c>
      <c r="AD214" s="2">
        <v>21000000</v>
      </c>
      <c r="AE214" s="2">
        <v>-217300000</v>
      </c>
      <c r="AF214" s="2">
        <v>1144100000</v>
      </c>
      <c r="AG214" s="2">
        <v>0</v>
      </c>
      <c r="AH214" s="2">
        <v>0</v>
      </c>
      <c r="AI214" s="2">
        <v>0</v>
      </c>
      <c r="AJ214" s="2">
        <v>-82000000</v>
      </c>
      <c r="AK214" s="2">
        <v>-9600000</v>
      </c>
      <c r="AL214" s="2">
        <v>798100000</v>
      </c>
      <c r="AM214" s="2">
        <v>-554100000</v>
      </c>
      <c r="AN214" s="2">
        <v>-211400000</v>
      </c>
      <c r="AO214" s="2">
        <v>135400000</v>
      </c>
      <c r="AP214" s="2">
        <v>707400000</v>
      </c>
      <c r="AQ214" s="2">
        <v>135400000</v>
      </c>
      <c r="AR214" s="2">
        <v>135400000</v>
      </c>
      <c r="AS214" s="2">
        <v>445100000</v>
      </c>
      <c r="AT214" s="2">
        <v>0</v>
      </c>
      <c r="AU214" s="2">
        <v>843500000</v>
      </c>
      <c r="AV214" s="2">
        <v>25</v>
      </c>
      <c r="AW214" s="2">
        <v>192100000</v>
      </c>
      <c r="AX214" s="2">
        <v>79600000</v>
      </c>
      <c r="AY214" s="2">
        <v>0</v>
      </c>
      <c r="AZ214" s="2">
        <v>-208000000</v>
      </c>
      <c r="BA214" s="2">
        <v>-6900000</v>
      </c>
      <c r="BB214" s="2">
        <v>-129500000</v>
      </c>
      <c r="BC214" s="2">
        <v>936700000</v>
      </c>
      <c r="BD214" s="2">
        <v>30600000</v>
      </c>
      <c r="BE214" s="2">
        <v>0</v>
      </c>
      <c r="BF214" s="2">
        <v>10</v>
      </c>
      <c r="BG214" s="2">
        <v>24</v>
      </c>
      <c r="BH214" s="3">
        <v>23</v>
      </c>
      <c r="BI214" s="2">
        <v>123</v>
      </c>
      <c r="BJ214" s="2">
        <v>259200000</v>
      </c>
      <c r="BK214" s="2">
        <v>-503500000</v>
      </c>
      <c r="BL214" s="2">
        <v>-440000000</v>
      </c>
      <c r="BM214" s="2">
        <v>1012100000</v>
      </c>
      <c r="BN214" s="2">
        <v>250200000</v>
      </c>
      <c r="BO214" s="2">
        <v>0</v>
      </c>
      <c r="BP214" s="2">
        <v>4844000000</v>
      </c>
      <c r="BQ214" s="2">
        <v>1969300000</v>
      </c>
      <c r="BR214" s="2">
        <v>1260700000</v>
      </c>
      <c r="BS214" s="2">
        <v>1455300000</v>
      </c>
      <c r="BT214" s="2">
        <v>3388700000</v>
      </c>
      <c r="BU214" s="2">
        <v>4844000000</v>
      </c>
      <c r="BV214" s="2">
        <v>3416000000</v>
      </c>
      <c r="BW214" s="2">
        <v>0</v>
      </c>
      <c r="BX214" s="2">
        <v>2015</v>
      </c>
      <c r="BY214" s="2">
        <v>1.8</v>
      </c>
      <c r="BZ214" s="2">
        <v>75222222.222200006</v>
      </c>
      <c r="CA214" s="2" t="s">
        <v>285</v>
      </c>
      <c r="CB214" s="2" t="s">
        <v>107</v>
      </c>
      <c r="CC214" s="2" t="s">
        <v>118</v>
      </c>
    </row>
    <row r="215" spans="1:81" x14ac:dyDescent="0.2">
      <c r="A215" s="3" t="s">
        <v>284</v>
      </c>
      <c r="B215" s="3" t="s">
        <v>167</v>
      </c>
      <c r="C215" s="3">
        <v>1108900000</v>
      </c>
      <c r="D215" s="3">
        <v>-25100000</v>
      </c>
      <c r="E215" s="3">
        <v>-229400000</v>
      </c>
      <c r="F215" s="3">
        <v>32</v>
      </c>
      <c r="G215" s="3">
        <v>-100300000</v>
      </c>
      <c r="H215" s="3">
        <v>2346800000</v>
      </c>
      <c r="I215" s="3">
        <v>100</v>
      </c>
      <c r="J215" s="3">
        <v>1106500000</v>
      </c>
      <c r="K215" s="3">
        <v>-83700000</v>
      </c>
      <c r="L215" s="3">
        <v>18200000</v>
      </c>
      <c r="M215" s="3">
        <v>1371700000</v>
      </c>
      <c r="N215" s="3">
        <v>209</v>
      </c>
      <c r="O215" s="3">
        <v>64400000</v>
      </c>
      <c r="P215" s="3">
        <v>18900000</v>
      </c>
      <c r="Q215" s="3">
        <v>213400000</v>
      </c>
      <c r="R215" s="3">
        <v>718200000</v>
      </c>
      <c r="S215" s="3">
        <v>663700000</v>
      </c>
      <c r="T215" s="3">
        <v>-18400000</v>
      </c>
      <c r="U215" s="3">
        <v>0</v>
      </c>
      <c r="V215" s="3">
        <v>489500000</v>
      </c>
      <c r="W215" s="3">
        <v>1260500000</v>
      </c>
      <c r="X215" s="3">
        <v>63</v>
      </c>
      <c r="Y215" s="3">
        <v>2342300000</v>
      </c>
      <c r="Z215" s="3">
        <v>132300000</v>
      </c>
      <c r="AA215" s="3">
        <v>1010000000</v>
      </c>
      <c r="AB215" s="3">
        <v>54500000</v>
      </c>
      <c r="AC215" s="3">
        <v>483000000</v>
      </c>
      <c r="AD215" s="3">
        <v>0</v>
      </c>
      <c r="AE215" s="3">
        <v>-318800000</v>
      </c>
      <c r="AF215" s="3">
        <v>1641700000</v>
      </c>
      <c r="AG215" s="3">
        <v>0</v>
      </c>
      <c r="AH215" s="3">
        <v>0</v>
      </c>
      <c r="AI215" s="3">
        <v>0</v>
      </c>
      <c r="AJ215" s="3">
        <v>245600000</v>
      </c>
      <c r="AK215" s="3">
        <v>-45500000</v>
      </c>
      <c r="AL215" s="3">
        <v>546600000</v>
      </c>
      <c r="AM215" s="3">
        <v>-149800000</v>
      </c>
      <c r="AN215" s="3">
        <v>-423900000</v>
      </c>
      <c r="AO215" s="3">
        <v>531400000</v>
      </c>
      <c r="AP215" s="3">
        <v>258000000</v>
      </c>
      <c r="AQ215" s="3">
        <v>531400000</v>
      </c>
      <c r="AR215" s="3">
        <v>531400000</v>
      </c>
      <c r="AS215" s="3">
        <v>477300000</v>
      </c>
      <c r="AT215" s="3">
        <v>0</v>
      </c>
      <c r="AU215" s="3">
        <v>947600000</v>
      </c>
      <c r="AV215" s="3">
        <v>26</v>
      </c>
      <c r="AW215" s="3">
        <v>165300000</v>
      </c>
      <c r="AX215" s="3">
        <v>249600000</v>
      </c>
      <c r="AY215" s="3">
        <v>0</v>
      </c>
      <c r="AZ215" s="3">
        <v>-235500000</v>
      </c>
      <c r="BA215" s="3">
        <v>-6200000</v>
      </c>
      <c r="BB215" s="3">
        <v>-323600000</v>
      </c>
      <c r="BC215" s="3">
        <v>861500000</v>
      </c>
      <c r="BD215" s="3">
        <v>-28600000</v>
      </c>
      <c r="BE215" s="3">
        <v>0</v>
      </c>
      <c r="BF215" s="3">
        <v>18</v>
      </c>
      <c r="BG215" s="3">
        <v>40</v>
      </c>
      <c r="BH215" s="3">
        <v>23</v>
      </c>
      <c r="BI215" s="3">
        <v>165</v>
      </c>
      <c r="BJ215" s="3">
        <v>292800000</v>
      </c>
      <c r="BK215" s="3">
        <v>-454400000</v>
      </c>
      <c r="BL215" s="3">
        <v>-356000000</v>
      </c>
      <c r="BM215" s="3">
        <v>1101900000</v>
      </c>
      <c r="BN215" s="3">
        <v>0</v>
      </c>
      <c r="BO215" s="3">
        <v>0</v>
      </c>
      <c r="BP215" s="3">
        <v>5306100000</v>
      </c>
      <c r="BQ215" s="3">
        <v>2316400000</v>
      </c>
      <c r="BR215" s="3">
        <v>1108900000</v>
      </c>
      <c r="BS215" s="3">
        <v>1675100000</v>
      </c>
      <c r="BT215" s="3">
        <v>3631000000</v>
      </c>
      <c r="BU215" s="3">
        <v>5306100000</v>
      </c>
      <c r="BV215" s="3">
        <v>3714000000</v>
      </c>
      <c r="BW215" s="3">
        <v>0</v>
      </c>
      <c r="BX215" s="3"/>
      <c r="BY215" s="3"/>
      <c r="BZ215" s="3"/>
      <c r="CA215" s="3" t="s">
        <v>285</v>
      </c>
      <c r="CB215" s="3" t="s">
        <v>107</v>
      </c>
      <c r="CC215" s="3" t="s">
        <v>118</v>
      </c>
    </row>
    <row r="216" spans="1:81" x14ac:dyDescent="0.2">
      <c r="A216" s="2" t="s">
        <v>286</v>
      </c>
      <c r="B216" s="2" t="s">
        <v>110</v>
      </c>
      <c r="C216" s="2">
        <v>1923000000</v>
      </c>
      <c r="D216" s="2">
        <v>-1000000</v>
      </c>
      <c r="E216" s="2">
        <v>49000000</v>
      </c>
      <c r="F216" s="2">
        <v>26</v>
      </c>
      <c r="G216" s="2">
        <v>-522000000</v>
      </c>
      <c r="H216" s="2">
        <v>2068000000</v>
      </c>
      <c r="I216" s="2">
        <v>122</v>
      </c>
      <c r="J216" s="2">
        <v>1890000000</v>
      </c>
      <c r="K216" s="2">
        <v>-145000000</v>
      </c>
      <c r="L216" s="2">
        <v>333000000</v>
      </c>
      <c r="M216" s="2">
        <v>3883000000</v>
      </c>
      <c r="N216" s="2">
        <v>276</v>
      </c>
      <c r="O216" s="2">
        <v>0</v>
      </c>
      <c r="P216" s="2">
        <v>408000000</v>
      </c>
      <c r="Q216" s="2">
        <v>546000000</v>
      </c>
      <c r="R216" s="2">
        <v>1303000000</v>
      </c>
      <c r="S216" s="2">
        <v>1165000000</v>
      </c>
      <c r="T216" s="2">
        <v>-7000000</v>
      </c>
      <c r="U216" s="2">
        <v>0</v>
      </c>
      <c r="V216" s="2">
        <v>3476000000</v>
      </c>
      <c r="W216" s="2">
        <v>1109000000</v>
      </c>
      <c r="X216" s="2">
        <v>52</v>
      </c>
      <c r="Y216" s="2">
        <v>4171000000</v>
      </c>
      <c r="Z216" s="2">
        <v>236000000</v>
      </c>
      <c r="AA216" s="2">
        <v>1205000000</v>
      </c>
      <c r="AB216" s="2">
        <v>138000000</v>
      </c>
      <c r="AC216" s="2">
        <v>1402000000</v>
      </c>
      <c r="AD216" s="2">
        <v>-225000000</v>
      </c>
      <c r="AE216" s="2">
        <v>315000000</v>
      </c>
      <c r="AF216" s="2">
        <v>3763000000</v>
      </c>
      <c r="AG216" s="2">
        <v>0</v>
      </c>
      <c r="AH216" s="2">
        <v>0</v>
      </c>
      <c r="AI216" s="2">
        <v>0</v>
      </c>
      <c r="AJ216" s="2">
        <v>-199000000</v>
      </c>
      <c r="AK216" s="2">
        <v>219000000</v>
      </c>
      <c r="AL216" s="2">
        <v>1717000000</v>
      </c>
      <c r="AM216" s="2">
        <v>-968000000</v>
      </c>
      <c r="AN216" s="2">
        <v>-311000000</v>
      </c>
      <c r="AO216" s="2">
        <v>1293000000</v>
      </c>
      <c r="AP216" s="2">
        <v>-228000000</v>
      </c>
      <c r="AQ216" s="2">
        <v>1293000000</v>
      </c>
      <c r="AR216" s="2">
        <v>929000000</v>
      </c>
      <c r="AS216" s="2">
        <v>1240000000</v>
      </c>
      <c r="AT216" s="2">
        <v>0</v>
      </c>
      <c r="AU216" s="2">
        <v>1254000000</v>
      </c>
      <c r="AV216" s="2">
        <v>16</v>
      </c>
      <c r="AW216" s="2">
        <v>487000000</v>
      </c>
      <c r="AX216" s="2">
        <v>623000000</v>
      </c>
      <c r="AY216" s="2">
        <v>0</v>
      </c>
      <c r="AZ216" s="2">
        <v>-497000000</v>
      </c>
      <c r="BA216" s="2">
        <v>0</v>
      </c>
      <c r="BB216" s="2">
        <v>435000000</v>
      </c>
      <c r="BC216" s="2">
        <v>805000000</v>
      </c>
      <c r="BD216" s="2">
        <v>-273000000</v>
      </c>
      <c r="BE216" s="2">
        <v>0</v>
      </c>
      <c r="BF216" s="2">
        <v>14</v>
      </c>
      <c r="BG216" s="2">
        <v>23</v>
      </c>
      <c r="BH216" s="2">
        <v>23</v>
      </c>
      <c r="BI216" s="2">
        <v>210</v>
      </c>
      <c r="BJ216" s="2">
        <v>494000000</v>
      </c>
      <c r="BK216" s="2">
        <v>11342000000</v>
      </c>
      <c r="BL216" s="2">
        <v>-406000000</v>
      </c>
      <c r="BM216" s="2">
        <v>2422000000</v>
      </c>
      <c r="BN216" s="2">
        <v>207000000</v>
      </c>
      <c r="BO216" s="2">
        <v>718000000</v>
      </c>
      <c r="BP216" s="2">
        <v>12149000000</v>
      </c>
      <c r="BQ216" s="2">
        <v>5873000000</v>
      </c>
      <c r="BR216" s="2">
        <v>2130000000</v>
      </c>
      <c r="BS216" s="2">
        <v>5043000000</v>
      </c>
      <c r="BT216" s="2">
        <v>7106000000</v>
      </c>
      <c r="BU216" s="2">
        <v>12149000000</v>
      </c>
      <c r="BV216" s="2">
        <v>8054000000</v>
      </c>
      <c r="BW216" s="2">
        <v>-8204000000</v>
      </c>
      <c r="BX216" s="2">
        <v>2013</v>
      </c>
      <c r="BY216" s="2">
        <v>6.63</v>
      </c>
      <c r="BZ216" s="2">
        <v>195022624.43399999</v>
      </c>
      <c r="CA216" s="2" t="s">
        <v>287</v>
      </c>
      <c r="CB216" s="2" t="s">
        <v>107</v>
      </c>
      <c r="CC216" s="2" t="s">
        <v>118</v>
      </c>
    </row>
    <row r="217" spans="1:81" x14ac:dyDescent="0.2">
      <c r="A217" s="3" t="s">
        <v>286</v>
      </c>
      <c r="B217" s="3" t="s">
        <v>113</v>
      </c>
      <c r="C217" s="3">
        <v>2031000000</v>
      </c>
      <c r="D217" s="3">
        <v>-7000000</v>
      </c>
      <c r="E217" s="3">
        <v>51000000</v>
      </c>
      <c r="F217" s="3">
        <v>23</v>
      </c>
      <c r="G217" s="3">
        <v>-592000000</v>
      </c>
      <c r="H217" s="3">
        <v>2198000000</v>
      </c>
      <c r="I217" s="3">
        <v>123</v>
      </c>
      <c r="J217" s="3">
        <v>1861000000</v>
      </c>
      <c r="K217" s="3">
        <v>-189000000</v>
      </c>
      <c r="L217" s="3">
        <v>333000000</v>
      </c>
      <c r="M217" s="3">
        <v>4145000000</v>
      </c>
      <c r="N217" s="3">
        <v>274</v>
      </c>
      <c r="O217" s="3">
        <v>0</v>
      </c>
      <c r="P217" s="3">
        <v>383000000</v>
      </c>
      <c r="Q217" s="3">
        <v>562000000</v>
      </c>
      <c r="R217" s="3">
        <v>1657000000</v>
      </c>
      <c r="S217" s="3">
        <v>1522000000</v>
      </c>
      <c r="T217" s="3">
        <v>-20000000</v>
      </c>
      <c r="U217" s="3">
        <v>0</v>
      </c>
      <c r="V217" s="3">
        <v>3605000000</v>
      </c>
      <c r="W217" s="3">
        <v>1090000000</v>
      </c>
      <c r="X217" s="3">
        <v>51</v>
      </c>
      <c r="Y217" s="3">
        <v>4301000000</v>
      </c>
      <c r="Z217" s="3">
        <v>337000000</v>
      </c>
      <c r="AA217" s="3">
        <v>1125000000</v>
      </c>
      <c r="AB217" s="3">
        <v>135000000</v>
      </c>
      <c r="AC217" s="3">
        <v>1495000000</v>
      </c>
      <c r="AD217" s="3">
        <v>-171000000</v>
      </c>
      <c r="AE217" s="3">
        <v>170000000</v>
      </c>
      <c r="AF217" s="3">
        <v>3768000000</v>
      </c>
      <c r="AG217" s="3">
        <v>9000000</v>
      </c>
      <c r="AH217" s="3">
        <v>0</v>
      </c>
      <c r="AI217" s="3">
        <v>0</v>
      </c>
      <c r="AJ217" s="3">
        <v>-4000000</v>
      </c>
      <c r="AK217" s="3">
        <v>-29000000</v>
      </c>
      <c r="AL217" s="3">
        <v>1746000000</v>
      </c>
      <c r="AM217" s="3">
        <v>-807000000</v>
      </c>
      <c r="AN217" s="3">
        <v>-948000000</v>
      </c>
      <c r="AO217" s="3">
        <v>1185000000</v>
      </c>
      <c r="AP217" s="3">
        <v>81000000</v>
      </c>
      <c r="AQ217" s="3">
        <v>1185000000</v>
      </c>
      <c r="AR217" s="3">
        <v>1185000000</v>
      </c>
      <c r="AS217" s="3">
        <v>1187000000</v>
      </c>
      <c r="AT217" s="3">
        <v>0</v>
      </c>
      <c r="AU217" s="3">
        <v>1606000000</v>
      </c>
      <c r="AV217" s="3">
        <v>19</v>
      </c>
      <c r="AW217" s="3">
        <v>488000000</v>
      </c>
      <c r="AX217" s="3">
        <v>698000000</v>
      </c>
      <c r="AY217" s="3">
        <v>0</v>
      </c>
      <c r="AZ217" s="3">
        <v>-982000000</v>
      </c>
      <c r="BA217" s="3">
        <v>0</v>
      </c>
      <c r="BB217" s="3">
        <v>-185000000</v>
      </c>
      <c r="BC217" s="3">
        <v>1009000000</v>
      </c>
      <c r="BD217" s="3">
        <v>-58000000</v>
      </c>
      <c r="BE217" s="3">
        <v>0</v>
      </c>
      <c r="BF217" s="3">
        <v>18</v>
      </c>
      <c r="BG217" s="3">
        <v>30</v>
      </c>
      <c r="BH217" s="3">
        <v>23</v>
      </c>
      <c r="BI217" s="3">
        <v>207</v>
      </c>
      <c r="BJ217" s="3">
        <v>550000000</v>
      </c>
      <c r="BK217" s="3">
        <v>12105000000</v>
      </c>
      <c r="BL217" s="3">
        <v>-409000000</v>
      </c>
      <c r="BM217" s="3">
        <v>2145000000</v>
      </c>
      <c r="BN217" s="3">
        <v>203000000</v>
      </c>
      <c r="BO217" s="3">
        <v>889000000</v>
      </c>
      <c r="BP217" s="3">
        <v>12447000000</v>
      </c>
      <c r="BQ217" s="3">
        <v>6131000000</v>
      </c>
      <c r="BR217" s="3">
        <v>2235000000</v>
      </c>
      <c r="BS217" s="3">
        <v>5053000000</v>
      </c>
      <c r="BT217" s="3">
        <v>7395000000</v>
      </c>
      <c r="BU217" s="3">
        <v>12448000000</v>
      </c>
      <c r="BV217" s="3">
        <v>8446000000</v>
      </c>
      <c r="BW217" s="3">
        <v>-8601000000</v>
      </c>
      <c r="BX217" s="3">
        <v>2014</v>
      </c>
      <c r="BY217" s="3">
        <v>6.13</v>
      </c>
      <c r="BZ217" s="3">
        <v>193311582.382</v>
      </c>
      <c r="CA217" s="3" t="s">
        <v>287</v>
      </c>
      <c r="CB217" s="3" t="s">
        <v>107</v>
      </c>
      <c r="CC217" s="3" t="s">
        <v>118</v>
      </c>
    </row>
    <row r="218" spans="1:81" x14ac:dyDescent="0.2">
      <c r="A218" s="2" t="s">
        <v>286</v>
      </c>
      <c r="B218" s="2" t="s">
        <v>114</v>
      </c>
      <c r="C218" s="2">
        <v>2930000000</v>
      </c>
      <c r="D218" s="2">
        <v>-2000000</v>
      </c>
      <c r="E218" s="2">
        <v>36000000</v>
      </c>
      <c r="F218" s="2">
        <v>10</v>
      </c>
      <c r="G218" s="2">
        <v>-596000000</v>
      </c>
      <c r="H218" s="2">
        <v>4475000000</v>
      </c>
      <c r="I218" s="2">
        <v>35</v>
      </c>
      <c r="J218" s="2">
        <v>1424000000</v>
      </c>
      <c r="K218" s="2">
        <v>200000000</v>
      </c>
      <c r="L218" s="2">
        <v>333000000</v>
      </c>
      <c r="M218" s="2">
        <v>5587000000</v>
      </c>
      <c r="N218" s="2">
        <v>129</v>
      </c>
      <c r="O218" s="2">
        <v>0</v>
      </c>
      <c r="P218" s="2">
        <v>2430000000</v>
      </c>
      <c r="Q218" s="2">
        <v>891000000</v>
      </c>
      <c r="R218" s="2">
        <v>1110000000</v>
      </c>
      <c r="S218" s="2">
        <v>739000000</v>
      </c>
      <c r="T218" s="2">
        <v>-38000000</v>
      </c>
      <c r="U218" s="2">
        <v>0</v>
      </c>
      <c r="V218" s="2">
        <v>4060000000</v>
      </c>
      <c r="W218" s="2">
        <v>7537000000</v>
      </c>
      <c r="X218" s="2">
        <v>46</v>
      </c>
      <c r="Y218" s="2">
        <v>4695000000</v>
      </c>
      <c r="Z218" s="2">
        <v>44000000</v>
      </c>
      <c r="AA218" s="2">
        <v>7386000000</v>
      </c>
      <c r="AB218" s="2">
        <v>371000000</v>
      </c>
      <c r="AC218" s="2">
        <v>1959000000</v>
      </c>
      <c r="AD218" s="2">
        <v>840000000</v>
      </c>
      <c r="AE218" s="2">
        <v>173000000</v>
      </c>
      <c r="AF218" s="2">
        <v>11370000000</v>
      </c>
      <c r="AG218" s="2">
        <v>1118000000</v>
      </c>
      <c r="AH218" s="2">
        <v>0</v>
      </c>
      <c r="AI218" s="2">
        <v>0</v>
      </c>
      <c r="AJ218" s="2">
        <v>6655000000</v>
      </c>
      <c r="AK218" s="2">
        <v>-436000000</v>
      </c>
      <c r="AL218" s="2">
        <v>1730000000</v>
      </c>
      <c r="AM218" s="2">
        <v>6190000000</v>
      </c>
      <c r="AN218" s="2">
        <v>-8318000000</v>
      </c>
      <c r="AO218" s="2">
        <v>695000000</v>
      </c>
      <c r="AP218" s="2">
        <v>-170000000</v>
      </c>
      <c r="AQ218" s="2">
        <v>695000000</v>
      </c>
      <c r="AR218" s="2">
        <v>695000000</v>
      </c>
      <c r="AS218" s="2">
        <v>1618000000</v>
      </c>
      <c r="AT218" s="2">
        <v>426000000</v>
      </c>
      <c r="AU218" s="2">
        <v>1074000000</v>
      </c>
      <c r="AV218" s="2">
        <v>10</v>
      </c>
      <c r="AW218" s="2">
        <v>717000000</v>
      </c>
      <c r="AX218" s="2">
        <v>563000000</v>
      </c>
      <c r="AY218" s="2">
        <v>0</v>
      </c>
      <c r="AZ218" s="2">
        <v>-1718000000</v>
      </c>
      <c r="BA218" s="2">
        <v>0</v>
      </c>
      <c r="BB218" s="2">
        <v>-8561000000</v>
      </c>
      <c r="BC218" s="2">
        <v>1133000000</v>
      </c>
      <c r="BD218" s="2">
        <v>-58000000</v>
      </c>
      <c r="BE218" s="2">
        <v>0</v>
      </c>
      <c r="BF218" s="2">
        <v>7</v>
      </c>
      <c r="BG218" s="2">
        <v>10</v>
      </c>
      <c r="BH218" s="3">
        <v>23</v>
      </c>
      <c r="BI218" s="2">
        <v>84</v>
      </c>
      <c r="BJ218" s="2">
        <v>632000000</v>
      </c>
      <c r="BK218" s="2">
        <v>12314000000</v>
      </c>
      <c r="BL218" s="2">
        <v>-27000000</v>
      </c>
      <c r="BM218" s="2">
        <v>2563000000</v>
      </c>
      <c r="BN218" s="2">
        <v>1452000000</v>
      </c>
      <c r="BO218" s="2">
        <v>95000000</v>
      </c>
      <c r="BP218" s="2">
        <v>26478000000</v>
      </c>
      <c r="BQ218" s="2">
        <v>5659000000</v>
      </c>
      <c r="BR218" s="2">
        <v>4381000000</v>
      </c>
      <c r="BS218" s="2">
        <v>7164000000</v>
      </c>
      <c r="BT218" s="2">
        <v>19314000000</v>
      </c>
      <c r="BU218" s="2">
        <v>26478000000</v>
      </c>
      <c r="BV218" s="2">
        <v>10282000000</v>
      </c>
      <c r="BW218" s="2">
        <v>-8239000000</v>
      </c>
      <c r="BX218" s="2">
        <v>2015</v>
      </c>
      <c r="BY218" s="2">
        <v>3.43</v>
      </c>
      <c r="BZ218" s="2">
        <v>202623906.706</v>
      </c>
      <c r="CA218" s="2" t="s">
        <v>287</v>
      </c>
      <c r="CB218" s="2" t="s">
        <v>107</v>
      </c>
      <c r="CC218" s="2" t="s">
        <v>118</v>
      </c>
    </row>
    <row r="219" spans="1:81" x14ac:dyDescent="0.2">
      <c r="A219" s="3" t="s">
        <v>286</v>
      </c>
      <c r="B219" s="3" t="s">
        <v>115</v>
      </c>
      <c r="C219" s="3">
        <v>3210000000</v>
      </c>
      <c r="D219" s="3">
        <v>-128000000</v>
      </c>
      <c r="E219" s="3">
        <v>32000000</v>
      </c>
      <c r="F219" s="3">
        <v>13</v>
      </c>
      <c r="G219" s="3">
        <v>-693000000</v>
      </c>
      <c r="H219" s="3">
        <v>4693000000</v>
      </c>
      <c r="I219" s="3">
        <v>43</v>
      </c>
      <c r="J219" s="3">
        <v>1541000000</v>
      </c>
      <c r="K219" s="3">
        <v>69000000</v>
      </c>
      <c r="L219" s="3">
        <v>333000000</v>
      </c>
      <c r="M219" s="3">
        <v>6492000000</v>
      </c>
      <c r="N219" s="3">
        <v>145</v>
      </c>
      <c r="O219" s="3">
        <v>0</v>
      </c>
      <c r="P219" s="3">
        <v>1684000000</v>
      </c>
      <c r="Q219" s="3">
        <v>1114000000</v>
      </c>
      <c r="R219" s="3">
        <v>1462000000</v>
      </c>
      <c r="S219" s="3">
        <v>1074000000</v>
      </c>
      <c r="T219" s="3">
        <v>-12000000</v>
      </c>
      <c r="U219" s="3">
        <v>0</v>
      </c>
      <c r="V219" s="3">
        <v>3901000000</v>
      </c>
      <c r="W219" s="3">
        <v>7419000000</v>
      </c>
      <c r="X219" s="3">
        <v>48</v>
      </c>
      <c r="Y219" s="3">
        <v>5991000000</v>
      </c>
      <c r="Z219" s="3">
        <v>97000000</v>
      </c>
      <c r="AA219" s="3">
        <v>6351000000</v>
      </c>
      <c r="AB219" s="3">
        <v>388000000</v>
      </c>
      <c r="AC219" s="3">
        <v>1719000000</v>
      </c>
      <c r="AD219" s="3">
        <v>-1000000</v>
      </c>
      <c r="AE219" s="3">
        <v>336000000</v>
      </c>
      <c r="AF219" s="3">
        <v>10550000000</v>
      </c>
      <c r="AG219" s="3">
        <v>796000000</v>
      </c>
      <c r="AH219" s="3">
        <v>0</v>
      </c>
      <c r="AI219" s="3">
        <v>0</v>
      </c>
      <c r="AJ219" s="3">
        <v>-1252000000</v>
      </c>
      <c r="AK219" s="3">
        <v>117000000</v>
      </c>
      <c r="AL219" s="3">
        <v>2559000000</v>
      </c>
      <c r="AM219" s="3">
        <v>-1761000000</v>
      </c>
      <c r="AN219" s="3">
        <v>-669000000</v>
      </c>
      <c r="AO219" s="3">
        <v>976000000</v>
      </c>
      <c r="AP219" s="3">
        <v>-230000000</v>
      </c>
      <c r="AQ219" s="3">
        <v>976000000</v>
      </c>
      <c r="AR219" s="3">
        <v>977000000</v>
      </c>
      <c r="AS219" s="3">
        <v>1618000000</v>
      </c>
      <c r="AT219" s="3">
        <v>728000000</v>
      </c>
      <c r="AU219" s="3">
        <v>1430000000</v>
      </c>
      <c r="AV219" s="3">
        <v>11</v>
      </c>
      <c r="AW219" s="3">
        <v>753000000</v>
      </c>
      <c r="AX219" s="3">
        <v>1122000000</v>
      </c>
      <c r="AY219" s="3">
        <v>189000000</v>
      </c>
      <c r="AZ219" s="3">
        <v>-1907000000</v>
      </c>
      <c r="BA219" s="3">
        <v>0</v>
      </c>
      <c r="BB219" s="3">
        <v>25000000</v>
      </c>
      <c r="BC219" s="3">
        <v>1319000000</v>
      </c>
      <c r="BD219" s="3">
        <v>422000000</v>
      </c>
      <c r="BE219" s="3">
        <v>0</v>
      </c>
      <c r="BF219" s="3">
        <v>9</v>
      </c>
      <c r="BG219" s="3">
        <v>14</v>
      </c>
      <c r="BH219" s="3">
        <v>23</v>
      </c>
      <c r="BI219" s="3">
        <v>106</v>
      </c>
      <c r="BJ219" s="3">
        <v>828000000</v>
      </c>
      <c r="BK219" s="3">
        <v>12727000000</v>
      </c>
      <c r="BL219" s="3">
        <v>-32000000</v>
      </c>
      <c r="BM219" s="3">
        <v>3005000000</v>
      </c>
      <c r="BN219" s="3">
        <v>1001000000</v>
      </c>
      <c r="BO219" s="3">
        <v>366000000</v>
      </c>
      <c r="BP219" s="3">
        <v>25586000000</v>
      </c>
      <c r="BQ219" s="3">
        <v>6367000000</v>
      </c>
      <c r="BR219" s="3">
        <v>4400000000</v>
      </c>
      <c r="BS219" s="3">
        <v>7633000000</v>
      </c>
      <c r="BT219" s="3">
        <v>17953000000</v>
      </c>
      <c r="BU219" s="3">
        <v>25586000000</v>
      </c>
      <c r="BV219" s="3">
        <v>12483000000</v>
      </c>
      <c r="BW219" s="3">
        <v>-8212000000</v>
      </c>
      <c r="BX219" s="3">
        <v>2016</v>
      </c>
      <c r="BY219" s="3">
        <v>4.59</v>
      </c>
      <c r="BZ219" s="3">
        <v>212636165.57699999</v>
      </c>
      <c r="CA219" s="3" t="s">
        <v>287</v>
      </c>
      <c r="CB219" s="3" t="s">
        <v>107</v>
      </c>
      <c r="CC219" s="3" t="s">
        <v>118</v>
      </c>
    </row>
    <row r="220" spans="1:81" x14ac:dyDescent="0.2">
      <c r="A220" s="2" t="s">
        <v>288</v>
      </c>
      <c r="B220" s="2" t="s">
        <v>86</v>
      </c>
      <c r="C220" s="2">
        <v>4079000000</v>
      </c>
      <c r="D220" s="2">
        <v>-453000000</v>
      </c>
      <c r="E220" s="2">
        <v>0</v>
      </c>
      <c r="F220" s="2">
        <v>6</v>
      </c>
      <c r="G220" s="2">
        <v>-2085000000</v>
      </c>
      <c r="H220" s="2">
        <v>7341000000</v>
      </c>
      <c r="I220" s="2">
        <v>31</v>
      </c>
      <c r="J220" s="2">
        <v>1399000000</v>
      </c>
      <c r="K220" s="2">
        <v>-120000000</v>
      </c>
      <c r="L220" s="2">
        <v>438000000</v>
      </c>
      <c r="M220" s="2">
        <v>18553000000</v>
      </c>
      <c r="N220" s="2">
        <v>247</v>
      </c>
      <c r="O220" s="2">
        <v>0</v>
      </c>
      <c r="P220" s="2">
        <v>821000000</v>
      </c>
      <c r="Q220" s="2">
        <v>1698000000</v>
      </c>
      <c r="R220" s="2">
        <v>1949000000</v>
      </c>
      <c r="S220" s="2">
        <v>1715000000</v>
      </c>
      <c r="T220" s="2">
        <v>-11000000</v>
      </c>
      <c r="U220" s="2">
        <v>0</v>
      </c>
      <c r="V220" s="2">
        <v>9076000000</v>
      </c>
      <c r="W220" s="2">
        <v>5966000000</v>
      </c>
      <c r="X220" s="2">
        <v>17</v>
      </c>
      <c r="Y220" s="2">
        <v>3811000000</v>
      </c>
      <c r="Z220" s="2">
        <v>612000000</v>
      </c>
      <c r="AA220" s="2">
        <v>883000000</v>
      </c>
      <c r="AB220" s="2">
        <v>234000000</v>
      </c>
      <c r="AC220" s="2">
        <v>3884000000</v>
      </c>
      <c r="AD220" s="2">
        <v>0</v>
      </c>
      <c r="AE220" s="2">
        <v>814000000</v>
      </c>
      <c r="AF220" s="2">
        <v>3882000000</v>
      </c>
      <c r="AG220" s="2">
        <v>0</v>
      </c>
      <c r="AH220" s="2">
        <v>199000000</v>
      </c>
      <c r="AI220" s="2">
        <v>0</v>
      </c>
      <c r="AJ220" s="2">
        <v>-571000000</v>
      </c>
      <c r="AK220" s="2">
        <v>384000000</v>
      </c>
      <c r="AL220" s="2">
        <v>3161000000</v>
      </c>
      <c r="AM220" s="2">
        <v>-1103000000</v>
      </c>
      <c r="AN220" s="2">
        <v>-1663000000</v>
      </c>
      <c r="AO220" s="2">
        <v>1096000000</v>
      </c>
      <c r="AP220" s="2">
        <v>-84000000</v>
      </c>
      <c r="AQ220" s="2">
        <v>1096000000</v>
      </c>
      <c r="AR220" s="2">
        <v>1096000000</v>
      </c>
      <c r="AS220" s="2">
        <v>5518000000</v>
      </c>
      <c r="AT220" s="2">
        <v>0</v>
      </c>
      <c r="AU220" s="2">
        <v>1949000000</v>
      </c>
      <c r="AV220" s="2">
        <v>9</v>
      </c>
      <c r="AW220" s="2">
        <v>714000000</v>
      </c>
      <c r="AX220" s="2">
        <v>494000000</v>
      </c>
      <c r="AY220" s="2">
        <v>0</v>
      </c>
      <c r="AZ220" s="2">
        <v>-504000000</v>
      </c>
      <c r="BA220" s="2">
        <v>-16000000</v>
      </c>
      <c r="BB220" s="2">
        <v>422000000</v>
      </c>
      <c r="BC220" s="2">
        <v>741000000</v>
      </c>
      <c r="BD220" s="2">
        <v>203000000</v>
      </c>
      <c r="BE220" s="2">
        <v>0</v>
      </c>
      <c r="BF220" s="2">
        <v>8</v>
      </c>
      <c r="BG220" s="2">
        <v>10</v>
      </c>
      <c r="BH220" s="3">
        <v>23</v>
      </c>
      <c r="BI220" s="2">
        <v>162</v>
      </c>
      <c r="BJ220" s="2">
        <v>556000000</v>
      </c>
      <c r="BK220" s="2">
        <v>10438000000</v>
      </c>
      <c r="BL220" s="2">
        <v>-249000000</v>
      </c>
      <c r="BM220" s="2">
        <v>1306000000</v>
      </c>
      <c r="BN220" s="2">
        <v>499000000</v>
      </c>
      <c r="BO220" s="2">
        <v>0</v>
      </c>
      <c r="BP220" s="2">
        <v>27934000000</v>
      </c>
      <c r="BQ220" s="2">
        <v>11295000000</v>
      </c>
      <c r="BR220" s="2">
        <v>4578000000</v>
      </c>
      <c r="BS220" s="2">
        <v>17713000000</v>
      </c>
      <c r="BT220" s="2">
        <v>10221000000</v>
      </c>
      <c r="BU220" s="2">
        <v>27934000000</v>
      </c>
      <c r="BV220" s="2">
        <v>22364000000</v>
      </c>
      <c r="BW220" s="2">
        <v>0</v>
      </c>
      <c r="BX220" s="2">
        <v>2013</v>
      </c>
      <c r="BY220" s="2">
        <v>2.4700000000000002</v>
      </c>
      <c r="BZ220" s="2">
        <v>443724696.35600001</v>
      </c>
      <c r="CA220" s="2" t="s">
        <v>289</v>
      </c>
      <c r="CB220" s="2" t="s">
        <v>221</v>
      </c>
      <c r="CC220" s="2" t="s">
        <v>290</v>
      </c>
    </row>
    <row r="221" spans="1:81" x14ac:dyDescent="0.2">
      <c r="A221" s="3" t="s">
        <v>288</v>
      </c>
      <c r="B221" s="3" t="s">
        <v>87</v>
      </c>
      <c r="C221" s="3">
        <v>4417000000</v>
      </c>
      <c r="D221" s="3">
        <v>-524000000</v>
      </c>
      <c r="E221" s="3">
        <v>0</v>
      </c>
      <c r="F221" s="3">
        <v>9</v>
      </c>
      <c r="G221" s="3">
        <v>-1791000000</v>
      </c>
      <c r="H221" s="3">
        <v>7062000000</v>
      </c>
      <c r="I221" s="3">
        <v>38</v>
      </c>
      <c r="J221" s="3">
        <v>1740000000</v>
      </c>
      <c r="K221" s="3">
        <v>-296000000</v>
      </c>
      <c r="L221" s="3">
        <v>434000000</v>
      </c>
      <c r="M221" s="3">
        <v>19746000000</v>
      </c>
      <c r="N221" s="3">
        <v>260</v>
      </c>
      <c r="O221" s="3">
        <v>0</v>
      </c>
      <c r="P221" s="3">
        <v>740000000</v>
      </c>
      <c r="Q221" s="3">
        <v>1814000000</v>
      </c>
      <c r="R221" s="3">
        <v>2859000000</v>
      </c>
      <c r="S221" s="3">
        <v>2627000000</v>
      </c>
      <c r="T221" s="3">
        <v>-14000000</v>
      </c>
      <c r="U221" s="3">
        <v>0</v>
      </c>
      <c r="V221" s="3">
        <v>9063000000</v>
      </c>
      <c r="W221" s="3">
        <v>6081000000</v>
      </c>
      <c r="X221" s="3">
        <v>20</v>
      </c>
      <c r="Y221" s="3">
        <v>4805000000</v>
      </c>
      <c r="Z221" s="3">
        <v>896000000</v>
      </c>
      <c r="AA221" s="3">
        <v>812000000</v>
      </c>
      <c r="AB221" s="3">
        <v>232000000</v>
      </c>
      <c r="AC221" s="3">
        <v>4074000000</v>
      </c>
      <c r="AD221" s="3">
        <v>0</v>
      </c>
      <c r="AE221" s="3">
        <v>381000000</v>
      </c>
      <c r="AF221" s="3">
        <v>3913000000</v>
      </c>
      <c r="AG221" s="3">
        <v>0</v>
      </c>
      <c r="AH221" s="3">
        <v>105000000</v>
      </c>
      <c r="AI221" s="3">
        <v>0</v>
      </c>
      <c r="AJ221" s="3">
        <v>-248000000</v>
      </c>
      <c r="AK221" s="3">
        <v>341000000</v>
      </c>
      <c r="AL221" s="3">
        <v>2953000000</v>
      </c>
      <c r="AM221" s="3">
        <v>-939000000</v>
      </c>
      <c r="AN221" s="3">
        <v>-1659000000</v>
      </c>
      <c r="AO221" s="3">
        <v>1719000000</v>
      </c>
      <c r="AP221" s="3">
        <v>-106000000</v>
      </c>
      <c r="AQ221" s="3">
        <v>1719000000</v>
      </c>
      <c r="AR221" s="3">
        <v>1719000000</v>
      </c>
      <c r="AS221" s="3">
        <v>5836000000</v>
      </c>
      <c r="AT221" s="3">
        <v>0</v>
      </c>
      <c r="AU221" s="3">
        <v>2859000000</v>
      </c>
      <c r="AV221" s="3">
        <v>12</v>
      </c>
      <c r="AW221" s="3">
        <v>826000000</v>
      </c>
      <c r="AX221" s="3">
        <v>395000000</v>
      </c>
      <c r="AY221" s="3">
        <v>0</v>
      </c>
      <c r="AZ221" s="3">
        <v>-749000000</v>
      </c>
      <c r="BA221" s="3">
        <v>-28000000</v>
      </c>
      <c r="BB221" s="3">
        <v>132000000</v>
      </c>
      <c r="BC221" s="3">
        <v>807000000</v>
      </c>
      <c r="BD221" s="3">
        <v>-47000000</v>
      </c>
      <c r="BE221" s="3">
        <v>0</v>
      </c>
      <c r="BF221" s="3">
        <v>11</v>
      </c>
      <c r="BG221" s="3">
        <v>14</v>
      </c>
      <c r="BH221" s="3">
        <v>23</v>
      </c>
      <c r="BI221" s="3">
        <v>172</v>
      </c>
      <c r="BJ221" s="3">
        <v>613000000</v>
      </c>
      <c r="BK221" s="3">
        <v>11878000000</v>
      </c>
      <c r="BL221" s="3">
        <v>-384000000</v>
      </c>
      <c r="BM221" s="3">
        <v>1333000000</v>
      </c>
      <c r="BN221" s="3">
        <v>220000000</v>
      </c>
      <c r="BO221" s="3">
        <v>0</v>
      </c>
      <c r="BP221" s="3">
        <v>28827000000</v>
      </c>
      <c r="BQ221" s="3">
        <v>12045000000</v>
      </c>
      <c r="BR221" s="3">
        <v>4637000000</v>
      </c>
      <c r="BS221" s="3">
        <v>18625000000</v>
      </c>
      <c r="BT221" s="3">
        <v>10202000000</v>
      </c>
      <c r="BU221" s="3">
        <v>28827000000</v>
      </c>
      <c r="BV221" s="3">
        <v>24551000000</v>
      </c>
      <c r="BW221" s="3">
        <v>0</v>
      </c>
      <c r="BX221" s="3">
        <v>2014</v>
      </c>
      <c r="BY221" s="3">
        <v>3.93</v>
      </c>
      <c r="BZ221" s="3">
        <v>437404580.153</v>
      </c>
      <c r="CA221" s="3" t="s">
        <v>289</v>
      </c>
      <c r="CB221" s="3" t="s">
        <v>221</v>
      </c>
      <c r="CC221" s="3" t="s">
        <v>290</v>
      </c>
    </row>
    <row r="222" spans="1:81" x14ac:dyDescent="0.2">
      <c r="A222" s="2" t="s">
        <v>288</v>
      </c>
      <c r="B222" s="2" t="s">
        <v>88</v>
      </c>
      <c r="C222" s="2">
        <v>2624000000</v>
      </c>
      <c r="D222" s="2">
        <v>1943000000</v>
      </c>
      <c r="E222" s="2">
        <v>0</v>
      </c>
      <c r="F222" s="2">
        <v>12</v>
      </c>
      <c r="G222" s="2">
        <v>-965000000</v>
      </c>
      <c r="H222" s="2">
        <v>7261000000</v>
      </c>
      <c r="I222" s="2">
        <v>84</v>
      </c>
      <c r="J222" s="2">
        <v>2324000000</v>
      </c>
      <c r="K222" s="2">
        <v>703000000</v>
      </c>
      <c r="L222" s="2">
        <v>437000000</v>
      </c>
      <c r="M222" s="2">
        <v>14415000000</v>
      </c>
      <c r="N222" s="2">
        <v>334</v>
      </c>
      <c r="O222" s="2">
        <v>0</v>
      </c>
      <c r="P222" s="2">
        <v>252000000</v>
      </c>
      <c r="Q222" s="2">
        <v>1742000000</v>
      </c>
      <c r="R222" s="2">
        <v>-2396000000</v>
      </c>
      <c r="S222" s="2">
        <v>-2613000000</v>
      </c>
      <c r="T222" s="2">
        <v>-25000000</v>
      </c>
      <c r="U222" s="2">
        <v>0</v>
      </c>
      <c r="V222" s="2">
        <v>6693000000</v>
      </c>
      <c r="W222" s="2">
        <v>6070000000</v>
      </c>
      <c r="X222" s="2">
        <v>8</v>
      </c>
      <c r="Y222" s="2">
        <v>1327000000</v>
      </c>
      <c r="Z222" s="2">
        <v>-639000000</v>
      </c>
      <c r="AA222" s="2">
        <v>583000000</v>
      </c>
      <c r="AB222" s="2">
        <v>217000000</v>
      </c>
      <c r="AC222" s="2">
        <v>2917000000</v>
      </c>
      <c r="AD222" s="2">
        <v>-310000000</v>
      </c>
      <c r="AE222" s="2">
        <v>-1654000000</v>
      </c>
      <c r="AF222" s="2">
        <v>3890000000</v>
      </c>
      <c r="AG222" s="2">
        <v>0</v>
      </c>
      <c r="AH222" s="2">
        <v>84000000</v>
      </c>
      <c r="AI222" s="2">
        <v>0</v>
      </c>
      <c r="AJ222" s="2">
        <v>-45000000</v>
      </c>
      <c r="AK222" s="2">
        <v>584000000</v>
      </c>
      <c r="AL222" s="2">
        <v>1796000000</v>
      </c>
      <c r="AM222" s="2">
        <v>-282000000</v>
      </c>
      <c r="AN222" s="2">
        <v>-905000000</v>
      </c>
      <c r="AO222" s="2">
        <v>-1967000000</v>
      </c>
      <c r="AP222" s="2">
        <v>1172000000</v>
      </c>
      <c r="AQ222" s="2">
        <v>-1967000000</v>
      </c>
      <c r="AR222" s="2">
        <v>-1967000000</v>
      </c>
      <c r="AS222" s="2">
        <v>3217000000</v>
      </c>
      <c r="AT222" s="2">
        <v>2288000000</v>
      </c>
      <c r="AU222" s="2">
        <v>-2396000000</v>
      </c>
      <c r="AV222" s="2">
        <v>15</v>
      </c>
      <c r="AW222" s="2">
        <v>1466000000</v>
      </c>
      <c r="AX222" s="2">
        <v>810000000</v>
      </c>
      <c r="AY222" s="2">
        <v>0</v>
      </c>
      <c r="AZ222" s="2">
        <v>-1005000000</v>
      </c>
      <c r="BA222" s="2">
        <v>-56000000</v>
      </c>
      <c r="BB222" s="2">
        <v>370000000</v>
      </c>
      <c r="BC222" s="2">
        <v>781000000</v>
      </c>
      <c r="BD222" s="2">
        <v>-136000000</v>
      </c>
      <c r="BE222" s="2">
        <v>0</v>
      </c>
      <c r="BF222" s="2">
        <v>17</v>
      </c>
      <c r="BG222" s="2">
        <v>16</v>
      </c>
      <c r="BH222" s="3">
        <v>23</v>
      </c>
      <c r="BI222" s="2">
        <v>229</v>
      </c>
      <c r="BJ222" s="2">
        <v>466000000</v>
      </c>
      <c r="BK222" s="2">
        <v>9614000000</v>
      </c>
      <c r="BL222" s="2">
        <v>116000000</v>
      </c>
      <c r="BM222" s="2">
        <v>969000000</v>
      </c>
      <c r="BN222" s="2">
        <v>151000000</v>
      </c>
      <c r="BO222" s="2">
        <v>0</v>
      </c>
      <c r="BP222" s="2">
        <v>24080000000</v>
      </c>
      <c r="BQ222" s="2">
        <v>9268000000</v>
      </c>
      <c r="BR222" s="2">
        <v>2775000000</v>
      </c>
      <c r="BS222" s="2">
        <v>16298000000</v>
      </c>
      <c r="BT222" s="2">
        <v>7782000000</v>
      </c>
      <c r="BU222" s="2">
        <v>24080000000</v>
      </c>
      <c r="BV222" s="2">
        <v>15742000000</v>
      </c>
      <c r="BW222" s="2">
        <v>-9000000</v>
      </c>
      <c r="BX222" s="2">
        <v>2015</v>
      </c>
      <c r="BY222" s="2">
        <v>-4.49</v>
      </c>
      <c r="BZ222" s="2">
        <v>438084632.51700002</v>
      </c>
      <c r="CA222" s="2" t="s">
        <v>289</v>
      </c>
      <c r="CB222" s="2" t="s">
        <v>221</v>
      </c>
      <c r="CC222" s="2" t="s">
        <v>290</v>
      </c>
    </row>
    <row r="223" spans="1:81" x14ac:dyDescent="0.2">
      <c r="A223" s="3" t="s">
        <v>288</v>
      </c>
      <c r="B223" s="3" t="s">
        <v>167</v>
      </c>
      <c r="C223" s="3">
        <v>2172000000</v>
      </c>
      <c r="D223" s="3">
        <v>762000000</v>
      </c>
      <c r="E223" s="3">
        <v>-239000000</v>
      </c>
      <c r="F223" s="3">
        <v>22</v>
      </c>
      <c r="G223" s="3">
        <v>-332000000</v>
      </c>
      <c r="H223" s="3">
        <v>6708000000</v>
      </c>
      <c r="I223" s="3">
        <v>198</v>
      </c>
      <c r="J223" s="3">
        <v>4572000000</v>
      </c>
      <c r="K223" s="3">
        <v>293000000</v>
      </c>
      <c r="L223" s="3">
        <v>425000000</v>
      </c>
      <c r="M223" s="3">
        <v>9973000000</v>
      </c>
      <c r="N223" s="3">
        <v>398</v>
      </c>
      <c r="O223" s="3">
        <v>0</v>
      </c>
      <c r="P223" s="3">
        <v>328000000</v>
      </c>
      <c r="Q223" s="3">
        <v>1166000000</v>
      </c>
      <c r="R223" s="3">
        <v>-1862000000</v>
      </c>
      <c r="S223" s="3">
        <v>-2040000000</v>
      </c>
      <c r="T223" s="3">
        <v>1000000</v>
      </c>
      <c r="U223" s="3">
        <v>0</v>
      </c>
      <c r="V223" s="3">
        <v>4271000000</v>
      </c>
      <c r="W223" s="3">
        <v>4084000000</v>
      </c>
      <c r="X223" s="3">
        <v>1</v>
      </c>
      <c r="Y223" s="3">
        <v>-132000000</v>
      </c>
      <c r="Z223" s="3">
        <v>696000000</v>
      </c>
      <c r="AA223" s="3">
        <v>318000000</v>
      </c>
      <c r="AB223" s="3">
        <v>178000000</v>
      </c>
      <c r="AC223" s="3">
        <v>1809000000</v>
      </c>
      <c r="AD223" s="3">
        <v>104000000</v>
      </c>
      <c r="AE223" s="3">
        <v>-342000000</v>
      </c>
      <c r="AF223" s="3">
        <v>2886000000</v>
      </c>
      <c r="AG223" s="3">
        <v>0</v>
      </c>
      <c r="AH223" s="3">
        <v>81000000</v>
      </c>
      <c r="AI223" s="3">
        <v>0</v>
      </c>
      <c r="AJ223" s="3">
        <v>-1195000000</v>
      </c>
      <c r="AK223" s="3">
        <v>2248000000</v>
      </c>
      <c r="AL223" s="3">
        <v>4229000000</v>
      </c>
      <c r="AM223" s="3">
        <v>-2185000000</v>
      </c>
      <c r="AN223" s="3">
        <v>203000000</v>
      </c>
      <c r="AO223" s="3">
        <v>-2738000000</v>
      </c>
      <c r="AP223" s="3">
        <v>4685000000</v>
      </c>
      <c r="AQ223" s="3">
        <v>-2738000000</v>
      </c>
      <c r="AR223" s="3">
        <v>-2738000000</v>
      </c>
      <c r="AS223" s="3">
        <v>2251000000</v>
      </c>
      <c r="AT223" s="3">
        <v>292000000</v>
      </c>
      <c r="AU223" s="3">
        <v>-1623000000</v>
      </c>
      <c r="AV223" s="3">
        <v>16</v>
      </c>
      <c r="AW223" s="3">
        <v>1194000000</v>
      </c>
      <c r="AX223" s="3">
        <v>535000000</v>
      </c>
      <c r="AY223" s="3">
        <v>0</v>
      </c>
      <c r="AZ223" s="3">
        <v>-1033000000</v>
      </c>
      <c r="BA223" s="3">
        <v>-25000000</v>
      </c>
      <c r="BB223" s="3">
        <v>431000000</v>
      </c>
      <c r="BC223" s="3">
        <v>779000000</v>
      </c>
      <c r="BD223" s="3">
        <v>401000000</v>
      </c>
      <c r="BE223" s="3">
        <v>0</v>
      </c>
      <c r="BF223" s="3">
        <v>21</v>
      </c>
      <c r="BG223" s="3">
        <v>16</v>
      </c>
      <c r="BH223" s="2">
        <v>23</v>
      </c>
      <c r="BI223" s="3">
        <v>319</v>
      </c>
      <c r="BJ223" s="3">
        <v>384000000</v>
      </c>
      <c r="BK223" s="3">
        <v>6583000000</v>
      </c>
      <c r="BL223" s="3">
        <v>-672000000</v>
      </c>
      <c r="BM223" s="3">
        <v>815000000</v>
      </c>
      <c r="BN223" s="3">
        <v>132000000</v>
      </c>
      <c r="BO223" s="3">
        <v>0</v>
      </c>
      <c r="BP223" s="3">
        <v>19034000000</v>
      </c>
      <c r="BQ223" s="3">
        <v>9167000000</v>
      </c>
      <c r="BR223" s="3">
        <v>2304000000</v>
      </c>
      <c r="BS223" s="3">
        <v>12656000000</v>
      </c>
      <c r="BT223" s="3">
        <v>6378000000</v>
      </c>
      <c r="BU223" s="3">
        <v>19034000000</v>
      </c>
      <c r="BV223" s="3">
        <v>9841000000</v>
      </c>
      <c r="BW223" s="3">
        <v>-27000000</v>
      </c>
      <c r="BX223" s="3"/>
      <c r="BY223" s="3"/>
      <c r="BZ223" s="3"/>
      <c r="CA223" s="3" t="s">
        <v>289</v>
      </c>
      <c r="CB223" s="3" t="s">
        <v>221</v>
      </c>
      <c r="CC223" s="3" t="s">
        <v>290</v>
      </c>
    </row>
    <row r="224" spans="1:81" x14ac:dyDescent="0.2">
      <c r="A224" s="2" t="s">
        <v>291</v>
      </c>
      <c r="B224" s="2" t="s">
        <v>86</v>
      </c>
      <c r="C224" s="2">
        <v>1754785000</v>
      </c>
      <c r="D224" s="2">
        <v>-111000000</v>
      </c>
      <c r="E224" s="2">
        <v>-10000000</v>
      </c>
      <c r="F224" s="2">
        <v>22</v>
      </c>
      <c r="G224" s="2">
        <v>-246300000</v>
      </c>
      <c r="H224" s="2">
        <v>4023651000</v>
      </c>
      <c r="I224" s="2">
        <v>70</v>
      </c>
      <c r="J224" s="2">
        <v>602562000</v>
      </c>
      <c r="K224" s="2">
        <v>-243900000</v>
      </c>
      <c r="L224" s="2">
        <v>128000</v>
      </c>
      <c r="M224" s="2">
        <v>857700000</v>
      </c>
      <c r="N224" s="2">
        <v>181</v>
      </c>
      <c r="O224" s="2">
        <v>0</v>
      </c>
      <c r="P224" s="2">
        <v>232554000</v>
      </c>
      <c r="Q224" s="2">
        <v>531700000</v>
      </c>
      <c r="R224" s="2">
        <v>2505500000</v>
      </c>
      <c r="S224" s="2">
        <v>2505500000</v>
      </c>
      <c r="T224" s="2">
        <v>8000000</v>
      </c>
      <c r="U224" s="2">
        <v>-17200000</v>
      </c>
      <c r="V224" s="2">
        <v>1750710000</v>
      </c>
      <c r="W224" s="2">
        <v>1232916000</v>
      </c>
      <c r="X224" s="2">
        <v>88</v>
      </c>
      <c r="Y224" s="2">
        <v>6074500000</v>
      </c>
      <c r="Z224" s="2">
        <v>601000000</v>
      </c>
      <c r="AA224" s="2">
        <v>4474653000</v>
      </c>
      <c r="AB224" s="2">
        <v>0</v>
      </c>
      <c r="AC224" s="2">
        <v>659003000</v>
      </c>
      <c r="AD224" s="2">
        <v>1912000000</v>
      </c>
      <c r="AE224" s="2">
        <v>602600000</v>
      </c>
      <c r="AF224" s="2">
        <v>592433000</v>
      </c>
      <c r="AG224" s="2">
        <v>1220122000</v>
      </c>
      <c r="AH224" s="2">
        <v>596000</v>
      </c>
      <c r="AI224" s="2">
        <v>0</v>
      </c>
      <c r="AJ224" s="2">
        <v>-452400000</v>
      </c>
      <c r="AK224" s="2">
        <v>23900000</v>
      </c>
      <c r="AL224" s="2">
        <v>2345100000</v>
      </c>
      <c r="AM224" s="2">
        <v>-716500000</v>
      </c>
      <c r="AN224" s="2">
        <v>-1604700000</v>
      </c>
      <c r="AO224" s="2">
        <v>1862300000</v>
      </c>
      <c r="AP224" s="2">
        <v>-136400000</v>
      </c>
      <c r="AQ224" s="2">
        <v>1862300000</v>
      </c>
      <c r="AR224" s="2">
        <v>1887300000</v>
      </c>
      <c r="AS224" s="2">
        <v>1077068000</v>
      </c>
      <c r="AT224" s="2">
        <v>0</v>
      </c>
      <c r="AU224" s="2">
        <v>2515500000</v>
      </c>
      <c r="AV224" s="2">
        <v>36</v>
      </c>
      <c r="AW224" s="2">
        <v>0</v>
      </c>
      <c r="AX224" s="2">
        <v>226134000</v>
      </c>
      <c r="AY224" s="2">
        <v>0</v>
      </c>
      <c r="AZ224" s="2">
        <v>-27745000</v>
      </c>
      <c r="BA224" s="2">
        <v>-4100000</v>
      </c>
      <c r="BB224" s="2">
        <v>-3270400000</v>
      </c>
      <c r="BC224" s="2">
        <v>659231000</v>
      </c>
      <c r="BD224" s="2">
        <v>-160200000</v>
      </c>
      <c r="BE224" s="2">
        <v>342900000</v>
      </c>
      <c r="BF224" s="2">
        <v>36</v>
      </c>
      <c r="BG224" s="2">
        <v>29</v>
      </c>
      <c r="BH224" s="2">
        <v>23</v>
      </c>
      <c r="BI224" s="2">
        <v>144</v>
      </c>
      <c r="BJ224" s="2">
        <v>1444100000</v>
      </c>
      <c r="BK224" s="2">
        <v>6349135000</v>
      </c>
      <c r="BL224" s="2">
        <v>-333500000</v>
      </c>
      <c r="BM224" s="2">
        <v>1797000000</v>
      </c>
      <c r="BN224" s="2">
        <v>3494000</v>
      </c>
      <c r="BO224" s="2">
        <v>620167000</v>
      </c>
      <c r="BP224" s="2">
        <v>11863335000</v>
      </c>
      <c r="BQ224" s="2">
        <v>3184934000</v>
      </c>
      <c r="BR224" s="2">
        <v>1758279000</v>
      </c>
      <c r="BS224" s="2">
        <v>8620242000</v>
      </c>
      <c r="BT224" s="2">
        <v>3243093000</v>
      </c>
      <c r="BU224" s="2">
        <v>11863335000</v>
      </c>
      <c r="BV224" s="2">
        <v>6932200000</v>
      </c>
      <c r="BW224" s="2">
        <v>-1724927000</v>
      </c>
      <c r="BX224" s="2">
        <v>2013</v>
      </c>
      <c r="BY224" s="2">
        <v>7.86</v>
      </c>
      <c r="BZ224" s="2">
        <v>236933842.23899999</v>
      </c>
      <c r="CA224" s="2" t="s">
        <v>292</v>
      </c>
      <c r="CB224" s="2" t="s">
        <v>107</v>
      </c>
      <c r="CC224" s="2" t="s">
        <v>187</v>
      </c>
    </row>
    <row r="225" spans="1:81" x14ac:dyDescent="0.2">
      <c r="A225" s="3" t="s">
        <v>291</v>
      </c>
      <c r="B225" s="3" t="s">
        <v>87</v>
      </c>
      <c r="C225" s="3">
        <v>2215000000</v>
      </c>
      <c r="D225" s="3">
        <v>-543100000</v>
      </c>
      <c r="E225" s="3">
        <v>-9000000</v>
      </c>
      <c r="F225" s="3">
        <v>27</v>
      </c>
      <c r="G225" s="3">
        <v>-287800000</v>
      </c>
      <c r="H225" s="3">
        <v>4196200000</v>
      </c>
      <c r="I225" s="3">
        <v>83</v>
      </c>
      <c r="J225" s="3">
        <v>1204900000</v>
      </c>
      <c r="K225" s="3">
        <v>-185900000</v>
      </c>
      <c r="L225" s="3">
        <v>100000</v>
      </c>
      <c r="M225" s="3">
        <v>1171000000</v>
      </c>
      <c r="N225" s="3">
        <v>204</v>
      </c>
      <c r="O225" s="3">
        <v>0</v>
      </c>
      <c r="P225" s="3">
        <v>52200000</v>
      </c>
      <c r="Q225" s="3">
        <v>688100000</v>
      </c>
      <c r="R225" s="3">
        <v>3963400000</v>
      </c>
      <c r="S225" s="3">
        <v>3963400000</v>
      </c>
      <c r="T225" s="3">
        <v>-40900000</v>
      </c>
      <c r="U225" s="3">
        <v>-15100000</v>
      </c>
      <c r="V225" s="3">
        <v>1765700000</v>
      </c>
      <c r="W225" s="3">
        <v>1760200000</v>
      </c>
      <c r="X225" s="3">
        <v>88</v>
      </c>
      <c r="Y225" s="3">
        <v>8532300000</v>
      </c>
      <c r="Z225" s="3">
        <v>989900000</v>
      </c>
      <c r="AA225" s="3">
        <v>4028500000</v>
      </c>
      <c r="AB225" s="3">
        <v>0</v>
      </c>
      <c r="AC225" s="3">
        <v>804000000</v>
      </c>
      <c r="AD225" s="3">
        <v>-864200000</v>
      </c>
      <c r="AE225" s="3">
        <v>353300000</v>
      </c>
      <c r="AF225" s="3">
        <v>580300000</v>
      </c>
      <c r="AG225" s="3">
        <v>2225300000</v>
      </c>
      <c r="AH225" s="3">
        <v>5000000</v>
      </c>
      <c r="AI225" s="3">
        <v>0</v>
      </c>
      <c r="AJ225" s="3">
        <v>-2700000</v>
      </c>
      <c r="AK225" s="3">
        <v>643200000</v>
      </c>
      <c r="AL225" s="3">
        <v>2942100000</v>
      </c>
      <c r="AM225" s="3">
        <v>-755900000</v>
      </c>
      <c r="AN225" s="3">
        <v>-1543000000</v>
      </c>
      <c r="AO225" s="3">
        <v>2934800000</v>
      </c>
      <c r="AP225" s="3">
        <v>-203200000</v>
      </c>
      <c r="AQ225" s="3">
        <v>2934800000</v>
      </c>
      <c r="AR225" s="3">
        <v>2951600000</v>
      </c>
      <c r="AS225" s="3">
        <v>1575800000</v>
      </c>
      <c r="AT225" s="3">
        <v>0</v>
      </c>
      <c r="AU225" s="3">
        <v>3972400000</v>
      </c>
      <c r="AV225" s="3">
        <v>41</v>
      </c>
      <c r="AW225" s="3">
        <v>0</v>
      </c>
      <c r="AX225" s="3">
        <v>309800000</v>
      </c>
      <c r="AY225" s="3">
        <v>0</v>
      </c>
      <c r="AZ225" s="3">
        <v>-59500000</v>
      </c>
      <c r="BA225" s="3">
        <v>-17700000</v>
      </c>
      <c r="BB225" s="3">
        <v>-391000000</v>
      </c>
      <c r="BC225" s="3">
        <v>650100000</v>
      </c>
      <c r="BD225" s="3">
        <v>-108700000</v>
      </c>
      <c r="BE225" s="3">
        <v>489800000</v>
      </c>
      <c r="BF225" s="3">
        <v>41</v>
      </c>
      <c r="BG225" s="3">
        <v>37</v>
      </c>
      <c r="BH225" s="3">
        <v>23</v>
      </c>
      <c r="BI225" s="3">
        <v>168</v>
      </c>
      <c r="BJ225" s="3">
        <v>1893400000</v>
      </c>
      <c r="BK225" s="3">
        <v>9283900000</v>
      </c>
      <c r="BL225" s="3">
        <v>-831900000</v>
      </c>
      <c r="BM225" s="3">
        <v>2193400000</v>
      </c>
      <c r="BN225" s="3">
        <v>3100000</v>
      </c>
      <c r="BO225" s="3">
        <v>640500000</v>
      </c>
      <c r="BP225" s="3">
        <v>14314700000</v>
      </c>
      <c r="BQ225" s="3">
        <v>4535000000</v>
      </c>
      <c r="BR225" s="3">
        <v>2218100000</v>
      </c>
      <c r="BS225" s="3">
        <v>10809000000</v>
      </c>
      <c r="BT225" s="3">
        <v>3505700000</v>
      </c>
      <c r="BU225" s="3">
        <v>14314700000</v>
      </c>
      <c r="BV225" s="3">
        <v>9703300000</v>
      </c>
      <c r="BW225" s="3">
        <v>-2611700000</v>
      </c>
      <c r="BX225" s="3">
        <v>2014</v>
      </c>
      <c r="BY225" s="3">
        <v>12.42</v>
      </c>
      <c r="BZ225" s="3">
        <v>236296296.296</v>
      </c>
      <c r="CA225" s="3" t="s">
        <v>292</v>
      </c>
      <c r="CB225" s="3" t="s">
        <v>107</v>
      </c>
      <c r="CC225" s="3" t="s">
        <v>187</v>
      </c>
    </row>
    <row r="226" spans="1:81" x14ac:dyDescent="0.2">
      <c r="A226" s="2" t="s">
        <v>291</v>
      </c>
      <c r="B226" s="2" t="s">
        <v>88</v>
      </c>
      <c r="C226" s="2">
        <v>2572900000</v>
      </c>
      <c r="D226" s="2">
        <v>-2100000</v>
      </c>
      <c r="E226" s="2">
        <v>-123700000</v>
      </c>
      <c r="F226" s="2">
        <v>38</v>
      </c>
      <c r="G226" s="2">
        <v>-643000000</v>
      </c>
      <c r="H226" s="2">
        <v>0</v>
      </c>
      <c r="I226" s="2">
        <v>133</v>
      </c>
      <c r="J226" s="2">
        <v>1308000000</v>
      </c>
      <c r="K226" s="2">
        <v>-174400000</v>
      </c>
      <c r="L226" s="2">
        <v>100000</v>
      </c>
      <c r="M226" s="2">
        <v>1240400000</v>
      </c>
      <c r="N226" s="2">
        <v>260</v>
      </c>
      <c r="O226" s="2">
        <v>0</v>
      </c>
      <c r="P226" s="2">
        <v>124900000</v>
      </c>
      <c r="Q226" s="2">
        <v>600400000</v>
      </c>
      <c r="R226" s="2">
        <v>4767300000</v>
      </c>
      <c r="S226" s="2">
        <v>4767300000</v>
      </c>
      <c r="T226" s="2">
        <v>-45800000</v>
      </c>
      <c r="U226" s="2">
        <v>-12500000</v>
      </c>
      <c r="V226" s="2">
        <v>2187600000</v>
      </c>
      <c r="W226" s="2">
        <v>2663800000</v>
      </c>
      <c r="X226" s="2">
        <v>88</v>
      </c>
      <c r="Y226" s="2">
        <v>9523400000</v>
      </c>
      <c r="Z226" s="2">
        <v>1161600000</v>
      </c>
      <c r="AA226" s="2">
        <v>4085100000</v>
      </c>
      <c r="AB226" s="2">
        <v>0</v>
      </c>
      <c r="AC226" s="2">
        <v>893400000</v>
      </c>
      <c r="AD226" s="2">
        <v>-2801900000</v>
      </c>
      <c r="AE226" s="2">
        <v>-272000000</v>
      </c>
      <c r="AF226" s="2">
        <v>6521500000</v>
      </c>
      <c r="AG226" s="2">
        <v>3868000000</v>
      </c>
      <c r="AH226" s="2">
        <v>2100000</v>
      </c>
      <c r="AI226" s="2">
        <v>0</v>
      </c>
      <c r="AJ226" s="2">
        <v>5928400000</v>
      </c>
      <c r="AK226" s="2">
        <v>148900000</v>
      </c>
      <c r="AL226" s="2">
        <v>3716100000</v>
      </c>
      <c r="AM226" s="2">
        <v>986400000</v>
      </c>
      <c r="AN226" s="2">
        <v>-4553600000</v>
      </c>
      <c r="AO226" s="2">
        <v>3547000000</v>
      </c>
      <c r="AP226" s="2">
        <v>98000000</v>
      </c>
      <c r="AQ226" s="2">
        <v>3547000000</v>
      </c>
      <c r="AR226" s="2">
        <v>3547000000</v>
      </c>
      <c r="AS226" s="2">
        <v>1541500000</v>
      </c>
      <c r="AT226" s="2">
        <v>93400000</v>
      </c>
      <c r="AU226" s="2">
        <v>4891000000</v>
      </c>
      <c r="AV226" s="2">
        <v>45</v>
      </c>
      <c r="AW226" s="2">
        <v>0</v>
      </c>
      <c r="AX226" s="2">
        <v>836900000</v>
      </c>
      <c r="AY226" s="2">
        <v>0</v>
      </c>
      <c r="AZ226" s="2">
        <v>-224000000</v>
      </c>
      <c r="BA226" s="2">
        <v>-74400000</v>
      </c>
      <c r="BB226" s="2">
        <v>-1108700000</v>
      </c>
      <c r="BC226" s="2">
        <v>905800000</v>
      </c>
      <c r="BD226" s="2">
        <v>-127000000</v>
      </c>
      <c r="BE226" s="2">
        <v>382600000</v>
      </c>
      <c r="BF226" s="2">
        <v>44</v>
      </c>
      <c r="BG226" s="2">
        <v>51</v>
      </c>
      <c r="BH226" s="3">
        <v>23</v>
      </c>
      <c r="BI226" s="2">
        <v>225</v>
      </c>
      <c r="BJ226" s="2">
        <v>2012800000</v>
      </c>
      <c r="BK226" s="2">
        <v>12208400000</v>
      </c>
      <c r="BL226" s="2">
        <v>-4945800000</v>
      </c>
      <c r="BM226" s="2">
        <v>2143600000</v>
      </c>
      <c r="BN226" s="2">
        <v>4800000</v>
      </c>
      <c r="BO226" s="2">
        <v>2120500000</v>
      </c>
      <c r="BP226" s="2">
        <v>19504800000</v>
      </c>
      <c r="BQ226" s="2">
        <v>6700300000</v>
      </c>
      <c r="BR226" s="2">
        <v>2577700000</v>
      </c>
      <c r="BS226" s="2">
        <v>9372800000</v>
      </c>
      <c r="BT226" s="2">
        <v>10132000000</v>
      </c>
      <c r="BU226" s="2">
        <v>19504800000</v>
      </c>
      <c r="BV226" s="2">
        <v>10763800000</v>
      </c>
      <c r="BW226" s="2">
        <v>-2611700000</v>
      </c>
      <c r="BX226" s="2">
        <v>2015</v>
      </c>
      <c r="BY226" s="2">
        <v>15.38</v>
      </c>
      <c r="BZ226" s="2">
        <v>230624187.25600001</v>
      </c>
      <c r="CA226" s="2" t="s">
        <v>292</v>
      </c>
      <c r="CB226" s="2" t="s">
        <v>107</v>
      </c>
      <c r="CC226" s="2" t="s">
        <v>187</v>
      </c>
    </row>
    <row r="227" spans="1:81" x14ac:dyDescent="0.2">
      <c r="A227" s="3" t="s">
        <v>291</v>
      </c>
      <c r="B227" s="3" t="s">
        <v>167</v>
      </c>
      <c r="C227" s="3">
        <v>3415200000</v>
      </c>
      <c r="D227" s="3">
        <v>-227500000</v>
      </c>
      <c r="E227" s="3">
        <v>-217400000</v>
      </c>
      <c r="F227" s="3">
        <v>31</v>
      </c>
      <c r="G227" s="3">
        <v>-616100000</v>
      </c>
      <c r="H227" s="3">
        <v>0</v>
      </c>
      <c r="I227" s="3">
        <v>143</v>
      </c>
      <c r="J227" s="3">
        <v>2326500000</v>
      </c>
      <c r="K227" s="3">
        <v>-165600000</v>
      </c>
      <c r="L227" s="3">
        <v>100000</v>
      </c>
      <c r="M227" s="3">
        <v>1478700000</v>
      </c>
      <c r="N227" s="3">
        <v>255</v>
      </c>
      <c r="O227" s="3">
        <v>0</v>
      </c>
      <c r="P227" s="3">
        <v>93100000</v>
      </c>
      <c r="Q227" s="3">
        <v>682700000</v>
      </c>
      <c r="R227" s="3">
        <v>4933000000</v>
      </c>
      <c r="S227" s="3">
        <v>4933000000</v>
      </c>
      <c r="T227" s="3">
        <v>-31300000</v>
      </c>
      <c r="U227" s="3">
        <v>0</v>
      </c>
      <c r="V227" s="3">
        <v>2501800000</v>
      </c>
      <c r="W227" s="3">
        <v>3669300000</v>
      </c>
      <c r="X227" s="3">
        <v>87</v>
      </c>
      <c r="Y227" s="3">
        <v>9970100000</v>
      </c>
      <c r="Z227" s="3">
        <v>1237300000</v>
      </c>
      <c r="AA227" s="3">
        <v>3808300000</v>
      </c>
      <c r="AB227" s="3">
        <v>0</v>
      </c>
      <c r="AC227" s="3">
        <v>1001600000</v>
      </c>
      <c r="AD227" s="3">
        <v>-534300000</v>
      </c>
      <c r="AE227" s="3">
        <v>407000000</v>
      </c>
      <c r="AF227" s="3">
        <v>6512700000</v>
      </c>
      <c r="AG227" s="3">
        <v>4165200000</v>
      </c>
      <c r="AH227" s="3">
        <v>-11500000</v>
      </c>
      <c r="AI227" s="3">
        <v>0</v>
      </c>
      <c r="AJ227" s="3">
        <v>-2700000</v>
      </c>
      <c r="AK227" s="3">
        <v>1049800000</v>
      </c>
      <c r="AL227" s="3">
        <v>4522400000</v>
      </c>
      <c r="AM227" s="3">
        <v>-987800000</v>
      </c>
      <c r="AN227" s="3">
        <v>-2484800000</v>
      </c>
      <c r="AO227" s="3">
        <v>3702800000</v>
      </c>
      <c r="AP227" s="3">
        <v>71000000</v>
      </c>
      <c r="AQ227" s="3">
        <v>3702800000</v>
      </c>
      <c r="AR227" s="3">
        <v>3702800000</v>
      </c>
      <c r="AS227" s="3">
        <v>1742200000</v>
      </c>
      <c r="AT227" s="3">
        <v>487900000</v>
      </c>
      <c r="AU227" s="3">
        <v>5150400000</v>
      </c>
      <c r="AV227" s="3">
        <v>45</v>
      </c>
      <c r="AW227" s="3">
        <v>0</v>
      </c>
      <c r="AX227" s="3">
        <v>1093300000</v>
      </c>
      <c r="AY227" s="3">
        <v>0</v>
      </c>
      <c r="AZ227" s="3">
        <v>-319900000</v>
      </c>
      <c r="BA227" s="3">
        <v>-41400000</v>
      </c>
      <c r="BB227" s="3">
        <v>-1334400000</v>
      </c>
      <c r="BC227" s="3">
        <v>722500000</v>
      </c>
      <c r="BD227" s="3">
        <v>59100000</v>
      </c>
      <c r="BE227" s="3">
        <v>385600000</v>
      </c>
      <c r="BF227" s="3">
        <v>43</v>
      </c>
      <c r="BG227" s="3">
        <v>41</v>
      </c>
      <c r="BH227" s="2">
        <v>23</v>
      </c>
      <c r="BI227" s="3">
        <v>226</v>
      </c>
      <c r="BJ227" s="3">
        <v>1973300000</v>
      </c>
      <c r="BK227" s="3">
        <v>15071600000</v>
      </c>
      <c r="BL227" s="3">
        <v>-956300000</v>
      </c>
      <c r="BM227" s="3">
        <v>1972900000</v>
      </c>
      <c r="BN227" s="3">
        <v>4700000</v>
      </c>
      <c r="BO227" s="3">
        <v>2568600000</v>
      </c>
      <c r="BP227" s="3">
        <v>22876800000</v>
      </c>
      <c r="BQ227" s="3">
        <v>8732200000</v>
      </c>
      <c r="BR227" s="3">
        <v>3419900000</v>
      </c>
      <c r="BS227" s="3">
        <v>12140100000</v>
      </c>
      <c r="BT227" s="3">
        <v>10736700000</v>
      </c>
      <c r="BU227" s="3">
        <v>22876800000</v>
      </c>
      <c r="BV227" s="3">
        <v>11448800000</v>
      </c>
      <c r="BW227" s="3">
        <v>-2611700000</v>
      </c>
      <c r="BX227" s="3"/>
      <c r="BY227" s="3"/>
      <c r="BZ227" s="3"/>
      <c r="CA227" s="3" t="s">
        <v>292</v>
      </c>
      <c r="CB227" s="3" t="s">
        <v>107</v>
      </c>
      <c r="CC227" s="3" t="s">
        <v>187</v>
      </c>
    </row>
    <row r="228" spans="1:81" x14ac:dyDescent="0.2">
      <c r="A228" s="2" t="s">
        <v>293</v>
      </c>
      <c r="B228" s="2" t="s">
        <v>82</v>
      </c>
      <c r="C228" s="2">
        <v>39506000000</v>
      </c>
      <c r="D228" s="2">
        <v>0</v>
      </c>
      <c r="E228" s="2">
        <v>162000000</v>
      </c>
      <c r="F228" s="2">
        <v>7</v>
      </c>
      <c r="G228" s="2">
        <v>-652000000</v>
      </c>
      <c r="H228" s="2">
        <v>23485000000</v>
      </c>
      <c r="I228" s="2"/>
      <c r="J228" s="2">
        <v>145340000000</v>
      </c>
      <c r="K228" s="2">
        <v>0</v>
      </c>
      <c r="L228" s="2">
        <v>13000000</v>
      </c>
      <c r="M228" s="2">
        <v>0</v>
      </c>
      <c r="N228" s="2"/>
      <c r="O228" s="2">
        <v>0</v>
      </c>
      <c r="P228" s="2">
        <v>0</v>
      </c>
      <c r="Q228" s="2">
        <v>1246000000</v>
      </c>
      <c r="R228" s="2">
        <v>3891000000</v>
      </c>
      <c r="S228" s="2">
        <v>3357000000</v>
      </c>
      <c r="T228" s="2">
        <v>22000000</v>
      </c>
      <c r="U228" s="2">
        <v>0</v>
      </c>
      <c r="V228" s="2">
        <v>1659000000</v>
      </c>
      <c r="W228" s="2">
        <v>18075000000</v>
      </c>
      <c r="X228" s="2">
        <v>100</v>
      </c>
      <c r="Y228" s="2">
        <v>14528000000</v>
      </c>
      <c r="Z228" s="2">
        <v>842000000</v>
      </c>
      <c r="AA228" s="2">
        <v>4809000000</v>
      </c>
      <c r="AB228" s="2">
        <v>534000000</v>
      </c>
      <c r="AC228" s="2">
        <v>0</v>
      </c>
      <c r="AD228" s="2">
        <v>-19781000000</v>
      </c>
      <c r="AE228" s="2">
        <v>-195000000</v>
      </c>
      <c r="AF228" s="2">
        <v>38238000000</v>
      </c>
      <c r="AG228" s="2">
        <v>167526000000</v>
      </c>
      <c r="AH228" s="2">
        <v>833000000</v>
      </c>
      <c r="AI228" s="2">
        <v>178000000</v>
      </c>
      <c r="AJ228" s="2">
        <v>2714000000</v>
      </c>
      <c r="AK228" s="2">
        <v>552000000</v>
      </c>
      <c r="AL228" s="2">
        <v>1629000000</v>
      </c>
      <c r="AM228" s="2">
        <v>28288000000</v>
      </c>
      <c r="AN228" s="2">
        <v>-29387000000</v>
      </c>
      <c r="AO228" s="2">
        <v>2437000000</v>
      </c>
      <c r="AP228" s="2">
        <v>-525000000</v>
      </c>
      <c r="AQ228" s="2">
        <v>2419000000</v>
      </c>
      <c r="AR228" s="2">
        <v>2437000000</v>
      </c>
      <c r="AS228" s="2">
        <v>593000000</v>
      </c>
      <c r="AT228" s="2">
        <v>1083000000</v>
      </c>
      <c r="AU228" s="2">
        <v>3195000000</v>
      </c>
      <c r="AV228" s="2">
        <v>22</v>
      </c>
      <c r="AW228" s="2">
        <v>20988000000</v>
      </c>
      <c r="AX228" s="2">
        <v>0</v>
      </c>
      <c r="AY228" s="2">
        <v>246095000000</v>
      </c>
      <c r="AZ228" s="2">
        <v>-643000000</v>
      </c>
      <c r="BA228" s="2">
        <v>26230000000</v>
      </c>
      <c r="BB228" s="2">
        <v>297000000</v>
      </c>
      <c r="BC228" s="2">
        <v>6039000000</v>
      </c>
      <c r="BD228" s="2">
        <v>-1412000000</v>
      </c>
      <c r="BE228" s="2">
        <v>304000000</v>
      </c>
      <c r="BF228" s="2">
        <v>23</v>
      </c>
      <c r="BG228" s="2">
        <v>9</v>
      </c>
      <c r="BH228" s="3">
        <v>23</v>
      </c>
      <c r="BI228" s="2"/>
      <c r="BJ228" s="2">
        <v>0</v>
      </c>
      <c r="BK228" s="2">
        <v>14622000000</v>
      </c>
      <c r="BL228" s="2">
        <v>-15000000</v>
      </c>
      <c r="BM228" s="2">
        <v>10390000000</v>
      </c>
      <c r="BN228" s="2">
        <v>7765000000</v>
      </c>
      <c r="BO228" s="2">
        <v>0</v>
      </c>
      <c r="BP228" s="2">
        <v>358990000000</v>
      </c>
      <c r="BQ228" s="2">
        <v>0</v>
      </c>
      <c r="BR228" s="2">
        <v>0</v>
      </c>
      <c r="BS228" s="2">
        <v>36431000000</v>
      </c>
      <c r="BT228" s="2">
        <v>322559000000</v>
      </c>
      <c r="BU228" s="2">
        <v>358990000000</v>
      </c>
      <c r="BV228" s="2">
        <v>14528000000</v>
      </c>
      <c r="BW228" s="2">
        <v>-2114000000</v>
      </c>
      <c r="BX228" s="2">
        <v>2012</v>
      </c>
      <c r="BY228" s="2">
        <v>2.04</v>
      </c>
      <c r="BZ228" s="2">
        <v>1194607843.1400001</v>
      </c>
      <c r="CA228" s="2" t="s">
        <v>294</v>
      </c>
      <c r="CB228" s="2" t="s">
        <v>155</v>
      </c>
      <c r="CC228" s="2" t="s">
        <v>267</v>
      </c>
    </row>
    <row r="229" spans="1:81" x14ac:dyDescent="0.2">
      <c r="A229" s="3" t="s">
        <v>293</v>
      </c>
      <c r="B229" s="3" t="s">
        <v>86</v>
      </c>
      <c r="C229" s="3">
        <v>38410000000</v>
      </c>
      <c r="D229" s="3">
        <v>0</v>
      </c>
      <c r="E229" s="3">
        <v>141000000</v>
      </c>
      <c r="F229" s="3">
        <v>6</v>
      </c>
      <c r="G229" s="3">
        <v>-609000000</v>
      </c>
      <c r="H229" s="3">
        <v>24002000000</v>
      </c>
      <c r="I229" s="3"/>
      <c r="J229" s="3">
        <v>155280000000</v>
      </c>
      <c r="K229" s="3">
        <v>0</v>
      </c>
      <c r="L229" s="3">
        <v>13000000</v>
      </c>
      <c r="M229" s="3">
        <v>0</v>
      </c>
      <c r="N229" s="3"/>
      <c r="O229" s="3">
        <v>0</v>
      </c>
      <c r="P229" s="3">
        <v>0</v>
      </c>
      <c r="Q229" s="3">
        <v>1389000000</v>
      </c>
      <c r="R229" s="3">
        <v>4120000000</v>
      </c>
      <c r="S229" s="3">
        <v>3777000000</v>
      </c>
      <c r="T229" s="3">
        <v>-46000000</v>
      </c>
      <c r="U229" s="3">
        <v>0</v>
      </c>
      <c r="V229" s="3">
        <v>1655000000</v>
      </c>
      <c r="W229" s="3">
        <v>18073000000</v>
      </c>
      <c r="X229" s="3">
        <v>100</v>
      </c>
      <c r="Y229" s="3">
        <v>14942000000</v>
      </c>
      <c r="Z229" s="3">
        <v>1592000000</v>
      </c>
      <c r="AA229" s="3">
        <v>4452000000</v>
      </c>
      <c r="AB229" s="3">
        <v>343000000</v>
      </c>
      <c r="AC229" s="3">
        <v>0</v>
      </c>
      <c r="AD229" s="3">
        <v>-6050000000</v>
      </c>
      <c r="AE229" s="3">
        <v>-465000000</v>
      </c>
      <c r="AF229" s="3">
        <v>37557000000</v>
      </c>
      <c r="AG229" s="3">
        <v>172994000000</v>
      </c>
      <c r="AH229" s="3">
        <v>783000000</v>
      </c>
      <c r="AI229" s="3">
        <v>230000000</v>
      </c>
      <c r="AJ229" s="3">
        <v>2776000000</v>
      </c>
      <c r="AK229" s="3">
        <v>1733000000</v>
      </c>
      <c r="AL229" s="3">
        <v>-642000000</v>
      </c>
      <c r="AM229" s="3">
        <v>15621000000</v>
      </c>
      <c r="AN229" s="3">
        <v>-13200000000</v>
      </c>
      <c r="AO229" s="3">
        <v>2104000000</v>
      </c>
      <c r="AP229" s="3">
        <v>195000000</v>
      </c>
      <c r="AQ229" s="3">
        <v>2040000000</v>
      </c>
      <c r="AR229" s="3">
        <v>2104000000</v>
      </c>
      <c r="AS229" s="3">
        <v>621000000</v>
      </c>
      <c r="AT229" s="3">
        <v>666000000</v>
      </c>
      <c r="AU229" s="3">
        <v>3636000000</v>
      </c>
      <c r="AV229" s="3">
        <v>24</v>
      </c>
      <c r="AW229" s="3">
        <v>21441000000</v>
      </c>
      <c r="AX229" s="3">
        <v>0</v>
      </c>
      <c r="AY229" s="3">
        <v>261129000000</v>
      </c>
      <c r="AZ229" s="3">
        <v>-892000000</v>
      </c>
      <c r="BA229" s="3">
        <v>13833000000</v>
      </c>
      <c r="BB229" s="3">
        <v>169000000</v>
      </c>
      <c r="BC229" s="3">
        <v>4873000000</v>
      </c>
      <c r="BD229" s="3">
        <v>-3946000000</v>
      </c>
      <c r="BE229" s="3">
        <v>307000000</v>
      </c>
      <c r="BF229" s="3">
        <v>25</v>
      </c>
      <c r="BG229" s="3">
        <v>10</v>
      </c>
      <c r="BH229" s="2">
        <v>23</v>
      </c>
      <c r="BI229" s="3"/>
      <c r="BJ229" s="3">
        <v>0</v>
      </c>
      <c r="BK229" s="3">
        <v>15952000000</v>
      </c>
      <c r="BL229" s="3">
        <v>-244000000</v>
      </c>
      <c r="BM229" s="3">
        <v>10894000000</v>
      </c>
      <c r="BN229" s="3">
        <v>9744000000</v>
      </c>
      <c r="BO229" s="3">
        <v>0</v>
      </c>
      <c r="BP229" s="3">
        <v>374516000000</v>
      </c>
      <c r="BQ229" s="3">
        <v>0</v>
      </c>
      <c r="BR229" s="3">
        <v>0</v>
      </c>
      <c r="BS229" s="3">
        <v>37497000000</v>
      </c>
      <c r="BT229" s="3">
        <v>337019000000</v>
      </c>
      <c r="BU229" s="3">
        <v>374516000000</v>
      </c>
      <c r="BV229" s="3">
        <v>14942000000</v>
      </c>
      <c r="BW229" s="3">
        <v>-3140000000</v>
      </c>
      <c r="BX229" s="3">
        <v>2013</v>
      </c>
      <c r="BY229" s="3">
        <v>1.75</v>
      </c>
      <c r="BZ229" s="3">
        <v>1202285714.29</v>
      </c>
      <c r="CA229" s="3" t="s">
        <v>294</v>
      </c>
      <c r="CB229" s="3" t="s">
        <v>155</v>
      </c>
      <c r="CC229" s="3" t="s">
        <v>267</v>
      </c>
    </row>
    <row r="230" spans="1:81" x14ac:dyDescent="0.2">
      <c r="A230" s="2" t="s">
        <v>293</v>
      </c>
      <c r="B230" s="2" t="s">
        <v>87</v>
      </c>
      <c r="C230" s="2">
        <v>49265000000</v>
      </c>
      <c r="D230" s="2">
        <v>0</v>
      </c>
      <c r="E230" s="2">
        <v>91000000</v>
      </c>
      <c r="F230" s="2">
        <v>7</v>
      </c>
      <c r="G230" s="2">
        <v>-791000000</v>
      </c>
      <c r="H230" s="2">
        <v>24626000000</v>
      </c>
      <c r="I230" s="2"/>
      <c r="J230" s="2">
        <v>143449000000</v>
      </c>
      <c r="K230" s="2">
        <v>0</v>
      </c>
      <c r="L230" s="2">
        <v>13000000</v>
      </c>
      <c r="M230" s="2">
        <v>0</v>
      </c>
      <c r="N230" s="2"/>
      <c r="O230" s="2">
        <v>0</v>
      </c>
      <c r="P230" s="2">
        <v>0</v>
      </c>
      <c r="Q230" s="2">
        <v>1292000000</v>
      </c>
      <c r="R230" s="2">
        <v>3917000000</v>
      </c>
      <c r="S230" s="2">
        <v>3563000000</v>
      </c>
      <c r="T230" s="2">
        <v>-128000000</v>
      </c>
      <c r="U230" s="2">
        <v>0</v>
      </c>
      <c r="V230" s="2">
        <v>1394000000</v>
      </c>
      <c r="W230" s="2">
        <v>17869000000</v>
      </c>
      <c r="X230" s="2">
        <v>100</v>
      </c>
      <c r="Y230" s="2">
        <v>15649000000</v>
      </c>
      <c r="Z230" s="2">
        <v>912000000</v>
      </c>
      <c r="AA230" s="2">
        <v>4127000000</v>
      </c>
      <c r="AB230" s="2">
        <v>354000000</v>
      </c>
      <c r="AC230" s="2">
        <v>0</v>
      </c>
      <c r="AD230" s="2">
        <v>-29250000000</v>
      </c>
      <c r="AE230" s="2">
        <v>-941000000</v>
      </c>
      <c r="AF230" s="2">
        <v>36144000000</v>
      </c>
      <c r="AG230" s="2">
        <v>196763000000</v>
      </c>
      <c r="AH230" s="2">
        <v>1033000000</v>
      </c>
      <c r="AI230" s="2">
        <v>229000000</v>
      </c>
      <c r="AJ230" s="2">
        <v>7644000000</v>
      </c>
      <c r="AK230" s="2">
        <v>510000000</v>
      </c>
      <c r="AL230" s="2">
        <v>4484000000</v>
      </c>
      <c r="AM230" s="2">
        <v>7829000000</v>
      </c>
      <c r="AN230" s="2">
        <v>-11675000000</v>
      </c>
      <c r="AO230" s="2">
        <v>2567000000</v>
      </c>
      <c r="AP230" s="2">
        <v>-1154000000</v>
      </c>
      <c r="AQ230" s="2">
        <v>2494000000</v>
      </c>
      <c r="AR230" s="2">
        <v>2567000000</v>
      </c>
      <c r="AS230" s="2">
        <v>607000000</v>
      </c>
      <c r="AT230" s="2">
        <v>1750000000</v>
      </c>
      <c r="AU230" s="2">
        <v>3472000000</v>
      </c>
      <c r="AV230" s="2">
        <v>22</v>
      </c>
      <c r="AW230" s="2">
        <v>21094000000</v>
      </c>
      <c r="AX230" s="2">
        <v>0</v>
      </c>
      <c r="AY230" s="2">
        <v>265869000000</v>
      </c>
      <c r="AZ230" s="2">
        <v>-1634000000</v>
      </c>
      <c r="BA230" s="2">
        <v>2291000000</v>
      </c>
      <c r="BB230" s="2">
        <v>933000000</v>
      </c>
      <c r="BC230" s="2">
        <v>5034000000</v>
      </c>
      <c r="BD230" s="2">
        <v>2636000000</v>
      </c>
      <c r="BE230" s="2">
        <v>250000000</v>
      </c>
      <c r="BF230" s="2">
        <v>23</v>
      </c>
      <c r="BG230" s="2">
        <v>10</v>
      </c>
      <c r="BH230" s="2">
        <v>23</v>
      </c>
      <c r="BI230" s="2"/>
      <c r="BJ230" s="2">
        <v>0</v>
      </c>
      <c r="BK230" s="2">
        <v>17683000000</v>
      </c>
      <c r="BL230" s="2">
        <v>-1273000000</v>
      </c>
      <c r="BM230" s="2">
        <v>10749000000</v>
      </c>
      <c r="BN230" s="2">
        <v>11469000000</v>
      </c>
      <c r="BO230" s="2">
        <v>0</v>
      </c>
      <c r="BP230" s="2">
        <v>385303000000</v>
      </c>
      <c r="BQ230" s="2">
        <v>0</v>
      </c>
      <c r="BR230" s="2">
        <v>0</v>
      </c>
      <c r="BS230" s="2">
        <v>37441000000</v>
      </c>
      <c r="BT230" s="2">
        <v>347862000000</v>
      </c>
      <c r="BU230" s="2">
        <v>385303000000</v>
      </c>
      <c r="BV230" s="2">
        <v>15649000000</v>
      </c>
      <c r="BW230" s="2">
        <v>-4809000000</v>
      </c>
      <c r="BX230" s="2">
        <v>2014</v>
      </c>
      <c r="BY230" s="2">
        <v>2.17</v>
      </c>
      <c r="BZ230" s="2">
        <v>1182949308.76</v>
      </c>
      <c r="CA230" s="2" t="s">
        <v>294</v>
      </c>
      <c r="CB230" s="2" t="s">
        <v>155</v>
      </c>
      <c r="CC230" s="2" t="s">
        <v>267</v>
      </c>
    </row>
    <row r="231" spans="1:81" x14ac:dyDescent="0.2">
      <c r="A231" s="3" t="s">
        <v>293</v>
      </c>
      <c r="B231" s="3" t="s">
        <v>88</v>
      </c>
      <c r="C231" s="3">
        <v>49786000000</v>
      </c>
      <c r="D231" s="3">
        <v>0</v>
      </c>
      <c r="E231" s="3">
        <v>83000000</v>
      </c>
      <c r="F231" s="3">
        <v>8</v>
      </c>
      <c r="G231" s="3">
        <v>-601000000</v>
      </c>
      <c r="H231" s="3">
        <v>25262000000</v>
      </c>
      <c r="I231" s="3"/>
      <c r="J231" s="3">
        <v>159259000000</v>
      </c>
      <c r="K231" s="3">
        <v>0</v>
      </c>
      <c r="L231" s="3">
        <v>13000000</v>
      </c>
      <c r="M231" s="3">
        <v>0</v>
      </c>
      <c r="N231" s="3"/>
      <c r="O231" s="3">
        <v>0</v>
      </c>
      <c r="P231" s="3">
        <v>0</v>
      </c>
      <c r="Q231" s="3">
        <v>1457000000</v>
      </c>
      <c r="R231" s="3">
        <v>4535000000</v>
      </c>
      <c r="S231" s="3">
        <v>4235000000</v>
      </c>
      <c r="T231" s="3">
        <v>42000000</v>
      </c>
      <c r="U231" s="3">
        <v>0</v>
      </c>
      <c r="V231" s="3">
        <v>1379000000</v>
      </c>
      <c r="W231" s="3">
        <v>17618000000</v>
      </c>
      <c r="X231" s="3">
        <v>100</v>
      </c>
      <c r="Y231" s="3">
        <v>14951000000</v>
      </c>
      <c r="Z231" s="3">
        <v>1013000000</v>
      </c>
      <c r="AA231" s="3">
        <v>3842000000</v>
      </c>
      <c r="AB231" s="3">
        <v>300000000</v>
      </c>
      <c r="AC231" s="3">
        <v>0</v>
      </c>
      <c r="AD231" s="3">
        <v>-6772000000</v>
      </c>
      <c r="AE231" s="3">
        <v>-852000000</v>
      </c>
      <c r="AF231" s="3">
        <v>26800000000</v>
      </c>
      <c r="AG231" s="3">
        <v>191321000000</v>
      </c>
      <c r="AH231" s="3">
        <v>738000000</v>
      </c>
      <c r="AI231" s="3">
        <v>200000000</v>
      </c>
      <c r="AJ231" s="3">
        <v>5185000000</v>
      </c>
      <c r="AK231" s="3">
        <v>-433000000</v>
      </c>
      <c r="AL231" s="3">
        <v>4127000000</v>
      </c>
      <c r="AM231" s="3">
        <v>15185000000</v>
      </c>
      <c r="AN231" s="3">
        <v>-19787000000</v>
      </c>
      <c r="AO231" s="3">
        <v>3158000000</v>
      </c>
      <c r="AP231" s="3">
        <v>714000000</v>
      </c>
      <c r="AQ231" s="3">
        <v>3053000000</v>
      </c>
      <c r="AR231" s="3">
        <v>3158000000</v>
      </c>
      <c r="AS231" s="3">
        <v>562000000</v>
      </c>
      <c r="AT231" s="3">
        <v>712000000</v>
      </c>
      <c r="AU231" s="3">
        <v>4152000000</v>
      </c>
      <c r="AV231" s="3">
        <v>28</v>
      </c>
      <c r="AW231" s="3">
        <v>19799000000</v>
      </c>
      <c r="AX231" s="3">
        <v>0</v>
      </c>
      <c r="AY231" s="3">
        <v>279610000000</v>
      </c>
      <c r="AZ231" s="3">
        <v>-2600000000</v>
      </c>
      <c r="BA231" s="3">
        <v>11878000000</v>
      </c>
      <c r="BB231" s="3">
        <v>370000000</v>
      </c>
      <c r="BC231" s="3">
        <v>5507000000</v>
      </c>
      <c r="BD231" s="3">
        <v>-414000000</v>
      </c>
      <c r="BE231" s="3">
        <v>421000000</v>
      </c>
      <c r="BF231" s="3">
        <v>28</v>
      </c>
      <c r="BG231" s="3">
        <v>11</v>
      </c>
      <c r="BH231" s="3">
        <v>23</v>
      </c>
      <c r="BI231" s="3"/>
      <c r="BJ231" s="3">
        <v>0</v>
      </c>
      <c r="BK231" s="3">
        <v>19974000000</v>
      </c>
      <c r="BL231" s="3">
        <v>-1013000000</v>
      </c>
      <c r="BM231" s="3">
        <v>10453000000</v>
      </c>
      <c r="BN231" s="3">
        <v>15002000000</v>
      </c>
      <c r="BO231" s="3">
        <v>0</v>
      </c>
      <c r="BP231" s="3">
        <v>393780000000</v>
      </c>
      <c r="BQ231" s="3">
        <v>0</v>
      </c>
      <c r="BR231" s="3">
        <v>0</v>
      </c>
      <c r="BS231" s="3">
        <v>38037000000</v>
      </c>
      <c r="BT231" s="3">
        <v>355743000000</v>
      </c>
      <c r="BU231" s="3">
        <v>393780000000</v>
      </c>
      <c r="BV231" s="3">
        <v>14951000000</v>
      </c>
      <c r="BW231" s="3">
        <v>-7164000000</v>
      </c>
      <c r="BX231" s="3">
        <v>2015</v>
      </c>
      <c r="BY231" s="3">
        <v>2.73</v>
      </c>
      <c r="BZ231" s="3">
        <v>1156776556.78</v>
      </c>
      <c r="CA231" s="3" t="s">
        <v>294</v>
      </c>
      <c r="CB231" s="3" t="s">
        <v>155</v>
      </c>
      <c r="CC231" s="3" t="s">
        <v>267</v>
      </c>
    </row>
    <row r="232" spans="1:81" x14ac:dyDescent="0.2">
      <c r="A232" s="2" t="s">
        <v>295</v>
      </c>
      <c r="B232" s="2" t="s">
        <v>82</v>
      </c>
      <c r="C232" s="2">
        <v>1225300000</v>
      </c>
      <c r="D232" s="2">
        <v>600000</v>
      </c>
      <c r="E232" s="2">
        <v>-15100000</v>
      </c>
      <c r="F232" s="2">
        <v>36</v>
      </c>
      <c r="G232" s="2">
        <v>-305000000</v>
      </c>
      <c r="H232" s="2">
        <v>0</v>
      </c>
      <c r="I232" s="2">
        <v>10</v>
      </c>
      <c r="J232" s="2">
        <v>174100000</v>
      </c>
      <c r="K232" s="2">
        <v>29100000</v>
      </c>
      <c r="L232" s="2">
        <v>1026300000</v>
      </c>
      <c r="M232" s="2">
        <v>7174000000</v>
      </c>
      <c r="N232" s="2">
        <v>139</v>
      </c>
      <c r="O232" s="2">
        <v>0</v>
      </c>
      <c r="P232" s="2">
        <v>207900000</v>
      </c>
      <c r="Q232" s="2">
        <v>282900000</v>
      </c>
      <c r="R232" s="2">
        <v>775400000</v>
      </c>
      <c r="S232" s="2">
        <v>595600000</v>
      </c>
      <c r="T232" s="2">
        <v>-2000000</v>
      </c>
      <c r="U232" s="2">
        <v>-1300000</v>
      </c>
      <c r="V232" s="2">
        <v>2276700000</v>
      </c>
      <c r="W232" s="2">
        <v>2359400000</v>
      </c>
      <c r="X232" s="2">
        <v>18</v>
      </c>
      <c r="Y232" s="2">
        <v>1561700000</v>
      </c>
      <c r="Z232" s="2">
        <v>172200000</v>
      </c>
      <c r="AA232" s="2">
        <v>531600000</v>
      </c>
      <c r="AB232" s="2">
        <v>179800000</v>
      </c>
      <c r="AC232" s="2">
        <v>1044400000</v>
      </c>
      <c r="AD232" s="2">
        <v>0</v>
      </c>
      <c r="AE232" s="2">
        <v>10600000</v>
      </c>
      <c r="AF232" s="2">
        <v>3085300000</v>
      </c>
      <c r="AG232" s="2">
        <v>0</v>
      </c>
      <c r="AH232" s="2">
        <v>175400000</v>
      </c>
      <c r="AI232" s="2">
        <v>0</v>
      </c>
      <c r="AJ232" s="2">
        <v>77800000</v>
      </c>
      <c r="AK232" s="2">
        <v>8300000</v>
      </c>
      <c r="AL232" s="2">
        <v>853200000</v>
      </c>
      <c r="AM232" s="2">
        <v>-486900000</v>
      </c>
      <c r="AN232" s="2">
        <v>-356000000</v>
      </c>
      <c r="AO232" s="2">
        <v>396300000</v>
      </c>
      <c r="AP232" s="2">
        <v>101500000</v>
      </c>
      <c r="AQ232" s="2">
        <v>396300000</v>
      </c>
      <c r="AR232" s="2">
        <v>422100000</v>
      </c>
      <c r="AS232" s="2">
        <v>1120900000</v>
      </c>
      <c r="AT232" s="2">
        <v>0</v>
      </c>
      <c r="AU232" s="2">
        <v>790500000</v>
      </c>
      <c r="AV232" s="2">
        <v>9</v>
      </c>
      <c r="AW232" s="2">
        <v>0</v>
      </c>
      <c r="AX232" s="2">
        <v>0</v>
      </c>
      <c r="AY232" s="2">
        <v>240700000</v>
      </c>
      <c r="AZ232" s="2">
        <v>-352400000</v>
      </c>
      <c r="BA232" s="2">
        <v>-8800000</v>
      </c>
      <c r="BB232" s="2">
        <v>-51000000</v>
      </c>
      <c r="BC232" s="2">
        <v>1238100000</v>
      </c>
      <c r="BD232" s="2">
        <v>14300000</v>
      </c>
      <c r="BE232" s="2">
        <v>282900000</v>
      </c>
      <c r="BF232" s="2">
        <v>7</v>
      </c>
      <c r="BG232" s="2">
        <v>53</v>
      </c>
      <c r="BH232" s="2">
        <v>22</v>
      </c>
      <c r="BI232" s="2">
        <v>77</v>
      </c>
      <c r="BJ232" s="2">
        <v>0</v>
      </c>
      <c r="BK232" s="2">
        <v>3580800000</v>
      </c>
      <c r="BL232" s="2">
        <v>-494100000</v>
      </c>
      <c r="BM232" s="2">
        <v>488300000</v>
      </c>
      <c r="BN232" s="2">
        <v>219800000</v>
      </c>
      <c r="BO232" s="2">
        <v>0</v>
      </c>
      <c r="BP232" s="2">
        <v>7507100000</v>
      </c>
      <c r="BQ232" s="2">
        <v>2339400000</v>
      </c>
      <c r="BR232" s="2">
        <v>1685800000</v>
      </c>
      <c r="BS232" s="2">
        <v>1114600000</v>
      </c>
      <c r="BT232" s="2">
        <v>6392500000</v>
      </c>
      <c r="BU232" s="2">
        <v>7507100000</v>
      </c>
      <c r="BV232" s="2">
        <v>8735700000</v>
      </c>
      <c r="BW232" s="2">
        <v>-3140100000</v>
      </c>
      <c r="BX232" s="2">
        <v>2012</v>
      </c>
      <c r="BY232" s="2">
        <v>2.61</v>
      </c>
      <c r="BZ232" s="2">
        <v>151839080.46000001</v>
      </c>
      <c r="CA232" s="2" t="s">
        <v>296</v>
      </c>
      <c r="CB232" s="2" t="s">
        <v>176</v>
      </c>
      <c r="CC232" s="2" t="s">
        <v>297</v>
      </c>
    </row>
    <row r="233" spans="1:81" x14ac:dyDescent="0.2">
      <c r="A233" s="3" t="s">
        <v>295</v>
      </c>
      <c r="B233" s="3" t="s">
        <v>86</v>
      </c>
      <c r="C233" s="3">
        <v>1240100000</v>
      </c>
      <c r="D233" s="3">
        <v>80200000</v>
      </c>
      <c r="E233" s="3">
        <v>-28000000</v>
      </c>
      <c r="F233" s="3">
        <v>33</v>
      </c>
      <c r="G233" s="3">
        <v>-378300000</v>
      </c>
      <c r="H233" s="3">
        <v>0</v>
      </c>
      <c r="I233" s="3">
        <v>22</v>
      </c>
      <c r="J233" s="3">
        <v>416000000</v>
      </c>
      <c r="K233" s="3">
        <v>21400000</v>
      </c>
      <c r="L233" s="3">
        <v>1078400000</v>
      </c>
      <c r="M233" s="3">
        <v>6875400000</v>
      </c>
      <c r="N233" s="3">
        <v>128</v>
      </c>
      <c r="O233" s="3">
        <v>0</v>
      </c>
      <c r="P233" s="3">
        <v>261500000</v>
      </c>
      <c r="Q233" s="3">
        <v>299900000</v>
      </c>
      <c r="R233" s="3">
        <v>767400000</v>
      </c>
      <c r="S233" s="3">
        <v>583600000</v>
      </c>
      <c r="T233" s="3">
        <v>-14000000</v>
      </c>
      <c r="U233" s="3">
        <v>600000</v>
      </c>
      <c r="V233" s="3">
        <v>2372300000</v>
      </c>
      <c r="W233" s="3">
        <v>2399700000</v>
      </c>
      <c r="X233" s="3">
        <v>19</v>
      </c>
      <c r="Y233" s="3">
        <v>1592700000</v>
      </c>
      <c r="Z233" s="3">
        <v>149600000</v>
      </c>
      <c r="AA233" s="3">
        <v>577500000</v>
      </c>
      <c r="AB233" s="3">
        <v>183800000</v>
      </c>
      <c r="AC233" s="3">
        <v>1028300000</v>
      </c>
      <c r="AD233" s="3">
        <v>0</v>
      </c>
      <c r="AE233" s="3">
        <v>-40100000</v>
      </c>
      <c r="AF233" s="3">
        <v>3182500000</v>
      </c>
      <c r="AG233" s="3">
        <v>0</v>
      </c>
      <c r="AH233" s="3">
        <v>191400000</v>
      </c>
      <c r="AI233" s="3">
        <v>0</v>
      </c>
      <c r="AJ233" s="3">
        <v>290600000</v>
      </c>
      <c r="AK233" s="3">
        <v>241900000</v>
      </c>
      <c r="AL233" s="3">
        <v>839000000</v>
      </c>
      <c r="AM233" s="3">
        <v>-204000000</v>
      </c>
      <c r="AN233" s="3">
        <v>-379100000</v>
      </c>
      <c r="AO233" s="3">
        <v>406800000</v>
      </c>
      <c r="AP233" s="3">
        <v>42700000</v>
      </c>
      <c r="AQ233" s="3">
        <v>406800000</v>
      </c>
      <c r="AR233" s="3">
        <v>434600000</v>
      </c>
      <c r="AS233" s="3">
        <v>1026600000</v>
      </c>
      <c r="AT233" s="3">
        <v>0</v>
      </c>
      <c r="AU233" s="3">
        <v>795400000</v>
      </c>
      <c r="AV233" s="3">
        <v>9</v>
      </c>
      <c r="AW233" s="3">
        <v>0</v>
      </c>
      <c r="AX233" s="3">
        <v>0</v>
      </c>
      <c r="AY233" s="3">
        <v>264700000</v>
      </c>
      <c r="AZ233" s="3">
        <v>-249900000</v>
      </c>
      <c r="BA233" s="3">
        <v>-20600000</v>
      </c>
      <c r="BB233" s="3">
        <v>-800000</v>
      </c>
      <c r="BC233" s="3">
        <v>1033000000</v>
      </c>
      <c r="BD233" s="3">
        <v>2200000</v>
      </c>
      <c r="BE233" s="3">
        <v>299900000</v>
      </c>
      <c r="BF233" s="3">
        <v>7</v>
      </c>
      <c r="BG233" s="3">
        <v>48</v>
      </c>
      <c r="BH233" s="3">
        <v>22</v>
      </c>
      <c r="BI233" s="3">
        <v>75</v>
      </c>
      <c r="BJ233" s="3">
        <v>0</v>
      </c>
      <c r="BK233" s="3">
        <v>3947700000</v>
      </c>
      <c r="BL233" s="3">
        <v>-398800000</v>
      </c>
      <c r="BM233" s="3">
        <v>497400000</v>
      </c>
      <c r="BN233" s="3">
        <v>422600000</v>
      </c>
      <c r="BO233" s="3">
        <v>0</v>
      </c>
      <c r="BP233" s="3">
        <v>7820400000</v>
      </c>
      <c r="BQ233" s="3">
        <v>2470900000</v>
      </c>
      <c r="BR233" s="3">
        <v>1927400000</v>
      </c>
      <c r="BS233" s="3">
        <v>1224600000</v>
      </c>
      <c r="BT233" s="3">
        <v>6595800000</v>
      </c>
      <c r="BU233" s="3">
        <v>7820400000</v>
      </c>
      <c r="BV233" s="3">
        <v>8468100000</v>
      </c>
      <c r="BW233" s="3">
        <v>-3551600000</v>
      </c>
      <c r="BX233" s="3">
        <v>2013</v>
      </c>
      <c r="BY233" s="3">
        <v>2.79</v>
      </c>
      <c r="BZ233" s="3">
        <v>145806451.61300001</v>
      </c>
      <c r="CA233" s="3" t="s">
        <v>296</v>
      </c>
      <c r="CB233" s="3" t="s">
        <v>176</v>
      </c>
      <c r="CC233" s="3" t="s">
        <v>297</v>
      </c>
    </row>
    <row r="234" spans="1:81" x14ac:dyDescent="0.2">
      <c r="A234" s="2" t="s">
        <v>295</v>
      </c>
      <c r="B234" s="2" t="s">
        <v>87</v>
      </c>
      <c r="C234" s="2">
        <v>1609900000</v>
      </c>
      <c r="D234" s="2">
        <v>-152300000</v>
      </c>
      <c r="E234" s="2">
        <v>-33100000</v>
      </c>
      <c r="F234" s="2">
        <v>45</v>
      </c>
      <c r="G234" s="2">
        <v>-390800000</v>
      </c>
      <c r="H234" s="2">
        <v>0</v>
      </c>
      <c r="I234" s="2">
        <v>10</v>
      </c>
      <c r="J234" s="2">
        <v>191400000</v>
      </c>
      <c r="K234" s="2">
        <v>-23800000</v>
      </c>
      <c r="L234" s="2">
        <v>1131300000</v>
      </c>
      <c r="M234" s="2">
        <v>6903500000</v>
      </c>
      <c r="N234" s="2">
        <v>115</v>
      </c>
      <c r="O234" s="2">
        <v>0</v>
      </c>
      <c r="P234" s="2">
        <v>152500000</v>
      </c>
      <c r="Q234" s="2">
        <v>280900000</v>
      </c>
      <c r="R234" s="2">
        <v>805500000</v>
      </c>
      <c r="S234" s="2">
        <v>645600000</v>
      </c>
      <c r="T234" s="2">
        <v>-400000</v>
      </c>
      <c r="U234" s="2">
        <v>2300000</v>
      </c>
      <c r="V234" s="2">
        <v>2430700000</v>
      </c>
      <c r="W234" s="2">
        <v>2254500000</v>
      </c>
      <c r="X234" s="2">
        <v>19</v>
      </c>
      <c r="Y234" s="2">
        <v>1666500000</v>
      </c>
      <c r="Z234" s="2">
        <v>149900000</v>
      </c>
      <c r="AA234" s="2">
        <v>572300000</v>
      </c>
      <c r="AB234" s="2">
        <v>159900000</v>
      </c>
      <c r="AC234" s="2">
        <v>1016700000</v>
      </c>
      <c r="AD234" s="2">
        <v>0</v>
      </c>
      <c r="AE234" s="2">
        <v>363300000</v>
      </c>
      <c r="AF234" s="2">
        <v>2993800000</v>
      </c>
      <c r="AG234" s="2">
        <v>0</v>
      </c>
      <c r="AH234" s="2">
        <v>206500000</v>
      </c>
      <c r="AI234" s="2">
        <v>0</v>
      </c>
      <c r="AJ234" s="2">
        <v>-417700000</v>
      </c>
      <c r="AK234" s="2">
        <v>-224600000</v>
      </c>
      <c r="AL234" s="2">
        <v>1012500000</v>
      </c>
      <c r="AM234" s="2">
        <v>-845300000</v>
      </c>
      <c r="AN234" s="2">
        <v>-391400000</v>
      </c>
      <c r="AO234" s="2">
        <v>470000000</v>
      </c>
      <c r="AP234" s="2">
        <v>65700000</v>
      </c>
      <c r="AQ234" s="2">
        <v>470000000</v>
      </c>
      <c r="AR234" s="2">
        <v>498000000</v>
      </c>
      <c r="AS234" s="2">
        <v>1105400000</v>
      </c>
      <c r="AT234" s="2">
        <v>0</v>
      </c>
      <c r="AU234" s="2">
        <v>838600000</v>
      </c>
      <c r="AV234" s="2">
        <v>10</v>
      </c>
      <c r="AW234" s="2">
        <v>0</v>
      </c>
      <c r="AX234" s="2">
        <v>0</v>
      </c>
      <c r="AY234" s="2">
        <v>221800000</v>
      </c>
      <c r="AZ234" s="2">
        <v>-522100000</v>
      </c>
      <c r="BA234" s="2">
        <v>5200000</v>
      </c>
      <c r="BB234" s="2">
        <v>-600000</v>
      </c>
      <c r="BC234" s="2">
        <v>1178300000</v>
      </c>
      <c r="BD234" s="2">
        <v>-19300000</v>
      </c>
      <c r="BE234" s="2">
        <v>280900000</v>
      </c>
      <c r="BF234" s="2">
        <v>8</v>
      </c>
      <c r="BG234" s="2">
        <v>62</v>
      </c>
      <c r="BH234" s="3">
        <v>22</v>
      </c>
      <c r="BI234" s="2">
        <v>65</v>
      </c>
      <c r="BJ234" s="2">
        <v>0</v>
      </c>
      <c r="BK234" s="2">
        <v>4346900000</v>
      </c>
      <c r="BL234" s="2">
        <v>-360100000</v>
      </c>
      <c r="BM234" s="2">
        <v>547000000</v>
      </c>
      <c r="BN234" s="2">
        <v>175100000</v>
      </c>
      <c r="BO234" s="2">
        <v>0</v>
      </c>
      <c r="BP234" s="2">
        <v>7571000000</v>
      </c>
      <c r="BQ234" s="2">
        <v>2313500000</v>
      </c>
      <c r="BR234" s="2">
        <v>2006800000</v>
      </c>
      <c r="BS234" s="2">
        <v>1033100000</v>
      </c>
      <c r="BT234" s="2">
        <v>6537900000</v>
      </c>
      <c r="BU234" s="2">
        <v>7571000000</v>
      </c>
      <c r="BV234" s="2">
        <v>8570000000</v>
      </c>
      <c r="BW234" s="2">
        <v>-3923000000</v>
      </c>
      <c r="BX234" s="2">
        <v>2014</v>
      </c>
      <c r="BY234" s="2">
        <v>3.39</v>
      </c>
      <c r="BZ234" s="2">
        <v>138643067.847</v>
      </c>
      <c r="CA234" s="2" t="s">
        <v>296</v>
      </c>
      <c r="CB234" s="2" t="s">
        <v>176</v>
      </c>
      <c r="CC234" s="2" t="s">
        <v>297</v>
      </c>
    </row>
    <row r="235" spans="1:81" x14ac:dyDescent="0.2">
      <c r="A235" s="3" t="s">
        <v>295</v>
      </c>
      <c r="B235" s="3" t="s">
        <v>88</v>
      </c>
      <c r="C235" s="3">
        <v>1730200000</v>
      </c>
      <c r="D235" s="3">
        <v>34800000</v>
      </c>
      <c r="E235" s="3">
        <v>-116500000</v>
      </c>
      <c r="F235" s="3">
        <v>22</v>
      </c>
      <c r="G235" s="3">
        <v>-527900000</v>
      </c>
      <c r="H235" s="3">
        <v>0</v>
      </c>
      <c r="I235" s="3">
        <v>10</v>
      </c>
      <c r="J235" s="3">
        <v>224000000</v>
      </c>
      <c r="K235" s="3">
        <v>96900000</v>
      </c>
      <c r="L235" s="3">
        <v>961700000</v>
      </c>
      <c r="M235" s="3">
        <v>6460300000</v>
      </c>
      <c r="N235" s="3">
        <v>102</v>
      </c>
      <c r="O235" s="3">
        <v>0</v>
      </c>
      <c r="P235" s="3">
        <v>172700000</v>
      </c>
      <c r="Q235" s="3">
        <v>285500000</v>
      </c>
      <c r="R235" s="3">
        <v>488700000</v>
      </c>
      <c r="S235" s="3">
        <v>345500000</v>
      </c>
      <c r="T235" s="3">
        <v>9500000</v>
      </c>
      <c r="U235" s="3">
        <v>4400000</v>
      </c>
      <c r="V235" s="3">
        <v>2685900000</v>
      </c>
      <c r="W235" s="3">
        <v>2176500000</v>
      </c>
      <c r="X235" s="3">
        <v>19</v>
      </c>
      <c r="Y235" s="3">
        <v>1536700000</v>
      </c>
      <c r="Z235" s="3">
        <v>47000000</v>
      </c>
      <c r="AA235" s="3">
        <v>576200000</v>
      </c>
      <c r="AB235" s="3">
        <v>143200000</v>
      </c>
      <c r="AC235" s="3">
        <v>898400000</v>
      </c>
      <c r="AD235" s="3">
        <v>0</v>
      </c>
      <c r="AE235" s="3">
        <v>-18000000</v>
      </c>
      <c r="AF235" s="3">
        <v>5054200000</v>
      </c>
      <c r="AG235" s="3">
        <v>0</v>
      </c>
      <c r="AH235" s="3">
        <v>10000000</v>
      </c>
      <c r="AI235" s="3">
        <v>0</v>
      </c>
      <c r="AJ235" s="3">
        <v>2001200000</v>
      </c>
      <c r="AK235" s="3">
        <v>32600000</v>
      </c>
      <c r="AL235" s="3">
        <v>1006700000</v>
      </c>
      <c r="AM235" s="3">
        <v>1737100000</v>
      </c>
      <c r="AN235" s="3">
        <v>-2720700000</v>
      </c>
      <c r="AO235" s="3">
        <v>280900000</v>
      </c>
      <c r="AP235" s="3">
        <v>278100000</v>
      </c>
      <c r="AQ235" s="3">
        <v>280900000</v>
      </c>
      <c r="AR235" s="3">
        <v>302900000</v>
      </c>
      <c r="AS235" s="3">
        <v>1061600000</v>
      </c>
      <c r="AT235" s="3">
        <v>0</v>
      </c>
      <c r="AU235" s="3">
        <v>605200000</v>
      </c>
      <c r="AV235" s="3">
        <v>8</v>
      </c>
      <c r="AW235" s="3">
        <v>2154400000</v>
      </c>
      <c r="AX235" s="3">
        <v>0</v>
      </c>
      <c r="AY235" s="3">
        <v>334100000</v>
      </c>
      <c r="AZ235" s="3">
        <v>-639900000</v>
      </c>
      <c r="BA235" s="3">
        <v>-92800000</v>
      </c>
      <c r="BB235" s="3">
        <v>-2192800000</v>
      </c>
      <c r="BC235" s="3">
        <v>1147200000</v>
      </c>
      <c r="BD235" s="3">
        <v>26500000</v>
      </c>
      <c r="BE235" s="3">
        <v>285500000</v>
      </c>
      <c r="BF235" s="3">
        <v>4</v>
      </c>
      <c r="BG235" s="3">
        <v>28</v>
      </c>
      <c r="BH235" s="3">
        <v>22</v>
      </c>
      <c r="BI235" s="3">
        <v>60</v>
      </c>
      <c r="BJ235" s="3">
        <v>0</v>
      </c>
      <c r="BK235" s="3">
        <v>4557500000</v>
      </c>
      <c r="BL235" s="3">
        <v>-99500000</v>
      </c>
      <c r="BM235" s="3">
        <v>646000000</v>
      </c>
      <c r="BN235" s="3">
        <v>77300000</v>
      </c>
      <c r="BO235" s="3">
        <v>0</v>
      </c>
      <c r="BP235" s="3">
        <v>9777000000</v>
      </c>
      <c r="BQ235" s="3">
        <v>2184000000</v>
      </c>
      <c r="BR235" s="3">
        <v>2141600000</v>
      </c>
      <c r="BS235" s="3">
        <v>1251300000</v>
      </c>
      <c r="BT235" s="3">
        <v>8525700000</v>
      </c>
      <c r="BU235" s="3">
        <v>9777000000</v>
      </c>
      <c r="BV235" s="3">
        <v>7997000000</v>
      </c>
      <c r="BW235" s="3">
        <v>-3628000000</v>
      </c>
      <c r="BX235" s="3">
        <v>2015</v>
      </c>
      <c r="BY235" s="3">
        <v>2.0499999999999998</v>
      </c>
      <c r="BZ235" s="3">
        <v>137024390.24399999</v>
      </c>
      <c r="CA235" s="3" t="s">
        <v>296</v>
      </c>
      <c r="CB235" s="3" t="s">
        <v>176</v>
      </c>
      <c r="CC235" s="3" t="s">
        <v>297</v>
      </c>
    </row>
    <row r="236" spans="1:81" x14ac:dyDescent="0.2">
      <c r="A236" s="2" t="s">
        <v>298</v>
      </c>
      <c r="B236" s="2" t="s">
        <v>82</v>
      </c>
      <c r="C236" s="2">
        <v>6628000000</v>
      </c>
      <c r="D236" s="2">
        <v>648000000</v>
      </c>
      <c r="E236" s="2">
        <v>80000000</v>
      </c>
      <c r="F236" s="2">
        <v>14</v>
      </c>
      <c r="G236" s="2">
        <v>-548000000</v>
      </c>
      <c r="H236" s="2">
        <v>2694000000</v>
      </c>
      <c r="I236" s="2">
        <v>34</v>
      </c>
      <c r="J236" s="2">
        <v>1656000000</v>
      </c>
      <c r="K236" s="2">
        <v>-103000000</v>
      </c>
      <c r="L236" s="2">
        <v>221000000</v>
      </c>
      <c r="M236" s="2">
        <v>4610000000</v>
      </c>
      <c r="N236" s="2">
        <v>115</v>
      </c>
      <c r="O236" s="2">
        <v>203000000</v>
      </c>
      <c r="P236" s="2">
        <v>4407000000</v>
      </c>
      <c r="Q236" s="2">
        <v>681000000</v>
      </c>
      <c r="R236" s="2">
        <v>2340000000</v>
      </c>
      <c r="S236" s="2">
        <v>2340000000</v>
      </c>
      <c r="T236" s="2">
        <v>-1000000</v>
      </c>
      <c r="U236" s="2">
        <v>0</v>
      </c>
      <c r="V236" s="2">
        <v>5333000000</v>
      </c>
      <c r="W236" s="2">
        <v>7635000000</v>
      </c>
      <c r="X236" s="2">
        <v>74</v>
      </c>
      <c r="Y236" s="2">
        <v>13011000000</v>
      </c>
      <c r="Z236" s="2">
        <v>-161000000</v>
      </c>
      <c r="AA236" s="2">
        <v>8778000000</v>
      </c>
      <c r="AB236" s="2">
        <v>0</v>
      </c>
      <c r="AC236" s="2">
        <v>1657000000</v>
      </c>
      <c r="AD236" s="2">
        <v>1283000000</v>
      </c>
      <c r="AE236" s="2">
        <v>13000000</v>
      </c>
      <c r="AF236" s="2">
        <v>6568000000</v>
      </c>
      <c r="AG236" s="2">
        <v>3523000000</v>
      </c>
      <c r="AH236" s="2">
        <v>15000000</v>
      </c>
      <c r="AI236" s="2">
        <v>0</v>
      </c>
      <c r="AJ236" s="2">
        <v>-109000000</v>
      </c>
      <c r="AK236" s="2">
        <v>-4120000000</v>
      </c>
      <c r="AL236" s="2">
        <v>6941000000</v>
      </c>
      <c r="AM236" s="2">
        <v>-4333000000</v>
      </c>
      <c r="AN236" s="2">
        <v>-6727000000</v>
      </c>
      <c r="AO236" s="2">
        <v>1960000000</v>
      </c>
      <c r="AP236" s="2">
        <v>4390000000</v>
      </c>
      <c r="AQ236" s="2">
        <v>1960000000</v>
      </c>
      <c r="AR236" s="2">
        <v>1960000000</v>
      </c>
      <c r="AS236" s="2">
        <v>4680000000</v>
      </c>
      <c r="AT236" s="2">
        <v>1830000000</v>
      </c>
      <c r="AU236" s="2">
        <v>2260000000</v>
      </c>
      <c r="AV236" s="2">
        <v>13</v>
      </c>
      <c r="AW236" s="2">
        <v>904000000</v>
      </c>
      <c r="AX236" s="2">
        <v>355000000</v>
      </c>
      <c r="AY236" s="2">
        <v>825000000</v>
      </c>
      <c r="AZ236" s="2">
        <v>-3202000000</v>
      </c>
      <c r="BA236" s="2">
        <v>0</v>
      </c>
      <c r="BB236" s="2">
        <v>-7462000000</v>
      </c>
      <c r="BC236" s="2">
        <v>3005000000</v>
      </c>
      <c r="BD236" s="2">
        <v>-1189000000</v>
      </c>
      <c r="BE236" s="2">
        <v>0</v>
      </c>
      <c r="BF236" s="2">
        <v>13</v>
      </c>
      <c r="BG236" s="2">
        <v>17</v>
      </c>
      <c r="BH236" s="3">
        <v>22</v>
      </c>
      <c r="BI236" s="2">
        <v>95</v>
      </c>
      <c r="BJ236" s="2">
        <v>3904000000</v>
      </c>
      <c r="BK236" s="2">
        <v>32733000000</v>
      </c>
      <c r="BL236" s="2">
        <v>-1940000000</v>
      </c>
      <c r="BM236" s="2">
        <v>5017000000</v>
      </c>
      <c r="BN236" s="2">
        <v>826000000</v>
      </c>
      <c r="BO236" s="2">
        <v>1173000000</v>
      </c>
      <c r="BP236" s="2">
        <v>35897000000</v>
      </c>
      <c r="BQ236" s="2">
        <v>9521000000</v>
      </c>
      <c r="BR236" s="2">
        <v>8279000000</v>
      </c>
      <c r="BS236" s="2">
        <v>13623000000</v>
      </c>
      <c r="BT236" s="2">
        <v>22274000000</v>
      </c>
      <c r="BU236" s="2">
        <v>35897000000</v>
      </c>
      <c r="BV236" s="2">
        <v>17621000000</v>
      </c>
      <c r="BW236" s="2">
        <v>-18823000000</v>
      </c>
      <c r="BX236" s="2">
        <v>2012</v>
      </c>
      <c r="BY236" s="2">
        <v>1.17</v>
      </c>
      <c r="BZ236" s="2">
        <v>1675213675.21</v>
      </c>
      <c r="CA236" s="2" t="s">
        <v>299</v>
      </c>
      <c r="CB236" s="2" t="s">
        <v>107</v>
      </c>
      <c r="CC236" s="2" t="s">
        <v>112</v>
      </c>
    </row>
    <row r="237" spans="1:81" x14ac:dyDescent="0.2">
      <c r="A237" s="3" t="s">
        <v>298</v>
      </c>
      <c r="B237" s="3" t="s">
        <v>86</v>
      </c>
      <c r="C237" s="3">
        <v>6394000000</v>
      </c>
      <c r="D237" s="3">
        <v>-504000000</v>
      </c>
      <c r="E237" s="3">
        <v>-205000000</v>
      </c>
      <c r="F237" s="3">
        <v>17</v>
      </c>
      <c r="G237" s="3">
        <v>-537000000</v>
      </c>
      <c r="H237" s="3">
        <v>1922000000</v>
      </c>
      <c r="I237" s="3">
        <v>36</v>
      </c>
      <c r="J237" s="3">
        <v>3586000000</v>
      </c>
      <c r="K237" s="3">
        <v>-45000000</v>
      </c>
      <c r="L237" s="3">
        <v>221000000</v>
      </c>
      <c r="M237" s="3">
        <v>4619000000</v>
      </c>
      <c r="N237" s="3">
        <v>152</v>
      </c>
      <c r="O237" s="3">
        <v>508000000</v>
      </c>
      <c r="P237" s="3">
        <v>769000000</v>
      </c>
      <c r="Q237" s="3">
        <v>763000000</v>
      </c>
      <c r="R237" s="3">
        <v>2891000000</v>
      </c>
      <c r="S237" s="3">
        <v>2891000000</v>
      </c>
      <c r="T237" s="3">
        <v>25000000</v>
      </c>
      <c r="U237" s="3">
        <v>0</v>
      </c>
      <c r="V237" s="3">
        <v>4579000000</v>
      </c>
      <c r="W237" s="3">
        <v>7096000000</v>
      </c>
      <c r="X237" s="3">
        <v>72</v>
      </c>
      <c r="Y237" s="3">
        <v>11766000000</v>
      </c>
      <c r="Z237" s="3">
        <v>311000000</v>
      </c>
      <c r="AA237" s="3">
        <v>2318000000</v>
      </c>
      <c r="AB237" s="3">
        <v>0</v>
      </c>
      <c r="AC237" s="3">
        <v>1498000000</v>
      </c>
      <c r="AD237" s="3">
        <v>-44000000</v>
      </c>
      <c r="AE237" s="3">
        <v>1503000000</v>
      </c>
      <c r="AF237" s="3">
        <v>7981000000</v>
      </c>
      <c r="AG237" s="3">
        <v>3747000000</v>
      </c>
      <c r="AH237" s="3">
        <v>82000000</v>
      </c>
      <c r="AI237" s="3">
        <v>0</v>
      </c>
      <c r="AJ237" s="3">
        <v>1090000000</v>
      </c>
      <c r="AK237" s="3">
        <v>1930000000</v>
      </c>
      <c r="AL237" s="3">
        <v>3545000000</v>
      </c>
      <c r="AM237" s="3">
        <v>-1068000000</v>
      </c>
      <c r="AN237" s="3">
        <v>-572000000</v>
      </c>
      <c r="AO237" s="3">
        <v>2563000000</v>
      </c>
      <c r="AP237" s="3">
        <v>8000000</v>
      </c>
      <c r="AQ237" s="3">
        <v>2563000000</v>
      </c>
      <c r="AR237" s="3">
        <v>2563000000</v>
      </c>
      <c r="AS237" s="3">
        <v>5061000000</v>
      </c>
      <c r="AT237" s="3">
        <v>0</v>
      </c>
      <c r="AU237" s="3">
        <v>3096000000</v>
      </c>
      <c r="AV237" s="3">
        <v>19</v>
      </c>
      <c r="AW237" s="3">
        <v>1428000000</v>
      </c>
      <c r="AX237" s="3">
        <v>7832000000</v>
      </c>
      <c r="AY237" s="3">
        <v>5687000000</v>
      </c>
      <c r="AZ237" s="3">
        <v>-2141000000</v>
      </c>
      <c r="BA237" s="3">
        <v>0</v>
      </c>
      <c r="BB237" s="3">
        <v>9000000</v>
      </c>
      <c r="BC237" s="3">
        <v>2166000000</v>
      </c>
      <c r="BD237" s="3">
        <v>-760000000</v>
      </c>
      <c r="BE237" s="3">
        <v>0</v>
      </c>
      <c r="BF237" s="3">
        <v>18</v>
      </c>
      <c r="BG237" s="3">
        <v>19</v>
      </c>
      <c r="BH237" s="2">
        <v>22</v>
      </c>
      <c r="BI237" s="3">
        <v>140</v>
      </c>
      <c r="BJ237" s="3">
        <v>3731000000</v>
      </c>
      <c r="BK237" s="3">
        <v>32952000000</v>
      </c>
      <c r="BL237" s="3">
        <v>131000000</v>
      </c>
      <c r="BM237" s="3">
        <v>4939000000</v>
      </c>
      <c r="BN237" s="3">
        <v>359000000</v>
      </c>
      <c r="BO237" s="3">
        <v>939000000</v>
      </c>
      <c r="BP237" s="3">
        <v>38592000000</v>
      </c>
      <c r="BQ237" s="3">
        <v>18916000000</v>
      </c>
      <c r="BR237" s="3">
        <v>12440000000</v>
      </c>
      <c r="BS237" s="3">
        <v>15154000000</v>
      </c>
      <c r="BT237" s="3">
        <v>23438000000</v>
      </c>
      <c r="BU237" s="3">
        <v>38592000000</v>
      </c>
      <c r="BV237" s="3">
        <v>16385000000</v>
      </c>
      <c r="BW237" s="3">
        <v>-17800000000</v>
      </c>
      <c r="BX237" s="3">
        <v>2013</v>
      </c>
      <c r="BY237" s="3">
        <v>1.56</v>
      </c>
      <c r="BZ237" s="3">
        <v>1642948717.95</v>
      </c>
      <c r="CA237" s="3" t="s">
        <v>299</v>
      </c>
      <c r="CB237" s="3" t="s">
        <v>107</v>
      </c>
      <c r="CC237" s="3" t="s">
        <v>112</v>
      </c>
    </row>
    <row r="238" spans="1:81" x14ac:dyDescent="0.2">
      <c r="A238" s="2" t="s">
        <v>298</v>
      </c>
      <c r="B238" s="2" t="s">
        <v>87</v>
      </c>
      <c r="C238" s="2">
        <v>6704000000</v>
      </c>
      <c r="D238" s="2">
        <v>-252000000</v>
      </c>
      <c r="E238" s="2">
        <v>-210000000</v>
      </c>
      <c r="F238" s="2">
        <v>13</v>
      </c>
      <c r="G238" s="2">
        <v>-526000000</v>
      </c>
      <c r="H238" s="2">
        <v>1507000000</v>
      </c>
      <c r="I238" s="2">
        <v>88</v>
      </c>
      <c r="J238" s="2">
        <v>5571000000</v>
      </c>
      <c r="K238" s="2">
        <v>-254000000</v>
      </c>
      <c r="L238" s="2">
        <v>221000000</v>
      </c>
      <c r="M238" s="2">
        <v>3932000000</v>
      </c>
      <c r="N238" s="2">
        <v>173</v>
      </c>
      <c r="O238" s="2">
        <v>915000000</v>
      </c>
      <c r="P238" s="2">
        <v>770000000</v>
      </c>
      <c r="Q238" s="2">
        <v>467000000</v>
      </c>
      <c r="R238" s="2">
        <v>2381000000</v>
      </c>
      <c r="S238" s="2">
        <v>2381000000</v>
      </c>
      <c r="T238" s="2">
        <v>58000000</v>
      </c>
      <c r="U238" s="2">
        <v>0</v>
      </c>
      <c r="V238" s="2">
        <v>4417000000</v>
      </c>
      <c r="W238" s="2">
        <v>7027000000</v>
      </c>
      <c r="X238" s="2">
        <v>75</v>
      </c>
      <c r="Y238" s="2">
        <v>11947000000</v>
      </c>
      <c r="Z238" s="2">
        <v>352000000</v>
      </c>
      <c r="AA238" s="2">
        <v>1753000000</v>
      </c>
      <c r="AB238" s="2">
        <v>0</v>
      </c>
      <c r="AC238" s="2">
        <v>1560000000</v>
      </c>
      <c r="AD238" s="2">
        <v>-1624000000</v>
      </c>
      <c r="AE238" s="2">
        <v>740000000</v>
      </c>
      <c r="AF238" s="2">
        <v>7242000000</v>
      </c>
      <c r="AG238" s="2">
        <v>4408000000</v>
      </c>
      <c r="AH238" s="2">
        <v>131000000</v>
      </c>
      <c r="AI238" s="2">
        <v>0</v>
      </c>
      <c r="AJ238" s="2">
        <v>-432000000</v>
      </c>
      <c r="AK238" s="2">
        <v>1985000000</v>
      </c>
      <c r="AL238" s="2">
        <v>3148000000</v>
      </c>
      <c r="AM238" s="2">
        <v>-2437000000</v>
      </c>
      <c r="AN238" s="2">
        <v>1216000000</v>
      </c>
      <c r="AO238" s="2">
        <v>2004000000</v>
      </c>
      <c r="AP238" s="2">
        <v>451000000</v>
      </c>
      <c r="AQ238" s="2">
        <v>2004000000</v>
      </c>
      <c r="AR238" s="2">
        <v>2004000000</v>
      </c>
      <c r="AS238" s="2">
        <v>5034000000</v>
      </c>
      <c r="AT238" s="2">
        <v>0</v>
      </c>
      <c r="AU238" s="2">
        <v>2591000000</v>
      </c>
      <c r="AV238" s="2">
        <v>16</v>
      </c>
      <c r="AW238" s="2">
        <v>621000000</v>
      </c>
      <c r="AX238" s="2">
        <v>579000000</v>
      </c>
      <c r="AY238" s="2">
        <v>1167000000</v>
      </c>
      <c r="AZ238" s="2">
        <v>-2425000000</v>
      </c>
      <c r="BA238" s="2">
        <v>0</v>
      </c>
      <c r="BB238" s="2">
        <v>3366000000</v>
      </c>
      <c r="BC238" s="2">
        <v>2293000000</v>
      </c>
      <c r="BD238" s="2">
        <v>-33000000</v>
      </c>
      <c r="BE238" s="2">
        <v>0</v>
      </c>
      <c r="BF238" s="2">
        <v>15</v>
      </c>
      <c r="BG238" s="2">
        <v>16</v>
      </c>
      <c r="BH238" s="3">
        <v>22</v>
      </c>
      <c r="BI238" s="2">
        <v>154</v>
      </c>
      <c r="BJ238" s="2">
        <v>4534000000</v>
      </c>
      <c r="BK238" s="2">
        <v>32541000000</v>
      </c>
      <c r="BL238" s="2">
        <v>288000000</v>
      </c>
      <c r="BM238" s="2">
        <v>4822000000</v>
      </c>
      <c r="BN238" s="2">
        <v>590000000</v>
      </c>
      <c r="BO238" s="2">
        <v>1864000000</v>
      </c>
      <c r="BP238" s="2">
        <v>33749000000</v>
      </c>
      <c r="BQ238" s="2">
        <v>14608000000</v>
      </c>
      <c r="BR238" s="2">
        <v>8461000000</v>
      </c>
      <c r="BS238" s="2">
        <v>14852000000</v>
      </c>
      <c r="BT238" s="2">
        <v>18897000000</v>
      </c>
      <c r="BU238" s="2">
        <v>33749000000</v>
      </c>
      <c r="BV238" s="2">
        <v>15879000000</v>
      </c>
      <c r="BW238" s="2">
        <v>-16992000000</v>
      </c>
      <c r="BX238" s="2">
        <v>2014</v>
      </c>
      <c r="BY238" s="2">
        <v>1.21</v>
      </c>
      <c r="BZ238" s="2">
        <v>1656198347.1099999</v>
      </c>
      <c r="CA238" s="2" t="s">
        <v>299</v>
      </c>
      <c r="CB238" s="2" t="s">
        <v>107</v>
      </c>
      <c r="CC238" s="2" t="s">
        <v>112</v>
      </c>
    </row>
    <row r="239" spans="1:81" x14ac:dyDescent="0.2">
      <c r="A239" s="3" t="s">
        <v>298</v>
      </c>
      <c r="B239" s="3" t="s">
        <v>88</v>
      </c>
      <c r="C239" s="3">
        <v>6875000000</v>
      </c>
      <c r="D239" s="3">
        <v>-942000000</v>
      </c>
      <c r="E239" s="3">
        <v>187000000</v>
      </c>
      <c r="F239" s="3">
        <v>11</v>
      </c>
      <c r="G239" s="3">
        <v>-820000000</v>
      </c>
      <c r="H239" s="3">
        <v>1459000000</v>
      </c>
      <c r="I239" s="3">
        <v>53</v>
      </c>
      <c r="J239" s="3">
        <v>2385000000</v>
      </c>
      <c r="K239" s="3">
        <v>97000000</v>
      </c>
      <c r="L239" s="3">
        <v>221000000</v>
      </c>
      <c r="M239" s="3">
        <v>3909000000</v>
      </c>
      <c r="N239" s="3">
        <v>130</v>
      </c>
      <c r="O239" s="3">
        <v>2844000000</v>
      </c>
      <c r="P239" s="3">
        <v>586000000</v>
      </c>
      <c r="Q239" s="3">
        <v>376000000</v>
      </c>
      <c r="R239" s="3">
        <v>2077000000</v>
      </c>
      <c r="S239" s="3">
        <v>2077000000</v>
      </c>
      <c r="T239" s="3">
        <v>-95000000</v>
      </c>
      <c r="U239" s="3">
        <v>0</v>
      </c>
      <c r="V239" s="3">
        <v>4412000000</v>
      </c>
      <c r="W239" s="3">
        <v>6881000000</v>
      </c>
      <c r="X239" s="3">
        <v>76</v>
      </c>
      <c r="Y239" s="3">
        <v>12651000000</v>
      </c>
      <c r="Z239" s="3">
        <v>446000000</v>
      </c>
      <c r="AA239" s="3">
        <v>1419000000</v>
      </c>
      <c r="AB239" s="3">
        <v>0</v>
      </c>
      <c r="AC239" s="3">
        <v>1221000000</v>
      </c>
      <c r="AD239" s="3">
        <v>-349000000</v>
      </c>
      <c r="AE239" s="3">
        <v>-654000000</v>
      </c>
      <c r="AF239" s="3">
        <v>6550000000</v>
      </c>
      <c r="AG239" s="3">
        <v>4660000000</v>
      </c>
      <c r="AH239" s="3">
        <v>158000000</v>
      </c>
      <c r="AI239" s="3">
        <v>0</v>
      </c>
      <c r="AJ239" s="3">
        <v>-1138000000</v>
      </c>
      <c r="AK239" s="3">
        <v>-3186000000</v>
      </c>
      <c r="AL239" s="3">
        <v>1832000000</v>
      </c>
      <c r="AM239" s="3">
        <v>-3351000000</v>
      </c>
      <c r="AN239" s="3">
        <v>-1572000000</v>
      </c>
      <c r="AO239" s="3">
        <v>1565000000</v>
      </c>
      <c r="AP239" s="3">
        <v>853000000</v>
      </c>
      <c r="AQ239" s="3">
        <v>1565000000</v>
      </c>
      <c r="AR239" s="3">
        <v>1565000000</v>
      </c>
      <c r="AS239" s="3">
        <v>4299000000</v>
      </c>
      <c r="AT239" s="3">
        <v>0</v>
      </c>
      <c r="AU239" s="3">
        <v>1890000000</v>
      </c>
      <c r="AV239" s="3">
        <v>11</v>
      </c>
      <c r="AW239" s="3">
        <v>1117000000</v>
      </c>
      <c r="AX239" s="3">
        <v>625000000</v>
      </c>
      <c r="AY239" s="3">
        <v>1003000000</v>
      </c>
      <c r="AZ239" s="3">
        <v>-2468000000</v>
      </c>
      <c r="BA239" s="3">
        <v>0</v>
      </c>
      <c r="BB239" s="3">
        <v>-403000000</v>
      </c>
      <c r="BC239" s="3">
        <v>2171000000</v>
      </c>
      <c r="BD239" s="3">
        <v>471000000</v>
      </c>
      <c r="BE239" s="3">
        <v>0</v>
      </c>
      <c r="BF239" s="3">
        <v>13</v>
      </c>
      <c r="BG239" s="3">
        <v>15</v>
      </c>
      <c r="BH239" s="2">
        <v>22</v>
      </c>
      <c r="BI239" s="3">
        <v>115</v>
      </c>
      <c r="BJ239" s="3">
        <v>5920000000</v>
      </c>
      <c r="BK239" s="3">
        <v>31613000000</v>
      </c>
      <c r="BL239" s="3">
        <v>266000000</v>
      </c>
      <c r="BM239" s="3">
        <v>4841000000</v>
      </c>
      <c r="BN239" s="3">
        <v>139000000</v>
      </c>
      <c r="BO239" s="3">
        <v>1885000000</v>
      </c>
      <c r="BP239" s="3">
        <v>31748000000</v>
      </c>
      <c r="BQ239" s="3">
        <v>10415000000</v>
      </c>
      <c r="BR239" s="3">
        <v>8017000000</v>
      </c>
      <c r="BS239" s="3">
        <v>14266000000</v>
      </c>
      <c r="BT239" s="3">
        <v>17482000000</v>
      </c>
      <c r="BU239" s="3">
        <v>31748000000</v>
      </c>
      <c r="BV239" s="3">
        <v>16560000000</v>
      </c>
      <c r="BW239" s="3">
        <v>-16559000000</v>
      </c>
      <c r="BX239" s="3">
        <v>2015</v>
      </c>
      <c r="BY239" s="3">
        <v>0.94</v>
      </c>
      <c r="BZ239" s="3">
        <v>1664893617.02</v>
      </c>
      <c r="CA239" s="3" t="s">
        <v>299</v>
      </c>
      <c r="CB239" s="3" t="s">
        <v>107</v>
      </c>
      <c r="CC239" s="3" t="s">
        <v>112</v>
      </c>
    </row>
    <row r="240" spans="1:81" x14ac:dyDescent="0.2">
      <c r="A240" s="2" t="s">
        <v>300</v>
      </c>
      <c r="B240" s="2" t="s">
        <v>82</v>
      </c>
      <c r="C240" s="2">
        <v>1516000000</v>
      </c>
      <c r="D240" s="2">
        <v>37000000</v>
      </c>
      <c r="E240" s="2">
        <v>37000000</v>
      </c>
      <c r="F240" s="2">
        <v>59</v>
      </c>
      <c r="G240" s="2">
        <v>-226000000</v>
      </c>
      <c r="H240" s="2">
        <v>16429000000</v>
      </c>
      <c r="I240" s="2">
        <v>12</v>
      </c>
      <c r="J240" s="2">
        <v>207000000</v>
      </c>
      <c r="K240" s="2">
        <v>66000000</v>
      </c>
      <c r="L240" s="2">
        <v>15000000</v>
      </c>
      <c r="M240" s="2">
        <v>2349000000</v>
      </c>
      <c r="N240" s="2">
        <v>171</v>
      </c>
      <c r="O240" s="2">
        <v>0</v>
      </c>
      <c r="P240" s="2">
        <v>1713000000</v>
      </c>
      <c r="Q240" s="2">
        <v>683000000</v>
      </c>
      <c r="R240" s="2">
        <v>-3846000000</v>
      </c>
      <c r="S240" s="2">
        <v>-4107000000</v>
      </c>
      <c r="T240" s="2">
        <v>3000000</v>
      </c>
      <c r="U240" s="2">
        <v>0</v>
      </c>
      <c r="V240" s="2">
        <v>1564000000</v>
      </c>
      <c r="W240" s="2">
        <v>5973000000</v>
      </c>
      <c r="X240" s="2">
        <v>68</v>
      </c>
      <c r="Y240" s="2">
        <v>4900000000</v>
      </c>
      <c r="Z240" s="2">
        <v>-39000000</v>
      </c>
      <c r="AA240" s="2">
        <v>6289000000</v>
      </c>
      <c r="AB240" s="2">
        <v>261000000</v>
      </c>
      <c r="AC240" s="2">
        <v>884000000</v>
      </c>
      <c r="AD240" s="2">
        <v>-13000000</v>
      </c>
      <c r="AE240" s="2">
        <v>269000000</v>
      </c>
      <c r="AF240" s="2">
        <v>4252000000</v>
      </c>
      <c r="AG240" s="2">
        <v>0</v>
      </c>
      <c r="AH240" s="2">
        <v>0</v>
      </c>
      <c r="AI240" s="2">
        <v>0</v>
      </c>
      <c r="AJ240" s="2">
        <v>-19000000</v>
      </c>
      <c r="AK240" s="2">
        <v>-60000000</v>
      </c>
      <c r="AL240" s="2">
        <v>1280000000</v>
      </c>
      <c r="AM240" s="2">
        <v>-764000000</v>
      </c>
      <c r="AN240" s="2">
        <v>-579000000</v>
      </c>
      <c r="AO240" s="2">
        <v>-4068000000</v>
      </c>
      <c r="AP240" s="2">
        <v>4361000000</v>
      </c>
      <c r="AQ240" s="2">
        <v>-4068000000</v>
      </c>
      <c r="AR240" s="2">
        <v>-4068000000</v>
      </c>
      <c r="AS240" s="2">
        <v>1650000000</v>
      </c>
      <c r="AT240" s="2">
        <v>4973000000</v>
      </c>
      <c r="AU240" s="2">
        <v>-3868000000</v>
      </c>
      <c r="AV240" s="2">
        <v>53</v>
      </c>
      <c r="AW240" s="2">
        <v>306000000</v>
      </c>
      <c r="AX240" s="2">
        <v>281000000</v>
      </c>
      <c r="AY240" s="2">
        <v>252000000</v>
      </c>
      <c r="AZ240" s="2">
        <v>-33000000</v>
      </c>
      <c r="BA240" s="2">
        <v>-166000000</v>
      </c>
      <c r="BB240" s="2">
        <v>-340000000</v>
      </c>
      <c r="BC240" s="2">
        <v>2547000000</v>
      </c>
      <c r="BD240" s="2">
        <v>-68000000</v>
      </c>
      <c r="BE240" s="2">
        <v>395000000</v>
      </c>
      <c r="BF240" s="2">
        <v>57</v>
      </c>
      <c r="BG240" s="2">
        <v>60</v>
      </c>
      <c r="BH240" s="3">
        <v>22</v>
      </c>
      <c r="BI240" s="2">
        <v>121</v>
      </c>
      <c r="BJ240" s="2">
        <v>886000000</v>
      </c>
      <c r="BK240" s="2">
        <v>-8449000000</v>
      </c>
      <c r="BL240" s="2">
        <v>-579000000</v>
      </c>
      <c r="BM240" s="2">
        <v>2529000000</v>
      </c>
      <c r="BN240" s="2">
        <v>4000000</v>
      </c>
      <c r="BO240" s="2">
        <v>0</v>
      </c>
      <c r="BP240" s="2">
        <v>17154000000</v>
      </c>
      <c r="BQ240" s="2">
        <v>3022000000</v>
      </c>
      <c r="BR240" s="2">
        <v>1772000000</v>
      </c>
      <c r="BS240" s="2">
        <v>6870000000</v>
      </c>
      <c r="BT240" s="2">
        <v>10284000000</v>
      </c>
      <c r="BU240" s="2">
        <v>17154000000</v>
      </c>
      <c r="BV240" s="2">
        <v>7249000000</v>
      </c>
      <c r="BW240" s="2">
        <v>-1092000000</v>
      </c>
      <c r="BX240" s="2">
        <v>2012</v>
      </c>
      <c r="BY240" s="2">
        <v>-2.89</v>
      </c>
      <c r="BZ240" s="2">
        <v>1407612456.75</v>
      </c>
      <c r="CA240" s="2" t="s">
        <v>301</v>
      </c>
      <c r="CB240" s="2" t="s">
        <v>107</v>
      </c>
      <c r="CC240" s="2" t="s">
        <v>118</v>
      </c>
    </row>
    <row r="241" spans="1:81" x14ac:dyDescent="0.2">
      <c r="A241" s="3" t="s">
        <v>300</v>
      </c>
      <c r="B241" s="3" t="s">
        <v>86</v>
      </c>
      <c r="C241" s="3">
        <v>1594000000</v>
      </c>
      <c r="D241" s="3">
        <v>-101000000</v>
      </c>
      <c r="E241" s="3">
        <v>19000000</v>
      </c>
      <c r="F241" s="3">
        <v>2</v>
      </c>
      <c r="G241" s="3">
        <v>-245000000</v>
      </c>
      <c r="H241" s="3">
        <v>16579000000</v>
      </c>
      <c r="I241" s="3">
        <v>12</v>
      </c>
      <c r="J241" s="3">
        <v>217000000</v>
      </c>
      <c r="K241" s="3">
        <v>-7000000</v>
      </c>
      <c r="L241" s="3">
        <v>16000000</v>
      </c>
      <c r="M241" s="3">
        <v>2174000000</v>
      </c>
      <c r="N241" s="3">
        <v>165</v>
      </c>
      <c r="O241" s="3">
        <v>0</v>
      </c>
      <c r="P241" s="3">
        <v>1402000000</v>
      </c>
      <c r="Q241" s="3">
        <v>689000000</v>
      </c>
      <c r="R241" s="3">
        <v>101000000</v>
      </c>
      <c r="S241" s="3">
        <v>-223000000</v>
      </c>
      <c r="T241" s="3">
        <v>-1000000</v>
      </c>
      <c r="U241" s="3">
        <v>0</v>
      </c>
      <c r="V241" s="3">
        <v>1546000000</v>
      </c>
      <c r="W241" s="3">
        <v>5693000000</v>
      </c>
      <c r="X241" s="3">
        <v>70</v>
      </c>
      <c r="Y241" s="3">
        <v>4969000000</v>
      </c>
      <c r="Z241" s="3">
        <v>-102000000</v>
      </c>
      <c r="AA241" s="3">
        <v>5950000000</v>
      </c>
      <c r="AB241" s="3">
        <v>324000000</v>
      </c>
      <c r="AC241" s="3">
        <v>897000000</v>
      </c>
      <c r="AD241" s="3">
        <v>-39000000</v>
      </c>
      <c r="AE241" s="3">
        <v>200000000</v>
      </c>
      <c r="AF241" s="3">
        <v>4237000000</v>
      </c>
      <c r="AG241" s="3">
        <v>0</v>
      </c>
      <c r="AH241" s="3">
        <v>0</v>
      </c>
      <c r="AI241" s="3">
        <v>0</v>
      </c>
      <c r="AJ241" s="3">
        <v>-10000000</v>
      </c>
      <c r="AK241" s="3">
        <v>10000000</v>
      </c>
      <c r="AL241" s="3">
        <v>1110000000</v>
      </c>
      <c r="AM241" s="3">
        <v>-624000000</v>
      </c>
      <c r="AN241" s="3">
        <v>-475000000</v>
      </c>
      <c r="AO241" s="3">
        <v>-121000000</v>
      </c>
      <c r="AP241" s="3">
        <v>359000000</v>
      </c>
      <c r="AQ241" s="3">
        <v>-121000000</v>
      </c>
      <c r="AR241" s="3">
        <v>-121000000</v>
      </c>
      <c r="AS241" s="3">
        <v>1595000000</v>
      </c>
      <c r="AT241" s="3">
        <v>938000000</v>
      </c>
      <c r="AU241" s="3">
        <v>120000000</v>
      </c>
      <c r="AV241" s="3">
        <v>2</v>
      </c>
      <c r="AW241" s="3">
        <v>371000000</v>
      </c>
      <c r="AX241" s="3">
        <v>302000000</v>
      </c>
      <c r="AY241" s="3">
        <v>227000000</v>
      </c>
      <c r="AZ241" s="3">
        <v>106000000</v>
      </c>
      <c r="BA241" s="3">
        <v>-188000000</v>
      </c>
      <c r="BB241" s="3">
        <v>-191000000</v>
      </c>
      <c r="BC241" s="3">
        <v>2569000000</v>
      </c>
      <c r="BD241" s="3">
        <v>91000000</v>
      </c>
      <c r="BE241" s="3">
        <v>410000000</v>
      </c>
      <c r="BF241" s="3">
        <v>3</v>
      </c>
      <c r="BG241" s="3">
        <v>3</v>
      </c>
      <c r="BH241" s="3">
        <v>22</v>
      </c>
      <c r="BI241" s="3">
        <v>116</v>
      </c>
      <c r="BJ241" s="3">
        <v>861000000</v>
      </c>
      <c r="BK241" s="3">
        <v>-8570000000</v>
      </c>
      <c r="BL241" s="3">
        <v>-426000000</v>
      </c>
      <c r="BM241" s="3">
        <v>2678000000</v>
      </c>
      <c r="BN241" s="3">
        <v>3000000</v>
      </c>
      <c r="BO241" s="3">
        <v>0</v>
      </c>
      <c r="BP241" s="3">
        <v>16571000000</v>
      </c>
      <c r="BQ241" s="3">
        <v>3011000000</v>
      </c>
      <c r="BR241" s="3">
        <v>1824000000</v>
      </c>
      <c r="BS241" s="3">
        <v>6539000000</v>
      </c>
      <c r="BT241" s="3">
        <v>10032000000</v>
      </c>
      <c r="BU241" s="3">
        <v>16571000000</v>
      </c>
      <c r="BV241" s="3">
        <v>7143000000</v>
      </c>
      <c r="BW241" s="3">
        <v>-1592000000</v>
      </c>
      <c r="BX241" s="3">
        <v>2013</v>
      </c>
      <c r="BY241" s="3">
        <v>-0.09</v>
      </c>
      <c r="BZ241" s="3">
        <v>1344444444.4400001</v>
      </c>
      <c r="CA241" s="3" t="s">
        <v>301</v>
      </c>
      <c r="CB241" s="3" t="s">
        <v>107</v>
      </c>
      <c r="CC241" s="3" t="s">
        <v>118</v>
      </c>
    </row>
    <row r="242" spans="1:81" x14ac:dyDescent="0.2">
      <c r="A242" s="2" t="s">
        <v>300</v>
      </c>
      <c r="B242" s="2" t="s">
        <v>87</v>
      </c>
      <c r="C242" s="2">
        <v>2212000000</v>
      </c>
      <c r="D242" s="2">
        <v>53000000</v>
      </c>
      <c r="E242" s="2">
        <v>20000000</v>
      </c>
      <c r="F242" s="2">
        <v>2</v>
      </c>
      <c r="G242" s="2">
        <v>-259000000</v>
      </c>
      <c r="H242" s="2">
        <v>16703000000</v>
      </c>
      <c r="I242" s="2">
        <v>21</v>
      </c>
      <c r="J242" s="2">
        <v>587000000</v>
      </c>
      <c r="K242" s="2">
        <v>-81000000</v>
      </c>
      <c r="L242" s="2">
        <v>16000000</v>
      </c>
      <c r="M242" s="2">
        <v>2210000000</v>
      </c>
      <c r="N242" s="2">
        <v>127</v>
      </c>
      <c r="O242" s="2">
        <v>0</v>
      </c>
      <c r="P242" s="2">
        <v>1214000000</v>
      </c>
      <c r="Q242" s="2">
        <v>734000000</v>
      </c>
      <c r="R242" s="2">
        <v>-293000000</v>
      </c>
      <c r="S242" s="2">
        <v>-509000000</v>
      </c>
      <c r="T242" s="2">
        <v>-4000000</v>
      </c>
      <c r="U242" s="2">
        <v>0</v>
      </c>
      <c r="V242" s="2">
        <v>1507000000</v>
      </c>
      <c r="W242" s="2">
        <v>5898000000</v>
      </c>
      <c r="X242" s="2">
        <v>70</v>
      </c>
      <c r="Y242" s="2">
        <v>5170000000</v>
      </c>
      <c r="Z242" s="2">
        <v>-390000000</v>
      </c>
      <c r="AA242" s="2">
        <v>5606000000</v>
      </c>
      <c r="AB242" s="2">
        <v>216000000</v>
      </c>
      <c r="AC242" s="2">
        <v>946000000</v>
      </c>
      <c r="AD242" s="2">
        <v>-12000000</v>
      </c>
      <c r="AE242" s="2">
        <v>1023000000</v>
      </c>
      <c r="AF242" s="2">
        <v>3841000000</v>
      </c>
      <c r="AG242" s="2">
        <v>0</v>
      </c>
      <c r="AH242" s="2">
        <v>0</v>
      </c>
      <c r="AI242" s="2">
        <v>0</v>
      </c>
      <c r="AJ242" s="2">
        <v>0</v>
      </c>
      <c r="AK242" s="2">
        <v>370000000</v>
      </c>
      <c r="AL242" s="2">
        <v>1269000000</v>
      </c>
      <c r="AM242" s="2">
        <v>-150000000</v>
      </c>
      <c r="AN242" s="2">
        <v>-745000000</v>
      </c>
      <c r="AO242" s="2">
        <v>-119000000</v>
      </c>
      <c r="AP242" s="2">
        <v>-308000000</v>
      </c>
      <c r="AQ242" s="2">
        <v>-119000000</v>
      </c>
      <c r="AR242" s="2">
        <v>-119000000</v>
      </c>
      <c r="AS242" s="2">
        <v>1630000000</v>
      </c>
      <c r="AT242" s="2">
        <v>1411000000</v>
      </c>
      <c r="AU242" s="2">
        <v>-301000000</v>
      </c>
      <c r="AV242" s="2">
        <v>4</v>
      </c>
      <c r="AW242" s="2">
        <v>407000000</v>
      </c>
      <c r="AX242" s="2">
        <v>443000000</v>
      </c>
      <c r="AY242" s="2">
        <v>231000000</v>
      </c>
      <c r="AZ242" s="2">
        <v>144000000</v>
      </c>
      <c r="BA242" s="2">
        <v>-85000000</v>
      </c>
      <c r="BB242" s="2">
        <v>-474000000</v>
      </c>
      <c r="BC242" s="2">
        <v>2666000000</v>
      </c>
      <c r="BD242" s="2">
        <v>-33000000</v>
      </c>
      <c r="BE242" s="2">
        <v>438000000</v>
      </c>
      <c r="BF242" s="2">
        <v>7</v>
      </c>
      <c r="BG242" s="2">
        <v>8</v>
      </c>
      <c r="BH242" s="3">
        <v>22</v>
      </c>
      <c r="BI242" s="2">
        <v>93</v>
      </c>
      <c r="BJ242" s="2">
        <v>817000000</v>
      </c>
      <c r="BK242" s="2">
        <v>-8689000000</v>
      </c>
      <c r="BL242" s="2">
        <v>-65000000</v>
      </c>
      <c r="BM242" s="2">
        <v>2817000000</v>
      </c>
      <c r="BN242" s="2">
        <v>403000000</v>
      </c>
      <c r="BO242" s="2">
        <v>0</v>
      </c>
      <c r="BP242" s="2">
        <v>17024000000</v>
      </c>
      <c r="BQ242" s="2">
        <v>3606000000</v>
      </c>
      <c r="BR242" s="2">
        <v>2846000000</v>
      </c>
      <c r="BS242" s="2">
        <v>6457000000</v>
      </c>
      <c r="BT242" s="2">
        <v>10567000000</v>
      </c>
      <c r="BU242" s="2">
        <v>17024000000</v>
      </c>
      <c r="BV242" s="2">
        <v>7380000000</v>
      </c>
      <c r="BW242" s="2">
        <v>-1717000000</v>
      </c>
      <c r="BX242" s="2">
        <v>2014</v>
      </c>
      <c r="BY242" s="2">
        <v>-0.09</v>
      </c>
      <c r="BZ242" s="2">
        <v>1322222222.22</v>
      </c>
      <c r="CA242" s="2" t="s">
        <v>301</v>
      </c>
      <c r="CB242" s="2" t="s">
        <v>107</v>
      </c>
      <c r="CC242" s="2" t="s">
        <v>118</v>
      </c>
    </row>
    <row r="243" spans="1:81" x14ac:dyDescent="0.2">
      <c r="A243" s="3" t="s">
        <v>300</v>
      </c>
      <c r="B243" s="3" t="s">
        <v>88</v>
      </c>
      <c r="C243" s="3">
        <v>2179000000</v>
      </c>
      <c r="D243" s="3">
        <v>-17000000</v>
      </c>
      <c r="E243" s="3">
        <v>-39000000</v>
      </c>
      <c r="F243" s="3">
        <v>4</v>
      </c>
      <c r="G243" s="3">
        <v>-247000000</v>
      </c>
      <c r="H243" s="3">
        <v>16860000000</v>
      </c>
      <c r="I243" s="3">
        <v>13</v>
      </c>
      <c r="J243" s="3">
        <v>319000000</v>
      </c>
      <c r="K243" s="3">
        <v>3000000</v>
      </c>
      <c r="L243" s="3">
        <v>16000000</v>
      </c>
      <c r="M243" s="3">
        <v>2173000000</v>
      </c>
      <c r="N243" s="3">
        <v>143</v>
      </c>
      <c r="O243" s="3">
        <v>0</v>
      </c>
      <c r="P243" s="3">
        <v>735000000</v>
      </c>
      <c r="Q243" s="3">
        <v>805000000</v>
      </c>
      <c r="R243" s="3">
        <v>-366000000</v>
      </c>
      <c r="S243" s="3">
        <v>-650000000</v>
      </c>
      <c r="T243" s="3">
        <v>-4000000</v>
      </c>
      <c r="U243" s="3">
        <v>0</v>
      </c>
      <c r="V243" s="3">
        <v>1490000000</v>
      </c>
      <c r="W243" s="3">
        <v>6473000000</v>
      </c>
      <c r="X243" s="3">
        <v>71</v>
      </c>
      <c r="Y243" s="3">
        <v>5304000000</v>
      </c>
      <c r="Z243" s="3">
        <v>-411000000</v>
      </c>
      <c r="AA243" s="3">
        <v>6194000000</v>
      </c>
      <c r="AB243" s="3">
        <v>284000000</v>
      </c>
      <c r="AC243" s="3">
        <v>1016000000</v>
      </c>
      <c r="AD243" s="3">
        <v>-205000000</v>
      </c>
      <c r="AE243" s="3">
        <v>317000000</v>
      </c>
      <c r="AF243" s="3">
        <v>5674000000</v>
      </c>
      <c r="AG243" s="3">
        <v>0</v>
      </c>
      <c r="AH243" s="3">
        <v>0</v>
      </c>
      <c r="AI243" s="3">
        <v>0</v>
      </c>
      <c r="AJ243" s="3">
        <v>1430000000</v>
      </c>
      <c r="AK243" s="3">
        <v>-268000000</v>
      </c>
      <c r="AL243" s="3">
        <v>600000000</v>
      </c>
      <c r="AM243" s="3">
        <v>1322000000</v>
      </c>
      <c r="AN243" s="3">
        <v>-2186000000</v>
      </c>
      <c r="AO243" s="3">
        <v>-239000000</v>
      </c>
      <c r="AP243" s="3">
        <v>-246000000</v>
      </c>
      <c r="AQ243" s="3">
        <v>-239000000</v>
      </c>
      <c r="AR243" s="3">
        <v>-239000000</v>
      </c>
      <c r="AS243" s="3">
        <v>1771000000</v>
      </c>
      <c r="AT243" s="3">
        <v>1264000000</v>
      </c>
      <c r="AU243" s="3">
        <v>-327000000</v>
      </c>
      <c r="AV243" s="3">
        <v>4</v>
      </c>
      <c r="AW243" s="3">
        <v>505000000</v>
      </c>
      <c r="AX243" s="3">
        <v>365000000</v>
      </c>
      <c r="AY243" s="3">
        <v>248000000</v>
      </c>
      <c r="AZ243" s="3">
        <v>88000000</v>
      </c>
      <c r="BA243" s="3">
        <v>-222000000</v>
      </c>
      <c r="BB243" s="3">
        <v>-1734000000</v>
      </c>
      <c r="BC243" s="3">
        <v>2974000000</v>
      </c>
      <c r="BD243" s="3">
        <v>-23000000</v>
      </c>
      <c r="BE243" s="3">
        <v>495000000</v>
      </c>
      <c r="BF243" s="3">
        <v>9</v>
      </c>
      <c r="BG243" s="3">
        <v>10</v>
      </c>
      <c r="BH243" s="3">
        <v>22</v>
      </c>
      <c r="BI243" s="3">
        <v>101</v>
      </c>
      <c r="BJ243" s="3">
        <v>876000000</v>
      </c>
      <c r="BK243" s="3">
        <v>-8927000000</v>
      </c>
      <c r="BL243" s="3">
        <v>114000000</v>
      </c>
      <c r="BM243" s="3">
        <v>2996000000</v>
      </c>
      <c r="BN243" s="3">
        <v>3000000</v>
      </c>
      <c r="BO243" s="3">
        <v>0</v>
      </c>
      <c r="BP243" s="3">
        <v>18133000000</v>
      </c>
      <c r="BQ243" s="3">
        <v>3471000000</v>
      </c>
      <c r="BR243" s="3">
        <v>2430000000</v>
      </c>
      <c r="BS243" s="3">
        <v>6320000000</v>
      </c>
      <c r="BT243" s="3">
        <v>11813000000</v>
      </c>
      <c r="BU243" s="3">
        <v>18133000000</v>
      </c>
      <c r="BV243" s="3">
        <v>7477000000</v>
      </c>
      <c r="BW243" s="3">
        <v>-1717000000</v>
      </c>
      <c r="BX243" s="3">
        <v>2015</v>
      </c>
      <c r="BY243" s="3">
        <v>-0.18</v>
      </c>
      <c r="BZ243" s="3">
        <v>1327777777.78</v>
      </c>
      <c r="CA243" s="3" t="s">
        <v>301</v>
      </c>
      <c r="CB243" s="3" t="s">
        <v>107</v>
      </c>
      <c r="CC243" s="3" t="s">
        <v>118</v>
      </c>
    </row>
    <row r="244" spans="1:81" x14ac:dyDescent="0.2">
      <c r="A244" s="2" t="s">
        <v>302</v>
      </c>
      <c r="B244" s="2" t="s">
        <v>86</v>
      </c>
      <c r="C244" s="2">
        <v>1422300000</v>
      </c>
      <c r="D244" s="2">
        <v>-91700000</v>
      </c>
      <c r="E244" s="2">
        <v>4800000</v>
      </c>
      <c r="F244" s="2">
        <v>18</v>
      </c>
      <c r="G244" s="2">
        <v>-417800000</v>
      </c>
      <c r="H244" s="2">
        <v>1121900000</v>
      </c>
      <c r="I244" s="2">
        <v>58</v>
      </c>
      <c r="J244" s="2">
        <v>939500000</v>
      </c>
      <c r="K244" s="2">
        <v>-14800000</v>
      </c>
      <c r="L244" s="2">
        <v>2500000</v>
      </c>
      <c r="M244" s="2">
        <v>5879100000</v>
      </c>
      <c r="N244" s="2">
        <v>172</v>
      </c>
      <c r="O244" s="2">
        <v>0</v>
      </c>
      <c r="P244" s="2">
        <v>0</v>
      </c>
      <c r="Q244" s="2">
        <v>299400000</v>
      </c>
      <c r="R244" s="2">
        <v>860000000</v>
      </c>
      <c r="S244" s="2">
        <v>825800000</v>
      </c>
      <c r="T244" s="2">
        <v>25200000</v>
      </c>
      <c r="U244" s="2">
        <v>43500000</v>
      </c>
      <c r="V244" s="2">
        <v>1939400000</v>
      </c>
      <c r="W244" s="2">
        <v>1197000000</v>
      </c>
      <c r="X244" s="2">
        <v>21</v>
      </c>
      <c r="Y244" s="2">
        <v>1557500000</v>
      </c>
      <c r="Z244" s="2">
        <v>218300000</v>
      </c>
      <c r="AA244" s="2">
        <v>0</v>
      </c>
      <c r="AB244" s="2">
        <v>34200000</v>
      </c>
      <c r="AC244" s="2">
        <v>458100000</v>
      </c>
      <c r="AD244" s="2">
        <v>0</v>
      </c>
      <c r="AE244" s="2">
        <v>3100000</v>
      </c>
      <c r="AF244" s="2">
        <v>1021000000</v>
      </c>
      <c r="AG244" s="2">
        <v>405100000</v>
      </c>
      <c r="AH244" s="2">
        <v>71800000</v>
      </c>
      <c r="AI244" s="2">
        <v>0</v>
      </c>
      <c r="AJ244" s="2">
        <v>212500000</v>
      </c>
      <c r="AK244" s="2">
        <v>223800000</v>
      </c>
      <c r="AL244" s="2">
        <v>718800000</v>
      </c>
      <c r="AM244" s="2">
        <v>-135400000</v>
      </c>
      <c r="AN244" s="2">
        <v>-384800000</v>
      </c>
      <c r="AO244" s="2">
        <v>624300000</v>
      </c>
      <c r="AP244" s="2">
        <v>40900000</v>
      </c>
      <c r="AQ244" s="2">
        <v>624300000</v>
      </c>
      <c r="AR244" s="2">
        <v>624300000</v>
      </c>
      <c r="AS244" s="2">
        <v>1317200000</v>
      </c>
      <c r="AT244" s="2">
        <v>0</v>
      </c>
      <c r="AU244" s="2">
        <v>855200000</v>
      </c>
      <c r="AV244" s="2">
        <v>11</v>
      </c>
      <c r="AW244" s="2">
        <v>577000000</v>
      </c>
      <c r="AX244" s="2">
        <v>83700000</v>
      </c>
      <c r="AY244" s="2">
        <v>0</v>
      </c>
      <c r="AZ244" s="2">
        <v>-14000000</v>
      </c>
      <c r="BA244" s="2">
        <v>0</v>
      </c>
      <c r="BB244" s="2">
        <v>33000000</v>
      </c>
      <c r="BC244" s="2">
        <v>639700000</v>
      </c>
      <c r="BD244" s="2">
        <v>-169100000</v>
      </c>
      <c r="BE244" s="2">
        <v>0</v>
      </c>
      <c r="BF244" s="2">
        <v>11</v>
      </c>
      <c r="BG244" s="2">
        <v>23</v>
      </c>
      <c r="BH244" s="2">
        <v>22</v>
      </c>
      <c r="BI244" s="2">
        <v>144</v>
      </c>
      <c r="BJ244" s="2">
        <v>0</v>
      </c>
      <c r="BK244" s="2">
        <v>3177400000</v>
      </c>
      <c r="BL244" s="2">
        <v>-233400000</v>
      </c>
      <c r="BM244" s="2">
        <v>702300000</v>
      </c>
      <c r="BN244" s="2">
        <v>201600000</v>
      </c>
      <c r="BO244" s="2">
        <v>0</v>
      </c>
      <c r="BP244" s="2">
        <v>6917000000</v>
      </c>
      <c r="BQ244" s="2">
        <v>2798500000</v>
      </c>
      <c r="BR244" s="2">
        <v>1623900000</v>
      </c>
      <c r="BS244" s="2">
        <v>3560600000</v>
      </c>
      <c r="BT244" s="2">
        <v>3356400000</v>
      </c>
      <c r="BU244" s="2">
        <v>6917000000</v>
      </c>
      <c r="BV244" s="2">
        <v>7436600000</v>
      </c>
      <c r="BW244" s="2">
        <v>-727200000</v>
      </c>
      <c r="BX244" s="2">
        <v>2013</v>
      </c>
      <c r="BY244" s="2">
        <v>2.73</v>
      </c>
      <c r="BZ244" s="2">
        <v>228681318.68099999</v>
      </c>
      <c r="CA244" s="2" t="s">
        <v>303</v>
      </c>
      <c r="CB244" s="2" t="s">
        <v>92</v>
      </c>
      <c r="CC244" s="2" t="s">
        <v>304</v>
      </c>
    </row>
    <row r="245" spans="1:81" x14ac:dyDescent="0.2">
      <c r="A245" s="3" t="s">
        <v>302</v>
      </c>
      <c r="B245" s="3" t="s">
        <v>87</v>
      </c>
      <c r="C245" s="3">
        <v>1544500000</v>
      </c>
      <c r="D245" s="3">
        <v>-248700000</v>
      </c>
      <c r="E245" s="3">
        <v>5500000</v>
      </c>
      <c r="F245" s="3">
        <v>18</v>
      </c>
      <c r="G245" s="3">
        <v>-563000000</v>
      </c>
      <c r="H245" s="3">
        <v>1112400000</v>
      </c>
      <c r="I245" s="3">
        <v>37</v>
      </c>
      <c r="J245" s="3">
        <v>797800000</v>
      </c>
      <c r="K245" s="3">
        <v>-39700000</v>
      </c>
      <c r="L245" s="3">
        <v>2500000</v>
      </c>
      <c r="M245" s="3">
        <v>6548700000</v>
      </c>
      <c r="N245" s="3">
        <v>137</v>
      </c>
      <c r="O245" s="3">
        <v>0</v>
      </c>
      <c r="P245" s="3">
        <v>0</v>
      </c>
      <c r="Q245" s="3">
        <v>330400000</v>
      </c>
      <c r="R245" s="3">
        <v>969200000</v>
      </c>
      <c r="S245" s="3">
        <v>932800000</v>
      </c>
      <c r="T245" s="3">
        <v>-76700000</v>
      </c>
      <c r="U245" s="3">
        <v>47300000</v>
      </c>
      <c r="V245" s="3">
        <v>2093900000</v>
      </c>
      <c r="W245" s="3">
        <v>1205700000</v>
      </c>
      <c r="X245" s="3">
        <v>21</v>
      </c>
      <c r="Y245" s="3">
        <v>1756400000</v>
      </c>
      <c r="Z245" s="3">
        <v>292600000</v>
      </c>
      <c r="AA245" s="3">
        <v>151100000</v>
      </c>
      <c r="AB245" s="3">
        <v>36400000</v>
      </c>
      <c r="AC245" s="3">
        <v>505700000</v>
      </c>
      <c r="AD245" s="3">
        <v>0</v>
      </c>
      <c r="AE245" s="3">
        <v>100400000</v>
      </c>
      <c r="AF245" s="3">
        <v>716300000</v>
      </c>
      <c r="AG245" s="3">
        <v>403300000</v>
      </c>
      <c r="AH245" s="3">
        <v>74700000</v>
      </c>
      <c r="AI245" s="3">
        <v>0</v>
      </c>
      <c r="AJ245" s="3">
        <v>-411100000</v>
      </c>
      <c r="AK245" s="3">
        <v>-141700000</v>
      </c>
      <c r="AL245" s="3">
        <v>801800000</v>
      </c>
      <c r="AM245" s="3">
        <v>-201700000</v>
      </c>
      <c r="AN245" s="3">
        <v>-665100000</v>
      </c>
      <c r="AO245" s="3">
        <v>655800000</v>
      </c>
      <c r="AP245" s="3">
        <v>118100000</v>
      </c>
      <c r="AQ245" s="3">
        <v>655800000</v>
      </c>
      <c r="AR245" s="3">
        <v>655800000</v>
      </c>
      <c r="AS245" s="3">
        <v>1537100000</v>
      </c>
      <c r="AT245" s="3">
        <v>0</v>
      </c>
      <c r="AU245" s="3">
        <v>963700000</v>
      </c>
      <c r="AV245" s="3">
        <v>12</v>
      </c>
      <c r="AW245" s="3">
        <v>403200000</v>
      </c>
      <c r="AX245" s="3">
        <v>130200000</v>
      </c>
      <c r="AY245" s="3">
        <v>0</v>
      </c>
      <c r="AZ245" s="3">
        <v>-383600000</v>
      </c>
      <c r="BA245" s="3">
        <v>0</v>
      </c>
      <c r="BB245" s="3">
        <v>-102100000</v>
      </c>
      <c r="BC245" s="3">
        <v>652600000</v>
      </c>
      <c r="BD245" s="3">
        <v>-146200000</v>
      </c>
      <c r="BE245" s="3">
        <v>0</v>
      </c>
      <c r="BF245" s="3">
        <v>11</v>
      </c>
      <c r="BG245" s="3">
        <v>26</v>
      </c>
      <c r="BH245" s="2">
        <v>22</v>
      </c>
      <c r="BI245" s="3">
        <v>114</v>
      </c>
      <c r="BJ245" s="3">
        <v>0</v>
      </c>
      <c r="BK245" s="3">
        <v>3717100000</v>
      </c>
      <c r="BL245" s="3">
        <v>-146600000</v>
      </c>
      <c r="BM245" s="3">
        <v>792700000</v>
      </c>
      <c r="BN245" s="3">
        <v>623700000</v>
      </c>
      <c r="BO245" s="3">
        <v>0</v>
      </c>
      <c r="BP245" s="3">
        <v>7228000000</v>
      </c>
      <c r="BQ245" s="3">
        <v>2970800000</v>
      </c>
      <c r="BR245" s="3">
        <v>2168200000</v>
      </c>
      <c r="BS245" s="3">
        <v>3616200000</v>
      </c>
      <c r="BT245" s="3">
        <v>3611800000</v>
      </c>
      <c r="BU245" s="3">
        <v>7228000000</v>
      </c>
      <c r="BV245" s="3">
        <v>8305100000</v>
      </c>
      <c r="BW245" s="3">
        <v>-832200000</v>
      </c>
      <c r="BX245" s="3">
        <v>2014</v>
      </c>
      <c r="BY245" s="3">
        <v>2.89</v>
      </c>
      <c r="BZ245" s="3">
        <v>226920415.22499999</v>
      </c>
      <c r="CA245" s="3" t="s">
        <v>303</v>
      </c>
      <c r="CB245" s="3" t="s">
        <v>92</v>
      </c>
      <c r="CC245" s="3" t="s">
        <v>304</v>
      </c>
    </row>
    <row r="246" spans="1:81" x14ac:dyDescent="0.2">
      <c r="A246" s="2" t="s">
        <v>302</v>
      </c>
      <c r="B246" s="2" t="s">
        <v>88</v>
      </c>
      <c r="C246" s="2">
        <v>1915800000</v>
      </c>
      <c r="D246" s="2">
        <v>-81800000</v>
      </c>
      <c r="E246" s="2">
        <v>7500000</v>
      </c>
      <c r="F246" s="2">
        <v>17</v>
      </c>
      <c r="G246" s="2">
        <v>-577300000</v>
      </c>
      <c r="H246" s="2">
        <v>1109700000</v>
      </c>
      <c r="I246" s="2">
        <v>25</v>
      </c>
      <c r="J246" s="2">
        <v>577700000</v>
      </c>
      <c r="K246" s="2">
        <v>-52900000</v>
      </c>
      <c r="L246" s="2">
        <v>2500000</v>
      </c>
      <c r="M246" s="2">
        <v>6320100000</v>
      </c>
      <c r="N246" s="2">
        <v>133</v>
      </c>
      <c r="O246" s="2">
        <v>0</v>
      </c>
      <c r="P246" s="2">
        <v>0</v>
      </c>
      <c r="Q246" s="2">
        <v>320200000</v>
      </c>
      <c r="R246" s="2">
        <v>947200000</v>
      </c>
      <c r="S246" s="2">
        <v>886800000</v>
      </c>
      <c r="T246" s="2">
        <v>-65500000</v>
      </c>
      <c r="U246" s="2">
        <v>40000000</v>
      </c>
      <c r="V246" s="2">
        <v>2448100000</v>
      </c>
      <c r="W246" s="2">
        <v>1757700000</v>
      </c>
      <c r="X246" s="2">
        <v>21</v>
      </c>
      <c r="Y246" s="2">
        <v>1703100000</v>
      </c>
      <c r="Z246" s="2">
        <v>280400000</v>
      </c>
      <c r="AA246" s="2">
        <v>543800000</v>
      </c>
      <c r="AB246" s="2">
        <v>60400000</v>
      </c>
      <c r="AC246" s="2">
        <v>723600000</v>
      </c>
      <c r="AD246" s="2">
        <v>13100000</v>
      </c>
      <c r="AE246" s="2">
        <v>57700000</v>
      </c>
      <c r="AF246" s="2">
        <v>2108900000</v>
      </c>
      <c r="AG246" s="2">
        <v>460900000</v>
      </c>
      <c r="AH246" s="2">
        <v>77800000</v>
      </c>
      <c r="AI246" s="2">
        <v>0</v>
      </c>
      <c r="AJ246" s="2">
        <v>1539400000</v>
      </c>
      <c r="AK246" s="2">
        <v>-220100000</v>
      </c>
      <c r="AL246" s="2">
        <v>867900000</v>
      </c>
      <c r="AM246" s="2">
        <v>736600000</v>
      </c>
      <c r="AN246" s="2">
        <v>-1759100000</v>
      </c>
      <c r="AO246" s="2">
        <v>609700000</v>
      </c>
      <c r="AP246" s="2">
        <v>82800000</v>
      </c>
      <c r="AQ246" s="2">
        <v>609700000</v>
      </c>
      <c r="AR246" s="2">
        <v>609700000</v>
      </c>
      <c r="AS246" s="2">
        <v>1665000000</v>
      </c>
      <c r="AT246" s="2">
        <v>0</v>
      </c>
      <c r="AU246" s="2">
        <v>939700000</v>
      </c>
      <c r="AV246" s="2">
        <v>12</v>
      </c>
      <c r="AW246" s="2">
        <v>480000000</v>
      </c>
      <c r="AX246" s="2">
        <v>168900000</v>
      </c>
      <c r="AY246" s="2">
        <v>0</v>
      </c>
      <c r="AZ246" s="2">
        <v>-610200000</v>
      </c>
      <c r="BA246" s="2">
        <v>0</v>
      </c>
      <c r="BB246" s="2">
        <v>-1194900000</v>
      </c>
      <c r="BC246" s="2">
        <v>728100000</v>
      </c>
      <c r="BD246" s="2">
        <v>-104500000</v>
      </c>
      <c r="BE246" s="2">
        <v>0</v>
      </c>
      <c r="BF246" s="2">
        <v>11</v>
      </c>
      <c r="BG246" s="2">
        <v>25</v>
      </c>
      <c r="BH246" s="3">
        <v>22</v>
      </c>
      <c r="BI246" s="2">
        <v>102</v>
      </c>
      <c r="BJ246" s="2">
        <v>0</v>
      </c>
      <c r="BK246" s="2">
        <v>4210100000</v>
      </c>
      <c r="BL246" s="2">
        <v>-346100000</v>
      </c>
      <c r="BM246" s="2">
        <v>763400000</v>
      </c>
      <c r="BN246" s="2">
        <v>441400000</v>
      </c>
      <c r="BO246" s="2">
        <v>0</v>
      </c>
      <c r="BP246" s="2">
        <v>8825700000</v>
      </c>
      <c r="BQ246" s="2">
        <v>3135200000</v>
      </c>
      <c r="BR246" s="2">
        <v>2357200000</v>
      </c>
      <c r="BS246" s="2">
        <v>3553700000</v>
      </c>
      <c r="BT246" s="2">
        <v>5272000000</v>
      </c>
      <c r="BU246" s="2">
        <v>8825700000</v>
      </c>
      <c r="BV246" s="2">
        <v>8023200000</v>
      </c>
      <c r="BW246" s="2">
        <v>-1158400000</v>
      </c>
      <c r="BX246" s="2">
        <v>2015</v>
      </c>
      <c r="BY246" s="2">
        <v>2.72</v>
      </c>
      <c r="BZ246" s="2">
        <v>224154411.76499999</v>
      </c>
      <c r="CA246" s="2" t="s">
        <v>303</v>
      </c>
      <c r="CB246" s="2" t="s">
        <v>92</v>
      </c>
      <c r="CC246" s="2" t="s">
        <v>304</v>
      </c>
    </row>
    <row r="247" spans="1:81" x14ac:dyDescent="0.2">
      <c r="A247" s="3" t="s">
        <v>302</v>
      </c>
      <c r="B247" s="3" t="s">
        <v>167</v>
      </c>
      <c r="C247" s="3">
        <v>1915900000</v>
      </c>
      <c r="D247" s="3">
        <v>-137500000</v>
      </c>
      <c r="E247" s="3">
        <v>6300000</v>
      </c>
      <c r="F247" s="3">
        <v>4</v>
      </c>
      <c r="G247" s="3">
        <v>-500600000</v>
      </c>
      <c r="H247" s="3">
        <v>1104300000</v>
      </c>
      <c r="I247" s="3">
        <v>21</v>
      </c>
      <c r="J247" s="3">
        <v>443700000</v>
      </c>
      <c r="K247" s="3">
        <v>-36500000</v>
      </c>
      <c r="L247" s="3">
        <v>2500000</v>
      </c>
      <c r="M247" s="3">
        <v>7137900000</v>
      </c>
      <c r="N247" s="3">
        <v>139</v>
      </c>
      <c r="O247" s="3">
        <v>0</v>
      </c>
      <c r="P247" s="3">
        <v>0</v>
      </c>
      <c r="Q247" s="3">
        <v>391400000</v>
      </c>
      <c r="R247" s="3">
        <v>232200000</v>
      </c>
      <c r="S247" s="3">
        <v>147600000</v>
      </c>
      <c r="T247" s="3">
        <v>-31700000</v>
      </c>
      <c r="U247" s="3">
        <v>42900000</v>
      </c>
      <c r="V247" s="3">
        <v>2501800000</v>
      </c>
      <c r="W247" s="3">
        <v>1702200000</v>
      </c>
      <c r="X247" s="3">
        <v>21</v>
      </c>
      <c r="Y247" s="3">
        <v>1933100000</v>
      </c>
      <c r="Z247" s="3">
        <v>30300000</v>
      </c>
      <c r="AA247" s="3">
        <v>463500000</v>
      </c>
      <c r="AB247" s="3">
        <v>84600000</v>
      </c>
      <c r="AC247" s="3">
        <v>641200000</v>
      </c>
      <c r="AD247" s="3">
        <v>0</v>
      </c>
      <c r="AE247" s="3">
        <v>120700000</v>
      </c>
      <c r="AF247" s="3">
        <v>2043600000</v>
      </c>
      <c r="AG247" s="3">
        <v>502200000</v>
      </c>
      <c r="AH247" s="3">
        <v>83600000</v>
      </c>
      <c r="AI247" s="3">
        <v>0</v>
      </c>
      <c r="AJ247" s="3">
        <v>-189000000</v>
      </c>
      <c r="AK247" s="3">
        <v>-134000000</v>
      </c>
      <c r="AL247" s="3">
        <v>1035700000</v>
      </c>
      <c r="AM247" s="3">
        <v>-733800000</v>
      </c>
      <c r="AN247" s="3">
        <v>-404200000</v>
      </c>
      <c r="AO247" s="3">
        <v>118500000</v>
      </c>
      <c r="AP247" s="3">
        <v>600400000</v>
      </c>
      <c r="AQ247" s="3">
        <v>118500000</v>
      </c>
      <c r="AR247" s="3">
        <v>118500000</v>
      </c>
      <c r="AS247" s="3">
        <v>1689300000</v>
      </c>
      <c r="AT247" s="3">
        <v>0</v>
      </c>
      <c r="AU247" s="3">
        <v>225900000</v>
      </c>
      <c r="AV247" s="3">
        <v>2</v>
      </c>
      <c r="AW247" s="3">
        <v>753400000</v>
      </c>
      <c r="AX247" s="3">
        <v>137400000</v>
      </c>
      <c r="AY247" s="3">
        <v>0</v>
      </c>
      <c r="AZ247" s="3">
        <v>-722100000</v>
      </c>
      <c r="BA247" s="3">
        <v>0</v>
      </c>
      <c r="BB247" s="3">
        <v>96400000</v>
      </c>
      <c r="BC247" s="3">
        <v>1397400000</v>
      </c>
      <c r="BD247" s="3">
        <v>-63000000</v>
      </c>
      <c r="BE247" s="3">
        <v>0</v>
      </c>
      <c r="BF247" s="3">
        <v>2</v>
      </c>
      <c r="BG247" s="3">
        <v>5</v>
      </c>
      <c r="BH247" s="3">
        <v>22</v>
      </c>
      <c r="BI247" s="3">
        <v>109</v>
      </c>
      <c r="BJ247" s="3">
        <v>0</v>
      </c>
      <c r="BK247" s="3">
        <v>4215200000</v>
      </c>
      <c r="BL247" s="3">
        <v>-281300000</v>
      </c>
      <c r="BM247" s="3">
        <v>1707200000</v>
      </c>
      <c r="BN247" s="3">
        <v>175900000</v>
      </c>
      <c r="BO247" s="3">
        <v>0</v>
      </c>
      <c r="BP247" s="3">
        <v>8834700000</v>
      </c>
      <c r="BQ247" s="3">
        <v>2911600000</v>
      </c>
      <c r="BR247" s="3">
        <v>2091800000</v>
      </c>
      <c r="BS247" s="3">
        <v>3218300000</v>
      </c>
      <c r="BT247" s="3">
        <v>5616400000</v>
      </c>
      <c r="BU247" s="3">
        <v>8834700000</v>
      </c>
      <c r="BV247" s="3">
        <v>9071000000</v>
      </c>
      <c r="BW247" s="3">
        <v>-1381600000</v>
      </c>
      <c r="BX247" s="3"/>
      <c r="BY247" s="3"/>
      <c r="BZ247" s="3"/>
      <c r="CA247" s="3" t="s">
        <v>303</v>
      </c>
      <c r="CB247" s="3" t="s">
        <v>92</v>
      </c>
      <c r="CC247" s="3" t="s">
        <v>304</v>
      </c>
    </row>
    <row r="248" spans="1:81" x14ac:dyDescent="0.2">
      <c r="A248" s="2" t="s">
        <v>305</v>
      </c>
      <c r="B248" s="2" t="s">
        <v>82</v>
      </c>
      <c r="C248" s="2">
        <v>382051000</v>
      </c>
      <c r="D248" s="2">
        <v>23155000</v>
      </c>
      <c r="E248" s="2">
        <v>7027000</v>
      </c>
      <c r="F248" s="2">
        <v>6</v>
      </c>
      <c r="G248" s="2">
        <v>-1144449000</v>
      </c>
      <c r="H248" s="2">
        <v>5222073000</v>
      </c>
      <c r="I248" s="2"/>
      <c r="J248" s="2">
        <v>1041978000</v>
      </c>
      <c r="K248" s="2">
        <v>0</v>
      </c>
      <c r="L248" s="2">
        <v>1516000</v>
      </c>
      <c r="M248" s="2">
        <v>667208000</v>
      </c>
      <c r="N248" s="2"/>
      <c r="O248" s="2">
        <v>588235000</v>
      </c>
      <c r="P248" s="2">
        <v>0</v>
      </c>
      <c r="Q248" s="2">
        <v>454044000</v>
      </c>
      <c r="R248" s="2">
        <v>651801000</v>
      </c>
      <c r="S248" s="2">
        <v>240831000</v>
      </c>
      <c r="T248" s="2">
        <v>0</v>
      </c>
      <c r="U248" s="2">
        <v>0</v>
      </c>
      <c r="V248" s="2">
        <v>11959168000</v>
      </c>
      <c r="W248" s="2">
        <v>0</v>
      </c>
      <c r="X248" s="2">
        <v>64</v>
      </c>
      <c r="Y248" s="2">
        <v>1179978000</v>
      </c>
      <c r="Z248" s="2">
        <v>0</v>
      </c>
      <c r="AA248" s="2">
        <v>0</v>
      </c>
      <c r="AB248" s="2">
        <v>410970000</v>
      </c>
      <c r="AC248" s="2">
        <v>0</v>
      </c>
      <c r="AD248" s="2">
        <v>-189332000</v>
      </c>
      <c r="AE248" s="2">
        <v>-68257000</v>
      </c>
      <c r="AF248" s="2">
        <v>8912369000</v>
      </c>
      <c r="AG248" s="2">
        <v>672088000</v>
      </c>
      <c r="AH248" s="2">
        <v>537789000</v>
      </c>
      <c r="AI248" s="2">
        <v>97558000</v>
      </c>
      <c r="AJ248" s="2">
        <v>3750000</v>
      </c>
      <c r="AK248" s="2">
        <v>-781230000</v>
      </c>
      <c r="AL248" s="2">
        <v>642949000</v>
      </c>
      <c r="AM248" s="2">
        <v>-146147000</v>
      </c>
      <c r="AN248" s="2">
        <v>-1278032000</v>
      </c>
      <c r="AO248" s="2">
        <v>289650000</v>
      </c>
      <c r="AP248" s="2">
        <v>-38031000</v>
      </c>
      <c r="AQ248" s="2">
        <v>289650000</v>
      </c>
      <c r="AR248" s="2">
        <v>242967000</v>
      </c>
      <c r="AS248" s="2">
        <v>1055061000</v>
      </c>
      <c r="AT248" s="2">
        <v>0</v>
      </c>
      <c r="AU248" s="2">
        <v>640321000</v>
      </c>
      <c r="AV248" s="2">
        <v>35</v>
      </c>
      <c r="AW248" s="2">
        <v>90610000</v>
      </c>
      <c r="AX248" s="2">
        <v>0</v>
      </c>
      <c r="AY248" s="2">
        <v>0</v>
      </c>
      <c r="AZ248" s="2">
        <v>-13817000</v>
      </c>
      <c r="BA248" s="2">
        <v>0</v>
      </c>
      <c r="BB248" s="2">
        <v>55749000</v>
      </c>
      <c r="BC248" s="2">
        <v>324613000</v>
      </c>
      <c r="BD248" s="2">
        <v>-60101000</v>
      </c>
      <c r="BE248" s="2">
        <v>445875000</v>
      </c>
      <c r="BF248" s="2">
        <v>13</v>
      </c>
      <c r="BG248" s="2">
        <v>5</v>
      </c>
      <c r="BH248" s="2">
        <v>22</v>
      </c>
      <c r="BI248" s="2"/>
      <c r="BJ248" s="2">
        <v>0</v>
      </c>
      <c r="BK248" s="2">
        <v>-109985000</v>
      </c>
      <c r="BL248" s="2">
        <v>228924000</v>
      </c>
      <c r="BM248" s="2">
        <v>93782000</v>
      </c>
      <c r="BN248" s="2">
        <v>0</v>
      </c>
      <c r="BO248" s="2">
        <v>55181000</v>
      </c>
      <c r="BP248" s="2">
        <v>15462321000</v>
      </c>
      <c r="BQ248" s="2">
        <v>0</v>
      </c>
      <c r="BR248" s="2">
        <v>0</v>
      </c>
      <c r="BS248" s="2">
        <v>5097065000</v>
      </c>
      <c r="BT248" s="2">
        <v>10254380000</v>
      </c>
      <c r="BU248" s="2">
        <v>15351445000</v>
      </c>
      <c r="BV248" s="2">
        <v>1847186000</v>
      </c>
      <c r="BW248" s="2">
        <v>-2722000</v>
      </c>
      <c r="BX248" s="2">
        <v>2012</v>
      </c>
      <c r="BY248" s="2">
        <v>1.93</v>
      </c>
      <c r="BZ248" s="2">
        <v>150077720.20699999</v>
      </c>
      <c r="CA248" s="2" t="s">
        <v>306</v>
      </c>
      <c r="CB248" s="2" t="s">
        <v>162</v>
      </c>
      <c r="CC248" s="2" t="s">
        <v>163</v>
      </c>
    </row>
    <row r="249" spans="1:81" x14ac:dyDescent="0.2">
      <c r="A249" s="3" t="s">
        <v>305</v>
      </c>
      <c r="B249" s="3" t="s">
        <v>86</v>
      </c>
      <c r="C249" s="3">
        <v>867235000</v>
      </c>
      <c r="D249" s="3">
        <v>-443000</v>
      </c>
      <c r="E249" s="3">
        <v>11343000</v>
      </c>
      <c r="F249" s="3">
        <v>13</v>
      </c>
      <c r="G249" s="3">
        <v>-919735000</v>
      </c>
      <c r="H249" s="3">
        <v>5662453000</v>
      </c>
      <c r="I249" s="3"/>
      <c r="J249" s="3">
        <v>2365137000</v>
      </c>
      <c r="K249" s="3">
        <v>0</v>
      </c>
      <c r="L249" s="3">
        <v>1530000</v>
      </c>
      <c r="M249" s="3">
        <v>771403000</v>
      </c>
      <c r="N249" s="3"/>
      <c r="O249" s="3">
        <v>884450000</v>
      </c>
      <c r="P249" s="3">
        <v>0</v>
      </c>
      <c r="Q249" s="3">
        <v>565397000</v>
      </c>
      <c r="R249" s="3">
        <v>689341000</v>
      </c>
      <c r="S249" s="3">
        <v>242461000</v>
      </c>
      <c r="T249" s="3">
        <v>0</v>
      </c>
      <c r="U249" s="3">
        <v>461065000</v>
      </c>
      <c r="V249" s="3">
        <v>15817194000</v>
      </c>
      <c r="W249" s="3">
        <v>0</v>
      </c>
      <c r="X249" s="3">
        <v>64</v>
      </c>
      <c r="Y249" s="3">
        <v>1364136000</v>
      </c>
      <c r="Z249" s="3">
        <v>0</v>
      </c>
      <c r="AA249" s="3">
        <v>0</v>
      </c>
      <c r="AB249" s="3">
        <v>446880000</v>
      </c>
      <c r="AC249" s="3">
        <v>0</v>
      </c>
      <c r="AD249" s="3">
        <v>137017000</v>
      </c>
      <c r="AE249" s="3">
        <v>-19945000</v>
      </c>
      <c r="AF249" s="3">
        <v>11521508000</v>
      </c>
      <c r="AG249" s="3">
        <v>156738000</v>
      </c>
      <c r="AH249" s="3">
        <v>1302465000</v>
      </c>
      <c r="AI249" s="3">
        <v>99609000</v>
      </c>
      <c r="AJ249" s="3">
        <v>705779000</v>
      </c>
      <c r="AK249" s="3">
        <v>1323159000</v>
      </c>
      <c r="AL249" s="3">
        <v>777926000</v>
      </c>
      <c r="AM249" s="3">
        <v>1077873000</v>
      </c>
      <c r="AN249" s="3">
        <v>-532640000</v>
      </c>
      <c r="AO249" s="3">
        <v>749811000</v>
      </c>
      <c r="AP249" s="3">
        <v>-561832000</v>
      </c>
      <c r="AQ249" s="3">
        <v>741754000</v>
      </c>
      <c r="AR249" s="3">
        <v>612019000</v>
      </c>
      <c r="AS249" s="3">
        <v>711067000</v>
      </c>
      <c r="AT249" s="3">
        <v>8306000</v>
      </c>
      <c r="AU249" s="3">
        <v>678120000</v>
      </c>
      <c r="AV249" s="3">
        <v>32</v>
      </c>
      <c r="AW249" s="3">
        <v>184477000</v>
      </c>
      <c r="AX249" s="3">
        <v>0</v>
      </c>
      <c r="AY249" s="3">
        <v>0</v>
      </c>
      <c r="AZ249" s="3">
        <v>-11556000</v>
      </c>
      <c r="BA249" s="3">
        <v>0</v>
      </c>
      <c r="BB249" s="3">
        <v>250078000</v>
      </c>
      <c r="BC249" s="3">
        <v>592982000</v>
      </c>
      <c r="BD249" s="3">
        <v>-46691000</v>
      </c>
      <c r="BE249" s="3">
        <v>560637000</v>
      </c>
      <c r="BF249" s="3">
        <v>11</v>
      </c>
      <c r="BG249" s="3">
        <v>4</v>
      </c>
      <c r="BH249" s="2">
        <v>22</v>
      </c>
      <c r="BI249" s="3"/>
      <c r="BJ249" s="3">
        <v>0</v>
      </c>
      <c r="BK249" s="3">
        <v>-108552000</v>
      </c>
      <c r="BL249" s="3">
        <v>832836000</v>
      </c>
      <c r="BM249" s="3">
        <v>117073000</v>
      </c>
      <c r="BN249" s="3">
        <v>0</v>
      </c>
      <c r="BO249" s="3">
        <v>57201000</v>
      </c>
      <c r="BP249" s="3">
        <v>20176264000</v>
      </c>
      <c r="BQ249" s="3">
        <v>0</v>
      </c>
      <c r="BR249" s="3">
        <v>0</v>
      </c>
      <c r="BS249" s="3">
        <v>5741153000</v>
      </c>
      <c r="BT249" s="3">
        <v>14383799000</v>
      </c>
      <c r="BU249" s="3">
        <v>20124952000</v>
      </c>
      <c r="BV249" s="3">
        <v>2135539000</v>
      </c>
      <c r="BW249" s="3">
        <v>-2722000</v>
      </c>
      <c r="BX249" s="3">
        <v>2013</v>
      </c>
      <c r="BY249" s="3">
        <v>4.87</v>
      </c>
      <c r="BZ249" s="3">
        <v>153965297.741</v>
      </c>
      <c r="CA249" s="3" t="s">
        <v>306</v>
      </c>
      <c r="CB249" s="3" t="s">
        <v>162</v>
      </c>
      <c r="CC249" s="3" t="s">
        <v>163</v>
      </c>
    </row>
    <row r="250" spans="1:81" x14ac:dyDescent="0.2">
      <c r="A250" s="2" t="s">
        <v>305</v>
      </c>
      <c r="B250" s="2" t="s">
        <v>87</v>
      </c>
      <c r="C250" s="2">
        <v>1289267000</v>
      </c>
      <c r="D250" s="2">
        <v>12869000</v>
      </c>
      <c r="E250" s="2">
        <v>167209000</v>
      </c>
      <c r="F250" s="2">
        <v>8</v>
      </c>
      <c r="G250" s="2">
        <v>-410612000</v>
      </c>
      <c r="H250" s="2">
        <v>6270257000</v>
      </c>
      <c r="I250" s="2"/>
      <c r="J250" s="2">
        <v>1763079000</v>
      </c>
      <c r="K250" s="2">
        <v>0</v>
      </c>
      <c r="L250" s="2">
        <v>1531000</v>
      </c>
      <c r="M250" s="2">
        <v>864526000</v>
      </c>
      <c r="N250" s="2"/>
      <c r="O250" s="2">
        <v>831744000</v>
      </c>
      <c r="P250" s="2">
        <v>0</v>
      </c>
      <c r="Q250" s="2">
        <v>628573000</v>
      </c>
      <c r="R250" s="2">
        <v>979664000</v>
      </c>
      <c r="S250" s="2">
        <v>523921000</v>
      </c>
      <c r="T250" s="2">
        <v>0</v>
      </c>
      <c r="U250" s="2">
        <v>12769000</v>
      </c>
      <c r="V250" s="2">
        <v>15688744000</v>
      </c>
      <c r="W250" s="2">
        <v>0</v>
      </c>
      <c r="X250" s="2">
        <v>64</v>
      </c>
      <c r="Y250" s="2">
        <v>1532472000</v>
      </c>
      <c r="Z250" s="2">
        <v>0</v>
      </c>
      <c r="AA250" s="2">
        <v>0</v>
      </c>
      <c r="AB250" s="2">
        <v>455743000</v>
      </c>
      <c r="AC250" s="2">
        <v>0</v>
      </c>
      <c r="AD250" s="2">
        <v>-622324000</v>
      </c>
      <c r="AE250" s="2">
        <v>-157037000</v>
      </c>
      <c r="AF250" s="2">
        <v>10086984000</v>
      </c>
      <c r="AG250" s="2">
        <v>212853000</v>
      </c>
      <c r="AH250" s="2">
        <v>2205638000</v>
      </c>
      <c r="AI250" s="2">
        <v>104692000</v>
      </c>
      <c r="AJ250" s="2">
        <v>-1276037000</v>
      </c>
      <c r="AK250" s="2">
        <v>-602058000</v>
      </c>
      <c r="AL250" s="2">
        <v>695553000</v>
      </c>
      <c r="AM250" s="2">
        <v>-632487000</v>
      </c>
      <c r="AN250" s="2">
        <v>-665124000</v>
      </c>
      <c r="AO250" s="2">
        <v>443611000</v>
      </c>
      <c r="AP250" s="2">
        <v>-280681000</v>
      </c>
      <c r="AQ250" s="2">
        <v>433111000</v>
      </c>
      <c r="AR250" s="2">
        <v>443611000</v>
      </c>
      <c r="AS250" s="2">
        <v>738594000</v>
      </c>
      <c r="AT250" s="2">
        <v>0</v>
      </c>
      <c r="AU250" s="2">
        <v>801822000</v>
      </c>
      <c r="AV250" s="2">
        <v>33</v>
      </c>
      <c r="AW250" s="2">
        <v>164432000</v>
      </c>
      <c r="AX250" s="2">
        <v>0</v>
      </c>
      <c r="AY250" s="2">
        <v>0</v>
      </c>
      <c r="AZ250" s="2">
        <v>-9304000</v>
      </c>
      <c r="BA250" s="2">
        <v>0</v>
      </c>
      <c r="BB250" s="2">
        <v>367812000</v>
      </c>
      <c r="BC250" s="2">
        <v>502255000</v>
      </c>
      <c r="BD250" s="2">
        <v>-34228000</v>
      </c>
      <c r="BE250" s="2">
        <v>628573000</v>
      </c>
      <c r="BF250" s="2">
        <v>22</v>
      </c>
      <c r="BG250" s="2">
        <v>9</v>
      </c>
      <c r="BH250" s="2">
        <v>22</v>
      </c>
      <c r="BI250" s="2"/>
      <c r="BJ250" s="2">
        <v>0</v>
      </c>
      <c r="BK250" s="2">
        <v>-762464000</v>
      </c>
      <c r="BL250" s="2">
        <v>1520932000</v>
      </c>
      <c r="BM250" s="2">
        <v>102077000</v>
      </c>
      <c r="BN250" s="2">
        <v>0</v>
      </c>
      <c r="BO250" s="2">
        <v>487321000</v>
      </c>
      <c r="BP250" s="2">
        <v>19886767000</v>
      </c>
      <c r="BQ250" s="2">
        <v>0</v>
      </c>
      <c r="BR250" s="2">
        <v>0</v>
      </c>
      <c r="BS250" s="2">
        <v>5697298000</v>
      </c>
      <c r="BT250" s="2">
        <v>14188836000</v>
      </c>
      <c r="BU250" s="2">
        <v>19886134000</v>
      </c>
      <c r="BV250" s="2">
        <v>2396998000</v>
      </c>
      <c r="BW250" s="2">
        <v>-2722000</v>
      </c>
      <c r="BX250" s="2">
        <v>2014</v>
      </c>
      <c r="BY250" s="2">
        <v>2.83</v>
      </c>
      <c r="BZ250" s="2">
        <v>156753003.53400001</v>
      </c>
      <c r="CA250" s="2" t="s">
        <v>306</v>
      </c>
      <c r="CB250" s="2" t="s">
        <v>162</v>
      </c>
      <c r="CC250" s="2" t="s">
        <v>163</v>
      </c>
    </row>
    <row r="251" spans="1:81" x14ac:dyDescent="0.2">
      <c r="A251" s="3" t="s">
        <v>305</v>
      </c>
      <c r="B251" s="3" t="s">
        <v>88</v>
      </c>
      <c r="C251" s="3">
        <v>792415000</v>
      </c>
      <c r="D251" s="3">
        <v>-46326000</v>
      </c>
      <c r="E251" s="3">
        <v>359979000</v>
      </c>
      <c r="F251" s="3">
        <v>10</v>
      </c>
      <c r="G251" s="3">
        <v>-374664000</v>
      </c>
      <c r="H251" s="3">
        <v>6305687000</v>
      </c>
      <c r="I251" s="3"/>
      <c r="J251" s="3">
        <v>723718000</v>
      </c>
      <c r="K251" s="3">
        <v>0</v>
      </c>
      <c r="L251" s="3">
        <v>1536000</v>
      </c>
      <c r="M251" s="3">
        <v>904336000</v>
      </c>
      <c r="N251" s="3"/>
      <c r="O251" s="3">
        <v>732837000</v>
      </c>
      <c r="P251" s="3">
        <v>0</v>
      </c>
      <c r="Q251" s="3">
        <v>639542000</v>
      </c>
      <c r="R251" s="3">
        <v>1231384000</v>
      </c>
      <c r="S251" s="3">
        <v>799188000</v>
      </c>
      <c r="T251" s="3">
        <v>0</v>
      </c>
      <c r="U251" s="3">
        <v>22770000</v>
      </c>
      <c r="V251" s="3">
        <v>15555641000</v>
      </c>
      <c r="W251" s="3">
        <v>0</v>
      </c>
      <c r="X251" s="3">
        <v>64</v>
      </c>
      <c r="Y251" s="3">
        <v>1586485000</v>
      </c>
      <c r="Z251" s="3">
        <v>0</v>
      </c>
      <c r="AA251" s="3">
        <v>0</v>
      </c>
      <c r="AB251" s="3">
        <v>432196000</v>
      </c>
      <c r="AC251" s="3">
        <v>0</v>
      </c>
      <c r="AD251" s="3">
        <v>-469955000</v>
      </c>
      <c r="AE251" s="3">
        <v>-103857000</v>
      </c>
      <c r="AF251" s="3">
        <v>9216513000</v>
      </c>
      <c r="AG251" s="3">
        <v>255604000</v>
      </c>
      <c r="AH251" s="3">
        <v>2177492000</v>
      </c>
      <c r="AI251" s="3">
        <v>0</v>
      </c>
      <c r="AJ251" s="3">
        <v>-53770000</v>
      </c>
      <c r="AK251" s="3">
        <v>-1039361000</v>
      </c>
      <c r="AL251" s="3">
        <v>799411000</v>
      </c>
      <c r="AM251" s="3">
        <v>-1558546000</v>
      </c>
      <c r="AN251" s="3">
        <v>-280226000</v>
      </c>
      <c r="AO251" s="3">
        <v>583106000</v>
      </c>
      <c r="AP251" s="3">
        <v>-380794000</v>
      </c>
      <c r="AQ251" s="3">
        <v>572606000</v>
      </c>
      <c r="AR251" s="3">
        <v>583106000</v>
      </c>
      <c r="AS251" s="3">
        <v>852748000</v>
      </c>
      <c r="AT251" s="3">
        <v>0</v>
      </c>
      <c r="AU251" s="3">
        <v>849365000</v>
      </c>
      <c r="AV251" s="3">
        <v>34</v>
      </c>
      <c r="AW251" s="3">
        <v>185118000</v>
      </c>
      <c r="AX251" s="3">
        <v>0</v>
      </c>
      <c r="AY251" s="3">
        <v>0</v>
      </c>
      <c r="AZ251" s="3">
        <v>-14114000</v>
      </c>
      <c r="BA251" s="3">
        <v>0</v>
      </c>
      <c r="BB251" s="3">
        <v>564393000</v>
      </c>
      <c r="BC251" s="3">
        <v>483601000</v>
      </c>
      <c r="BD251" s="3">
        <v>-109072000</v>
      </c>
      <c r="BE251" s="3">
        <v>639542000</v>
      </c>
      <c r="BF251" s="3">
        <v>32</v>
      </c>
      <c r="BG251" s="3">
        <v>14</v>
      </c>
      <c r="BH251" s="2">
        <v>22</v>
      </c>
      <c r="BI251" s="3"/>
      <c r="BJ251" s="3">
        <v>0</v>
      </c>
      <c r="BK251" s="3">
        <v>-780952000</v>
      </c>
      <c r="BL251" s="3">
        <v>-105628000</v>
      </c>
      <c r="BM251" s="3">
        <v>97578000</v>
      </c>
      <c r="BN251" s="3">
        <v>0</v>
      </c>
      <c r="BO251" s="3">
        <v>73790000</v>
      </c>
      <c r="BP251" s="3">
        <v>18379456000</v>
      </c>
      <c r="BQ251" s="3">
        <v>0</v>
      </c>
      <c r="BR251" s="3">
        <v>0</v>
      </c>
      <c r="BS251" s="3">
        <v>5709435000</v>
      </c>
      <c r="BT251" s="3">
        <v>12670021000</v>
      </c>
      <c r="BU251" s="3">
        <v>18379456000</v>
      </c>
      <c r="BV251" s="3">
        <v>2490821000</v>
      </c>
      <c r="BW251" s="3">
        <v>-2722000</v>
      </c>
      <c r="BX251" s="3">
        <v>2015</v>
      </c>
      <c r="BY251" s="3">
        <v>3.79</v>
      </c>
      <c r="BZ251" s="3">
        <v>153853825.85800001</v>
      </c>
      <c r="CA251" s="3" t="s">
        <v>306</v>
      </c>
      <c r="CB251" s="3" t="s">
        <v>162</v>
      </c>
      <c r="CC251" s="3" t="s">
        <v>163</v>
      </c>
    </row>
    <row r="252" spans="1:81" x14ac:dyDescent="0.2">
      <c r="A252" s="2" t="s">
        <v>307</v>
      </c>
      <c r="B252" s="2" t="s">
        <v>82</v>
      </c>
      <c r="C252" s="2">
        <v>57013000000</v>
      </c>
      <c r="D252" s="2">
        <v>0</v>
      </c>
      <c r="E252" s="2">
        <v>3251000000</v>
      </c>
      <c r="F252" s="2">
        <v>4</v>
      </c>
      <c r="G252" s="2">
        <v>-3604000000</v>
      </c>
      <c r="H252" s="2">
        <v>106391000000</v>
      </c>
      <c r="I252" s="2"/>
      <c r="J252" s="2">
        <v>399898000000</v>
      </c>
      <c r="K252" s="2">
        <v>0</v>
      </c>
      <c r="L252" s="2">
        <v>30000000</v>
      </c>
      <c r="M252" s="2">
        <v>0</v>
      </c>
      <c r="N252" s="2"/>
      <c r="O252" s="2">
        <v>0</v>
      </c>
      <c r="P252" s="2">
        <v>0</v>
      </c>
      <c r="Q252" s="2">
        <v>2710000000</v>
      </c>
      <c r="R252" s="2">
        <v>28437000000</v>
      </c>
      <c r="S252" s="2">
        <v>7825000000</v>
      </c>
      <c r="T252" s="2">
        <v>274000000</v>
      </c>
      <c r="U252" s="2">
        <v>0</v>
      </c>
      <c r="V252" s="2">
        <v>0</v>
      </c>
      <c r="W252" s="2">
        <v>25673000000</v>
      </c>
      <c r="X252" s="2">
        <v>100</v>
      </c>
      <c r="Y252" s="2">
        <v>59581000000</v>
      </c>
      <c r="Z252" s="2">
        <v>7000000</v>
      </c>
      <c r="AA252" s="2">
        <v>5697000000</v>
      </c>
      <c r="AB252" s="2">
        <v>20612000000</v>
      </c>
      <c r="AC252" s="2">
        <v>0</v>
      </c>
      <c r="AD252" s="2">
        <v>-35338000000</v>
      </c>
      <c r="AE252" s="2">
        <v>-13096000000</v>
      </c>
      <c r="AF252" s="2">
        <v>355012000000</v>
      </c>
      <c r="AG252" s="2">
        <v>1263264000000</v>
      </c>
      <c r="AH252" s="2">
        <v>1948000000</v>
      </c>
      <c r="AI252" s="2">
        <v>0</v>
      </c>
      <c r="AJ252" s="2">
        <v>-79033000000</v>
      </c>
      <c r="AK252" s="2">
        <v>7752000000</v>
      </c>
      <c r="AL252" s="2">
        <v>-10362000000</v>
      </c>
      <c r="AM252" s="2">
        <v>-12501000000</v>
      </c>
      <c r="AN252" s="2">
        <v>30335000000</v>
      </c>
      <c r="AO252" s="2">
        <v>7541000000</v>
      </c>
      <c r="AP252" s="2">
        <v>8230000000</v>
      </c>
      <c r="AQ252" s="2">
        <v>7541000000</v>
      </c>
      <c r="AR252" s="2">
        <v>7818000000</v>
      </c>
      <c r="AS252" s="2">
        <v>22490000000</v>
      </c>
      <c r="AT252" s="2">
        <v>18629000000</v>
      </c>
      <c r="AU252" s="2">
        <v>4574000000</v>
      </c>
      <c r="AV252" s="2">
        <v>8</v>
      </c>
      <c r="AW252" s="2">
        <v>147638000000</v>
      </c>
      <c r="AX252" s="2">
        <v>0</v>
      </c>
      <c r="AY252" s="2">
        <v>930560000000</v>
      </c>
      <c r="AZ252" s="2">
        <v>-16896000000</v>
      </c>
      <c r="BA252" s="2">
        <v>64624000000</v>
      </c>
      <c r="BB252" s="2">
        <v>1089000000</v>
      </c>
      <c r="BC252" s="2">
        <v>67815000000</v>
      </c>
      <c r="BD252" s="2">
        <v>-15741000000</v>
      </c>
      <c r="BE252" s="2">
        <v>10442000000</v>
      </c>
      <c r="BF252" s="2">
        <v>13</v>
      </c>
      <c r="BG252" s="2">
        <v>4</v>
      </c>
      <c r="BH252" s="2">
        <v>22</v>
      </c>
      <c r="BI252" s="2"/>
      <c r="BJ252" s="2">
        <v>0</v>
      </c>
      <c r="BK252" s="2">
        <v>97809000000</v>
      </c>
      <c r="BL252" s="2">
        <v>2051000000</v>
      </c>
      <c r="BM252" s="2">
        <v>50923000000</v>
      </c>
      <c r="BN252" s="2">
        <v>263263000000</v>
      </c>
      <c r="BO252" s="2">
        <v>0</v>
      </c>
      <c r="BP252" s="2">
        <v>1864660000000</v>
      </c>
      <c r="BQ252" s="2">
        <v>0</v>
      </c>
      <c r="BR252" s="2">
        <v>0</v>
      </c>
      <c r="BS252" s="2">
        <v>189049000000</v>
      </c>
      <c r="BT252" s="2">
        <v>1675611000000</v>
      </c>
      <c r="BU252" s="2">
        <v>1864660000000</v>
      </c>
      <c r="BV252" s="2">
        <v>59581000000</v>
      </c>
      <c r="BW252" s="2">
        <v>-847000000</v>
      </c>
      <c r="BX252" s="2">
        <v>2012</v>
      </c>
      <c r="BY252" s="2">
        <v>2.5099999999999998</v>
      </c>
      <c r="BZ252" s="2">
        <v>3004382470.1199999</v>
      </c>
      <c r="CA252" s="2" t="s">
        <v>308</v>
      </c>
      <c r="CB252" s="2" t="s">
        <v>155</v>
      </c>
      <c r="CC252" s="2" t="s">
        <v>267</v>
      </c>
    </row>
    <row r="253" spans="1:81" x14ac:dyDescent="0.2">
      <c r="A253" s="3" t="s">
        <v>307</v>
      </c>
      <c r="B253" s="3" t="s">
        <v>86</v>
      </c>
      <c r="C253" s="3">
        <v>53707000000</v>
      </c>
      <c r="D253" s="3">
        <v>0</v>
      </c>
      <c r="E253" s="3">
        <v>748000000</v>
      </c>
      <c r="F253" s="3">
        <v>7</v>
      </c>
      <c r="G253" s="3">
        <v>-3490000000</v>
      </c>
      <c r="H253" s="3">
        <v>107193000000</v>
      </c>
      <c r="I253" s="3"/>
      <c r="J253" s="3">
        <v>455927000000</v>
      </c>
      <c r="K253" s="3">
        <v>0</v>
      </c>
      <c r="L253" s="3">
        <v>31000000</v>
      </c>
      <c r="M253" s="3">
        <v>0</v>
      </c>
      <c r="N253" s="3"/>
      <c r="O253" s="3">
        <v>0</v>
      </c>
      <c r="P253" s="3">
        <v>0</v>
      </c>
      <c r="Q253" s="3">
        <v>3497000000</v>
      </c>
      <c r="R253" s="3">
        <v>35979000000</v>
      </c>
      <c r="S253" s="3">
        <v>19802000000</v>
      </c>
      <c r="T253" s="3">
        <v>-1558000000</v>
      </c>
      <c r="U253" s="3">
        <v>0</v>
      </c>
      <c r="V253" s="3">
        <v>0</v>
      </c>
      <c r="W253" s="3">
        <v>25009000000</v>
      </c>
      <c r="X253" s="3">
        <v>100</v>
      </c>
      <c r="Y253" s="3">
        <v>67997000000</v>
      </c>
      <c r="Z253" s="3">
        <v>6186000000</v>
      </c>
      <c r="AA253" s="3">
        <v>5056000000</v>
      </c>
      <c r="AB253" s="3">
        <v>16177000000</v>
      </c>
      <c r="AC253" s="3">
        <v>0</v>
      </c>
      <c r="AD253" s="3">
        <v>-25967000000</v>
      </c>
      <c r="AE253" s="3">
        <v>-10346000000</v>
      </c>
      <c r="AF253" s="3">
        <v>329878000000</v>
      </c>
      <c r="AG253" s="3">
        <v>1240732000000</v>
      </c>
      <c r="AH253" s="3">
        <v>1794000000</v>
      </c>
      <c r="AI253" s="3">
        <v>0</v>
      </c>
      <c r="AJ253" s="3">
        <v>-17114000000</v>
      </c>
      <c r="AK253" s="3">
        <v>-6568000000</v>
      </c>
      <c r="AL253" s="3">
        <v>63244000000</v>
      </c>
      <c r="AM253" s="3">
        <v>23094000000</v>
      </c>
      <c r="AN253" s="3">
        <v>-91338000000</v>
      </c>
      <c r="AO253" s="3">
        <v>13659000000</v>
      </c>
      <c r="AP253" s="3">
        <v>9766000000</v>
      </c>
      <c r="AQ253" s="3">
        <v>13659000000</v>
      </c>
      <c r="AR253" s="3">
        <v>13616000000</v>
      </c>
      <c r="AS253" s="3">
        <v>25674000000</v>
      </c>
      <c r="AT253" s="3">
        <v>13787000000</v>
      </c>
      <c r="AU253" s="3">
        <v>19054000000</v>
      </c>
      <c r="AV253" s="3">
        <v>28</v>
      </c>
      <c r="AW253" s="3">
        <v>127984000000</v>
      </c>
      <c r="AX253" s="3">
        <v>0</v>
      </c>
      <c r="AY253" s="3">
        <v>968273000000</v>
      </c>
      <c r="AZ253" s="3">
        <v>-19133000000</v>
      </c>
      <c r="BA253" s="3">
        <v>37713000000</v>
      </c>
      <c r="BB253" s="3">
        <v>716000000</v>
      </c>
      <c r="BC253" s="3">
        <v>59935000000</v>
      </c>
      <c r="BD253" s="3">
        <v>46658000000</v>
      </c>
      <c r="BE253" s="3">
        <v>7684000000</v>
      </c>
      <c r="BF253" s="3">
        <v>29</v>
      </c>
      <c r="BG253" s="3">
        <v>10</v>
      </c>
      <c r="BH253" s="3">
        <v>22</v>
      </c>
      <c r="BI253" s="3"/>
      <c r="BJ253" s="3">
        <v>0</v>
      </c>
      <c r="BK253" s="3">
        <v>111168000000</v>
      </c>
      <c r="BL253" s="3">
        <v>2809000000</v>
      </c>
      <c r="BM253" s="3">
        <v>49238000000</v>
      </c>
      <c r="BN253" s="3">
        <v>262456000000</v>
      </c>
      <c r="BO253" s="3">
        <v>0</v>
      </c>
      <c r="BP253" s="3">
        <v>1880382000000</v>
      </c>
      <c r="BQ253" s="3">
        <v>0</v>
      </c>
      <c r="BR253" s="3">
        <v>0</v>
      </c>
      <c r="BS253" s="3">
        <v>204339000000</v>
      </c>
      <c r="BT253" s="3">
        <v>1676043000000</v>
      </c>
      <c r="BU253" s="3">
        <v>1880382000000</v>
      </c>
      <c r="BV253" s="3">
        <v>67997000000</v>
      </c>
      <c r="BW253" s="3">
        <v>-1658000000</v>
      </c>
      <c r="BX253" s="3">
        <v>2013</v>
      </c>
      <c r="BY253" s="3">
        <v>4.3499999999999996</v>
      </c>
      <c r="BZ253" s="3">
        <v>3140000000</v>
      </c>
      <c r="CA253" s="3" t="s">
        <v>308</v>
      </c>
      <c r="CB253" s="3" t="s">
        <v>155</v>
      </c>
      <c r="CC253" s="3" t="s">
        <v>267</v>
      </c>
    </row>
    <row r="254" spans="1:81" x14ac:dyDescent="0.2">
      <c r="A254" s="2" t="s">
        <v>307</v>
      </c>
      <c r="B254" s="2" t="s">
        <v>87</v>
      </c>
      <c r="C254" s="2">
        <v>52180000000</v>
      </c>
      <c r="D254" s="2">
        <v>0</v>
      </c>
      <c r="E254" s="2">
        <v>570000000</v>
      </c>
      <c r="F254" s="2">
        <v>3</v>
      </c>
      <c r="G254" s="2">
        <v>-3386000000</v>
      </c>
      <c r="H254" s="2">
        <v>107979000000</v>
      </c>
      <c r="I254" s="2"/>
      <c r="J254" s="2">
        <v>402767000000</v>
      </c>
      <c r="K254" s="2">
        <v>0</v>
      </c>
      <c r="L254" s="2">
        <v>31000000</v>
      </c>
      <c r="M254" s="2">
        <v>0</v>
      </c>
      <c r="N254" s="2"/>
      <c r="O254" s="2">
        <v>0</v>
      </c>
      <c r="P254" s="2">
        <v>0</v>
      </c>
      <c r="Q254" s="2">
        <v>3799000000</v>
      </c>
      <c r="R254" s="2">
        <v>28391000000</v>
      </c>
      <c r="S254" s="2">
        <v>14701000000</v>
      </c>
      <c r="T254" s="2">
        <v>-2432000000</v>
      </c>
      <c r="U254" s="2">
        <v>0</v>
      </c>
      <c r="V254" s="2">
        <v>0</v>
      </c>
      <c r="W254" s="2">
        <v>23592000000</v>
      </c>
      <c r="X254" s="2">
        <v>100</v>
      </c>
      <c r="Y254" s="2">
        <v>69606000000</v>
      </c>
      <c r="Z254" s="2">
        <v>7197000000</v>
      </c>
      <c r="AA254" s="2">
        <v>4566000000</v>
      </c>
      <c r="AB254" s="2">
        <v>13690000000</v>
      </c>
      <c r="AC254" s="2">
        <v>0</v>
      </c>
      <c r="AD254" s="2">
        <v>-23129000000</v>
      </c>
      <c r="AE254" s="2">
        <v>37103000000</v>
      </c>
      <c r="AF254" s="2">
        <v>362116000000</v>
      </c>
      <c r="AG254" s="2">
        <v>1258870000000</v>
      </c>
      <c r="AH254" s="2">
        <v>1511000000</v>
      </c>
      <c r="AI254" s="2">
        <v>0</v>
      </c>
      <c r="AJ254" s="2">
        <v>-23260000000</v>
      </c>
      <c r="AK254" s="2">
        <v>2223000000</v>
      </c>
      <c r="AL254" s="2">
        <v>46343000000</v>
      </c>
      <c r="AM254" s="2">
        <v>-70270000000</v>
      </c>
      <c r="AN254" s="2">
        <v>28582000000</v>
      </c>
      <c r="AO254" s="2">
        <v>7310000000</v>
      </c>
      <c r="AP254" s="2">
        <v>9517000000</v>
      </c>
      <c r="AQ254" s="2">
        <v>7310000000</v>
      </c>
      <c r="AR254" s="2">
        <v>7504000000</v>
      </c>
      <c r="AS254" s="2">
        <v>28419000000</v>
      </c>
      <c r="AT254" s="2">
        <v>20058000000</v>
      </c>
      <c r="AU254" s="2">
        <v>14131000000</v>
      </c>
      <c r="AV254" s="2">
        <v>20</v>
      </c>
      <c r="AW254" s="2">
        <v>123967000000</v>
      </c>
      <c r="AX254" s="2">
        <v>0</v>
      </c>
      <c r="AY254" s="2">
        <v>899332000000</v>
      </c>
      <c r="AZ254" s="2">
        <v>-23216000000</v>
      </c>
      <c r="BA254" s="2">
        <v>-48336000000</v>
      </c>
      <c r="BB254" s="2">
        <v>969000000</v>
      </c>
      <c r="BC254" s="2">
        <v>85084000000</v>
      </c>
      <c r="BD254" s="2">
        <v>-11386000000</v>
      </c>
      <c r="BE254" s="2">
        <v>6666000000</v>
      </c>
      <c r="BF254" s="2">
        <v>21</v>
      </c>
      <c r="BG254" s="2">
        <v>7</v>
      </c>
      <c r="BH254" s="2">
        <v>22</v>
      </c>
      <c r="BI254" s="2"/>
      <c r="BJ254" s="2">
        <v>0</v>
      </c>
      <c r="BK254" s="2">
        <v>117852000000</v>
      </c>
      <c r="BL254" s="2">
        <v>1959000000</v>
      </c>
      <c r="BM254" s="2">
        <v>55852000000</v>
      </c>
      <c r="BN254" s="2">
        <v>231773000000</v>
      </c>
      <c r="BO254" s="2">
        <v>0</v>
      </c>
      <c r="BP254" s="2">
        <v>1842181000000</v>
      </c>
      <c r="BQ254" s="2">
        <v>0</v>
      </c>
      <c r="BR254" s="2">
        <v>0</v>
      </c>
      <c r="BS254" s="2">
        <v>210185000000</v>
      </c>
      <c r="BT254" s="2">
        <v>1631996000000</v>
      </c>
      <c r="BU254" s="2">
        <v>1842181000000</v>
      </c>
      <c r="BV254" s="2">
        <v>69606000000</v>
      </c>
      <c r="BW254" s="2">
        <v>-2929000000</v>
      </c>
      <c r="BX254" s="2">
        <v>2014</v>
      </c>
      <c r="BY254" s="2">
        <v>2.21</v>
      </c>
      <c r="BZ254" s="2">
        <v>3307692307.6900001</v>
      </c>
      <c r="CA254" s="2" t="s">
        <v>308</v>
      </c>
      <c r="CB254" s="2" t="s">
        <v>155</v>
      </c>
      <c r="CC254" s="2" t="s">
        <v>267</v>
      </c>
    </row>
    <row r="255" spans="1:81" x14ac:dyDescent="0.2">
      <c r="A255" s="3" t="s">
        <v>307</v>
      </c>
      <c r="B255" s="3" t="s">
        <v>88</v>
      </c>
      <c r="C255" s="3">
        <v>53722000000</v>
      </c>
      <c r="D255" s="3">
        <v>0</v>
      </c>
      <c r="E255" s="3">
        <v>682000000</v>
      </c>
      <c r="F255" s="3">
        <v>8</v>
      </c>
      <c r="G255" s="3">
        <v>-3198000000</v>
      </c>
      <c r="H255" s="3">
        <v>108288000000</v>
      </c>
      <c r="I255" s="3"/>
      <c r="J255" s="3">
        <v>352772000000</v>
      </c>
      <c r="K255" s="3">
        <v>0</v>
      </c>
      <c r="L255" s="3">
        <v>31000000</v>
      </c>
      <c r="M255" s="3">
        <v>0</v>
      </c>
      <c r="N255" s="3"/>
      <c r="O255" s="3">
        <v>0</v>
      </c>
      <c r="P255" s="3">
        <v>0</v>
      </c>
      <c r="Q255" s="3">
        <v>3697000000</v>
      </c>
      <c r="R255" s="3">
        <v>36747000000</v>
      </c>
      <c r="S255" s="3">
        <v>24826000000</v>
      </c>
      <c r="T255" s="3">
        <v>-1055000000</v>
      </c>
      <c r="U255" s="3">
        <v>0</v>
      </c>
      <c r="V255" s="3">
        <v>0</v>
      </c>
      <c r="W255" s="3">
        <v>22349000000</v>
      </c>
      <c r="X255" s="3">
        <v>100</v>
      </c>
      <c r="Y255" s="3">
        <v>68024000000</v>
      </c>
      <c r="Z255" s="3">
        <v>7440000000</v>
      </c>
      <c r="AA255" s="3">
        <v>3721000000</v>
      </c>
      <c r="AB255" s="3">
        <v>11921000000</v>
      </c>
      <c r="AC255" s="3">
        <v>0</v>
      </c>
      <c r="AD255" s="3">
        <v>-7882000000</v>
      </c>
      <c r="AE255" s="3">
        <v>-29866000000</v>
      </c>
      <c r="AF255" s="3">
        <v>318787000000</v>
      </c>
      <c r="AG255" s="3">
        <v>1197902000000</v>
      </c>
      <c r="AH255" s="3">
        <v>1235000000</v>
      </c>
      <c r="AI255" s="3">
        <v>0</v>
      </c>
      <c r="AJ255" s="3">
        <v>-72422000000</v>
      </c>
      <c r="AK255" s="3">
        <v>-11208000000</v>
      </c>
      <c r="AL255" s="3">
        <v>39737000000</v>
      </c>
      <c r="AM255" s="3">
        <v>-64773000000</v>
      </c>
      <c r="AN255" s="3">
        <v>14883000000</v>
      </c>
      <c r="AO255" s="3">
        <v>17242000000</v>
      </c>
      <c r="AP255" s="3">
        <v>6320000000</v>
      </c>
      <c r="AQ255" s="3">
        <v>17242000000</v>
      </c>
      <c r="AR255" s="3">
        <v>17386000000</v>
      </c>
      <c r="AS255" s="3">
        <v>27683000000</v>
      </c>
      <c r="AT255" s="3">
        <v>11105000000</v>
      </c>
      <c r="AU255" s="3">
        <v>24144000000</v>
      </c>
      <c r="AV255" s="3">
        <v>35</v>
      </c>
      <c r="AW255" s="3">
        <v>126783000000</v>
      </c>
      <c r="AX255" s="3">
        <v>0</v>
      </c>
      <c r="AY255" s="3">
        <v>907887000000</v>
      </c>
      <c r="AZ255" s="3">
        <v>-29344000000</v>
      </c>
      <c r="BA255" s="3">
        <v>8555000000</v>
      </c>
      <c r="BB255" s="3">
        <v>6509000000</v>
      </c>
      <c r="BC255" s="3">
        <v>60147000000</v>
      </c>
      <c r="BD255" s="3">
        <v>42344000000</v>
      </c>
      <c r="BE255" s="3">
        <v>7182000000</v>
      </c>
      <c r="BF255" s="3">
        <v>36</v>
      </c>
      <c r="BG255" s="3">
        <v>11</v>
      </c>
      <c r="BH255" s="3">
        <v>22</v>
      </c>
      <c r="BI255" s="3"/>
      <c r="BJ255" s="3">
        <v>0</v>
      </c>
      <c r="BK255" s="3">
        <v>133841000000</v>
      </c>
      <c r="BL255" s="3">
        <v>347000000</v>
      </c>
      <c r="BM255" s="3">
        <v>44346000000</v>
      </c>
      <c r="BN255" s="3">
        <v>167575000000</v>
      </c>
      <c r="BO255" s="3">
        <v>0</v>
      </c>
      <c r="BP255" s="3">
        <v>1731210000000</v>
      </c>
      <c r="BQ255" s="3">
        <v>0</v>
      </c>
      <c r="BR255" s="3">
        <v>0</v>
      </c>
      <c r="BS255" s="3">
        <v>221857000000</v>
      </c>
      <c r="BT255" s="3">
        <v>1509353000000</v>
      </c>
      <c r="BU255" s="3">
        <v>1731210000000</v>
      </c>
      <c r="BV255" s="3">
        <v>68024000000</v>
      </c>
      <c r="BW255" s="3">
        <v>-7677000000</v>
      </c>
      <c r="BX255" s="3">
        <v>2015</v>
      </c>
      <c r="BY255" s="3">
        <v>5.41</v>
      </c>
      <c r="BZ255" s="3">
        <v>3187060998.1500001</v>
      </c>
      <c r="CA255" s="3" t="s">
        <v>308</v>
      </c>
      <c r="CB255" s="3" t="s">
        <v>155</v>
      </c>
      <c r="CC255" s="3" t="s">
        <v>267</v>
      </c>
    </row>
    <row r="256" spans="1:81" x14ac:dyDescent="0.2">
      <c r="A256" s="2" t="s">
        <v>309</v>
      </c>
      <c r="B256" s="2" t="s">
        <v>310</v>
      </c>
      <c r="C256" s="2">
        <v>2693600000</v>
      </c>
      <c r="D256" s="2">
        <v>-52200000</v>
      </c>
      <c r="E256" s="2">
        <v>0</v>
      </c>
      <c r="F256" s="2">
        <v>15</v>
      </c>
      <c r="G256" s="2">
        <v>-422600000</v>
      </c>
      <c r="H256" s="2">
        <v>1006200000</v>
      </c>
      <c r="I256" s="2">
        <v>5</v>
      </c>
      <c r="J256" s="2">
        <v>183900000</v>
      </c>
      <c r="K256" s="2">
        <v>56100000</v>
      </c>
      <c r="L256" s="2">
        <v>2839700000</v>
      </c>
      <c r="M256" s="2">
        <v>10104400000</v>
      </c>
      <c r="N256" s="2">
        <v>129</v>
      </c>
      <c r="O256" s="2">
        <v>0</v>
      </c>
      <c r="P256" s="2">
        <v>0</v>
      </c>
      <c r="Q256" s="2">
        <v>418600000</v>
      </c>
      <c r="R256" s="2">
        <v>1299000000</v>
      </c>
      <c r="S256" s="2">
        <v>1022800000</v>
      </c>
      <c r="T256" s="2">
        <v>1500000</v>
      </c>
      <c r="U256" s="2">
        <v>37500000</v>
      </c>
      <c r="V256" s="2">
        <v>3901700000</v>
      </c>
      <c r="W256" s="2">
        <v>8426700000</v>
      </c>
      <c r="X256" s="2">
        <v>25</v>
      </c>
      <c r="Y256" s="2">
        <v>3364900000</v>
      </c>
      <c r="Z256" s="2">
        <v>361900000</v>
      </c>
      <c r="AA256" s="2">
        <v>3403600000</v>
      </c>
      <c r="AB256" s="2">
        <v>276200000</v>
      </c>
      <c r="AC256" s="2">
        <v>2340900000</v>
      </c>
      <c r="AD256" s="2">
        <v>-1500000</v>
      </c>
      <c r="AE256" s="2">
        <v>55800000</v>
      </c>
      <c r="AF256" s="2">
        <v>8886900000</v>
      </c>
      <c r="AG256" s="2">
        <v>0</v>
      </c>
      <c r="AH256" s="2">
        <v>98600000</v>
      </c>
      <c r="AI256" s="2">
        <v>0</v>
      </c>
      <c r="AJ256" s="2">
        <v>4288700000</v>
      </c>
      <c r="AK256" s="2">
        <v>80900000</v>
      </c>
      <c r="AL256" s="2">
        <v>1412200000</v>
      </c>
      <c r="AM256" s="2">
        <v>4133000000</v>
      </c>
      <c r="AN256" s="2">
        <v>-5465800000</v>
      </c>
      <c r="AO256" s="2">
        <v>773900000</v>
      </c>
      <c r="AP256" s="2">
        <v>-7200000</v>
      </c>
      <c r="AQ256" s="2">
        <v>773900000</v>
      </c>
      <c r="AR256" s="2">
        <v>698400000</v>
      </c>
      <c r="AS256" s="2">
        <v>1279400000</v>
      </c>
      <c r="AT256" s="2">
        <v>0</v>
      </c>
      <c r="AU256" s="2">
        <v>1299000000</v>
      </c>
      <c r="AV256" s="2">
        <v>10</v>
      </c>
      <c r="AW256" s="2">
        <v>293500000</v>
      </c>
      <c r="AX256" s="2">
        <v>575600000</v>
      </c>
      <c r="AY256" s="2">
        <v>4800000</v>
      </c>
      <c r="AZ256" s="2">
        <v>-196100000</v>
      </c>
      <c r="BA256" s="2">
        <v>3000000</v>
      </c>
      <c r="BB256" s="2">
        <v>-5041700000</v>
      </c>
      <c r="BC256" s="2">
        <v>2754100000</v>
      </c>
      <c r="BD256" s="2">
        <v>113100000</v>
      </c>
      <c r="BE256" s="2">
        <v>0</v>
      </c>
      <c r="BF256" s="2">
        <v>8</v>
      </c>
      <c r="BG256" s="2">
        <v>19</v>
      </c>
      <c r="BH256" s="2">
        <v>22</v>
      </c>
      <c r="BI256" s="2">
        <v>60</v>
      </c>
      <c r="BJ256" s="2">
        <v>0</v>
      </c>
      <c r="BK256" s="2">
        <v>5129500000</v>
      </c>
      <c r="BL256" s="2">
        <v>298600000</v>
      </c>
      <c r="BM256" s="2">
        <v>2065900000</v>
      </c>
      <c r="BN256" s="2">
        <v>702900000</v>
      </c>
      <c r="BO256" s="2">
        <v>0</v>
      </c>
      <c r="BP256" s="2">
        <v>20405300000</v>
      </c>
      <c r="BQ256" s="2">
        <v>4379800000</v>
      </c>
      <c r="BR256" s="2">
        <v>3401300000</v>
      </c>
      <c r="BS256" s="2">
        <v>5264400000</v>
      </c>
      <c r="BT256" s="2">
        <v>15140900000</v>
      </c>
      <c r="BU256" s="2">
        <v>20405300000</v>
      </c>
      <c r="BV256" s="2">
        <v>13469300000</v>
      </c>
      <c r="BW256" s="2">
        <v>-3514900000</v>
      </c>
      <c r="BX256" s="2">
        <v>2013</v>
      </c>
      <c r="BY256" s="2">
        <v>1.88</v>
      </c>
      <c r="BZ256" s="2">
        <v>411648936.17000002</v>
      </c>
      <c r="CA256" s="2" t="s">
        <v>311</v>
      </c>
      <c r="CB256" s="2" t="s">
        <v>135</v>
      </c>
      <c r="CC256" s="2" t="s">
        <v>312</v>
      </c>
    </row>
    <row r="257" spans="1:81" x14ac:dyDescent="0.2">
      <c r="A257" s="3" t="s">
        <v>309</v>
      </c>
      <c r="B257" s="3" t="s">
        <v>313</v>
      </c>
      <c r="C257" s="3">
        <v>2251700000</v>
      </c>
      <c r="D257" s="3">
        <v>50400000</v>
      </c>
      <c r="E257" s="3">
        <v>0</v>
      </c>
      <c r="F257" s="3">
        <v>6</v>
      </c>
      <c r="G257" s="3">
        <v>-461100000</v>
      </c>
      <c r="H257" s="3">
        <v>1036900000</v>
      </c>
      <c r="I257" s="3">
        <v>5</v>
      </c>
      <c r="J257" s="3">
        <v>141300000</v>
      </c>
      <c r="K257" s="3">
        <v>7300000</v>
      </c>
      <c r="L257" s="3">
        <v>2839700000</v>
      </c>
      <c r="M257" s="3">
        <v>8910800000</v>
      </c>
      <c r="N257" s="3">
        <v>160</v>
      </c>
      <c r="O257" s="3">
        <v>0</v>
      </c>
      <c r="P257" s="3">
        <v>0</v>
      </c>
      <c r="Q257" s="3">
        <v>354600000</v>
      </c>
      <c r="R257" s="3">
        <v>1148500000</v>
      </c>
      <c r="S257" s="3">
        <v>771000000</v>
      </c>
      <c r="T257" s="3">
        <v>-3800000</v>
      </c>
      <c r="U257" s="3">
        <v>32500000</v>
      </c>
      <c r="V257" s="3">
        <v>3834900000</v>
      </c>
      <c r="W257" s="3">
        <v>7828500000</v>
      </c>
      <c r="X257" s="3">
        <v>25</v>
      </c>
      <c r="Y257" s="3">
        <v>2927400000</v>
      </c>
      <c r="Z257" s="3">
        <v>178300000</v>
      </c>
      <c r="AA257" s="3">
        <v>3204900000</v>
      </c>
      <c r="AB257" s="3">
        <v>377500000</v>
      </c>
      <c r="AC257" s="3">
        <v>2077000000</v>
      </c>
      <c r="AD257" s="3">
        <v>0</v>
      </c>
      <c r="AE257" s="3">
        <v>-128800000</v>
      </c>
      <c r="AF257" s="3">
        <v>8720500000</v>
      </c>
      <c r="AG257" s="3">
        <v>0</v>
      </c>
      <c r="AH257" s="3">
        <v>96700000</v>
      </c>
      <c r="AI257" s="3">
        <v>0</v>
      </c>
      <c r="AJ257" s="3">
        <v>-612300000</v>
      </c>
      <c r="AK257" s="3">
        <v>-800000</v>
      </c>
      <c r="AL257" s="3">
        <v>1568600000</v>
      </c>
      <c r="AM257" s="3">
        <v>-1034100000</v>
      </c>
      <c r="AN257" s="3">
        <v>-531500000</v>
      </c>
      <c r="AO257" s="3">
        <v>303100000</v>
      </c>
      <c r="AP257" s="3">
        <v>445900000</v>
      </c>
      <c r="AQ257" s="3">
        <v>303100000</v>
      </c>
      <c r="AR257" s="3">
        <v>625200000</v>
      </c>
      <c r="AS257" s="3">
        <v>1058400000</v>
      </c>
      <c r="AT257" s="3">
        <v>0</v>
      </c>
      <c r="AU257" s="3">
        <v>1148500000</v>
      </c>
      <c r="AV257" s="3">
        <v>10</v>
      </c>
      <c r="AW257" s="3">
        <v>220400000</v>
      </c>
      <c r="AX257" s="3">
        <v>954100000</v>
      </c>
      <c r="AY257" s="3">
        <v>164800000</v>
      </c>
      <c r="AZ257" s="3">
        <v>-134300000</v>
      </c>
      <c r="BA257" s="3">
        <v>-4600000</v>
      </c>
      <c r="BB257" s="3">
        <v>-70400000</v>
      </c>
      <c r="BC257" s="3">
        <v>2601400000</v>
      </c>
      <c r="BD257" s="3">
        <v>75700000</v>
      </c>
      <c r="BE257" s="3">
        <v>0</v>
      </c>
      <c r="BF257" s="3">
        <v>7</v>
      </c>
      <c r="BG257" s="3">
        <v>15</v>
      </c>
      <c r="BH257" s="3">
        <v>22</v>
      </c>
      <c r="BI257" s="3">
        <v>82</v>
      </c>
      <c r="BJ257" s="3">
        <v>0</v>
      </c>
      <c r="BK257" s="3">
        <v>5010600000</v>
      </c>
      <c r="BL257" s="3">
        <v>3700000</v>
      </c>
      <c r="BM257" s="3">
        <v>1778900000</v>
      </c>
      <c r="BN257" s="3">
        <v>225900000</v>
      </c>
      <c r="BO257" s="3">
        <v>0</v>
      </c>
      <c r="BP257" s="3">
        <v>19319500000</v>
      </c>
      <c r="BQ257" s="3">
        <v>4230800000</v>
      </c>
      <c r="BR257" s="3">
        <v>2642400000</v>
      </c>
      <c r="BS257" s="3">
        <v>5258500000</v>
      </c>
      <c r="BT257" s="3">
        <v>14061000000</v>
      </c>
      <c r="BU257" s="3">
        <v>19319500000</v>
      </c>
      <c r="BV257" s="3">
        <v>11838200000</v>
      </c>
      <c r="BW257" s="3">
        <v>-3494400000</v>
      </c>
      <c r="BX257" s="3">
        <v>2014</v>
      </c>
      <c r="BY257" s="3">
        <v>0.72</v>
      </c>
      <c r="BZ257" s="3">
        <v>420972222.222</v>
      </c>
      <c r="CA257" s="3" t="s">
        <v>311</v>
      </c>
      <c r="CB257" s="3" t="s">
        <v>135</v>
      </c>
      <c r="CC257" s="3" t="s">
        <v>312</v>
      </c>
    </row>
    <row r="258" spans="1:81" x14ac:dyDescent="0.2">
      <c r="A258" s="2" t="s">
        <v>309</v>
      </c>
      <c r="B258" s="2" t="s">
        <v>314</v>
      </c>
      <c r="C258" s="2">
        <v>1933400000</v>
      </c>
      <c r="D258" s="2">
        <v>77300000</v>
      </c>
      <c r="E258" s="2">
        <v>0</v>
      </c>
      <c r="F258" s="2">
        <v>6</v>
      </c>
      <c r="G258" s="2">
        <v>-351200000</v>
      </c>
      <c r="H258" s="2">
        <v>1049400000</v>
      </c>
      <c r="I258" s="2">
        <v>5</v>
      </c>
      <c r="J258" s="2">
        <v>164700000</v>
      </c>
      <c r="K258" s="2">
        <v>-112100000</v>
      </c>
      <c r="L258" s="2">
        <v>2839700000</v>
      </c>
      <c r="M258" s="2">
        <v>9061400000</v>
      </c>
      <c r="N258" s="2">
        <v>108</v>
      </c>
      <c r="O258" s="2">
        <v>0</v>
      </c>
      <c r="P258" s="2">
        <v>0</v>
      </c>
      <c r="Q258" s="2">
        <v>380400000</v>
      </c>
      <c r="R258" s="2">
        <v>1330300000</v>
      </c>
      <c r="S258" s="2">
        <v>1000300000</v>
      </c>
      <c r="T258" s="2">
        <v>-8800000</v>
      </c>
      <c r="U258" s="2">
        <v>122100000</v>
      </c>
      <c r="V258" s="2">
        <v>7130600000</v>
      </c>
      <c r="W258" s="2">
        <v>4544600000</v>
      </c>
      <c r="X258" s="2">
        <v>24</v>
      </c>
      <c r="Y258" s="2">
        <v>2875600000</v>
      </c>
      <c r="Z258" s="2">
        <v>362100000</v>
      </c>
      <c r="AA258" s="2">
        <v>1272500000</v>
      </c>
      <c r="AB258" s="2">
        <v>330000000</v>
      </c>
      <c r="AC258" s="2">
        <v>1642600000</v>
      </c>
      <c r="AD258" s="2">
        <v>391400000</v>
      </c>
      <c r="AE258" s="2">
        <v>2800000</v>
      </c>
      <c r="AF258" s="2">
        <v>6888800000</v>
      </c>
      <c r="AG258" s="2">
        <v>0</v>
      </c>
      <c r="AH258" s="2">
        <v>84000000</v>
      </c>
      <c r="AI258" s="2">
        <v>0</v>
      </c>
      <c r="AJ258" s="2">
        <v>-1093500000</v>
      </c>
      <c r="AK258" s="2">
        <v>0</v>
      </c>
      <c r="AL258" s="2">
        <v>1480600000</v>
      </c>
      <c r="AM258" s="2">
        <v>-1430200000</v>
      </c>
      <c r="AN258" s="2">
        <v>-41600000</v>
      </c>
      <c r="AO258" s="2">
        <v>-252600000</v>
      </c>
      <c r="AP258" s="2">
        <v>1072100000</v>
      </c>
      <c r="AQ258" s="2">
        <v>-252600000</v>
      </c>
      <c r="AR258" s="2">
        <v>760300000</v>
      </c>
      <c r="AS258" s="2">
        <v>739000000</v>
      </c>
      <c r="AT258" s="2">
        <v>0</v>
      </c>
      <c r="AU258" s="2">
        <v>1330300000</v>
      </c>
      <c r="AV258" s="2">
        <v>11</v>
      </c>
      <c r="AW258" s="2">
        <v>926800000</v>
      </c>
      <c r="AX258" s="2">
        <v>1017000000</v>
      </c>
      <c r="AY258" s="2">
        <v>361000000</v>
      </c>
      <c r="AZ258" s="2">
        <v>-329500000</v>
      </c>
      <c r="BA258" s="2">
        <v>-15300000</v>
      </c>
      <c r="BB258" s="2">
        <v>-81800000</v>
      </c>
      <c r="BC258" s="2">
        <v>2628900000</v>
      </c>
      <c r="BD258" s="2">
        <v>35700000</v>
      </c>
      <c r="BE258" s="2">
        <v>0</v>
      </c>
      <c r="BF258" s="2">
        <v>8</v>
      </c>
      <c r="BG258" s="2">
        <v>22</v>
      </c>
      <c r="BH258" s="2">
        <v>22</v>
      </c>
      <c r="BI258" s="2">
        <v>58</v>
      </c>
      <c r="BJ258" s="2">
        <v>0</v>
      </c>
      <c r="BK258" s="2">
        <v>4331100000</v>
      </c>
      <c r="BL258" s="2">
        <v>103800000</v>
      </c>
      <c r="BM258" s="2">
        <v>1545300000</v>
      </c>
      <c r="BN258" s="2">
        <v>1015700000</v>
      </c>
      <c r="BO258" s="2">
        <v>0</v>
      </c>
      <c r="BP258" s="2">
        <v>17437800000</v>
      </c>
      <c r="BQ258" s="2">
        <v>3563300000</v>
      </c>
      <c r="BR258" s="2">
        <v>3310100000</v>
      </c>
      <c r="BS258" s="2">
        <v>4526000000</v>
      </c>
      <c r="BT258" s="2">
        <v>12911800000</v>
      </c>
      <c r="BU258" s="2">
        <v>17437800000</v>
      </c>
      <c r="BV258" s="2">
        <v>11937000000</v>
      </c>
      <c r="BW258" s="2">
        <v>-3364700000</v>
      </c>
      <c r="BX258" s="2">
        <v>2015</v>
      </c>
      <c r="BY258" s="2">
        <v>-0.6</v>
      </c>
      <c r="BZ258" s="2">
        <v>421000000</v>
      </c>
      <c r="CA258" s="2" t="s">
        <v>311</v>
      </c>
      <c r="CB258" s="2" t="s">
        <v>135</v>
      </c>
      <c r="CC258" s="2" t="s">
        <v>312</v>
      </c>
    </row>
    <row r="259" spans="1:81" x14ac:dyDescent="0.2">
      <c r="A259" s="3" t="s">
        <v>309</v>
      </c>
      <c r="B259" s="3" t="s">
        <v>315</v>
      </c>
      <c r="C259" s="3">
        <v>1867500000</v>
      </c>
      <c r="D259" s="3">
        <v>-171900000</v>
      </c>
      <c r="E259" s="3">
        <v>0</v>
      </c>
      <c r="F259" s="3">
        <v>18</v>
      </c>
      <c r="G259" s="3">
        <v>-429800000</v>
      </c>
      <c r="H259" s="3">
        <v>1136300000</v>
      </c>
      <c r="I259" s="3">
        <v>33</v>
      </c>
      <c r="J259" s="3">
        <v>834500000</v>
      </c>
      <c r="K259" s="3">
        <v>55400000</v>
      </c>
      <c r="L259" s="3">
        <v>2839700000</v>
      </c>
      <c r="M259" s="3">
        <v>8552100000</v>
      </c>
      <c r="N259" s="3">
        <v>141</v>
      </c>
      <c r="O259" s="3">
        <v>0</v>
      </c>
      <c r="P259" s="3">
        <v>0</v>
      </c>
      <c r="Q259" s="3">
        <v>373900000</v>
      </c>
      <c r="R259" s="3">
        <v>881400000</v>
      </c>
      <c r="S259" s="3">
        <v>583600000</v>
      </c>
      <c r="T259" s="3">
        <v>-2000000</v>
      </c>
      <c r="U259" s="3">
        <v>137800000</v>
      </c>
      <c r="V259" s="3">
        <v>2936100000</v>
      </c>
      <c r="W259" s="3">
        <v>4533800000</v>
      </c>
      <c r="X259" s="3">
        <v>27</v>
      </c>
      <c r="Y259" s="3">
        <v>3090800000</v>
      </c>
      <c r="Z259" s="3">
        <v>225400000</v>
      </c>
      <c r="AA259" s="3">
        <v>1276800000</v>
      </c>
      <c r="AB259" s="3">
        <v>297800000</v>
      </c>
      <c r="AC259" s="3">
        <v>1582100000</v>
      </c>
      <c r="AD259" s="3">
        <v>0</v>
      </c>
      <c r="AE259" s="3">
        <v>32400000</v>
      </c>
      <c r="AF259" s="3">
        <v>4917800000</v>
      </c>
      <c r="AG259" s="3">
        <v>0</v>
      </c>
      <c r="AH259" s="3">
        <v>81200000</v>
      </c>
      <c r="AI259" s="3">
        <v>0</v>
      </c>
      <c r="AJ259" s="3">
        <v>-2464100000</v>
      </c>
      <c r="AK259" s="3">
        <v>651400000</v>
      </c>
      <c r="AL259" s="3">
        <v>1207400000</v>
      </c>
      <c r="AM259" s="3">
        <v>-2681400000</v>
      </c>
      <c r="AN259" s="3">
        <v>2127400000</v>
      </c>
      <c r="AO259" s="3">
        <v>-677000000</v>
      </c>
      <c r="AP259" s="3">
        <v>1697700000</v>
      </c>
      <c r="AQ259" s="3">
        <v>-677000000</v>
      </c>
      <c r="AR259" s="3">
        <v>496000000</v>
      </c>
      <c r="AS259" s="3">
        <v>836600000</v>
      </c>
      <c r="AT259" s="3">
        <v>0</v>
      </c>
      <c r="AU259" s="3">
        <v>881400000</v>
      </c>
      <c r="AV259" s="3">
        <v>8</v>
      </c>
      <c r="AW259" s="3">
        <v>1067200000</v>
      </c>
      <c r="AX259" s="3">
        <v>323500000</v>
      </c>
      <c r="AY259" s="3">
        <v>54700000</v>
      </c>
      <c r="AZ259" s="3">
        <v>-344500000</v>
      </c>
      <c r="BA259" s="3">
        <v>-53600000</v>
      </c>
      <c r="BB259" s="3">
        <v>2557200000</v>
      </c>
      <c r="BC259" s="3">
        <v>2145600000</v>
      </c>
      <c r="BD259" s="3">
        <v>-276300000</v>
      </c>
      <c r="BE259" s="3">
        <v>0</v>
      </c>
      <c r="BF259" s="3">
        <v>5</v>
      </c>
      <c r="BG259" s="3">
        <v>16</v>
      </c>
      <c r="BH259" s="3">
        <v>22</v>
      </c>
      <c r="BI259" s="3">
        <v>79</v>
      </c>
      <c r="BJ259" s="3">
        <v>0</v>
      </c>
      <c r="BK259" s="3">
        <v>3218300000</v>
      </c>
      <c r="BL259" s="3">
        <v>268800000</v>
      </c>
      <c r="BM259" s="3">
        <v>2209400000</v>
      </c>
      <c r="BN259" s="3">
        <v>610200000</v>
      </c>
      <c r="BO259" s="3">
        <v>0</v>
      </c>
      <c r="BP259" s="3">
        <v>13390600000</v>
      </c>
      <c r="BQ259" s="3">
        <v>3576700000</v>
      </c>
      <c r="BR259" s="3">
        <v>2532400000</v>
      </c>
      <c r="BS259" s="3">
        <v>3713600000</v>
      </c>
      <c r="BT259" s="3">
        <v>9677000000</v>
      </c>
      <c r="BU259" s="3">
        <v>13390600000</v>
      </c>
      <c r="BV259" s="3">
        <v>11642900000</v>
      </c>
      <c r="BW259" s="3">
        <v>-3136200000</v>
      </c>
      <c r="BX259" s="3">
        <v>2016</v>
      </c>
      <c r="BY259" s="3">
        <v>-1.57</v>
      </c>
      <c r="BZ259" s="3">
        <v>431210191.083</v>
      </c>
      <c r="CA259" s="3" t="s">
        <v>311</v>
      </c>
      <c r="CB259" s="3" t="s">
        <v>135</v>
      </c>
      <c r="CC259" s="3" t="s">
        <v>312</v>
      </c>
    </row>
    <row r="260" spans="1:81" x14ac:dyDescent="0.2">
      <c r="A260" s="2" t="s">
        <v>316</v>
      </c>
      <c r="B260" s="2" t="s">
        <v>317</v>
      </c>
      <c r="C260" s="2">
        <v>14422000000</v>
      </c>
      <c r="D260" s="2">
        <v>216000000</v>
      </c>
      <c r="E260" s="2">
        <v>15000000</v>
      </c>
      <c r="F260" s="2">
        <v>6</v>
      </c>
      <c r="G260" s="2">
        <v>-195000000</v>
      </c>
      <c r="H260" s="2">
        <v>0</v>
      </c>
      <c r="I260" s="2">
        <v>13</v>
      </c>
      <c r="J260" s="2">
        <v>1901000000</v>
      </c>
      <c r="K260" s="2">
        <v>-370000000</v>
      </c>
      <c r="L260" s="2">
        <v>2953000000</v>
      </c>
      <c r="M260" s="2">
        <v>96172000000</v>
      </c>
      <c r="N260" s="2">
        <v>122</v>
      </c>
      <c r="O260" s="2">
        <v>0</v>
      </c>
      <c r="P260" s="2">
        <v>1568000000</v>
      </c>
      <c r="Q260" s="2">
        <v>397000000</v>
      </c>
      <c r="R260" s="2">
        <v>1011000000</v>
      </c>
      <c r="S260" s="2">
        <v>888000000</v>
      </c>
      <c r="T260" s="2">
        <v>0</v>
      </c>
      <c r="U260" s="2">
        <v>0</v>
      </c>
      <c r="V260" s="2">
        <v>1489000000</v>
      </c>
      <c r="W260" s="2">
        <v>0</v>
      </c>
      <c r="X260" s="2">
        <v>5</v>
      </c>
      <c r="Y260" s="2">
        <v>4921000000</v>
      </c>
      <c r="Z260" s="2">
        <v>553000000</v>
      </c>
      <c r="AA260" s="2">
        <v>5574000000</v>
      </c>
      <c r="AB260" s="2">
        <v>123000000</v>
      </c>
      <c r="AC260" s="2">
        <v>8373000000</v>
      </c>
      <c r="AD260" s="2">
        <v>59000000</v>
      </c>
      <c r="AE260" s="2">
        <v>145000000</v>
      </c>
      <c r="AF260" s="2">
        <v>3686000000</v>
      </c>
      <c r="AG260" s="2">
        <v>0</v>
      </c>
      <c r="AH260" s="2">
        <v>0</v>
      </c>
      <c r="AI260" s="2">
        <v>0</v>
      </c>
      <c r="AJ260" s="2">
        <v>980000000</v>
      </c>
      <c r="AK260" s="2">
        <v>-373000000</v>
      </c>
      <c r="AL260" s="2">
        <v>1727000000</v>
      </c>
      <c r="AM260" s="2">
        <v>275000000</v>
      </c>
      <c r="AN260" s="2">
        <v>-2375000000</v>
      </c>
      <c r="AO260" s="2">
        <v>334000000</v>
      </c>
      <c r="AP260" s="2">
        <v>1005000000</v>
      </c>
      <c r="AQ260" s="2">
        <v>334000000</v>
      </c>
      <c r="AR260" s="2">
        <v>335000000</v>
      </c>
      <c r="AS260" s="2">
        <v>6304000000</v>
      </c>
      <c r="AT260" s="2">
        <v>892000000</v>
      </c>
      <c r="AU260" s="2">
        <v>996000000</v>
      </c>
      <c r="AV260" s="2">
        <v>1</v>
      </c>
      <c r="AW260" s="2">
        <v>986000000</v>
      </c>
      <c r="AX260" s="2">
        <v>1192000000</v>
      </c>
      <c r="AY260" s="2">
        <v>0</v>
      </c>
      <c r="AZ260" s="2">
        <v>68000000</v>
      </c>
      <c r="BA260" s="2">
        <v>-4000000</v>
      </c>
      <c r="BB260" s="2">
        <v>-2239000000</v>
      </c>
      <c r="BC260" s="2">
        <v>0</v>
      </c>
      <c r="BD260" s="2">
        <v>0</v>
      </c>
      <c r="BE260" s="2">
        <v>158000000</v>
      </c>
      <c r="BF260" s="2">
        <v>1</v>
      </c>
      <c r="BG260" s="2">
        <v>15</v>
      </c>
      <c r="BH260" s="3">
        <v>22</v>
      </c>
      <c r="BI260" s="2">
        <v>64</v>
      </c>
      <c r="BJ260" s="2">
        <v>0</v>
      </c>
      <c r="BK260" s="2">
        <v>4038000000</v>
      </c>
      <c r="BL260" s="2">
        <v>-329000000</v>
      </c>
      <c r="BM260" s="2">
        <v>2875000000</v>
      </c>
      <c r="BN260" s="2">
        <v>168000000</v>
      </c>
      <c r="BO260" s="2">
        <v>0</v>
      </c>
      <c r="BP260" s="2">
        <v>25819000000</v>
      </c>
      <c r="BQ260" s="2">
        <v>17770000000</v>
      </c>
      <c r="BR260" s="2">
        <v>14590000000</v>
      </c>
      <c r="BS260" s="2">
        <v>5975000000</v>
      </c>
      <c r="BT260" s="2">
        <v>19844000000</v>
      </c>
      <c r="BU260" s="2">
        <v>25819000000</v>
      </c>
      <c r="BV260" s="2">
        <v>101093000000</v>
      </c>
      <c r="BW260" s="2">
        <v>-1084000000</v>
      </c>
      <c r="BX260" s="2">
        <v>2013</v>
      </c>
      <c r="BY260" s="2">
        <v>0.98</v>
      </c>
      <c r="BZ260" s="2">
        <v>340816326.53100002</v>
      </c>
      <c r="CA260" s="2" t="s">
        <v>318</v>
      </c>
      <c r="CB260" s="2" t="s">
        <v>107</v>
      </c>
      <c r="CC260" s="2" t="s">
        <v>112</v>
      </c>
    </row>
    <row r="261" spans="1:81" x14ac:dyDescent="0.2">
      <c r="A261" s="3" t="s">
        <v>316</v>
      </c>
      <c r="B261" s="3" t="s">
        <v>319</v>
      </c>
      <c r="C261" s="3">
        <v>14314000000</v>
      </c>
      <c r="D261" s="3">
        <v>925000000</v>
      </c>
      <c r="E261" s="3">
        <v>46000000</v>
      </c>
      <c r="F261" s="3">
        <v>18</v>
      </c>
      <c r="G261" s="3">
        <v>-249000000</v>
      </c>
      <c r="H261" s="3">
        <v>0</v>
      </c>
      <c r="I261" s="3">
        <v>19</v>
      </c>
      <c r="J261" s="3">
        <v>2865000000</v>
      </c>
      <c r="K261" s="3">
        <v>142000000</v>
      </c>
      <c r="L261" s="3">
        <v>2980000000</v>
      </c>
      <c r="M261" s="3">
        <v>85923000000</v>
      </c>
      <c r="N261" s="3">
        <v>119</v>
      </c>
      <c r="O261" s="3">
        <v>0</v>
      </c>
      <c r="P261" s="3">
        <v>1346000000</v>
      </c>
      <c r="Q261" s="3">
        <v>459000000</v>
      </c>
      <c r="R261" s="3">
        <v>1931000000</v>
      </c>
      <c r="S261" s="3">
        <v>1798000000</v>
      </c>
      <c r="T261" s="3">
        <v>0</v>
      </c>
      <c r="U261" s="3">
        <v>0</v>
      </c>
      <c r="V261" s="3">
        <v>1459000000</v>
      </c>
      <c r="W261" s="3">
        <v>0</v>
      </c>
      <c r="X261" s="3">
        <v>6</v>
      </c>
      <c r="Y261" s="3">
        <v>5161000000</v>
      </c>
      <c r="Z261" s="3">
        <v>635000000</v>
      </c>
      <c r="AA261" s="3">
        <v>5870000000</v>
      </c>
      <c r="AB261" s="3">
        <v>133000000</v>
      </c>
      <c r="AC261" s="3">
        <v>8266000000</v>
      </c>
      <c r="AD261" s="3">
        <v>-82000000</v>
      </c>
      <c r="AE261" s="3">
        <v>-312000000</v>
      </c>
      <c r="AF261" s="3">
        <v>3171000000</v>
      </c>
      <c r="AG261" s="3">
        <v>0</v>
      </c>
      <c r="AH261" s="3">
        <v>0</v>
      </c>
      <c r="AI261" s="3">
        <v>0</v>
      </c>
      <c r="AJ261" s="3">
        <v>112000000</v>
      </c>
      <c r="AK261" s="3">
        <v>964000000</v>
      </c>
      <c r="AL261" s="3">
        <v>2524000000</v>
      </c>
      <c r="AM261" s="3">
        <v>-710000000</v>
      </c>
      <c r="AN261" s="3">
        <v>-850000000</v>
      </c>
      <c r="AO261" s="3">
        <v>1166000000</v>
      </c>
      <c r="AP261" s="3">
        <v>144000000</v>
      </c>
      <c r="AQ261" s="3">
        <v>1166000000</v>
      </c>
      <c r="AR261" s="3">
        <v>1163000000</v>
      </c>
      <c r="AS261" s="3">
        <v>5380000000</v>
      </c>
      <c r="AT261" s="3">
        <v>25000000</v>
      </c>
      <c r="AU261" s="3">
        <v>1885000000</v>
      </c>
      <c r="AV261" s="3">
        <v>2</v>
      </c>
      <c r="AW261" s="3">
        <v>765000000</v>
      </c>
      <c r="AX261" s="3">
        <v>1428000000</v>
      </c>
      <c r="AY261" s="3">
        <v>0</v>
      </c>
      <c r="AZ261" s="3">
        <v>70000000</v>
      </c>
      <c r="BA261" s="3">
        <v>227000000</v>
      </c>
      <c r="BB261" s="3">
        <v>-519000000</v>
      </c>
      <c r="BC261" s="3">
        <v>0</v>
      </c>
      <c r="BD261" s="3">
        <v>0</v>
      </c>
      <c r="BE261" s="3">
        <v>223000000</v>
      </c>
      <c r="BF261" s="3">
        <v>2</v>
      </c>
      <c r="BG261" s="3">
        <v>28</v>
      </c>
      <c r="BH261" s="3">
        <v>21</v>
      </c>
      <c r="BI261" s="3">
        <v>64</v>
      </c>
      <c r="BJ261" s="3">
        <v>0</v>
      </c>
      <c r="BK261" s="3">
        <v>4774000000</v>
      </c>
      <c r="BL261" s="3">
        <v>-673000000</v>
      </c>
      <c r="BM261" s="3">
        <v>3028000000</v>
      </c>
      <c r="BN261" s="3">
        <v>801000000</v>
      </c>
      <c r="BO261" s="3">
        <v>0</v>
      </c>
      <c r="BP261" s="3">
        <v>26033000000</v>
      </c>
      <c r="BQ261" s="3">
        <v>17939000000</v>
      </c>
      <c r="BR261" s="3">
        <v>15115000000</v>
      </c>
      <c r="BS261" s="3">
        <v>6401000000</v>
      </c>
      <c r="BT261" s="3">
        <v>19632000000</v>
      </c>
      <c r="BU261" s="3">
        <v>26033000000</v>
      </c>
      <c r="BV261" s="3">
        <v>91084000000</v>
      </c>
      <c r="BW261" s="3">
        <v>-1423000000</v>
      </c>
      <c r="BX261" s="3">
        <v>2014</v>
      </c>
      <c r="BY261" s="3">
        <v>3.42</v>
      </c>
      <c r="BZ261" s="3">
        <v>340935672.51499999</v>
      </c>
      <c r="CA261" s="3" t="s">
        <v>318</v>
      </c>
      <c r="CB261" s="3" t="s">
        <v>107</v>
      </c>
      <c r="CC261" s="3" t="s">
        <v>112</v>
      </c>
    </row>
    <row r="262" spans="1:81" x14ac:dyDescent="0.2">
      <c r="A262" s="2" t="s">
        <v>316</v>
      </c>
      <c r="B262" s="2" t="s">
        <v>320</v>
      </c>
      <c r="C262" s="2">
        <v>16962000000</v>
      </c>
      <c r="D262" s="2">
        <v>-870000000</v>
      </c>
      <c r="E262" s="2">
        <v>-53000000</v>
      </c>
      <c r="F262" s="2">
        <v>19</v>
      </c>
      <c r="G262" s="2">
        <v>-300000000</v>
      </c>
      <c r="H262" s="2">
        <v>0</v>
      </c>
      <c r="I262" s="2">
        <v>27</v>
      </c>
      <c r="J262" s="2">
        <v>4616000000</v>
      </c>
      <c r="K262" s="2">
        <v>-779000000</v>
      </c>
      <c r="L262" s="2">
        <v>3003000000</v>
      </c>
      <c r="M262" s="2">
        <v>96819000000</v>
      </c>
      <c r="N262" s="2">
        <v>126</v>
      </c>
      <c r="O262" s="2">
        <v>0</v>
      </c>
      <c r="P262" s="2">
        <v>1432000000</v>
      </c>
      <c r="Q262" s="2">
        <v>451000000</v>
      </c>
      <c r="R262" s="2">
        <v>2108000000</v>
      </c>
      <c r="S262" s="2">
        <v>1967000000</v>
      </c>
      <c r="T262" s="2">
        <v>0</v>
      </c>
      <c r="U262" s="2">
        <v>0</v>
      </c>
      <c r="V262" s="2">
        <v>1506000000</v>
      </c>
      <c r="W262" s="2">
        <v>0</v>
      </c>
      <c r="X262" s="2">
        <v>6</v>
      </c>
      <c r="Y262" s="2">
        <v>5712000000</v>
      </c>
      <c r="Z262" s="2">
        <v>755000000</v>
      </c>
      <c r="AA262" s="2">
        <v>6018000000</v>
      </c>
      <c r="AB262" s="2">
        <v>141000000</v>
      </c>
      <c r="AC262" s="2">
        <v>9211000000</v>
      </c>
      <c r="AD262" s="2">
        <v>-99000000</v>
      </c>
      <c r="AE262" s="2">
        <v>2101000000</v>
      </c>
      <c r="AF262" s="2">
        <v>5211000000</v>
      </c>
      <c r="AG262" s="2">
        <v>0</v>
      </c>
      <c r="AH262" s="2">
        <v>0</v>
      </c>
      <c r="AI262" s="2">
        <v>0</v>
      </c>
      <c r="AJ262" s="2">
        <v>1439000000</v>
      </c>
      <c r="AK262" s="2">
        <v>1751000000</v>
      </c>
      <c r="AL262" s="2">
        <v>2540000000</v>
      </c>
      <c r="AM262" s="2">
        <v>60000000</v>
      </c>
      <c r="AN262" s="2">
        <v>-849000000</v>
      </c>
      <c r="AO262" s="2">
        <v>1215000000</v>
      </c>
      <c r="AP262" s="2">
        <v>422000000</v>
      </c>
      <c r="AQ262" s="2">
        <v>1215000000</v>
      </c>
      <c r="AR262" s="2">
        <v>1212000000</v>
      </c>
      <c r="AS262" s="2">
        <v>6523000000</v>
      </c>
      <c r="AT262" s="2">
        <v>30000000</v>
      </c>
      <c r="AU262" s="2">
        <v>2161000000</v>
      </c>
      <c r="AV262" s="2">
        <v>2</v>
      </c>
      <c r="AW262" s="2">
        <v>866000000</v>
      </c>
      <c r="AX262" s="2">
        <v>1402000000</v>
      </c>
      <c r="AY262" s="2">
        <v>0</v>
      </c>
      <c r="AZ262" s="2">
        <v>-23000000</v>
      </c>
      <c r="BA262" s="2">
        <v>65000000</v>
      </c>
      <c r="BB262" s="2">
        <v>-450000000</v>
      </c>
      <c r="BC262" s="2">
        <v>0</v>
      </c>
      <c r="BD262" s="2">
        <v>0</v>
      </c>
      <c r="BE262" s="2">
        <v>281000000</v>
      </c>
      <c r="BF262" s="2">
        <v>2</v>
      </c>
      <c r="BG262" s="2">
        <v>31</v>
      </c>
      <c r="BH262" s="3">
        <v>21</v>
      </c>
      <c r="BI262" s="2">
        <v>73</v>
      </c>
      <c r="BJ262" s="2">
        <v>0</v>
      </c>
      <c r="BK262" s="2">
        <v>5521000000</v>
      </c>
      <c r="BL262" s="2">
        <v>-1036000000</v>
      </c>
      <c r="BM262" s="2">
        <v>3240000000</v>
      </c>
      <c r="BN262" s="2">
        <v>281000000</v>
      </c>
      <c r="BO262" s="2">
        <v>0</v>
      </c>
      <c r="BP262" s="2">
        <v>30142000000</v>
      </c>
      <c r="BQ262" s="2">
        <v>21752000000</v>
      </c>
      <c r="BR262" s="2">
        <v>17243000000</v>
      </c>
      <c r="BS262" s="2">
        <v>6256000000</v>
      </c>
      <c r="BT262" s="2">
        <v>23886000000</v>
      </c>
      <c r="BU262" s="2">
        <v>30142000000</v>
      </c>
      <c r="BV262" s="2">
        <v>102531000000</v>
      </c>
      <c r="BW262" s="2">
        <v>-2245000000</v>
      </c>
      <c r="BX262" s="2">
        <v>2015</v>
      </c>
      <c r="BY262" s="2">
        <v>3.66</v>
      </c>
      <c r="BZ262" s="2">
        <v>331967213.11500001</v>
      </c>
      <c r="CA262" s="2" t="s">
        <v>318</v>
      </c>
      <c r="CB262" s="2" t="s">
        <v>107</v>
      </c>
      <c r="CC262" s="2" t="s">
        <v>112</v>
      </c>
    </row>
    <row r="263" spans="1:81" x14ac:dyDescent="0.2">
      <c r="A263" s="3" t="s">
        <v>316</v>
      </c>
      <c r="B263" s="3" t="s">
        <v>321</v>
      </c>
      <c r="C263" s="3">
        <v>19114000000</v>
      </c>
      <c r="D263" s="3">
        <v>-866000000</v>
      </c>
      <c r="E263" s="3">
        <v>-5000000</v>
      </c>
      <c r="F263" s="3">
        <v>22</v>
      </c>
      <c r="G263" s="3">
        <v>-465000000</v>
      </c>
      <c r="H263" s="3">
        <v>0</v>
      </c>
      <c r="I263" s="3">
        <v>12</v>
      </c>
      <c r="J263" s="3">
        <v>2356000000</v>
      </c>
      <c r="K263" s="3">
        <v>-1179000000</v>
      </c>
      <c r="L263" s="3">
        <v>3010000000</v>
      </c>
      <c r="M263" s="3">
        <v>115003000000</v>
      </c>
      <c r="N263" s="3">
        <v>111</v>
      </c>
      <c r="O263" s="3">
        <v>0</v>
      </c>
      <c r="P263" s="3">
        <v>2781000000</v>
      </c>
      <c r="Q263" s="3">
        <v>641000000</v>
      </c>
      <c r="R263" s="3">
        <v>2454000000</v>
      </c>
      <c r="S263" s="3">
        <v>2276000000</v>
      </c>
      <c r="T263" s="3">
        <v>-12000000</v>
      </c>
      <c r="U263" s="3">
        <v>0</v>
      </c>
      <c r="V263" s="3">
        <v>1796000000</v>
      </c>
      <c r="W263" s="3">
        <v>0</v>
      </c>
      <c r="X263" s="3">
        <v>5</v>
      </c>
      <c r="Y263" s="3">
        <v>6543000000</v>
      </c>
      <c r="Z263" s="3">
        <v>845000000</v>
      </c>
      <c r="AA263" s="3">
        <v>9426000000</v>
      </c>
      <c r="AB263" s="3">
        <v>178000000</v>
      </c>
      <c r="AC263" s="3">
        <v>10615000000</v>
      </c>
      <c r="AD263" s="3">
        <v>-14000000</v>
      </c>
      <c r="AE263" s="3">
        <v>2668000000</v>
      </c>
      <c r="AF263" s="3">
        <v>4952000000</v>
      </c>
      <c r="AG263" s="3">
        <v>0</v>
      </c>
      <c r="AH263" s="3">
        <v>17000000</v>
      </c>
      <c r="AI263" s="3">
        <v>117000000</v>
      </c>
      <c r="AJ263" s="3">
        <v>20000000</v>
      </c>
      <c r="AK263" s="3">
        <v>-2260000000</v>
      </c>
      <c r="AL263" s="3">
        <v>2971000000</v>
      </c>
      <c r="AM263" s="3">
        <v>-1139000000</v>
      </c>
      <c r="AN263" s="3">
        <v>-4080000000</v>
      </c>
      <c r="AO263" s="3">
        <v>1427000000</v>
      </c>
      <c r="AP263" s="3">
        <v>276000000</v>
      </c>
      <c r="AQ263" s="3">
        <v>1427000000</v>
      </c>
      <c r="AR263" s="3">
        <v>1431000000</v>
      </c>
      <c r="AS263" s="3">
        <v>7405000000</v>
      </c>
      <c r="AT263" s="3">
        <v>-23000000</v>
      </c>
      <c r="AU263" s="3">
        <v>2459000000</v>
      </c>
      <c r="AV263" s="3">
        <v>2</v>
      </c>
      <c r="AW263" s="3">
        <v>944000000</v>
      </c>
      <c r="AX263" s="3">
        <v>1580000000</v>
      </c>
      <c r="AY263" s="3">
        <v>0</v>
      </c>
      <c r="AZ263" s="3">
        <v>-116000000</v>
      </c>
      <c r="BA263" s="3">
        <v>-19000000</v>
      </c>
      <c r="BB263" s="3">
        <v>-3601000000</v>
      </c>
      <c r="BC263" s="3">
        <v>0</v>
      </c>
      <c r="BD263" s="3">
        <v>0</v>
      </c>
      <c r="BE263" s="3">
        <v>459000000</v>
      </c>
      <c r="BF263" s="3">
        <v>2</v>
      </c>
      <c r="BG263" s="3">
        <v>35</v>
      </c>
      <c r="BH263" s="3">
        <v>21</v>
      </c>
      <c r="BI263" s="3">
        <v>58</v>
      </c>
      <c r="BJ263" s="3">
        <v>0</v>
      </c>
      <c r="BK263" s="3">
        <v>6419000000</v>
      </c>
      <c r="BL263" s="3">
        <v>-661000000</v>
      </c>
      <c r="BM263" s="3">
        <v>3648000000</v>
      </c>
      <c r="BN263" s="3">
        <v>587000000</v>
      </c>
      <c r="BO263" s="3">
        <v>0</v>
      </c>
      <c r="BP263" s="3">
        <v>34122000000</v>
      </c>
      <c r="BQ263" s="3">
        <v>21956000000</v>
      </c>
      <c r="BR263" s="3">
        <v>19701000000</v>
      </c>
      <c r="BS263" s="3">
        <v>6554000000</v>
      </c>
      <c r="BT263" s="3">
        <v>27568000000</v>
      </c>
      <c r="BU263" s="3">
        <v>34122000000</v>
      </c>
      <c r="BV263" s="3">
        <v>121546000000</v>
      </c>
      <c r="BW263" s="3">
        <v>-2759000000</v>
      </c>
      <c r="BX263" s="3">
        <v>2016</v>
      </c>
      <c r="BY263" s="3">
        <v>4.3600000000000003</v>
      </c>
      <c r="BZ263" s="3">
        <v>327293577.98199999</v>
      </c>
      <c r="CA263" s="3" t="s">
        <v>318</v>
      </c>
      <c r="CB263" s="3" t="s">
        <v>107</v>
      </c>
      <c r="CC263" s="3" t="s">
        <v>112</v>
      </c>
    </row>
    <row r="264" spans="1:81" x14ac:dyDescent="0.2">
      <c r="A264" s="2" t="s">
        <v>322</v>
      </c>
      <c r="B264" s="2" t="s">
        <v>86</v>
      </c>
      <c r="C264" s="2">
        <v>14417000000</v>
      </c>
      <c r="D264" s="2">
        <v>835000000</v>
      </c>
      <c r="E264" s="2">
        <v>-35000000</v>
      </c>
      <c r="F264" s="2">
        <v>18</v>
      </c>
      <c r="G264" s="2">
        <v>-4446000000</v>
      </c>
      <c r="H264" s="2">
        <v>0</v>
      </c>
      <c r="I264" s="2">
        <v>22</v>
      </c>
      <c r="J264" s="2">
        <v>6081000000</v>
      </c>
      <c r="K264" s="2">
        <v>2658000000</v>
      </c>
      <c r="L264" s="2">
        <v>4709000000</v>
      </c>
      <c r="M264" s="2">
        <v>41454000000</v>
      </c>
      <c r="N264" s="2">
        <v>140</v>
      </c>
      <c r="O264" s="2">
        <v>594000000</v>
      </c>
      <c r="P264" s="2">
        <v>0</v>
      </c>
      <c r="Q264" s="2">
        <v>3087000000</v>
      </c>
      <c r="R264" s="2">
        <v>5593000000</v>
      </c>
      <c r="S264" s="2">
        <v>5128000000</v>
      </c>
      <c r="T264" s="2">
        <v>-43000000</v>
      </c>
      <c r="U264" s="2">
        <v>-6000000</v>
      </c>
      <c r="V264" s="2">
        <v>17075000000</v>
      </c>
      <c r="W264" s="2">
        <v>6956000000</v>
      </c>
      <c r="X264" s="2">
        <v>26</v>
      </c>
      <c r="Y264" s="2">
        <v>14202000000</v>
      </c>
      <c r="Z264" s="2">
        <v>1319000000</v>
      </c>
      <c r="AA264" s="2">
        <v>3596000000</v>
      </c>
      <c r="AB264" s="2">
        <v>465000000</v>
      </c>
      <c r="AC264" s="2">
        <v>12625000000</v>
      </c>
      <c r="AD264" s="2">
        <v>-1588000000</v>
      </c>
      <c r="AE264" s="2">
        <v>-625000000</v>
      </c>
      <c r="AF264" s="2">
        <v>26719000000</v>
      </c>
      <c r="AG264" s="2">
        <v>16595000000</v>
      </c>
      <c r="AH264" s="2">
        <v>67000000</v>
      </c>
      <c r="AI264" s="2">
        <v>0</v>
      </c>
      <c r="AJ264" s="2">
        <v>-1611000000</v>
      </c>
      <c r="AK264" s="2">
        <v>591000000</v>
      </c>
      <c r="AL264" s="2">
        <v>10191000000</v>
      </c>
      <c r="AM264" s="2">
        <v>-4511000000</v>
      </c>
      <c r="AN264" s="2">
        <v>-5046000000</v>
      </c>
      <c r="AO264" s="2">
        <v>3789000000</v>
      </c>
      <c r="AP264" s="2">
        <v>482000000</v>
      </c>
      <c r="AQ264" s="2">
        <v>3789000000</v>
      </c>
      <c r="AR264" s="2">
        <v>3789000000</v>
      </c>
      <c r="AS264" s="2">
        <v>18729000000</v>
      </c>
      <c r="AT264" s="2">
        <v>0</v>
      </c>
      <c r="AU264" s="2">
        <v>5628000000</v>
      </c>
      <c r="AV264" s="2">
        <v>10</v>
      </c>
      <c r="AW264" s="2">
        <v>1745000000</v>
      </c>
      <c r="AX264" s="2">
        <v>900000000</v>
      </c>
      <c r="AY264" s="2">
        <v>1849000000</v>
      </c>
      <c r="AZ264" s="2">
        <v>-3898000000</v>
      </c>
      <c r="BA264" s="2">
        <v>0</v>
      </c>
      <c r="BB264" s="2">
        <v>988000000</v>
      </c>
      <c r="BC264" s="2">
        <v>10002000000</v>
      </c>
      <c r="BD264" s="2">
        <v>-49000000</v>
      </c>
      <c r="BE264" s="2">
        <v>0</v>
      </c>
      <c r="BF264" s="2">
        <v>9</v>
      </c>
      <c r="BG264" s="2">
        <v>25</v>
      </c>
      <c r="BH264" s="3">
        <v>21</v>
      </c>
      <c r="BI264" s="2">
        <v>94</v>
      </c>
      <c r="BJ264" s="2">
        <v>2046000000</v>
      </c>
      <c r="BK264" s="2">
        <v>31854000000</v>
      </c>
      <c r="BL264" s="2">
        <v>-1872000000</v>
      </c>
      <c r="BM264" s="2">
        <v>6528000000</v>
      </c>
      <c r="BN264" s="2">
        <v>11031000000</v>
      </c>
      <c r="BO264" s="2">
        <v>0</v>
      </c>
      <c r="BP264" s="2">
        <v>84896000000</v>
      </c>
      <c r="BQ264" s="2">
        <v>38335000000</v>
      </c>
      <c r="BR264" s="2">
        <v>27297000000</v>
      </c>
      <c r="BS264" s="2">
        <v>20811000000</v>
      </c>
      <c r="BT264" s="2">
        <v>64085000000</v>
      </c>
      <c r="BU264" s="2">
        <v>84896000000</v>
      </c>
      <c r="BV264" s="2">
        <v>55656000000</v>
      </c>
      <c r="BW264" s="2">
        <v>-11854000000</v>
      </c>
      <c r="BX264" s="2">
        <v>2013</v>
      </c>
      <c r="BY264" s="2">
        <v>5.87</v>
      </c>
      <c r="BZ264" s="2">
        <v>645485519.59099996</v>
      </c>
      <c r="CA264" s="2" t="s">
        <v>323</v>
      </c>
      <c r="CB264" s="2" t="s">
        <v>84</v>
      </c>
      <c r="CC264" s="2" t="s">
        <v>324</v>
      </c>
    </row>
    <row r="265" spans="1:81" x14ac:dyDescent="0.2">
      <c r="A265" s="3" t="s">
        <v>322</v>
      </c>
      <c r="B265" s="3" t="s">
        <v>87</v>
      </c>
      <c r="C265" s="3">
        <v>14622000000</v>
      </c>
      <c r="D265" s="3">
        <v>163000000</v>
      </c>
      <c r="E265" s="3">
        <v>322000000</v>
      </c>
      <c r="F265" s="3">
        <v>15</v>
      </c>
      <c r="G265" s="3">
        <v>-3379000000</v>
      </c>
      <c r="H265" s="3">
        <v>0</v>
      </c>
      <c r="I265" s="3">
        <v>26</v>
      </c>
      <c r="J265" s="3">
        <v>7341000000</v>
      </c>
      <c r="K265" s="3">
        <v>101000000</v>
      </c>
      <c r="L265" s="3">
        <v>5016000000</v>
      </c>
      <c r="M265" s="3">
        <v>41342000000</v>
      </c>
      <c r="N265" s="3">
        <v>139</v>
      </c>
      <c r="O265" s="3">
        <v>1404000000</v>
      </c>
      <c r="P265" s="3">
        <v>0</v>
      </c>
      <c r="Q265" s="3">
        <v>3163000000</v>
      </c>
      <c r="R265" s="3">
        <v>3636000000</v>
      </c>
      <c r="S265" s="3">
        <v>3152000000</v>
      </c>
      <c r="T265" s="3">
        <v>-174000000</v>
      </c>
      <c r="U265" s="3">
        <v>8000000</v>
      </c>
      <c r="V265" s="3">
        <v>16577000000</v>
      </c>
      <c r="W265" s="3">
        <v>6694000000</v>
      </c>
      <c r="X265" s="3">
        <v>25</v>
      </c>
      <c r="Y265" s="3">
        <v>13842000000</v>
      </c>
      <c r="Z265" s="3">
        <v>692000000</v>
      </c>
      <c r="AA265" s="3">
        <v>3076000000</v>
      </c>
      <c r="AB265" s="3">
        <v>484000000</v>
      </c>
      <c r="AC265" s="3">
        <v>12205000000</v>
      </c>
      <c r="AD265" s="3">
        <v>-1275000000</v>
      </c>
      <c r="AE265" s="3">
        <v>161000000</v>
      </c>
      <c r="AF265" s="3">
        <v>27784000000</v>
      </c>
      <c r="AG265" s="3">
        <v>16265000000</v>
      </c>
      <c r="AH265" s="3">
        <v>80000000</v>
      </c>
      <c r="AI265" s="3">
        <v>0</v>
      </c>
      <c r="AJ265" s="3">
        <v>2444000000</v>
      </c>
      <c r="AK265" s="3">
        <v>1260000000</v>
      </c>
      <c r="AL265" s="3">
        <v>8057000000</v>
      </c>
      <c r="AM265" s="3">
        <v>-2996000000</v>
      </c>
      <c r="AN265" s="3">
        <v>-3627000000</v>
      </c>
      <c r="AO265" s="3">
        <v>2452000000</v>
      </c>
      <c r="AP265" s="3">
        <v>2140000000</v>
      </c>
      <c r="AQ265" s="3">
        <v>2452000000</v>
      </c>
      <c r="AR265" s="3">
        <v>2452000000</v>
      </c>
      <c r="AS265" s="3">
        <v>18503000000</v>
      </c>
      <c r="AT265" s="3">
        <v>0</v>
      </c>
      <c r="AU265" s="3">
        <v>3314000000</v>
      </c>
      <c r="AV265" s="3">
        <v>6</v>
      </c>
      <c r="AW265" s="3">
        <v>1798000000</v>
      </c>
      <c r="AX265" s="3">
        <v>818000000</v>
      </c>
      <c r="AY265" s="3">
        <v>1754000000</v>
      </c>
      <c r="AZ265" s="3">
        <v>-6431000000</v>
      </c>
      <c r="BA265" s="3">
        <v>0</v>
      </c>
      <c r="BB265" s="3">
        <v>1027000000</v>
      </c>
      <c r="BC265" s="3">
        <v>12194000000</v>
      </c>
      <c r="BD265" s="3">
        <v>-139000000</v>
      </c>
      <c r="BE265" s="3">
        <v>0</v>
      </c>
      <c r="BF265" s="3">
        <v>6</v>
      </c>
      <c r="BG265" s="3">
        <v>19</v>
      </c>
      <c r="BH265" s="2">
        <v>21</v>
      </c>
      <c r="BI265" s="3">
        <v>96</v>
      </c>
      <c r="BJ265" s="3">
        <v>2380000000</v>
      </c>
      <c r="BK265" s="3">
        <v>33887000000</v>
      </c>
      <c r="BL265" s="3">
        <v>-3995000000</v>
      </c>
      <c r="BM265" s="3">
        <v>8148000000</v>
      </c>
      <c r="BN265" s="3">
        <v>11501000000</v>
      </c>
      <c r="BO265" s="3">
        <v>0</v>
      </c>
      <c r="BP265" s="3">
        <v>84681000000</v>
      </c>
      <c r="BQ265" s="3">
        <v>38867000000</v>
      </c>
      <c r="BR265" s="3">
        <v>27877000000</v>
      </c>
      <c r="BS265" s="3">
        <v>16746000000</v>
      </c>
      <c r="BT265" s="3">
        <v>67935000000</v>
      </c>
      <c r="BU265" s="3">
        <v>84681000000</v>
      </c>
      <c r="BV265" s="3">
        <v>55184000000</v>
      </c>
      <c r="BW265" s="3">
        <v>-15726000000</v>
      </c>
      <c r="BX265" s="3">
        <v>2014</v>
      </c>
      <c r="BY265" s="3">
        <v>5.99</v>
      </c>
      <c r="BZ265" s="3">
        <v>409348914.85799998</v>
      </c>
      <c r="CA265" s="3" t="s">
        <v>323</v>
      </c>
      <c r="CB265" s="3" t="s">
        <v>84</v>
      </c>
      <c r="CC265" s="3" t="s">
        <v>324</v>
      </c>
    </row>
    <row r="266" spans="1:81" x14ac:dyDescent="0.2">
      <c r="A266" s="2" t="s">
        <v>322</v>
      </c>
      <c r="B266" s="2" t="s">
        <v>88</v>
      </c>
      <c r="C266" s="2">
        <v>11727000000</v>
      </c>
      <c r="D266" s="2">
        <v>764000000</v>
      </c>
      <c r="E266" s="2">
        <v>161000000</v>
      </c>
      <c r="F266" s="2">
        <v>17</v>
      </c>
      <c r="G266" s="2">
        <v>-3261000000</v>
      </c>
      <c r="H266" s="2">
        <v>0</v>
      </c>
      <c r="I266" s="2">
        <v>25</v>
      </c>
      <c r="J266" s="2">
        <v>6460000000</v>
      </c>
      <c r="K266" s="2">
        <v>2274000000</v>
      </c>
      <c r="L266" s="2">
        <v>5238000000</v>
      </c>
      <c r="M266" s="2">
        <v>34133000000</v>
      </c>
      <c r="N266" s="2">
        <v>128</v>
      </c>
      <c r="O266" s="2">
        <v>2489000000</v>
      </c>
      <c r="P266" s="2">
        <v>0</v>
      </c>
      <c r="Q266" s="2">
        <v>3046000000</v>
      </c>
      <c r="R266" s="2">
        <v>3946000000</v>
      </c>
      <c r="S266" s="2">
        <v>3439000000</v>
      </c>
      <c r="T266" s="2">
        <v>-169000000</v>
      </c>
      <c r="U266" s="2">
        <v>0</v>
      </c>
      <c r="V266" s="2">
        <v>16090000000</v>
      </c>
      <c r="W266" s="2">
        <v>6615000000</v>
      </c>
      <c r="X266" s="2">
        <v>27</v>
      </c>
      <c r="Y266" s="2">
        <v>12878000000</v>
      </c>
      <c r="Z266" s="2">
        <v>916000000</v>
      </c>
      <c r="AA266" s="2">
        <v>2821000000</v>
      </c>
      <c r="AB266" s="2">
        <v>507000000</v>
      </c>
      <c r="AC266" s="2">
        <v>9700000000</v>
      </c>
      <c r="AD266" s="2">
        <v>-680000000</v>
      </c>
      <c r="AE266" s="2">
        <v>-2400000000</v>
      </c>
      <c r="AF266" s="2">
        <v>25169000000</v>
      </c>
      <c r="AG266" s="2">
        <v>14821000000</v>
      </c>
      <c r="AH266" s="2">
        <v>76000000</v>
      </c>
      <c r="AI266" s="2">
        <v>0</v>
      </c>
      <c r="AJ266" s="2">
        <v>-138000000</v>
      </c>
      <c r="AK266" s="2">
        <v>-881000000</v>
      </c>
      <c r="AL266" s="2">
        <v>6675000000</v>
      </c>
      <c r="AM266" s="2">
        <v>-3870000000</v>
      </c>
      <c r="AN266" s="2">
        <v>-3517000000</v>
      </c>
      <c r="AO266" s="2">
        <v>2512000000</v>
      </c>
      <c r="AP266" s="2">
        <v>325000000</v>
      </c>
      <c r="AQ266" s="2">
        <v>2512000000</v>
      </c>
      <c r="AR266" s="2">
        <v>2512000000</v>
      </c>
      <c r="AS266" s="2">
        <v>15686000000</v>
      </c>
      <c r="AT266" s="2">
        <v>0</v>
      </c>
      <c r="AU266" s="2">
        <v>3785000000</v>
      </c>
      <c r="AV266" s="2">
        <v>8</v>
      </c>
      <c r="AW266" s="2">
        <v>1998000000</v>
      </c>
      <c r="AX266" s="2">
        <v>1662000000</v>
      </c>
      <c r="AY266" s="2">
        <v>1671000000</v>
      </c>
      <c r="AZ266" s="2">
        <v>-2035000000</v>
      </c>
      <c r="BA266" s="2">
        <v>0</v>
      </c>
      <c r="BB266" s="2">
        <v>424000000</v>
      </c>
      <c r="BC266" s="2">
        <v>12046000000</v>
      </c>
      <c r="BD266" s="2">
        <v>143000000</v>
      </c>
      <c r="BE266" s="2">
        <v>0</v>
      </c>
      <c r="BF266" s="2">
        <v>7</v>
      </c>
      <c r="BG266" s="2">
        <v>23</v>
      </c>
      <c r="BH266" s="3">
        <v>21</v>
      </c>
      <c r="BI266" s="2">
        <v>91</v>
      </c>
      <c r="BJ266" s="2">
        <v>2119000000</v>
      </c>
      <c r="BK266" s="2">
        <v>29246000000</v>
      </c>
      <c r="BL266" s="2">
        <v>-1992000000</v>
      </c>
      <c r="BM266" s="2">
        <v>6974000000</v>
      </c>
      <c r="BN266" s="2">
        <v>12844000000</v>
      </c>
      <c r="BO266" s="2">
        <v>0</v>
      </c>
      <c r="BP266" s="2">
        <v>78342000000</v>
      </c>
      <c r="BQ266" s="2">
        <v>33508000000</v>
      </c>
      <c r="BR266" s="2">
        <v>26242000000</v>
      </c>
      <c r="BS266" s="2">
        <v>14809000000</v>
      </c>
      <c r="BT266" s="2">
        <v>63533000000</v>
      </c>
      <c r="BU266" s="2">
        <v>78342000000</v>
      </c>
      <c r="BV266" s="2">
        <v>47011000000</v>
      </c>
      <c r="BW266" s="2">
        <v>-17640000000</v>
      </c>
      <c r="BX266" s="2">
        <v>2015</v>
      </c>
      <c r="BY266" s="2">
        <v>3.54</v>
      </c>
      <c r="BZ266" s="2">
        <v>709604519.77400005</v>
      </c>
      <c r="CA266" s="2" t="s">
        <v>323</v>
      </c>
      <c r="CB266" s="2" t="s">
        <v>84</v>
      </c>
      <c r="CC266" s="2" t="s">
        <v>324</v>
      </c>
    </row>
    <row r="267" spans="1:81" x14ac:dyDescent="0.2">
      <c r="A267" s="3" t="s">
        <v>322</v>
      </c>
      <c r="B267" s="3" t="s">
        <v>167</v>
      </c>
      <c r="C267" s="3">
        <v>10532000000</v>
      </c>
      <c r="D267" s="3">
        <v>829000000</v>
      </c>
      <c r="E267" s="3">
        <v>146000000</v>
      </c>
      <c r="F267" s="3">
        <v>1</v>
      </c>
      <c r="G267" s="3">
        <v>-2928000000</v>
      </c>
      <c r="H267" s="3">
        <v>0</v>
      </c>
      <c r="I267" s="3">
        <v>27</v>
      </c>
      <c r="J267" s="3">
        <v>7168000000</v>
      </c>
      <c r="K267" s="3">
        <v>1109000000</v>
      </c>
      <c r="L267" s="3">
        <v>5277000000</v>
      </c>
      <c r="M267" s="3">
        <v>28905000000</v>
      </c>
      <c r="N267" s="3">
        <v>122</v>
      </c>
      <c r="O267" s="3">
        <v>2790000000</v>
      </c>
      <c r="P267" s="3">
        <v>0</v>
      </c>
      <c r="Q267" s="3">
        <v>3034000000</v>
      </c>
      <c r="R267" s="3">
        <v>644000000</v>
      </c>
      <c r="S267" s="3">
        <v>139000000</v>
      </c>
      <c r="T267" s="3">
        <v>-28000000</v>
      </c>
      <c r="U267" s="3">
        <v>-6000000</v>
      </c>
      <c r="V267" s="3">
        <v>15322000000</v>
      </c>
      <c r="W267" s="3">
        <v>6020000000</v>
      </c>
      <c r="X267" s="3">
        <v>25</v>
      </c>
      <c r="Y267" s="3">
        <v>9632000000</v>
      </c>
      <c r="Z267" s="3">
        <v>192000000</v>
      </c>
      <c r="AA267" s="3">
        <v>2349000000</v>
      </c>
      <c r="AB267" s="3">
        <v>505000000</v>
      </c>
      <c r="AC267" s="3">
        <v>8614000000</v>
      </c>
      <c r="AD267" s="3">
        <v>460000000</v>
      </c>
      <c r="AE267" s="3">
        <v>-1534000000</v>
      </c>
      <c r="AF267" s="3">
        <v>22818000000</v>
      </c>
      <c r="AG267" s="3">
        <v>14585000000</v>
      </c>
      <c r="AH267" s="3">
        <v>76000000</v>
      </c>
      <c r="AI267" s="3">
        <v>0</v>
      </c>
      <c r="AJ267" s="3">
        <v>-1310000000</v>
      </c>
      <c r="AK267" s="3">
        <v>708000000</v>
      </c>
      <c r="AL267" s="3">
        <v>5608000000</v>
      </c>
      <c r="AM267" s="3">
        <v>-3112000000</v>
      </c>
      <c r="AN267" s="3">
        <v>-1760000000</v>
      </c>
      <c r="AO267" s="3">
        <v>-67000000</v>
      </c>
      <c r="AP267" s="3">
        <v>2005000000</v>
      </c>
      <c r="AQ267" s="3">
        <v>-67000000</v>
      </c>
      <c r="AR267" s="3">
        <v>-67000000</v>
      </c>
      <c r="AS267" s="3">
        <v>14503000000</v>
      </c>
      <c r="AT267" s="3">
        <v>595000000</v>
      </c>
      <c r="AU267" s="3">
        <v>498000000</v>
      </c>
      <c r="AV267" s="3">
        <v>1</v>
      </c>
      <c r="AW267" s="3">
        <v>1671000000</v>
      </c>
      <c r="AX267" s="3">
        <v>1682000000</v>
      </c>
      <c r="AY267" s="3">
        <v>1635000000</v>
      </c>
      <c r="AZ267" s="3">
        <v>-2039000000</v>
      </c>
      <c r="BA267" s="3">
        <v>0</v>
      </c>
      <c r="BB267" s="3">
        <v>708000000</v>
      </c>
      <c r="BC267" s="3">
        <v>12541000000</v>
      </c>
      <c r="BD267" s="3">
        <v>224000000</v>
      </c>
      <c r="BE267" s="3">
        <v>0</v>
      </c>
      <c r="BF267" s="3">
        <v>0</v>
      </c>
      <c r="BG267" s="3">
        <v>1</v>
      </c>
      <c r="BH267" s="2">
        <v>21</v>
      </c>
      <c r="BI267" s="3">
        <v>89</v>
      </c>
      <c r="BJ267" s="3">
        <v>1951000000</v>
      </c>
      <c r="BK267" s="3">
        <v>27377000000</v>
      </c>
      <c r="BL267" s="3">
        <v>-23000000</v>
      </c>
      <c r="BM267" s="3">
        <v>6588000000</v>
      </c>
      <c r="BN267" s="3">
        <v>13965000000</v>
      </c>
      <c r="BO267" s="3">
        <v>0</v>
      </c>
      <c r="BP267" s="3">
        <v>74704000000</v>
      </c>
      <c r="BQ267" s="3">
        <v>31967000000</v>
      </c>
      <c r="BR267" s="3">
        <v>26132000000</v>
      </c>
      <c r="BS267" s="3">
        <v>13137000000</v>
      </c>
      <c r="BT267" s="3">
        <v>61567000000</v>
      </c>
      <c r="BU267" s="3">
        <v>74704000000</v>
      </c>
      <c r="BV267" s="3">
        <v>38537000000</v>
      </c>
      <c r="BW267" s="3">
        <v>-17478000000</v>
      </c>
      <c r="BX267" s="3"/>
      <c r="BY267" s="3"/>
      <c r="BZ267" s="3"/>
      <c r="CA267" s="3" t="s">
        <v>323</v>
      </c>
      <c r="CB267" s="3" t="s">
        <v>84</v>
      </c>
      <c r="CC267" s="3" t="s">
        <v>324</v>
      </c>
    </row>
    <row r="268" spans="1:81" x14ac:dyDescent="0.2">
      <c r="A268" s="2" t="s">
        <v>325</v>
      </c>
      <c r="B268" s="2" t="s">
        <v>82</v>
      </c>
      <c r="C268" s="2">
        <v>10664000000</v>
      </c>
      <c r="D268" s="2">
        <v>636000000</v>
      </c>
      <c r="E268" s="2">
        <v>0</v>
      </c>
      <c r="F268" s="2">
        <v>10</v>
      </c>
      <c r="G268" s="2">
        <v>0</v>
      </c>
      <c r="H268" s="2">
        <v>5179000000</v>
      </c>
      <c r="I268" s="2"/>
      <c r="J268" s="2">
        <v>615000000</v>
      </c>
      <c r="K268" s="2">
        <v>0</v>
      </c>
      <c r="L268" s="2">
        <v>9591000000</v>
      </c>
      <c r="M268" s="2">
        <v>12620000000</v>
      </c>
      <c r="N268" s="2"/>
      <c r="O268" s="2">
        <v>2326000000</v>
      </c>
      <c r="P268" s="2">
        <v>0</v>
      </c>
      <c r="Q268" s="2">
        <v>220000000</v>
      </c>
      <c r="R268" s="2">
        <v>3226000000</v>
      </c>
      <c r="S268" s="2">
        <v>2976000000</v>
      </c>
      <c r="T268" s="2">
        <v>-5000000</v>
      </c>
      <c r="U268" s="2">
        <v>0</v>
      </c>
      <c r="V268" s="2">
        <v>0</v>
      </c>
      <c r="W268" s="2">
        <v>0</v>
      </c>
      <c r="X268" s="2">
        <v>30</v>
      </c>
      <c r="Y268" s="2">
        <v>5316000000</v>
      </c>
      <c r="Z268" s="2">
        <v>270000000</v>
      </c>
      <c r="AA268" s="2">
        <v>4975000000</v>
      </c>
      <c r="AB268" s="2">
        <v>250000000</v>
      </c>
      <c r="AC268" s="2">
        <v>0</v>
      </c>
      <c r="AD268" s="2">
        <v>-2786000000</v>
      </c>
      <c r="AE268" s="2">
        <v>320000000</v>
      </c>
      <c r="AF268" s="2">
        <v>8233000000</v>
      </c>
      <c r="AG268" s="2">
        <v>60833000000</v>
      </c>
      <c r="AH268" s="2">
        <v>0</v>
      </c>
      <c r="AI268" s="2">
        <v>0</v>
      </c>
      <c r="AJ268" s="2">
        <v>150000000</v>
      </c>
      <c r="AK268" s="2">
        <v>1000000</v>
      </c>
      <c r="AL268" s="2">
        <v>3995000000</v>
      </c>
      <c r="AM268" s="2">
        <v>-550000000</v>
      </c>
      <c r="AN268" s="2">
        <v>-3439000000</v>
      </c>
      <c r="AO268" s="2">
        <v>2706000000</v>
      </c>
      <c r="AP268" s="2">
        <v>-85000000</v>
      </c>
      <c r="AQ268" s="2">
        <v>2706000000</v>
      </c>
      <c r="AR268" s="2">
        <v>2706000000</v>
      </c>
      <c r="AS268" s="2">
        <v>18083000000</v>
      </c>
      <c r="AT268" s="2">
        <v>0</v>
      </c>
      <c r="AU268" s="2">
        <v>2976000000</v>
      </c>
      <c r="AV268" s="2">
        <v>17</v>
      </c>
      <c r="AW268" s="2">
        <v>3485000000</v>
      </c>
      <c r="AX268" s="2">
        <v>0</v>
      </c>
      <c r="AY268" s="2">
        <v>0</v>
      </c>
      <c r="AZ268" s="2">
        <v>2887000000</v>
      </c>
      <c r="BA268" s="2">
        <v>0</v>
      </c>
      <c r="BB268" s="2">
        <v>-653000000</v>
      </c>
      <c r="BC268" s="2">
        <v>49589000000</v>
      </c>
      <c r="BD268" s="2">
        <v>198000000</v>
      </c>
      <c r="BE268" s="2">
        <v>-6000000</v>
      </c>
      <c r="BF268" s="2">
        <v>17</v>
      </c>
      <c r="BG268" s="2">
        <v>11</v>
      </c>
      <c r="BH268" s="3">
        <v>21</v>
      </c>
      <c r="BI268" s="2"/>
      <c r="BJ268" s="2">
        <v>0</v>
      </c>
      <c r="BK268" s="2">
        <v>10033000000</v>
      </c>
      <c r="BL268" s="2">
        <v>115000000</v>
      </c>
      <c r="BM268" s="2">
        <v>2096000000</v>
      </c>
      <c r="BN268" s="2">
        <v>1401000000</v>
      </c>
      <c r="BO268" s="2">
        <v>2228000000</v>
      </c>
      <c r="BP268" s="2">
        <v>92545000000</v>
      </c>
      <c r="BQ268" s="2">
        <v>0</v>
      </c>
      <c r="BR268" s="2">
        <v>0</v>
      </c>
      <c r="BS268" s="2">
        <v>27531000000</v>
      </c>
      <c r="BT268" s="2">
        <v>65014000000</v>
      </c>
      <c r="BU268" s="2">
        <v>92545000000</v>
      </c>
      <c r="BV268" s="2">
        <v>17936000000</v>
      </c>
      <c r="BW268" s="2">
        <v>-159000000</v>
      </c>
      <c r="BX268" s="2">
        <v>2012</v>
      </c>
      <c r="BY268" s="2">
        <v>7.96</v>
      </c>
      <c r="BZ268" s="2">
        <v>339949748.74400002</v>
      </c>
      <c r="CA268" s="2" t="s">
        <v>326</v>
      </c>
      <c r="CB268" s="2" t="s">
        <v>155</v>
      </c>
      <c r="CC268" s="2" t="s">
        <v>159</v>
      </c>
    </row>
    <row r="269" spans="1:81" x14ac:dyDescent="0.2">
      <c r="A269" s="3" t="s">
        <v>325</v>
      </c>
      <c r="B269" s="3" t="s">
        <v>86</v>
      </c>
      <c r="C269" s="3">
        <v>10071000000</v>
      </c>
      <c r="D269" s="3">
        <v>155000000</v>
      </c>
      <c r="E269" s="3">
        <v>0</v>
      </c>
      <c r="F269" s="3">
        <v>13</v>
      </c>
      <c r="G269" s="3">
        <v>0</v>
      </c>
      <c r="H269" s="3">
        <v>5238000000</v>
      </c>
      <c r="I269" s="3"/>
      <c r="J269" s="3">
        <v>579000000</v>
      </c>
      <c r="K269" s="3">
        <v>0</v>
      </c>
      <c r="L269" s="3">
        <v>8899000000</v>
      </c>
      <c r="M269" s="3">
        <v>12522000000</v>
      </c>
      <c r="N269" s="3"/>
      <c r="O269" s="3">
        <v>2929000000</v>
      </c>
      <c r="P269" s="3">
        <v>0</v>
      </c>
      <c r="Q269" s="3">
        <v>268000000</v>
      </c>
      <c r="R269" s="3">
        <v>4513000000</v>
      </c>
      <c r="S269" s="3">
        <v>4238000000</v>
      </c>
      <c r="T269" s="3">
        <v>-7000000</v>
      </c>
      <c r="U269" s="3">
        <v>0</v>
      </c>
      <c r="V269" s="3">
        <v>0</v>
      </c>
      <c r="W269" s="3">
        <v>0</v>
      </c>
      <c r="X269" s="3">
        <v>35</v>
      </c>
      <c r="Y269" s="3">
        <v>6739000000</v>
      </c>
      <c r="Z269" s="3">
        <v>480000000</v>
      </c>
      <c r="AA269" s="3">
        <v>5404000000</v>
      </c>
      <c r="AB269" s="3">
        <v>275000000</v>
      </c>
      <c r="AC269" s="3">
        <v>0</v>
      </c>
      <c r="AD269" s="3">
        <v>-3072000000</v>
      </c>
      <c r="AE269" s="3">
        <v>761000000</v>
      </c>
      <c r="AF269" s="3">
        <v>9336000000</v>
      </c>
      <c r="AG269" s="3">
        <v>61823000000</v>
      </c>
      <c r="AH269" s="3">
        <v>0</v>
      </c>
      <c r="AI269" s="3">
        <v>0</v>
      </c>
      <c r="AJ269" s="3">
        <v>947000000</v>
      </c>
      <c r="AK269" s="3">
        <v>-36000000</v>
      </c>
      <c r="AL269" s="3">
        <v>4022000000</v>
      </c>
      <c r="AM269" s="3">
        <v>391000000</v>
      </c>
      <c r="AN269" s="3">
        <v>-4442000000</v>
      </c>
      <c r="AO269" s="3">
        <v>3758000000</v>
      </c>
      <c r="AP269" s="3">
        <v>-264000000</v>
      </c>
      <c r="AQ269" s="3">
        <v>3758000000</v>
      </c>
      <c r="AR269" s="3">
        <v>3758000000</v>
      </c>
      <c r="AS269" s="3">
        <v>18146000000</v>
      </c>
      <c r="AT269" s="3">
        <v>0</v>
      </c>
      <c r="AU269" s="3">
        <v>4238000000</v>
      </c>
      <c r="AV269" s="3">
        <v>22</v>
      </c>
      <c r="AW269" s="3">
        <v>3866000000</v>
      </c>
      <c r="AX269" s="3">
        <v>0</v>
      </c>
      <c r="AY269" s="3">
        <v>0</v>
      </c>
      <c r="AZ269" s="3">
        <v>1152000000</v>
      </c>
      <c r="BA269" s="3">
        <v>113000000</v>
      </c>
      <c r="BB269" s="3">
        <v>-1370000000</v>
      </c>
      <c r="BC269" s="3">
        <v>49906000000</v>
      </c>
      <c r="BD269" s="3">
        <v>-656000000</v>
      </c>
      <c r="BE269" s="3">
        <v>15000000</v>
      </c>
      <c r="BF269" s="3">
        <v>22</v>
      </c>
      <c r="BG269" s="3">
        <v>15</v>
      </c>
      <c r="BH269" s="2">
        <v>21</v>
      </c>
      <c r="BI269" s="3"/>
      <c r="BJ269" s="3">
        <v>0</v>
      </c>
      <c r="BK269" s="3">
        <v>13791000000</v>
      </c>
      <c r="BL269" s="3">
        <v>-152000000</v>
      </c>
      <c r="BM269" s="3">
        <v>2211000000</v>
      </c>
      <c r="BN269" s="3">
        <v>1901000000</v>
      </c>
      <c r="BO269" s="3">
        <v>1763000000</v>
      </c>
      <c r="BP269" s="3">
        <v>94510000000</v>
      </c>
      <c r="BQ269" s="3">
        <v>0</v>
      </c>
      <c r="BR269" s="3">
        <v>0</v>
      </c>
      <c r="BS269" s="3">
        <v>28825000000</v>
      </c>
      <c r="BT269" s="3">
        <v>65685000000</v>
      </c>
      <c r="BU269" s="3">
        <v>94510000000</v>
      </c>
      <c r="BV269" s="3">
        <v>19261000000</v>
      </c>
      <c r="BW269" s="3">
        <v>-255000000</v>
      </c>
      <c r="BX269" s="3">
        <v>2013</v>
      </c>
      <c r="BY269" s="3">
        <v>11.02</v>
      </c>
      <c r="BZ269" s="3">
        <v>341016333.93800002</v>
      </c>
      <c r="CA269" s="3" t="s">
        <v>326</v>
      </c>
      <c r="CB269" s="3" t="s">
        <v>155</v>
      </c>
      <c r="CC269" s="3" t="s">
        <v>159</v>
      </c>
    </row>
    <row r="270" spans="1:81" x14ac:dyDescent="0.2">
      <c r="A270" s="2" t="s">
        <v>325</v>
      </c>
      <c r="B270" s="2" t="s">
        <v>87</v>
      </c>
      <c r="C270" s="2">
        <v>11152000000</v>
      </c>
      <c r="D270" s="2">
        <v>-435000000</v>
      </c>
      <c r="E270" s="2">
        <v>0</v>
      </c>
      <c r="F270" s="2">
        <v>10</v>
      </c>
      <c r="G270" s="2">
        <v>0</v>
      </c>
      <c r="H270" s="2">
        <v>5145000000</v>
      </c>
      <c r="I270" s="2"/>
      <c r="J270" s="2">
        <v>655000000</v>
      </c>
      <c r="K270" s="2">
        <v>0</v>
      </c>
      <c r="L270" s="2">
        <v>8055000000</v>
      </c>
      <c r="M270" s="2">
        <v>13241000000</v>
      </c>
      <c r="N270" s="2"/>
      <c r="O270" s="2">
        <v>2896000000</v>
      </c>
      <c r="P270" s="2">
        <v>0</v>
      </c>
      <c r="Q270" s="2">
        <v>188000000</v>
      </c>
      <c r="R270" s="2">
        <v>3767000000</v>
      </c>
      <c r="S270" s="2">
        <v>3487000000</v>
      </c>
      <c r="T270" s="2">
        <v>-139000000</v>
      </c>
      <c r="U270" s="2">
        <v>0</v>
      </c>
      <c r="V270" s="2">
        <v>0</v>
      </c>
      <c r="W270" s="2">
        <v>0</v>
      </c>
      <c r="X270" s="2">
        <v>31</v>
      </c>
      <c r="Y270" s="2">
        <v>5930000000</v>
      </c>
      <c r="Z270" s="2">
        <v>634000000</v>
      </c>
      <c r="AA270" s="2">
        <v>5724000000</v>
      </c>
      <c r="AB270" s="2">
        <v>280000000</v>
      </c>
      <c r="AC270" s="2">
        <v>0</v>
      </c>
      <c r="AD270" s="2">
        <v>-1464000000</v>
      </c>
      <c r="AE270" s="2">
        <v>1169000000</v>
      </c>
      <c r="AF270" s="2">
        <v>8602000000</v>
      </c>
      <c r="AG270" s="2">
        <v>62968000000</v>
      </c>
      <c r="AH270" s="2">
        <v>0</v>
      </c>
      <c r="AI270" s="2">
        <v>0</v>
      </c>
      <c r="AJ270" s="2">
        <v>198000000</v>
      </c>
      <c r="AK270" s="2">
        <v>76000000</v>
      </c>
      <c r="AL270" s="2">
        <v>4496000000</v>
      </c>
      <c r="AM270" s="2">
        <v>-1777000000</v>
      </c>
      <c r="AN270" s="2">
        <v>-2504000000</v>
      </c>
      <c r="AO270" s="2">
        <v>2853000000</v>
      </c>
      <c r="AP270" s="2">
        <v>652000000</v>
      </c>
      <c r="AQ270" s="2">
        <v>2853000000</v>
      </c>
      <c r="AR270" s="2">
        <v>2853000000</v>
      </c>
      <c r="AS270" s="2">
        <v>19661000000</v>
      </c>
      <c r="AT270" s="2">
        <v>0</v>
      </c>
      <c r="AU270" s="2">
        <v>3487000000</v>
      </c>
      <c r="AV270" s="2">
        <v>18</v>
      </c>
      <c r="AW270" s="2">
        <v>4022000000</v>
      </c>
      <c r="AX270" s="2">
        <v>0</v>
      </c>
      <c r="AY270" s="2">
        <v>0</v>
      </c>
      <c r="AZ270" s="2">
        <v>1191000000</v>
      </c>
      <c r="BA270" s="2">
        <v>189000000</v>
      </c>
      <c r="BB270" s="2">
        <v>-1040000000</v>
      </c>
      <c r="BC270" s="2">
        <v>51600000000</v>
      </c>
      <c r="BD270" s="2">
        <v>69000000</v>
      </c>
      <c r="BE270" s="2">
        <v>-82000000</v>
      </c>
      <c r="BF270" s="2">
        <v>18</v>
      </c>
      <c r="BG270" s="2">
        <v>12</v>
      </c>
      <c r="BH270" s="2">
        <v>21</v>
      </c>
      <c r="BI270" s="2"/>
      <c r="BJ270" s="2">
        <v>0</v>
      </c>
      <c r="BK270" s="2">
        <v>16644000000</v>
      </c>
      <c r="BL270" s="2">
        <v>-1302000000</v>
      </c>
      <c r="BM270" s="2">
        <v>2245000000</v>
      </c>
      <c r="BN270" s="2">
        <v>2552000000</v>
      </c>
      <c r="BO270" s="2">
        <v>2322000000</v>
      </c>
      <c r="BP270" s="2">
        <v>98248000000</v>
      </c>
      <c r="BQ270" s="2">
        <v>0</v>
      </c>
      <c r="BR270" s="2">
        <v>0</v>
      </c>
      <c r="BS270" s="2">
        <v>29587000000</v>
      </c>
      <c r="BT270" s="2">
        <v>68661000000</v>
      </c>
      <c r="BU270" s="2">
        <v>98248000000</v>
      </c>
      <c r="BV270" s="2">
        <v>19171000000</v>
      </c>
      <c r="BW270" s="2">
        <v>-1448000000</v>
      </c>
      <c r="BX270" s="2">
        <v>2014</v>
      </c>
      <c r="BY270" s="2">
        <v>8.5</v>
      </c>
      <c r="BZ270" s="2">
        <v>335647058.824</v>
      </c>
      <c r="CA270" s="2" t="s">
        <v>326</v>
      </c>
      <c r="CB270" s="2" t="s">
        <v>155</v>
      </c>
      <c r="CC270" s="2" t="s">
        <v>159</v>
      </c>
    </row>
    <row r="271" spans="1:81" x14ac:dyDescent="0.2">
      <c r="A271" s="3" t="s">
        <v>325</v>
      </c>
      <c r="B271" s="3" t="s">
        <v>88</v>
      </c>
      <c r="C271" s="3">
        <v>11522000000</v>
      </c>
      <c r="D271" s="3">
        <v>-14000000</v>
      </c>
      <c r="E271" s="3">
        <v>-33000000</v>
      </c>
      <c r="F271" s="3">
        <v>10</v>
      </c>
      <c r="G271" s="3">
        <v>0</v>
      </c>
      <c r="H271" s="3">
        <v>4481000000</v>
      </c>
      <c r="I271" s="3"/>
      <c r="J271" s="3">
        <v>1775000000</v>
      </c>
      <c r="K271" s="3">
        <v>0</v>
      </c>
      <c r="L271" s="3">
        <v>7833000000</v>
      </c>
      <c r="M271" s="3">
        <v>12968000000</v>
      </c>
      <c r="N271" s="3"/>
      <c r="O271" s="3">
        <v>3191000000</v>
      </c>
      <c r="P271" s="3">
        <v>0</v>
      </c>
      <c r="Q271" s="3">
        <v>158000000</v>
      </c>
      <c r="R271" s="3">
        <v>3596000000</v>
      </c>
      <c r="S271" s="3">
        <v>3296000000</v>
      </c>
      <c r="T271" s="3">
        <v>-145000000</v>
      </c>
      <c r="U271" s="3">
        <v>0</v>
      </c>
      <c r="V271" s="3">
        <v>0</v>
      </c>
      <c r="W271" s="3">
        <v>0</v>
      </c>
      <c r="X271" s="3">
        <v>32</v>
      </c>
      <c r="Y271" s="3">
        <v>6019000000</v>
      </c>
      <c r="Z271" s="3">
        <v>462000000</v>
      </c>
      <c r="AA271" s="3">
        <v>5683000000</v>
      </c>
      <c r="AB271" s="3">
        <v>300000000</v>
      </c>
      <c r="AC271" s="3">
        <v>0</v>
      </c>
      <c r="AD271" s="3">
        <v>-6295000000</v>
      </c>
      <c r="AE271" s="3">
        <v>850000000</v>
      </c>
      <c r="AF271" s="3">
        <v>13717000000</v>
      </c>
      <c r="AG271" s="3">
        <v>58017000000</v>
      </c>
      <c r="AH271" s="3">
        <v>0</v>
      </c>
      <c r="AI271" s="3">
        <v>0</v>
      </c>
      <c r="AJ271" s="3">
        <v>4940000000</v>
      </c>
      <c r="AK271" s="3">
        <v>1120000000</v>
      </c>
      <c r="AL271" s="3">
        <v>3864000000</v>
      </c>
      <c r="AM271" s="3">
        <v>3695000000</v>
      </c>
      <c r="AN271" s="3">
        <v>-6294000000</v>
      </c>
      <c r="AO271" s="3">
        <v>2834000000</v>
      </c>
      <c r="AP271" s="3">
        <v>533000000</v>
      </c>
      <c r="AQ271" s="3">
        <v>2834000000</v>
      </c>
      <c r="AR271" s="3">
        <v>2834000000</v>
      </c>
      <c r="AS271" s="3">
        <v>18978000000</v>
      </c>
      <c r="AT271" s="3">
        <v>0</v>
      </c>
      <c r="AU271" s="3">
        <v>3296000000</v>
      </c>
      <c r="AV271" s="3">
        <v>17</v>
      </c>
      <c r="AW271" s="3">
        <v>4276000000</v>
      </c>
      <c r="AX271" s="3">
        <v>0</v>
      </c>
      <c r="AY271" s="3">
        <v>0</v>
      </c>
      <c r="AZ271" s="3">
        <v>-735000000</v>
      </c>
      <c r="BA271" s="3">
        <v>244000000</v>
      </c>
      <c r="BB271" s="3">
        <v>1000000</v>
      </c>
      <c r="BC271" s="3">
        <v>50858000000</v>
      </c>
      <c r="BD271" s="3">
        <v>-497000000</v>
      </c>
      <c r="BE271" s="3">
        <v>120000000</v>
      </c>
      <c r="BF271" s="3">
        <v>17</v>
      </c>
      <c r="BG271" s="3">
        <v>11</v>
      </c>
      <c r="BH271" s="2">
        <v>21</v>
      </c>
      <c r="BI271" s="3"/>
      <c r="BJ271" s="3">
        <v>0</v>
      </c>
      <c r="BK271" s="3">
        <v>19478000000</v>
      </c>
      <c r="BL271" s="3">
        <v>-627000000</v>
      </c>
      <c r="BM271" s="3">
        <v>2270000000</v>
      </c>
      <c r="BN271" s="3">
        <v>1404000000</v>
      </c>
      <c r="BO271" s="3">
        <v>10446000000</v>
      </c>
      <c r="BP271" s="3">
        <v>102366000000</v>
      </c>
      <c r="BQ271" s="3">
        <v>0</v>
      </c>
      <c r="BR271" s="3">
        <v>0</v>
      </c>
      <c r="BS271" s="3">
        <v>29135000000</v>
      </c>
      <c r="BT271" s="3">
        <v>73231000000</v>
      </c>
      <c r="BU271" s="3">
        <v>102366000000</v>
      </c>
      <c r="BV271" s="3">
        <v>18987000000</v>
      </c>
      <c r="BW271" s="3">
        <v>-1922000000</v>
      </c>
      <c r="BX271" s="3">
        <v>2015</v>
      </c>
      <c r="BY271" s="3">
        <v>8.7100000000000009</v>
      </c>
      <c r="BZ271" s="3">
        <v>325373134.32800001</v>
      </c>
      <c r="CA271" s="3" t="s">
        <v>326</v>
      </c>
      <c r="CB271" s="3" t="s">
        <v>155</v>
      </c>
      <c r="CC271" s="3" t="s">
        <v>159</v>
      </c>
    </row>
    <row r="272" spans="1:81" x14ac:dyDescent="0.2">
      <c r="A272" s="2" t="s">
        <v>327</v>
      </c>
      <c r="B272" s="2" t="s">
        <v>82</v>
      </c>
      <c r="C272" s="2">
        <v>1562629000</v>
      </c>
      <c r="D272" s="2">
        <v>-142786000</v>
      </c>
      <c r="E272" s="2">
        <v>24617000</v>
      </c>
      <c r="F272" s="2">
        <v>21</v>
      </c>
      <c r="G272" s="2">
        <v>-156413000</v>
      </c>
      <c r="H272" s="2">
        <v>960900000</v>
      </c>
      <c r="I272" s="2">
        <v>43</v>
      </c>
      <c r="J272" s="2">
        <v>1162973000</v>
      </c>
      <c r="K272" s="2">
        <v>0</v>
      </c>
      <c r="L272" s="2">
        <v>3301000</v>
      </c>
      <c r="M272" s="2">
        <v>5745428000</v>
      </c>
      <c r="N272" s="2">
        <v>137</v>
      </c>
      <c r="O272" s="2">
        <v>0</v>
      </c>
      <c r="P272" s="2">
        <v>191962000</v>
      </c>
      <c r="Q272" s="2">
        <v>180423000</v>
      </c>
      <c r="R272" s="2">
        <v>664546000</v>
      </c>
      <c r="S272" s="2">
        <v>489478000</v>
      </c>
      <c r="T272" s="2">
        <v>3394000</v>
      </c>
      <c r="U272" s="2">
        <v>60729000</v>
      </c>
      <c r="V272" s="2">
        <v>379176000</v>
      </c>
      <c r="W272" s="2">
        <v>1889602000</v>
      </c>
      <c r="X272" s="2">
        <v>12</v>
      </c>
      <c r="Y272" s="2">
        <v>768671000</v>
      </c>
      <c r="Z272" s="2">
        <v>185322000</v>
      </c>
      <c r="AA272" s="2">
        <v>786793000</v>
      </c>
      <c r="AB272" s="2">
        <v>175068000</v>
      </c>
      <c r="AC272" s="2">
        <v>0</v>
      </c>
      <c r="AD272" s="2">
        <v>-7067000</v>
      </c>
      <c r="AE272" s="2">
        <v>22306000</v>
      </c>
      <c r="AF272" s="2">
        <v>2543707000</v>
      </c>
      <c r="AG272" s="2">
        <v>498964000</v>
      </c>
      <c r="AH272" s="2">
        <v>142601000</v>
      </c>
      <c r="AI272" s="2">
        <v>0</v>
      </c>
      <c r="AJ272" s="2">
        <v>-90559000</v>
      </c>
      <c r="AK272" s="2">
        <v>-3885000</v>
      </c>
      <c r="AL272" s="2">
        <v>291081000</v>
      </c>
      <c r="AM272" s="2">
        <v>-100689000</v>
      </c>
      <c r="AN272" s="2">
        <v>-197671000</v>
      </c>
      <c r="AO272" s="2">
        <v>315555000</v>
      </c>
      <c r="AP272" s="2">
        <v>-32161000</v>
      </c>
      <c r="AQ272" s="2">
        <v>315555000</v>
      </c>
      <c r="AR272" s="2">
        <v>304156000</v>
      </c>
      <c r="AS272" s="2">
        <v>2534756000</v>
      </c>
      <c r="AT272" s="2">
        <v>19826000</v>
      </c>
      <c r="AU272" s="2">
        <v>585081000</v>
      </c>
      <c r="AV272" s="2">
        <v>9</v>
      </c>
      <c r="AW272" s="2">
        <v>170457000</v>
      </c>
      <c r="AX272" s="2">
        <v>284811000</v>
      </c>
      <c r="AY272" s="2">
        <v>201935000</v>
      </c>
      <c r="AZ272" s="2">
        <v>-165044000</v>
      </c>
      <c r="BA272" s="2">
        <v>-938000</v>
      </c>
      <c r="BB272" s="2">
        <v>-34191000</v>
      </c>
      <c r="BC272" s="2">
        <v>419768000</v>
      </c>
      <c r="BD272" s="2">
        <v>-41488000</v>
      </c>
      <c r="BE272" s="2">
        <v>169645000</v>
      </c>
      <c r="BF272" s="2">
        <v>8</v>
      </c>
      <c r="BG272" s="2">
        <v>32</v>
      </c>
      <c r="BH272" s="3">
        <v>21</v>
      </c>
      <c r="BI272" s="2">
        <v>137</v>
      </c>
      <c r="BJ272" s="2">
        <v>0</v>
      </c>
      <c r="BK272" s="2">
        <v>740054000</v>
      </c>
      <c r="BL272" s="2">
        <v>36399000</v>
      </c>
      <c r="BM272" s="2">
        <v>0</v>
      </c>
      <c r="BN272" s="2">
        <v>1207729000</v>
      </c>
      <c r="BO272" s="2">
        <v>102010000</v>
      </c>
      <c r="BP272" s="2">
        <v>7809542000</v>
      </c>
      <c r="BQ272" s="2">
        <v>4084550000</v>
      </c>
      <c r="BR272" s="2">
        <v>2972293000</v>
      </c>
      <c r="BS272" s="2">
        <v>1539211000</v>
      </c>
      <c r="BT272" s="2">
        <v>6270331000</v>
      </c>
      <c r="BU272" s="2">
        <v>7809542000</v>
      </c>
      <c r="BV272" s="2">
        <v>6514099000</v>
      </c>
      <c r="BW272" s="2">
        <v>0</v>
      </c>
      <c r="BX272" s="2">
        <v>2012</v>
      </c>
      <c r="BY272" s="2">
        <v>0.98</v>
      </c>
      <c r="BZ272" s="2">
        <v>321994897.95899999</v>
      </c>
      <c r="CA272" s="2" t="s">
        <v>328</v>
      </c>
      <c r="CB272" s="2" t="s">
        <v>162</v>
      </c>
      <c r="CC272" s="2" t="s">
        <v>329</v>
      </c>
    </row>
    <row r="273" spans="1:81" x14ac:dyDescent="0.2">
      <c r="A273" s="3" t="s">
        <v>327</v>
      </c>
      <c r="B273" s="3" t="s">
        <v>86</v>
      </c>
      <c r="C273" s="3">
        <v>1927737000</v>
      </c>
      <c r="D273" s="3">
        <v>-76946000</v>
      </c>
      <c r="E273" s="3">
        <v>-22931000</v>
      </c>
      <c r="F273" s="3">
        <v>17</v>
      </c>
      <c r="G273" s="3">
        <v>-158917000</v>
      </c>
      <c r="H273" s="3">
        <v>981997000</v>
      </c>
      <c r="I273" s="3">
        <v>23</v>
      </c>
      <c r="J273" s="3">
        <v>553067000</v>
      </c>
      <c r="K273" s="3">
        <v>0</v>
      </c>
      <c r="L273" s="3">
        <v>3319000</v>
      </c>
      <c r="M273" s="3">
        <v>6293699000</v>
      </c>
      <c r="N273" s="3">
        <v>111</v>
      </c>
      <c r="O273" s="3">
        <v>0</v>
      </c>
      <c r="P273" s="3">
        <v>160777000</v>
      </c>
      <c r="Q273" s="3">
        <v>229618000</v>
      </c>
      <c r="R273" s="3">
        <v>644067000</v>
      </c>
      <c r="S273" s="3">
        <v>508985000</v>
      </c>
      <c r="T273" s="3">
        <v>-11218000</v>
      </c>
      <c r="U273" s="3">
        <v>64422000</v>
      </c>
      <c r="V273" s="3">
        <v>458596000</v>
      </c>
      <c r="W273" s="3">
        <v>2290474000</v>
      </c>
      <c r="X273" s="3">
        <v>12</v>
      </c>
      <c r="Y273" s="3">
        <v>891095000</v>
      </c>
      <c r="Z273" s="3">
        <v>187187000</v>
      </c>
      <c r="AA273" s="3">
        <v>841228000</v>
      </c>
      <c r="AB273" s="3">
        <v>135082000</v>
      </c>
      <c r="AC273" s="3">
        <v>0</v>
      </c>
      <c r="AD273" s="3">
        <v>37213000</v>
      </c>
      <c r="AE273" s="3">
        <v>138908000</v>
      </c>
      <c r="AF273" s="3">
        <v>1866890000</v>
      </c>
      <c r="AG273" s="3">
        <v>362495000</v>
      </c>
      <c r="AH273" s="3">
        <v>40221000</v>
      </c>
      <c r="AI273" s="3">
        <v>0</v>
      </c>
      <c r="AJ273" s="3">
        <v>-704389000</v>
      </c>
      <c r="AK273" s="3">
        <v>-597385000</v>
      </c>
      <c r="AL273" s="3">
        <v>745108000</v>
      </c>
      <c r="AM273" s="3">
        <v>-866281000</v>
      </c>
      <c r="AN273" s="3">
        <v>-464994000</v>
      </c>
      <c r="AO273" s="3">
        <v>316538000</v>
      </c>
      <c r="AP273" s="3">
        <v>-7672000</v>
      </c>
      <c r="AQ273" s="3">
        <v>316538000</v>
      </c>
      <c r="AR273" s="3">
        <v>321798000</v>
      </c>
      <c r="AS273" s="3">
        <v>2056567000</v>
      </c>
      <c r="AT273" s="3">
        <v>98129000</v>
      </c>
      <c r="AU273" s="3">
        <v>616128000</v>
      </c>
      <c r="AV273" s="3">
        <v>9</v>
      </c>
      <c r="AW273" s="3">
        <v>165809000</v>
      </c>
      <c r="AX273" s="3">
        <v>211736000</v>
      </c>
      <c r="AY273" s="3">
        <v>56644000</v>
      </c>
      <c r="AZ273" s="3">
        <v>-146123000</v>
      </c>
      <c r="BA273" s="3">
        <v>-4537000</v>
      </c>
      <c r="BB273" s="3">
        <v>-343290000</v>
      </c>
      <c r="BC273" s="3">
        <v>429001000</v>
      </c>
      <c r="BD273" s="3">
        <v>112405000</v>
      </c>
      <c r="BE273" s="3">
        <v>190390000</v>
      </c>
      <c r="BF273" s="3">
        <v>7</v>
      </c>
      <c r="BG273" s="3">
        <v>27</v>
      </c>
      <c r="BH273" s="2">
        <v>21</v>
      </c>
      <c r="BI273" s="3">
        <v>111</v>
      </c>
      <c r="BJ273" s="3">
        <v>0</v>
      </c>
      <c r="BK273" s="3">
        <v>1056592000</v>
      </c>
      <c r="BL273" s="3">
        <v>-9756000</v>
      </c>
      <c r="BM273" s="3">
        <v>0</v>
      </c>
      <c r="BN273" s="3">
        <v>621359000</v>
      </c>
      <c r="BO273" s="3">
        <v>58442000</v>
      </c>
      <c r="BP273" s="3">
        <v>6998414000</v>
      </c>
      <c r="BQ273" s="3">
        <v>2879812000</v>
      </c>
      <c r="BR273" s="3">
        <v>2605740000</v>
      </c>
      <c r="BS273" s="3">
        <v>1895785000</v>
      </c>
      <c r="BT273" s="3">
        <v>5102629000</v>
      </c>
      <c r="BU273" s="3">
        <v>6998414000</v>
      </c>
      <c r="BV273" s="3">
        <v>7184794000</v>
      </c>
      <c r="BW273" s="3">
        <v>0</v>
      </c>
      <c r="BX273" s="3">
        <v>2013</v>
      </c>
      <c r="BY273" s="3">
        <v>0.96</v>
      </c>
      <c r="BZ273" s="3">
        <v>329727083.333</v>
      </c>
      <c r="CA273" s="3" t="s">
        <v>328</v>
      </c>
      <c r="CB273" s="3" t="s">
        <v>162</v>
      </c>
      <c r="CC273" s="3" t="s">
        <v>329</v>
      </c>
    </row>
    <row r="274" spans="1:81" x14ac:dyDescent="0.2">
      <c r="A274" s="2" t="s">
        <v>327</v>
      </c>
      <c r="B274" s="2" t="s">
        <v>87</v>
      </c>
      <c r="C274" s="2">
        <v>2293333000</v>
      </c>
      <c r="D274" s="2">
        <v>-307979000</v>
      </c>
      <c r="E274" s="2">
        <v>52988000</v>
      </c>
      <c r="F274" s="2">
        <v>21</v>
      </c>
      <c r="G274" s="2">
        <v>-182203000</v>
      </c>
      <c r="H274" s="2">
        <v>1039425000</v>
      </c>
      <c r="I274" s="2">
        <v>26</v>
      </c>
      <c r="J274" s="2">
        <v>768974000</v>
      </c>
      <c r="K274" s="2">
        <v>0</v>
      </c>
      <c r="L274" s="2">
        <v>3330000</v>
      </c>
      <c r="M274" s="2">
        <v>8050222000</v>
      </c>
      <c r="N274" s="2">
        <v>115</v>
      </c>
      <c r="O274" s="2">
        <v>99235000</v>
      </c>
      <c r="P274" s="2">
        <v>42602000</v>
      </c>
      <c r="Q274" s="2">
        <v>278256000</v>
      </c>
      <c r="R274" s="2">
        <v>889297000</v>
      </c>
      <c r="S274" s="2">
        <v>777262000</v>
      </c>
      <c r="T274" s="2">
        <v>-29183000</v>
      </c>
      <c r="U274" s="2">
        <v>101714000</v>
      </c>
      <c r="V274" s="2">
        <v>497926000</v>
      </c>
      <c r="W274" s="2">
        <v>2333821000</v>
      </c>
      <c r="X274" s="2">
        <v>11</v>
      </c>
      <c r="Y274" s="2">
        <v>999696000</v>
      </c>
      <c r="Z274" s="2">
        <v>263759000</v>
      </c>
      <c r="AA274" s="2">
        <v>802360000</v>
      </c>
      <c r="AB274" s="2">
        <v>112035000</v>
      </c>
      <c r="AC274" s="2">
        <v>0</v>
      </c>
      <c r="AD274" s="2">
        <v>43419000</v>
      </c>
      <c r="AE274" s="2">
        <v>333908000</v>
      </c>
      <c r="AF274" s="2">
        <v>1808605000</v>
      </c>
      <c r="AG274" s="2">
        <v>218280000</v>
      </c>
      <c r="AH274" s="2">
        <v>41568000</v>
      </c>
      <c r="AI274" s="2">
        <v>0</v>
      </c>
      <c r="AJ274" s="2">
        <v>-183114000</v>
      </c>
      <c r="AK274" s="2">
        <v>248972000</v>
      </c>
      <c r="AL274" s="2">
        <v>661780000</v>
      </c>
      <c r="AM274" s="2">
        <v>-232069000</v>
      </c>
      <c r="AN274" s="2">
        <v>-151556000</v>
      </c>
      <c r="AO274" s="2">
        <v>484503000</v>
      </c>
      <c r="AP274" s="2">
        <v>-143496000</v>
      </c>
      <c r="AQ274" s="2">
        <v>484503000</v>
      </c>
      <c r="AR274" s="2">
        <v>513503000</v>
      </c>
      <c r="AS274" s="2">
        <v>2308363000</v>
      </c>
      <c r="AT274" s="2">
        <v>0</v>
      </c>
      <c r="AU274" s="2">
        <v>792254000</v>
      </c>
      <c r="AV274" s="2">
        <v>9</v>
      </c>
      <c r="AW274" s="2">
        <v>244619000</v>
      </c>
      <c r="AX274" s="2">
        <v>294432000</v>
      </c>
      <c r="AY274" s="2">
        <v>86975000</v>
      </c>
      <c r="AZ274" s="2">
        <v>-324020000</v>
      </c>
      <c r="BA274" s="2">
        <v>-2711000</v>
      </c>
      <c r="BB274" s="2">
        <v>-12772000</v>
      </c>
      <c r="BC274" s="2">
        <v>486640000</v>
      </c>
      <c r="BD274" s="2">
        <v>-12412000</v>
      </c>
      <c r="BE274" s="2">
        <v>265101000</v>
      </c>
      <c r="BF274" s="2">
        <v>9</v>
      </c>
      <c r="BG274" s="2">
        <v>34</v>
      </c>
      <c r="BH274" s="3">
        <v>21</v>
      </c>
      <c r="BI274" s="2">
        <v>115</v>
      </c>
      <c r="BJ274" s="2">
        <v>0</v>
      </c>
      <c r="BK274" s="2">
        <v>1541095000</v>
      </c>
      <c r="BL274" s="2">
        <v>-7544000</v>
      </c>
      <c r="BM274" s="2">
        <v>0</v>
      </c>
      <c r="BN274" s="2">
        <v>548457000</v>
      </c>
      <c r="BO274" s="2">
        <v>0</v>
      </c>
      <c r="BP274" s="2">
        <v>7568010000</v>
      </c>
      <c r="BQ274" s="2">
        <v>3371769000</v>
      </c>
      <c r="BR274" s="2">
        <v>2928765000</v>
      </c>
      <c r="BS274" s="2">
        <v>2259830000</v>
      </c>
      <c r="BT274" s="2">
        <v>5308180000</v>
      </c>
      <c r="BU274" s="2">
        <v>7568010000</v>
      </c>
      <c r="BV274" s="2">
        <v>9049918000</v>
      </c>
      <c r="BW274" s="2">
        <v>0</v>
      </c>
      <c r="BX274" s="2">
        <v>2014</v>
      </c>
      <c r="BY274" s="2">
        <v>1.47</v>
      </c>
      <c r="BZ274" s="2">
        <v>329593877.551</v>
      </c>
      <c r="CA274" s="2" t="s">
        <v>328</v>
      </c>
      <c r="CB274" s="2" t="s">
        <v>162</v>
      </c>
      <c r="CC274" s="2" t="s">
        <v>329</v>
      </c>
    </row>
    <row r="275" spans="1:81" x14ac:dyDescent="0.2">
      <c r="A275" s="3" t="s">
        <v>327</v>
      </c>
      <c r="B275" s="3" t="s">
        <v>88</v>
      </c>
      <c r="C275" s="3">
        <v>3138277000</v>
      </c>
      <c r="D275" s="3">
        <v>-231979000</v>
      </c>
      <c r="E275" s="3">
        <v>10588000</v>
      </c>
      <c r="F275" s="3">
        <v>20</v>
      </c>
      <c r="G275" s="3">
        <v>-141517000</v>
      </c>
      <c r="H275" s="3">
        <v>1106758000</v>
      </c>
      <c r="I275" s="3">
        <v>12</v>
      </c>
      <c r="J275" s="3">
        <v>613167000</v>
      </c>
      <c r="K275" s="3">
        <v>0</v>
      </c>
      <c r="L275" s="3">
        <v>3342000</v>
      </c>
      <c r="M275" s="3">
        <v>9716541000</v>
      </c>
      <c r="N275" s="3">
        <v>106</v>
      </c>
      <c r="O275" s="3">
        <v>135252000</v>
      </c>
      <c r="P275" s="3">
        <v>100361000</v>
      </c>
      <c r="Q275" s="3">
        <v>326407000</v>
      </c>
      <c r="R275" s="3">
        <v>998610000</v>
      </c>
      <c r="S275" s="3">
        <v>879730000</v>
      </c>
      <c r="T275" s="3">
        <v>-22967000</v>
      </c>
      <c r="U275" s="3">
        <v>162849000</v>
      </c>
      <c r="V275" s="3">
        <v>529823000</v>
      </c>
      <c r="W275" s="3">
        <v>3085997000</v>
      </c>
      <c r="X275" s="3">
        <v>10</v>
      </c>
      <c r="Y275" s="3">
        <v>1139269000</v>
      </c>
      <c r="Z275" s="3">
        <v>320853000</v>
      </c>
      <c r="AA275" s="3">
        <v>1450469000</v>
      </c>
      <c r="AB275" s="3">
        <v>118880000</v>
      </c>
      <c r="AC275" s="3">
        <v>0</v>
      </c>
      <c r="AD275" s="3">
        <v>118654000</v>
      </c>
      <c r="AE275" s="3">
        <v>320914000</v>
      </c>
      <c r="AF275" s="3">
        <v>2645111000</v>
      </c>
      <c r="AG275" s="3">
        <v>217943000</v>
      </c>
      <c r="AH275" s="3">
        <v>46418000</v>
      </c>
      <c r="AI275" s="3">
        <v>0</v>
      </c>
      <c r="AJ275" s="3">
        <v>851557000</v>
      </c>
      <c r="AK275" s="3">
        <v>-200481000</v>
      </c>
      <c r="AL275" s="3">
        <v>651897000</v>
      </c>
      <c r="AM275" s="3">
        <v>789548000</v>
      </c>
      <c r="AN275" s="3">
        <v>-1618959000</v>
      </c>
      <c r="AO275" s="3">
        <v>547132000</v>
      </c>
      <c r="AP275" s="3">
        <v>-196242000</v>
      </c>
      <c r="AQ275" s="3">
        <v>547132000</v>
      </c>
      <c r="AR275" s="3">
        <v>558877000</v>
      </c>
      <c r="AS275" s="3">
        <v>4298178000</v>
      </c>
      <c r="AT275" s="3">
        <v>0</v>
      </c>
      <c r="AU275" s="3">
        <v>835944000</v>
      </c>
      <c r="AV275" s="3">
        <v>8</v>
      </c>
      <c r="AW275" s="3">
        <v>293236000</v>
      </c>
      <c r="AX275" s="3">
        <v>393878000</v>
      </c>
      <c r="AY275" s="3">
        <v>70655000</v>
      </c>
      <c r="AZ275" s="3">
        <v>-485675000</v>
      </c>
      <c r="BA275" s="3">
        <v>-5951000</v>
      </c>
      <c r="BB275" s="3">
        <v>-1596096000</v>
      </c>
      <c r="BC275" s="3">
        <v>519244000</v>
      </c>
      <c r="BD275" s="3">
        <v>-126080000</v>
      </c>
      <c r="BE275" s="3">
        <v>314096000</v>
      </c>
      <c r="BF275" s="3">
        <v>8</v>
      </c>
      <c r="BG275" s="3">
        <v>32</v>
      </c>
      <c r="BH275" s="2">
        <v>21</v>
      </c>
      <c r="BI275" s="3">
        <v>106</v>
      </c>
      <c r="BJ275" s="3">
        <v>0</v>
      </c>
      <c r="BK275" s="3">
        <v>2088227000</v>
      </c>
      <c r="BL275" s="3">
        <v>-11089000</v>
      </c>
      <c r="BM275" s="3">
        <v>0</v>
      </c>
      <c r="BN275" s="3">
        <v>1785225000</v>
      </c>
      <c r="BO275" s="3">
        <v>0</v>
      </c>
      <c r="BP275" s="3">
        <v>11017943000</v>
      </c>
      <c r="BQ275" s="3">
        <v>5305223000</v>
      </c>
      <c r="BR275" s="3">
        <v>4994157000</v>
      </c>
      <c r="BS275" s="3">
        <v>2712652000</v>
      </c>
      <c r="BT275" s="3">
        <v>8305291000</v>
      </c>
      <c r="BU275" s="3">
        <v>11017943000</v>
      </c>
      <c r="BV275" s="3">
        <v>10855810000</v>
      </c>
      <c r="BW275" s="3">
        <v>0</v>
      </c>
      <c r="BX275" s="3">
        <v>2015</v>
      </c>
      <c r="BY275" s="3">
        <v>1.64</v>
      </c>
      <c r="BZ275" s="3">
        <v>333617073.171</v>
      </c>
      <c r="CA275" s="3" t="s">
        <v>328</v>
      </c>
      <c r="CB275" s="3" t="s">
        <v>162</v>
      </c>
      <c r="CC275" s="3" t="s">
        <v>329</v>
      </c>
    </row>
    <row r="276" spans="1:81" x14ac:dyDescent="0.2">
      <c r="A276" s="2" t="s">
        <v>330</v>
      </c>
      <c r="B276" s="2" t="s">
        <v>82</v>
      </c>
      <c r="C276" s="2">
        <v>308675000</v>
      </c>
      <c r="D276" s="2">
        <v>-98570000</v>
      </c>
      <c r="E276" s="2">
        <v>-132810000</v>
      </c>
      <c r="F276" s="2">
        <v>6</v>
      </c>
      <c r="G276" s="2">
        <v>-441383000</v>
      </c>
      <c r="H276" s="2">
        <v>5623595000</v>
      </c>
      <c r="I276" s="2">
        <v>82</v>
      </c>
      <c r="J276" s="2">
        <v>1017302000</v>
      </c>
      <c r="K276" s="2">
        <v>0</v>
      </c>
      <c r="L276" s="2">
        <v>2932000</v>
      </c>
      <c r="M276" s="2">
        <v>728989000</v>
      </c>
      <c r="N276" s="2">
        <v>128</v>
      </c>
      <c r="O276" s="2">
        <v>33914000</v>
      </c>
      <c r="P276" s="2">
        <v>976401000</v>
      </c>
      <c r="Q276" s="2">
        <v>731942000</v>
      </c>
      <c r="R276" s="2">
        <v>701871000</v>
      </c>
      <c r="S276" s="2">
        <v>100827000</v>
      </c>
      <c r="T276" s="2">
        <v>1480000</v>
      </c>
      <c r="U276" s="2">
        <v>0</v>
      </c>
      <c r="V276" s="2">
        <v>6917531000</v>
      </c>
      <c r="W276" s="2">
        <v>3119957000</v>
      </c>
      <c r="X276" s="2">
        <v>70</v>
      </c>
      <c r="Y276" s="2">
        <v>1703691000</v>
      </c>
      <c r="Z276" s="2">
        <v>-100061000</v>
      </c>
      <c r="AA276" s="2">
        <v>2941696000</v>
      </c>
      <c r="AB276" s="2">
        <v>601044000</v>
      </c>
      <c r="AC276" s="2">
        <v>0</v>
      </c>
      <c r="AD276" s="2">
        <v>0</v>
      </c>
      <c r="AE276" s="2">
        <v>119709000</v>
      </c>
      <c r="AF276" s="2">
        <v>10923186000</v>
      </c>
      <c r="AG276" s="2">
        <v>864819000</v>
      </c>
      <c r="AH276" s="2">
        <v>12518000</v>
      </c>
      <c r="AI276" s="2">
        <v>0</v>
      </c>
      <c r="AJ276" s="2">
        <v>3903710000</v>
      </c>
      <c r="AK276" s="2">
        <v>361244000</v>
      </c>
      <c r="AL276" s="2">
        <v>772557000</v>
      </c>
      <c r="AM276" s="2">
        <v>3786803000</v>
      </c>
      <c r="AN276" s="2">
        <v>-4199596000</v>
      </c>
      <c r="AO276" s="2">
        <v>188584000</v>
      </c>
      <c r="AP276" s="2">
        <v>79704000</v>
      </c>
      <c r="AQ276" s="2">
        <v>185955000</v>
      </c>
      <c r="AR276" s="2">
        <v>188584000</v>
      </c>
      <c r="AS276" s="2">
        <v>386253000</v>
      </c>
      <c r="AT276" s="2">
        <v>33846000</v>
      </c>
      <c r="AU276" s="2">
        <v>834681000</v>
      </c>
      <c r="AV276" s="2">
        <v>34</v>
      </c>
      <c r="AW276" s="2">
        <v>629468000</v>
      </c>
      <c r="AX276" s="2">
        <v>177769000</v>
      </c>
      <c r="AY276" s="2">
        <v>241127000</v>
      </c>
      <c r="AZ276" s="2">
        <v>-61791000</v>
      </c>
      <c r="BA276" s="2">
        <v>0</v>
      </c>
      <c r="BB276" s="2">
        <v>-3758213000</v>
      </c>
      <c r="BC276" s="2">
        <v>0</v>
      </c>
      <c r="BD276" s="2">
        <v>-261116000</v>
      </c>
      <c r="BE276" s="2">
        <v>622592000</v>
      </c>
      <c r="BF276" s="2">
        <v>4</v>
      </c>
      <c r="BG276" s="2">
        <v>3</v>
      </c>
      <c r="BH276" s="2">
        <v>21</v>
      </c>
      <c r="BI276" s="2">
        <v>128</v>
      </c>
      <c r="BJ276" s="2">
        <v>0</v>
      </c>
      <c r="BK276" s="2">
        <v>-2625990000</v>
      </c>
      <c r="BL276" s="2">
        <v>-35785000</v>
      </c>
      <c r="BM276" s="2">
        <v>212572000</v>
      </c>
      <c r="BN276" s="2">
        <v>688056000</v>
      </c>
      <c r="BO276" s="2">
        <v>0</v>
      </c>
      <c r="BP276" s="2">
        <v>16088709000</v>
      </c>
      <c r="BQ276" s="2">
        <v>1581324000</v>
      </c>
      <c r="BR276" s="2">
        <v>1237858000</v>
      </c>
      <c r="BS276" s="2">
        <v>2938746000</v>
      </c>
      <c r="BT276" s="2">
        <v>13149963000</v>
      </c>
      <c r="BU276" s="2">
        <v>16088709000</v>
      </c>
      <c r="BV276" s="2">
        <v>2432680000</v>
      </c>
      <c r="BW276" s="2">
        <v>0</v>
      </c>
      <c r="BX276" s="2">
        <v>2012</v>
      </c>
      <c r="BY276" s="2">
        <v>0.64</v>
      </c>
      <c r="BZ276" s="2">
        <v>294662500</v>
      </c>
      <c r="CA276" s="2" t="s">
        <v>331</v>
      </c>
      <c r="CB276" s="2" t="s">
        <v>162</v>
      </c>
      <c r="CC276" s="2" t="s">
        <v>163</v>
      </c>
    </row>
    <row r="277" spans="1:81" x14ac:dyDescent="0.2">
      <c r="A277" s="3" t="s">
        <v>330</v>
      </c>
      <c r="B277" s="3" t="s">
        <v>86</v>
      </c>
      <c r="C277" s="3">
        <v>392687000</v>
      </c>
      <c r="D277" s="3">
        <v>-64026000</v>
      </c>
      <c r="E277" s="3">
        <v>-40073000</v>
      </c>
      <c r="F277" s="3">
        <v>1</v>
      </c>
      <c r="G277" s="3">
        <v>-534809000</v>
      </c>
      <c r="H277" s="3">
        <v>9482769000</v>
      </c>
      <c r="I277" s="3">
        <v>54</v>
      </c>
      <c r="J277" s="3">
        <v>406920000</v>
      </c>
      <c r="K277" s="3">
        <v>0</v>
      </c>
      <c r="L277" s="3">
        <v>3341000</v>
      </c>
      <c r="M277" s="3">
        <v>991017000</v>
      </c>
      <c r="N277" s="3">
        <v>118</v>
      </c>
      <c r="O277" s="3">
        <v>19008000</v>
      </c>
      <c r="P277" s="3">
        <v>56513000</v>
      </c>
      <c r="Q277" s="3">
        <v>840587000</v>
      </c>
      <c r="R277" s="3">
        <v>840631000</v>
      </c>
      <c r="S277" s="3">
        <v>251001000</v>
      </c>
      <c r="T277" s="3">
        <v>2210000</v>
      </c>
      <c r="U277" s="3">
        <v>0</v>
      </c>
      <c r="V277" s="3">
        <v>8947677000</v>
      </c>
      <c r="W277" s="3">
        <v>4916426000</v>
      </c>
      <c r="X277" s="3">
        <v>65</v>
      </c>
      <c r="Y277" s="3">
        <v>1874734000</v>
      </c>
      <c r="Z277" s="3">
        <v>191000000</v>
      </c>
      <c r="AA277" s="3">
        <v>4057865000</v>
      </c>
      <c r="AB277" s="3">
        <v>589630000</v>
      </c>
      <c r="AC277" s="3">
        <v>0</v>
      </c>
      <c r="AD277" s="3">
        <v>0</v>
      </c>
      <c r="AE277" s="3">
        <v>284342000</v>
      </c>
      <c r="AF277" s="3">
        <v>11490914000</v>
      </c>
      <c r="AG277" s="3">
        <v>1078995000</v>
      </c>
      <c r="AH277" s="3">
        <v>14458000</v>
      </c>
      <c r="AI277" s="3">
        <v>0</v>
      </c>
      <c r="AJ277" s="3">
        <v>261120000</v>
      </c>
      <c r="AK277" s="3">
        <v>-217970000</v>
      </c>
      <c r="AL277" s="3">
        <v>1171059000</v>
      </c>
      <c r="AM277" s="3">
        <v>4063133000</v>
      </c>
      <c r="AN277" s="3">
        <v>-5459285000</v>
      </c>
      <c r="AO277" s="3">
        <v>90111000</v>
      </c>
      <c r="AP277" s="3">
        <v>266995000</v>
      </c>
      <c r="AQ277" s="3">
        <v>78748000</v>
      </c>
      <c r="AR277" s="3">
        <v>60001000</v>
      </c>
      <c r="AS277" s="3">
        <v>276639000</v>
      </c>
      <c r="AT277" s="3">
        <v>39169000</v>
      </c>
      <c r="AU277" s="3">
        <v>880704000</v>
      </c>
      <c r="AV277" s="3">
        <v>31</v>
      </c>
      <c r="AW277" s="3">
        <v>682254000</v>
      </c>
      <c r="AX277" s="3">
        <v>209124000</v>
      </c>
      <c r="AY277" s="3">
        <v>260114000</v>
      </c>
      <c r="AZ277" s="3">
        <v>-23612000</v>
      </c>
      <c r="BA277" s="3">
        <v>0</v>
      </c>
      <c r="BB277" s="3">
        <v>-4924476000</v>
      </c>
      <c r="BC277" s="3">
        <v>1349919000</v>
      </c>
      <c r="BD277" s="3">
        <v>-211927000</v>
      </c>
      <c r="BE277" s="3">
        <v>741342000</v>
      </c>
      <c r="BF277" s="3">
        <v>9</v>
      </c>
      <c r="BG277" s="3">
        <v>4</v>
      </c>
      <c r="BH277" s="3">
        <v>21</v>
      </c>
      <c r="BI277" s="3">
        <v>118</v>
      </c>
      <c r="BJ277" s="3">
        <v>0</v>
      </c>
      <c r="BK277" s="3">
        <v>-2535879000</v>
      </c>
      <c r="BL277" s="3">
        <v>3832014000</v>
      </c>
      <c r="BM277" s="3">
        <v>213519000</v>
      </c>
      <c r="BN277" s="3">
        <v>103586000</v>
      </c>
      <c r="BO277" s="3">
        <v>0</v>
      </c>
      <c r="BP277" s="3">
        <v>20594908000</v>
      </c>
      <c r="BQ277" s="3">
        <v>892683000</v>
      </c>
      <c r="BR277" s="3">
        <v>756387000</v>
      </c>
      <c r="BS277" s="3">
        <v>6926717000</v>
      </c>
      <c r="BT277" s="3">
        <v>13668191000</v>
      </c>
      <c r="BU277" s="3">
        <v>20594908000</v>
      </c>
      <c r="BV277" s="3">
        <v>2865751000</v>
      </c>
      <c r="BW277" s="3">
        <v>0</v>
      </c>
      <c r="BX277" s="3">
        <v>2013</v>
      </c>
      <c r="BY277" s="3">
        <v>0.26</v>
      </c>
      <c r="BZ277" s="3">
        <v>346580769.23100001</v>
      </c>
      <c r="CA277" s="3" t="s">
        <v>331</v>
      </c>
      <c r="CB277" s="3" t="s">
        <v>162</v>
      </c>
      <c r="CC277" s="3" t="s">
        <v>163</v>
      </c>
    </row>
    <row r="278" spans="1:81" x14ac:dyDescent="0.2">
      <c r="A278" s="2" t="s">
        <v>330</v>
      </c>
      <c r="B278" s="2" t="s">
        <v>87</v>
      </c>
      <c r="C278" s="2">
        <v>411421000</v>
      </c>
      <c r="D278" s="2">
        <v>-77116000</v>
      </c>
      <c r="E278" s="2">
        <v>-32321000</v>
      </c>
      <c r="F278" s="2">
        <v>6</v>
      </c>
      <c r="G278" s="2">
        <v>-758535000</v>
      </c>
      <c r="H278" s="2">
        <v>9512396000</v>
      </c>
      <c r="I278" s="2">
        <v>32</v>
      </c>
      <c r="J278" s="2">
        <v>298723000</v>
      </c>
      <c r="K278" s="2">
        <v>0</v>
      </c>
      <c r="L278" s="2">
        <v>3339000</v>
      </c>
      <c r="M278" s="2">
        <v>1306606000</v>
      </c>
      <c r="N278" s="2">
        <v>138</v>
      </c>
      <c r="O278" s="2">
        <v>0</v>
      </c>
      <c r="P278" s="2">
        <v>0</v>
      </c>
      <c r="Q278" s="2">
        <v>1066635000</v>
      </c>
      <c r="R278" s="2">
        <v>908361000</v>
      </c>
      <c r="S278" s="2">
        <v>335070000</v>
      </c>
      <c r="T278" s="2">
        <v>-8012000</v>
      </c>
      <c r="U278" s="2">
        <v>0</v>
      </c>
      <c r="V278" s="2">
        <v>8982783000</v>
      </c>
      <c r="W278" s="2">
        <v>5196485000</v>
      </c>
      <c r="X278" s="2">
        <v>63</v>
      </c>
      <c r="Y278" s="2">
        <v>2232150000</v>
      </c>
      <c r="Z278" s="2">
        <v>-11244000</v>
      </c>
      <c r="AA278" s="2">
        <v>3681551000</v>
      </c>
      <c r="AB278" s="2">
        <v>573291000</v>
      </c>
      <c r="AC278" s="2">
        <v>0</v>
      </c>
      <c r="AD278" s="2">
        <v>0</v>
      </c>
      <c r="AE278" s="2">
        <v>411005000</v>
      </c>
      <c r="AF278" s="2">
        <v>11807526000</v>
      </c>
      <c r="AG278" s="2">
        <v>1202058000</v>
      </c>
      <c r="AH278" s="2">
        <v>21003000</v>
      </c>
      <c r="AI278" s="2">
        <v>0</v>
      </c>
      <c r="AJ278" s="2">
        <v>243435000</v>
      </c>
      <c r="AK278" s="2">
        <v>-47774000</v>
      </c>
      <c r="AL278" s="2">
        <v>1600197000</v>
      </c>
      <c r="AM278" s="2">
        <v>-462987000</v>
      </c>
      <c r="AN278" s="2">
        <v>-1216709000</v>
      </c>
      <c r="AO278" s="2">
        <v>390513000</v>
      </c>
      <c r="AP278" s="2">
        <v>62834000</v>
      </c>
      <c r="AQ278" s="2">
        <v>346525000</v>
      </c>
      <c r="AR278" s="2">
        <v>346314000</v>
      </c>
      <c r="AS278" s="2">
        <v>313308000</v>
      </c>
      <c r="AT278" s="2">
        <v>48391000</v>
      </c>
      <c r="AU278" s="2">
        <v>940682000</v>
      </c>
      <c r="AV278" s="2">
        <v>27</v>
      </c>
      <c r="AW278" s="2">
        <v>797403000</v>
      </c>
      <c r="AX278" s="2">
        <v>670965000</v>
      </c>
      <c r="AY278" s="2">
        <v>407375000</v>
      </c>
      <c r="AZ278" s="2">
        <v>15820000</v>
      </c>
      <c r="BA278" s="2">
        <v>0</v>
      </c>
      <c r="BB278" s="2">
        <v>-458174000</v>
      </c>
      <c r="BC278" s="2">
        <v>1666391000</v>
      </c>
      <c r="BD278" s="2">
        <v>-169738000</v>
      </c>
      <c r="BE278" s="2">
        <v>985781000</v>
      </c>
      <c r="BF278" s="2">
        <v>9</v>
      </c>
      <c r="BG278" s="2">
        <v>5</v>
      </c>
      <c r="BH278" s="3">
        <v>21</v>
      </c>
      <c r="BI278" s="2">
        <v>138</v>
      </c>
      <c r="BJ278" s="2">
        <v>0</v>
      </c>
      <c r="BK278" s="2">
        <v>-2815428000</v>
      </c>
      <c r="BL278" s="2">
        <v>-21872000</v>
      </c>
      <c r="BM278" s="2">
        <v>257296000</v>
      </c>
      <c r="BN278" s="2">
        <v>113335000</v>
      </c>
      <c r="BO278" s="2">
        <v>0</v>
      </c>
      <c r="BP278" s="2">
        <v>21143276000</v>
      </c>
      <c r="BQ278" s="2">
        <v>1282996000</v>
      </c>
      <c r="BR278" s="2">
        <v>932131000</v>
      </c>
      <c r="BS278" s="2">
        <v>6716225000</v>
      </c>
      <c r="BT278" s="2">
        <v>14427051000</v>
      </c>
      <c r="BU278" s="2">
        <v>21143276000</v>
      </c>
      <c r="BV278" s="2">
        <v>3538756000</v>
      </c>
      <c r="BW278" s="2">
        <v>0</v>
      </c>
      <c r="BX278" s="2">
        <v>2014</v>
      </c>
      <c r="BY278" s="2">
        <v>1.04</v>
      </c>
      <c r="BZ278" s="2">
        <v>375493269.23100001</v>
      </c>
      <c r="CA278" s="2" t="s">
        <v>331</v>
      </c>
      <c r="CB278" s="2" t="s">
        <v>162</v>
      </c>
      <c r="CC278" s="2" t="s">
        <v>163</v>
      </c>
    </row>
    <row r="279" spans="1:81" x14ac:dyDescent="0.2">
      <c r="A279" s="3" t="s">
        <v>330</v>
      </c>
      <c r="B279" s="3" t="s">
        <v>88</v>
      </c>
      <c r="C279" s="3">
        <v>426527000</v>
      </c>
      <c r="D279" s="3">
        <v>12668000</v>
      </c>
      <c r="E279" s="3">
        <v>54777000</v>
      </c>
      <c r="F279" s="3">
        <v>21</v>
      </c>
      <c r="G279" s="3">
        <v>-908892000</v>
      </c>
      <c r="H279" s="3">
        <v>9548580000</v>
      </c>
      <c r="I279" s="3">
        <v>36</v>
      </c>
      <c r="J279" s="3">
        <v>309541000</v>
      </c>
      <c r="K279" s="3">
        <v>0</v>
      </c>
      <c r="L279" s="3">
        <v>3338000</v>
      </c>
      <c r="M279" s="3">
        <v>1321426000</v>
      </c>
      <c r="N279" s="3">
        <v>115</v>
      </c>
      <c r="O279" s="3">
        <v>0</v>
      </c>
      <c r="P279" s="3">
        <v>0</v>
      </c>
      <c r="Q279" s="3">
        <v>1073304000</v>
      </c>
      <c r="R279" s="3">
        <v>1000957000</v>
      </c>
      <c r="S279" s="3">
        <v>473829000</v>
      </c>
      <c r="T279" s="3">
        <v>-1902000</v>
      </c>
      <c r="U279" s="3">
        <v>0</v>
      </c>
      <c r="V279" s="3">
        <v>9580057000</v>
      </c>
      <c r="W279" s="3">
        <v>5513551000</v>
      </c>
      <c r="X279" s="3">
        <v>64</v>
      </c>
      <c r="Y279" s="3">
        <v>2342425000</v>
      </c>
      <c r="Z279" s="3">
        <v>-51457000</v>
      </c>
      <c r="AA279" s="3">
        <v>3779915000</v>
      </c>
      <c r="AB279" s="3">
        <v>527128000</v>
      </c>
      <c r="AC279" s="3">
        <v>0</v>
      </c>
      <c r="AD279" s="3">
        <v>54475000</v>
      </c>
      <c r="AE279" s="3">
        <v>320625000</v>
      </c>
      <c r="AF279" s="3">
        <v>12143019000</v>
      </c>
      <c r="AG279" s="3">
        <v>1306408000</v>
      </c>
      <c r="AH279" s="3">
        <v>0</v>
      </c>
      <c r="AI279" s="3">
        <v>0</v>
      </c>
      <c r="AJ279" s="3">
        <v>274255000</v>
      </c>
      <c r="AK279" s="3">
        <v>3190000</v>
      </c>
      <c r="AL279" s="3">
        <v>1794025000</v>
      </c>
      <c r="AM279" s="3">
        <v>-935476000</v>
      </c>
      <c r="AN279" s="3">
        <v>-1959734000</v>
      </c>
      <c r="AO279" s="3">
        <v>1520992000</v>
      </c>
      <c r="AP279" s="3">
        <v>-25610000</v>
      </c>
      <c r="AQ279" s="3">
        <v>1477004000</v>
      </c>
      <c r="AR279" s="3">
        <v>525286000</v>
      </c>
      <c r="AS279" s="3">
        <v>313296000</v>
      </c>
      <c r="AT279" s="3">
        <v>49146000</v>
      </c>
      <c r="AU279" s="3">
        <v>946180000</v>
      </c>
      <c r="AV279" s="3">
        <v>26</v>
      </c>
      <c r="AW279" s="3">
        <v>875069000</v>
      </c>
      <c r="AX279" s="3">
        <v>358408000</v>
      </c>
      <c r="AY279" s="3">
        <v>322623000</v>
      </c>
      <c r="AZ279" s="3">
        <v>-4398000</v>
      </c>
      <c r="BA279" s="3">
        <v>0</v>
      </c>
      <c r="BB279" s="3">
        <v>-1105317000</v>
      </c>
      <c r="BC279" s="3">
        <v>1948636000</v>
      </c>
      <c r="BD279" s="3">
        <v>994029000</v>
      </c>
      <c r="BE279" s="3">
        <v>1036178000</v>
      </c>
      <c r="BF279" s="3">
        <v>13</v>
      </c>
      <c r="BG279" s="3">
        <v>7</v>
      </c>
      <c r="BH279" s="2">
        <v>21</v>
      </c>
      <c r="BI279" s="3">
        <v>115</v>
      </c>
      <c r="BJ279" s="3">
        <v>0</v>
      </c>
      <c r="BK279" s="3">
        <v>-2458397000</v>
      </c>
      <c r="BL279" s="3">
        <v>-29657000</v>
      </c>
      <c r="BM279" s="3">
        <v>310921000</v>
      </c>
      <c r="BN279" s="3">
        <v>106219000</v>
      </c>
      <c r="BO279" s="3">
        <v>0</v>
      </c>
      <c r="BP279" s="3">
        <v>22036245000</v>
      </c>
      <c r="BQ279" s="3">
        <v>981245000</v>
      </c>
      <c r="BR279" s="3">
        <v>855369000</v>
      </c>
      <c r="BS279" s="3">
        <v>7089221000</v>
      </c>
      <c r="BT279" s="3">
        <v>14947024000</v>
      </c>
      <c r="BU279" s="3">
        <v>22036245000</v>
      </c>
      <c r="BV279" s="3">
        <v>3663851000</v>
      </c>
      <c r="BW279" s="3">
        <v>0</v>
      </c>
      <c r="BX279" s="3">
        <v>2015</v>
      </c>
      <c r="BY279" s="3">
        <v>4.4400000000000004</v>
      </c>
      <c r="BZ279" s="3">
        <v>342565765.76599997</v>
      </c>
      <c r="CA279" s="3" t="s">
        <v>331</v>
      </c>
      <c r="CB279" s="3" t="s">
        <v>162</v>
      </c>
      <c r="CC279" s="3" t="s">
        <v>163</v>
      </c>
    </row>
    <row r="280" spans="1:81" x14ac:dyDescent="0.2">
      <c r="A280" s="2" t="s">
        <v>332</v>
      </c>
      <c r="B280" s="2" t="s">
        <v>333</v>
      </c>
      <c r="C280" s="2">
        <v>1765000000</v>
      </c>
      <c r="D280" s="2">
        <v>-128000000</v>
      </c>
      <c r="E280" s="2">
        <v>39000000</v>
      </c>
      <c r="F280" s="2">
        <v>4</v>
      </c>
      <c r="G280" s="2">
        <v>-2149000000</v>
      </c>
      <c r="H280" s="2">
        <v>8325000000</v>
      </c>
      <c r="I280" s="2">
        <v>7</v>
      </c>
      <c r="J280" s="2">
        <v>462000000</v>
      </c>
      <c r="K280" s="2">
        <v>21000000</v>
      </c>
      <c r="L280" s="2">
        <v>365000000</v>
      </c>
      <c r="M280" s="2">
        <v>10645000000</v>
      </c>
      <c r="N280" s="2">
        <v>29</v>
      </c>
      <c r="O280" s="2">
        <v>0</v>
      </c>
      <c r="P280" s="2">
        <v>0</v>
      </c>
      <c r="Q280" s="2">
        <v>1590000000</v>
      </c>
      <c r="R280" s="2">
        <v>1368000000</v>
      </c>
      <c r="S280" s="2">
        <v>1049000000</v>
      </c>
      <c r="T280" s="2">
        <v>-1000000</v>
      </c>
      <c r="U280" s="2">
        <v>0</v>
      </c>
      <c r="V280" s="2">
        <v>32905000000</v>
      </c>
      <c r="W280" s="2">
        <v>3210000000</v>
      </c>
      <c r="X280" s="2">
        <v>31</v>
      </c>
      <c r="Y280" s="2">
        <v>4811000000</v>
      </c>
      <c r="Z280" s="2">
        <v>-6000000</v>
      </c>
      <c r="AA280" s="2">
        <v>1292000000</v>
      </c>
      <c r="AB280" s="2">
        <v>319000000</v>
      </c>
      <c r="AC280" s="2">
        <v>374000000</v>
      </c>
      <c r="AD280" s="2">
        <v>0</v>
      </c>
      <c r="AE280" s="2">
        <v>-359000000</v>
      </c>
      <c r="AF280" s="2">
        <v>8092000000</v>
      </c>
      <c r="AG280" s="2">
        <v>0</v>
      </c>
      <c r="AH280" s="2">
        <v>0</v>
      </c>
      <c r="AI280" s="2">
        <v>0</v>
      </c>
      <c r="AJ280" s="2">
        <v>479000000</v>
      </c>
      <c r="AK280" s="2">
        <v>-3000000</v>
      </c>
      <c r="AL280" s="2">
        <v>2834000000</v>
      </c>
      <c r="AM280" s="2">
        <v>-780000000</v>
      </c>
      <c r="AN280" s="2">
        <v>-2056000000</v>
      </c>
      <c r="AO280" s="2">
        <v>1055000000</v>
      </c>
      <c r="AP280" s="2">
        <v>231000000</v>
      </c>
      <c r="AQ280" s="2">
        <v>1055000000</v>
      </c>
      <c r="AR280" s="2">
        <v>1055000000</v>
      </c>
      <c r="AS280" s="2">
        <v>786000000</v>
      </c>
      <c r="AT280" s="2">
        <v>13000000</v>
      </c>
      <c r="AU280" s="2">
        <v>1329000000</v>
      </c>
      <c r="AV280" s="2">
        <v>9</v>
      </c>
      <c r="AW280" s="2">
        <v>760000000</v>
      </c>
      <c r="AX280" s="2">
        <v>315000000</v>
      </c>
      <c r="AY280" s="2">
        <v>3487000000</v>
      </c>
      <c r="AZ280" s="2">
        <v>161000000</v>
      </c>
      <c r="BA280" s="2">
        <v>8000000</v>
      </c>
      <c r="BB280" s="2">
        <v>93000000</v>
      </c>
      <c r="BC280" s="2">
        <v>736000000</v>
      </c>
      <c r="BD280" s="2">
        <v>424000000</v>
      </c>
      <c r="BE280" s="2">
        <v>1590000000</v>
      </c>
      <c r="BF280" s="2">
        <v>7</v>
      </c>
      <c r="BG280" s="2">
        <v>4</v>
      </c>
      <c r="BH280" s="3">
        <v>21</v>
      </c>
      <c r="BI280" s="2">
        <v>23</v>
      </c>
      <c r="BJ280" s="2">
        <v>0</v>
      </c>
      <c r="BK280" s="2">
        <v>18782000000</v>
      </c>
      <c r="BL280" s="2">
        <v>-103000000</v>
      </c>
      <c r="BM280" s="2">
        <v>1879000000</v>
      </c>
      <c r="BN280" s="2">
        <v>1468000000</v>
      </c>
      <c r="BO280" s="2">
        <v>0</v>
      </c>
      <c r="BP280" s="2">
        <v>40104000000</v>
      </c>
      <c r="BQ280" s="2">
        <v>1937000000</v>
      </c>
      <c r="BR280" s="2">
        <v>6720000000</v>
      </c>
      <c r="BS280" s="2">
        <v>24556000000</v>
      </c>
      <c r="BT280" s="2">
        <v>15548000000</v>
      </c>
      <c r="BU280" s="2">
        <v>40104000000</v>
      </c>
      <c r="BV280" s="2">
        <v>15456000000</v>
      </c>
      <c r="BW280" s="2">
        <v>-3077000000</v>
      </c>
      <c r="BX280" s="2">
        <v>2013</v>
      </c>
      <c r="BY280" s="2">
        <v>1.39</v>
      </c>
      <c r="BZ280" s="2">
        <v>758992805.755</v>
      </c>
      <c r="CA280" s="2" t="s">
        <v>334</v>
      </c>
      <c r="CB280" s="2" t="s">
        <v>92</v>
      </c>
      <c r="CC280" s="2" t="s">
        <v>335</v>
      </c>
    </row>
    <row r="281" spans="1:81" x14ac:dyDescent="0.2">
      <c r="A281" s="3" t="s">
        <v>332</v>
      </c>
      <c r="B281" s="3" t="s">
        <v>336</v>
      </c>
      <c r="C281" s="3">
        <v>2164000000</v>
      </c>
      <c r="D281" s="3">
        <v>75000000</v>
      </c>
      <c r="E281" s="3">
        <v>-259000000</v>
      </c>
      <c r="F281" s="3">
        <v>5</v>
      </c>
      <c r="G281" s="3">
        <v>-2583000000</v>
      </c>
      <c r="H281" s="3">
        <v>8384000000</v>
      </c>
      <c r="I281" s="3">
        <v>5</v>
      </c>
      <c r="J281" s="3">
        <v>331000000</v>
      </c>
      <c r="K281" s="3">
        <v>1000000</v>
      </c>
      <c r="L281" s="3">
        <v>365000000</v>
      </c>
      <c r="M281" s="3">
        <v>10421000000</v>
      </c>
      <c r="N281" s="3">
        <v>21</v>
      </c>
      <c r="O281" s="3">
        <v>0</v>
      </c>
      <c r="P281" s="3">
        <v>0</v>
      </c>
      <c r="Q281" s="3">
        <v>1637000000</v>
      </c>
      <c r="R281" s="3">
        <v>1513000000</v>
      </c>
      <c r="S281" s="3">
        <v>1225000000</v>
      </c>
      <c r="T281" s="3">
        <v>-26000000</v>
      </c>
      <c r="U281" s="3">
        <v>0</v>
      </c>
      <c r="V281" s="3">
        <v>32819000000</v>
      </c>
      <c r="W281" s="3">
        <v>3127000000</v>
      </c>
      <c r="X281" s="3">
        <v>34</v>
      </c>
      <c r="Y281" s="3">
        <v>5463000000</v>
      </c>
      <c r="Z281" s="3">
        <v>9000000</v>
      </c>
      <c r="AA281" s="3">
        <v>1270000000</v>
      </c>
      <c r="AB281" s="3">
        <v>288000000</v>
      </c>
      <c r="AC281" s="3">
        <v>349000000</v>
      </c>
      <c r="AD281" s="3">
        <v>-2000000</v>
      </c>
      <c r="AE281" s="3">
        <v>-281000000</v>
      </c>
      <c r="AF281" s="3">
        <v>7363000000</v>
      </c>
      <c r="AG281" s="3">
        <v>0</v>
      </c>
      <c r="AH281" s="3">
        <v>0</v>
      </c>
      <c r="AI281" s="3">
        <v>0</v>
      </c>
      <c r="AJ281" s="3">
        <v>-223000000</v>
      </c>
      <c r="AK281" s="3">
        <v>-131000000</v>
      </c>
      <c r="AL281" s="3">
        <v>3430000000</v>
      </c>
      <c r="AM281" s="3">
        <v>-1028000000</v>
      </c>
      <c r="AN281" s="3">
        <v>-2507000000</v>
      </c>
      <c r="AO281" s="3">
        <v>1216000000</v>
      </c>
      <c r="AP281" s="3">
        <v>360000000</v>
      </c>
      <c r="AQ281" s="3">
        <v>1216000000</v>
      </c>
      <c r="AR281" s="3">
        <v>1216000000</v>
      </c>
      <c r="AS281" s="3">
        <v>486000000</v>
      </c>
      <c r="AT281" s="3">
        <v>0</v>
      </c>
      <c r="AU281" s="3">
        <v>1772000000</v>
      </c>
      <c r="AV281" s="3">
        <v>11</v>
      </c>
      <c r="AW281" s="3">
        <v>744000000</v>
      </c>
      <c r="AX281" s="3">
        <v>322000000</v>
      </c>
      <c r="AY281" s="3">
        <v>3032000000</v>
      </c>
      <c r="AZ281" s="3">
        <v>-616000000</v>
      </c>
      <c r="BA281" s="3">
        <v>-29000000</v>
      </c>
      <c r="BB281" s="3">
        <v>78000000</v>
      </c>
      <c r="BC281" s="3">
        <v>960000000</v>
      </c>
      <c r="BD281" s="3">
        <v>422000000</v>
      </c>
      <c r="BE281" s="3">
        <v>1637000000</v>
      </c>
      <c r="BF281" s="3">
        <v>8</v>
      </c>
      <c r="BG281" s="3">
        <v>5</v>
      </c>
      <c r="BH281" s="2">
        <v>21</v>
      </c>
      <c r="BI281" s="3">
        <v>16</v>
      </c>
      <c r="BJ281" s="3">
        <v>0</v>
      </c>
      <c r="BK281" s="3">
        <v>19158000000</v>
      </c>
      <c r="BL281" s="3">
        <v>0</v>
      </c>
      <c r="BM281" s="3">
        <v>2054000000</v>
      </c>
      <c r="BN281" s="3">
        <v>1725000000</v>
      </c>
      <c r="BO281" s="3">
        <v>0</v>
      </c>
      <c r="BP281" s="3">
        <v>39448000000</v>
      </c>
      <c r="BQ281" s="3">
        <v>1488000000</v>
      </c>
      <c r="BR281" s="3">
        <v>6921000000</v>
      </c>
      <c r="BS281" s="3">
        <v>24204000000</v>
      </c>
      <c r="BT281" s="3">
        <v>15244000000</v>
      </c>
      <c r="BU281" s="3">
        <v>39448000000</v>
      </c>
      <c r="BV281" s="3">
        <v>15884000000</v>
      </c>
      <c r="BW281" s="3">
        <v>-3087000000</v>
      </c>
      <c r="BX281" s="3">
        <v>2014</v>
      </c>
      <c r="BY281" s="3">
        <v>1.59</v>
      </c>
      <c r="BZ281" s="3">
        <v>764779874.21399999</v>
      </c>
      <c r="CA281" s="3" t="s">
        <v>334</v>
      </c>
      <c r="CB281" s="3" t="s">
        <v>92</v>
      </c>
      <c r="CC281" s="3" t="s">
        <v>335</v>
      </c>
    </row>
    <row r="282" spans="1:81" x14ac:dyDescent="0.2">
      <c r="A282" s="2" t="s">
        <v>332</v>
      </c>
      <c r="B282" s="2" t="s">
        <v>337</v>
      </c>
      <c r="C282" s="2">
        <v>2310000000</v>
      </c>
      <c r="D282" s="2">
        <v>4000000</v>
      </c>
      <c r="E282" s="2">
        <v>-558000000</v>
      </c>
      <c r="F282" s="2">
        <v>7</v>
      </c>
      <c r="G282" s="2">
        <v>-2294000000</v>
      </c>
      <c r="H282" s="2">
        <v>8562000000</v>
      </c>
      <c r="I282" s="2">
        <v>20</v>
      </c>
      <c r="J282" s="2">
        <v>1395000000</v>
      </c>
      <c r="K282" s="2">
        <v>5000000</v>
      </c>
      <c r="L282" s="2">
        <v>365000000</v>
      </c>
      <c r="M282" s="2">
        <v>9447000000</v>
      </c>
      <c r="N282" s="2">
        <v>35</v>
      </c>
      <c r="O282" s="2">
        <v>0</v>
      </c>
      <c r="P282" s="2">
        <v>0</v>
      </c>
      <c r="Q282" s="2">
        <v>1626000000</v>
      </c>
      <c r="R282" s="2">
        <v>2016000000</v>
      </c>
      <c r="S282" s="2">
        <v>1799000000</v>
      </c>
      <c r="T282" s="2">
        <v>-61000000</v>
      </c>
      <c r="U282" s="2">
        <v>0</v>
      </c>
      <c r="V282" s="2">
        <v>31818000000</v>
      </c>
      <c r="W282" s="2">
        <v>3010000000</v>
      </c>
      <c r="X282" s="2">
        <v>40</v>
      </c>
      <c r="Y282" s="2">
        <v>6267000000</v>
      </c>
      <c r="Z282" s="2">
        <v>42000000</v>
      </c>
      <c r="AA282" s="2">
        <v>1308000000</v>
      </c>
      <c r="AB282" s="2">
        <v>217000000</v>
      </c>
      <c r="AC282" s="2">
        <v>330000000</v>
      </c>
      <c r="AD282" s="2">
        <v>-219000000</v>
      </c>
      <c r="AE282" s="2">
        <v>359000000</v>
      </c>
      <c r="AF282" s="2">
        <v>7413000000</v>
      </c>
      <c r="AG282" s="2">
        <v>0</v>
      </c>
      <c r="AH282" s="2">
        <v>0</v>
      </c>
      <c r="AI282" s="2">
        <v>0</v>
      </c>
      <c r="AJ282" s="2">
        <v>170000000</v>
      </c>
      <c r="AK282" s="2">
        <v>1064000000</v>
      </c>
      <c r="AL282" s="2">
        <v>4545000000</v>
      </c>
      <c r="AM282" s="2">
        <v>-942000000</v>
      </c>
      <c r="AN282" s="2">
        <v>-2478000000</v>
      </c>
      <c r="AO282" s="2">
        <v>1757000000</v>
      </c>
      <c r="AP282" s="2">
        <v>663000000</v>
      </c>
      <c r="AQ282" s="2">
        <v>1757000000</v>
      </c>
      <c r="AR282" s="2">
        <v>1757000000</v>
      </c>
      <c r="AS282" s="2">
        <v>303000000</v>
      </c>
      <c r="AT282" s="2">
        <v>0</v>
      </c>
      <c r="AU282" s="2">
        <v>2574000000</v>
      </c>
      <c r="AV282" s="2">
        <v>16</v>
      </c>
      <c r="AW282" s="2">
        <v>650000000</v>
      </c>
      <c r="AX282" s="2">
        <v>423000000</v>
      </c>
      <c r="AY282" s="2">
        <v>3272000000</v>
      </c>
      <c r="AZ282" s="2">
        <v>-1741000000</v>
      </c>
      <c r="BA282" s="2">
        <v>-27000000</v>
      </c>
      <c r="BB282" s="2">
        <v>35000000</v>
      </c>
      <c r="BC282" s="2">
        <v>1097000000</v>
      </c>
      <c r="BD282" s="2">
        <v>131000000</v>
      </c>
      <c r="BE282" s="2">
        <v>1626000000</v>
      </c>
      <c r="BF282" s="2">
        <v>11</v>
      </c>
      <c r="BG282" s="2">
        <v>8</v>
      </c>
      <c r="BH282" s="3">
        <v>21</v>
      </c>
      <c r="BI282" s="2">
        <v>30</v>
      </c>
      <c r="BJ282" s="2">
        <v>0</v>
      </c>
      <c r="BK282" s="2">
        <v>20060000000</v>
      </c>
      <c r="BL282" s="2">
        <v>-269000000</v>
      </c>
      <c r="BM282" s="2">
        <v>2067000000</v>
      </c>
      <c r="BN282" s="2">
        <v>1374000000</v>
      </c>
      <c r="BO282" s="2">
        <v>0</v>
      </c>
      <c r="BP282" s="2">
        <v>39237000000</v>
      </c>
      <c r="BQ282" s="2">
        <v>2451000000</v>
      </c>
      <c r="BR282" s="2">
        <v>6956000000</v>
      </c>
      <c r="BS282" s="2">
        <v>23771000000</v>
      </c>
      <c r="BT282" s="2">
        <v>15466000000</v>
      </c>
      <c r="BU282" s="2">
        <v>39237000000</v>
      </c>
      <c r="BV282" s="2">
        <v>15714000000</v>
      </c>
      <c r="BW282" s="2">
        <v>-3475000000</v>
      </c>
      <c r="BX282" s="2">
        <v>2015</v>
      </c>
      <c r="BY282" s="2">
        <v>2.2599999999999998</v>
      </c>
      <c r="BZ282" s="2">
        <v>777433628.31900001</v>
      </c>
      <c r="CA282" s="2" t="s">
        <v>334</v>
      </c>
      <c r="CB282" s="2" t="s">
        <v>92</v>
      </c>
      <c r="CC282" s="2" t="s">
        <v>335</v>
      </c>
    </row>
    <row r="283" spans="1:81" x14ac:dyDescent="0.2">
      <c r="A283" s="3" t="s">
        <v>332</v>
      </c>
      <c r="B283" s="3" t="s">
        <v>338</v>
      </c>
      <c r="C283" s="3">
        <v>2453000000</v>
      </c>
      <c r="D283" s="3">
        <v>-22000000</v>
      </c>
      <c r="E283" s="3">
        <v>-20000000</v>
      </c>
      <c r="F283" s="3">
        <v>12</v>
      </c>
      <c r="G283" s="3">
        <v>-3062000000</v>
      </c>
      <c r="H283" s="3">
        <v>8632000000</v>
      </c>
      <c r="I283" s="3">
        <v>9</v>
      </c>
      <c r="J283" s="3">
        <v>603000000</v>
      </c>
      <c r="K283" s="3">
        <v>1000000</v>
      </c>
      <c r="L283" s="3">
        <v>365000000</v>
      </c>
      <c r="M283" s="3">
        <v>9383000000</v>
      </c>
      <c r="N283" s="3">
        <v>24</v>
      </c>
      <c r="O283" s="3">
        <v>0</v>
      </c>
      <c r="P283" s="3">
        <v>0</v>
      </c>
      <c r="Q283" s="3">
        <v>1738000000</v>
      </c>
      <c r="R283" s="3">
        <v>3051000000</v>
      </c>
      <c r="S283" s="3">
        <v>2828000000</v>
      </c>
      <c r="T283" s="3">
        <v>-12000000</v>
      </c>
      <c r="U283" s="3">
        <v>0</v>
      </c>
      <c r="V283" s="3">
        <v>32429000000</v>
      </c>
      <c r="W283" s="3">
        <v>2910000000</v>
      </c>
      <c r="X283" s="3">
        <v>43</v>
      </c>
      <c r="Y283" s="3">
        <v>7006000000</v>
      </c>
      <c r="Z283" s="3">
        <v>49000000</v>
      </c>
      <c r="AA283" s="3">
        <v>1275000000</v>
      </c>
      <c r="AB283" s="3">
        <v>223000000</v>
      </c>
      <c r="AC283" s="3">
        <v>322000000</v>
      </c>
      <c r="AD283" s="3">
        <v>-291000000</v>
      </c>
      <c r="AE283" s="3">
        <v>454000000</v>
      </c>
      <c r="AF283" s="3">
        <v>8357000000</v>
      </c>
      <c r="AG283" s="3">
        <v>0</v>
      </c>
      <c r="AH283" s="3">
        <v>0</v>
      </c>
      <c r="AI283" s="3">
        <v>0</v>
      </c>
      <c r="AJ283" s="3">
        <v>711000000</v>
      </c>
      <c r="AK283" s="3">
        <v>-792000000</v>
      </c>
      <c r="AL283" s="3">
        <v>5134000000</v>
      </c>
      <c r="AM283" s="3">
        <v>-2591000000</v>
      </c>
      <c r="AN283" s="3">
        <v>-3323000000</v>
      </c>
      <c r="AO283" s="3">
        <v>2779000000</v>
      </c>
      <c r="AP283" s="3">
        <v>173000000</v>
      </c>
      <c r="AQ283" s="3">
        <v>2779000000</v>
      </c>
      <c r="AR283" s="3">
        <v>2779000000</v>
      </c>
      <c r="AS283" s="3">
        <v>298000000</v>
      </c>
      <c r="AT283" s="3">
        <v>0</v>
      </c>
      <c r="AU283" s="3">
        <v>3071000000</v>
      </c>
      <c r="AV283" s="3">
        <v>19</v>
      </c>
      <c r="AW283" s="3">
        <v>633000000</v>
      </c>
      <c r="AX283" s="3">
        <v>466000000</v>
      </c>
      <c r="AY283" s="3">
        <v>3522000000</v>
      </c>
      <c r="AZ283" s="3">
        <v>-2454000000</v>
      </c>
      <c r="BA283" s="3">
        <v>-25000000</v>
      </c>
      <c r="BB283" s="3">
        <v>30000000</v>
      </c>
      <c r="BC283" s="3">
        <v>910000000</v>
      </c>
      <c r="BD283" s="3">
        <v>11000000</v>
      </c>
      <c r="BE283" s="3">
        <v>1738000000</v>
      </c>
      <c r="BF283" s="3">
        <v>17</v>
      </c>
      <c r="BG283" s="3">
        <v>13</v>
      </c>
      <c r="BH283" s="3">
        <v>21</v>
      </c>
      <c r="BI283" s="3">
        <v>19</v>
      </c>
      <c r="BJ283" s="3">
        <v>0</v>
      </c>
      <c r="BK283" s="3">
        <v>21843000000</v>
      </c>
      <c r="BL283" s="3">
        <v>-2300000000</v>
      </c>
      <c r="BM283" s="3">
        <v>2197000000</v>
      </c>
      <c r="BN283" s="3">
        <v>1097000000</v>
      </c>
      <c r="BO283" s="3">
        <v>0</v>
      </c>
      <c r="BP283" s="3">
        <v>38936000000</v>
      </c>
      <c r="BQ283" s="3">
        <v>1689000000</v>
      </c>
      <c r="BR283" s="3">
        <v>7072000000</v>
      </c>
      <c r="BS283" s="3">
        <v>22597000000</v>
      </c>
      <c r="BT283" s="3">
        <v>16339000000</v>
      </c>
      <c r="BU283" s="3">
        <v>38936000000</v>
      </c>
      <c r="BV283" s="3">
        <v>16389000000</v>
      </c>
      <c r="BW283" s="3">
        <v>-5789000000</v>
      </c>
      <c r="BX283" s="3"/>
      <c r="BY283" s="3"/>
      <c r="BZ283" s="3"/>
      <c r="CA283" s="3" t="s">
        <v>334</v>
      </c>
      <c r="CB283" s="3" t="s">
        <v>92</v>
      </c>
      <c r="CC283" s="3" t="s">
        <v>335</v>
      </c>
    </row>
    <row r="284" spans="1:81" x14ac:dyDescent="0.2">
      <c r="A284" s="2" t="s">
        <v>339</v>
      </c>
      <c r="B284" s="2" t="s">
        <v>86</v>
      </c>
      <c r="C284" s="2">
        <v>1173300000</v>
      </c>
      <c r="D284" s="2">
        <v>-101400000</v>
      </c>
      <c r="E284" s="2">
        <v>-51900000</v>
      </c>
      <c r="F284" s="2">
        <v>26</v>
      </c>
      <c r="G284" s="2">
        <v>-119700000</v>
      </c>
      <c r="H284" s="2">
        <v>8676400000</v>
      </c>
      <c r="I284" s="2">
        <v>292</v>
      </c>
      <c r="J284" s="2">
        <v>3234400000</v>
      </c>
      <c r="K284" s="2">
        <v>-89700000</v>
      </c>
      <c r="L284" s="2">
        <v>9100000</v>
      </c>
      <c r="M284" s="2">
        <v>340400000</v>
      </c>
      <c r="N284" s="2">
        <v>388</v>
      </c>
      <c r="O284" s="2">
        <v>0</v>
      </c>
      <c r="P284" s="2">
        <v>828600000</v>
      </c>
      <c r="Q284" s="2">
        <v>374100000</v>
      </c>
      <c r="R284" s="2">
        <v>1757000000</v>
      </c>
      <c r="S284" s="2">
        <v>1665400000</v>
      </c>
      <c r="T284" s="2">
        <v>400000</v>
      </c>
      <c r="U284" s="2">
        <v>0</v>
      </c>
      <c r="V284" s="2">
        <v>593400000</v>
      </c>
      <c r="W284" s="2">
        <v>2041200000</v>
      </c>
      <c r="X284" s="2">
        <v>95</v>
      </c>
      <c r="Y284" s="2">
        <v>6153500000</v>
      </c>
      <c r="Z284" s="2">
        <v>215500000</v>
      </c>
      <c r="AA284" s="2">
        <v>2839700000</v>
      </c>
      <c r="AB284" s="2">
        <v>91600000</v>
      </c>
      <c r="AC284" s="2">
        <v>340400000</v>
      </c>
      <c r="AD284" s="2">
        <v>-388400000</v>
      </c>
      <c r="AE284" s="2">
        <v>286300000</v>
      </c>
      <c r="AF284" s="2">
        <v>4196500000</v>
      </c>
      <c r="AG284" s="2">
        <v>0</v>
      </c>
      <c r="AH284" s="2">
        <v>0</v>
      </c>
      <c r="AI284" s="2">
        <v>0</v>
      </c>
      <c r="AJ284" s="2">
        <v>1713700000</v>
      </c>
      <c r="AK284" s="2">
        <v>1144000000</v>
      </c>
      <c r="AL284" s="2">
        <v>2225900000</v>
      </c>
      <c r="AM284" s="2">
        <v>-553700000</v>
      </c>
      <c r="AN284" s="2">
        <v>-528600000</v>
      </c>
      <c r="AO284" s="2">
        <v>1449900000</v>
      </c>
      <c r="AP284" s="2">
        <v>397600000</v>
      </c>
      <c r="AQ284" s="2">
        <v>1449900000</v>
      </c>
      <c r="AR284" s="2">
        <v>1449900000</v>
      </c>
      <c r="AS284" s="2">
        <v>1086700000</v>
      </c>
      <c r="AT284" s="2">
        <v>171100000</v>
      </c>
      <c r="AU284" s="2">
        <v>1808900000</v>
      </c>
      <c r="AV284" s="2">
        <v>28</v>
      </c>
      <c r="AW284" s="2">
        <v>353400000</v>
      </c>
      <c r="AX284" s="2">
        <v>436400000</v>
      </c>
      <c r="AY284" s="2">
        <v>227400000</v>
      </c>
      <c r="AZ284" s="2">
        <v>94000000</v>
      </c>
      <c r="BA284" s="2">
        <v>-225000000</v>
      </c>
      <c r="BB284" s="2">
        <v>-20500000</v>
      </c>
      <c r="BC284" s="2">
        <v>817700000</v>
      </c>
      <c r="BD284" s="2">
        <v>-90900000</v>
      </c>
      <c r="BE284" s="2">
        <v>262800000</v>
      </c>
      <c r="BF284" s="2">
        <v>26</v>
      </c>
      <c r="BG284" s="2">
        <v>30</v>
      </c>
      <c r="BH284" s="3">
        <v>21</v>
      </c>
      <c r="BI284" s="2">
        <v>371</v>
      </c>
      <c r="BJ284" s="2">
        <v>2226200000</v>
      </c>
      <c r="BK284" s="2">
        <v>4472500000</v>
      </c>
      <c r="BL284" s="2">
        <v>-2211800000</v>
      </c>
      <c r="BM284" s="2">
        <v>1684500000</v>
      </c>
      <c r="BN284" s="2">
        <v>544800000</v>
      </c>
      <c r="BO284" s="2">
        <v>2452600000</v>
      </c>
      <c r="BP284" s="2">
        <v>13378200000</v>
      </c>
      <c r="BQ284" s="2">
        <v>7550500000</v>
      </c>
      <c r="BR284" s="2">
        <v>1945500000</v>
      </c>
      <c r="BS284" s="2">
        <v>5589900000</v>
      </c>
      <c r="BT284" s="2">
        <v>7788300000</v>
      </c>
      <c r="BU284" s="2">
        <v>13378200000</v>
      </c>
      <c r="BV284" s="2">
        <v>6493900000</v>
      </c>
      <c r="BW284" s="2">
        <v>-7662100000</v>
      </c>
      <c r="BX284" s="2">
        <v>2013</v>
      </c>
      <c r="BY284" s="2">
        <v>3.5</v>
      </c>
      <c r="BZ284" s="2">
        <v>414257142.85699999</v>
      </c>
      <c r="CA284" s="2" t="s">
        <v>340</v>
      </c>
      <c r="CB284" s="2" t="s">
        <v>107</v>
      </c>
      <c r="CC284" s="2" t="s">
        <v>187</v>
      </c>
    </row>
    <row r="285" spans="1:81" x14ac:dyDescent="0.2">
      <c r="A285" s="3" t="s">
        <v>339</v>
      </c>
      <c r="B285" s="3" t="s">
        <v>87</v>
      </c>
      <c r="C285" s="3">
        <v>1202000000</v>
      </c>
      <c r="D285" s="3">
        <v>-166300000</v>
      </c>
      <c r="E285" s="3">
        <v>-15500000</v>
      </c>
      <c r="F285" s="3">
        <v>31</v>
      </c>
      <c r="G285" s="3">
        <v>-150300000</v>
      </c>
      <c r="H285" s="3">
        <v>9827200000</v>
      </c>
      <c r="I285" s="3">
        <v>357</v>
      </c>
      <c r="J285" s="3">
        <v>4121600000</v>
      </c>
      <c r="K285" s="3">
        <v>-56500000</v>
      </c>
      <c r="L285" s="3">
        <v>9200000</v>
      </c>
      <c r="M285" s="3">
        <v>385900000</v>
      </c>
      <c r="N285" s="3">
        <v>460</v>
      </c>
      <c r="O285" s="3">
        <v>0</v>
      </c>
      <c r="P285" s="3">
        <v>27800000</v>
      </c>
      <c r="Q285" s="3">
        <v>369400000</v>
      </c>
      <c r="R285" s="3">
        <v>2503500000</v>
      </c>
      <c r="S285" s="3">
        <v>2327400000</v>
      </c>
      <c r="T285" s="3">
        <v>-63700000</v>
      </c>
      <c r="U285" s="3">
        <v>0</v>
      </c>
      <c r="V285" s="3">
        <v>642600000</v>
      </c>
      <c r="W285" s="3">
        <v>2191200000</v>
      </c>
      <c r="X285" s="3">
        <v>95</v>
      </c>
      <c r="Y285" s="3">
        <v>7284500000</v>
      </c>
      <c r="Z285" s="3">
        <v>327500000</v>
      </c>
      <c r="AA285" s="3">
        <v>4067600000</v>
      </c>
      <c r="AB285" s="3">
        <v>176100000</v>
      </c>
      <c r="AC285" s="3">
        <v>393100000</v>
      </c>
      <c r="AD285" s="3">
        <v>-552900000</v>
      </c>
      <c r="AE285" s="3">
        <v>267300000</v>
      </c>
      <c r="AF285" s="3">
        <v>6265700000</v>
      </c>
      <c r="AG285" s="3">
        <v>0</v>
      </c>
      <c r="AH285" s="3">
        <v>0</v>
      </c>
      <c r="AI285" s="3">
        <v>0</v>
      </c>
      <c r="AJ285" s="3">
        <v>2025300000</v>
      </c>
      <c r="AK285" s="3">
        <v>887200000</v>
      </c>
      <c r="AL285" s="3">
        <v>2806300000</v>
      </c>
      <c r="AM285" s="3">
        <v>-417400000</v>
      </c>
      <c r="AN285" s="3">
        <v>-1438000000</v>
      </c>
      <c r="AO285" s="3">
        <v>1999900000</v>
      </c>
      <c r="AP285" s="3">
        <v>339900000</v>
      </c>
      <c r="AQ285" s="3">
        <v>1999900000</v>
      </c>
      <c r="AR285" s="3">
        <v>1999900000</v>
      </c>
      <c r="AS285" s="3">
        <v>1166700000</v>
      </c>
      <c r="AT285" s="3">
        <v>48700000</v>
      </c>
      <c r="AU285" s="3">
        <v>2519000000</v>
      </c>
      <c r="AV285" s="3">
        <v>33</v>
      </c>
      <c r="AW285" s="3">
        <v>726100000</v>
      </c>
      <c r="AX285" s="3">
        <v>606100000</v>
      </c>
      <c r="AY285" s="3">
        <v>304300000</v>
      </c>
      <c r="AZ285" s="3">
        <v>914800000</v>
      </c>
      <c r="BA285" s="3">
        <v>-25700000</v>
      </c>
      <c r="BB285" s="3">
        <v>-734800000</v>
      </c>
      <c r="BC285" s="3">
        <v>2409600000</v>
      </c>
      <c r="BD285" s="3">
        <v>52600000</v>
      </c>
      <c r="BE285" s="3">
        <v>258300000</v>
      </c>
      <c r="BF285" s="3">
        <v>30</v>
      </c>
      <c r="BG285" s="3">
        <v>36</v>
      </c>
      <c r="BH285" s="3">
        <v>21</v>
      </c>
      <c r="BI285" s="3">
        <v>441</v>
      </c>
      <c r="BJ285" s="3">
        <v>2430600000</v>
      </c>
      <c r="BK285" s="3">
        <v>6472400000</v>
      </c>
      <c r="BL285" s="3">
        <v>-2667600000</v>
      </c>
      <c r="BM285" s="3">
        <v>2027900000</v>
      </c>
      <c r="BN285" s="3">
        <v>605900000</v>
      </c>
      <c r="BO285" s="3">
        <v>3425100000</v>
      </c>
      <c r="BP285" s="3">
        <v>17340100000</v>
      </c>
      <c r="BQ285" s="3">
        <v>9712600000</v>
      </c>
      <c r="BR285" s="3">
        <v>2112200000</v>
      </c>
      <c r="BS285" s="3">
        <v>6524800000</v>
      </c>
      <c r="BT285" s="3">
        <v>10815300000</v>
      </c>
      <c r="BU285" s="3">
        <v>17340100000</v>
      </c>
      <c r="BV285" s="3">
        <v>7670400000</v>
      </c>
      <c r="BW285" s="3">
        <v>-10698800000</v>
      </c>
      <c r="BX285" s="3">
        <v>2014</v>
      </c>
      <c r="BY285" s="3">
        <v>2.4900000000000002</v>
      </c>
      <c r="BZ285" s="3">
        <v>803172690.76300001</v>
      </c>
      <c r="CA285" s="3" t="s">
        <v>340</v>
      </c>
      <c r="CB285" s="3" t="s">
        <v>107</v>
      </c>
      <c r="CC285" s="3" t="s">
        <v>187</v>
      </c>
    </row>
    <row r="286" spans="1:81" x14ac:dyDescent="0.2">
      <c r="A286" s="2" t="s">
        <v>339</v>
      </c>
      <c r="B286" s="2" t="s">
        <v>88</v>
      </c>
      <c r="C286" s="2">
        <v>1908300000</v>
      </c>
      <c r="D286" s="2">
        <v>-304700000</v>
      </c>
      <c r="E286" s="2">
        <v>79500000</v>
      </c>
      <c r="F286" s="2">
        <v>27</v>
      </c>
      <c r="G286" s="2">
        <v>-286300000</v>
      </c>
      <c r="H286" s="2">
        <v>11119300000</v>
      </c>
      <c r="I286" s="2">
        <v>333</v>
      </c>
      <c r="J286" s="2">
        <v>4880300000</v>
      </c>
      <c r="K286" s="2">
        <v>-50600000</v>
      </c>
      <c r="L286" s="2">
        <v>9400000</v>
      </c>
      <c r="M286" s="2">
        <v>420100000</v>
      </c>
      <c r="N286" s="2">
        <v>477</v>
      </c>
      <c r="O286" s="2">
        <v>0</v>
      </c>
      <c r="P286" s="2">
        <v>30000000</v>
      </c>
      <c r="Q286" s="2">
        <v>402000000</v>
      </c>
      <c r="R286" s="2">
        <v>2334100000</v>
      </c>
      <c r="S286" s="2">
        <v>2023500000</v>
      </c>
      <c r="T286" s="2">
        <v>-50700000</v>
      </c>
      <c r="U286" s="2">
        <v>0</v>
      </c>
      <c r="V286" s="2">
        <v>814100000</v>
      </c>
      <c r="W286" s="2">
        <v>4879000000</v>
      </c>
      <c r="X286" s="2">
        <v>95</v>
      </c>
      <c r="Y286" s="2">
        <v>8835900000</v>
      </c>
      <c r="Z286" s="2">
        <v>421500000</v>
      </c>
      <c r="AA286" s="2">
        <v>10858100000</v>
      </c>
      <c r="AB286" s="2">
        <v>310600000</v>
      </c>
      <c r="AC286" s="2">
        <v>443400000</v>
      </c>
      <c r="AD286" s="2">
        <v>1729800000</v>
      </c>
      <c r="AE286" s="2">
        <v>625300000</v>
      </c>
      <c r="AF286" s="2">
        <v>14161400000</v>
      </c>
      <c r="AG286" s="2">
        <v>0</v>
      </c>
      <c r="AH286" s="2">
        <v>0</v>
      </c>
      <c r="AI286" s="2">
        <v>0</v>
      </c>
      <c r="AJ286" s="2">
        <v>7297700000</v>
      </c>
      <c r="AK286" s="2">
        <v>758700000</v>
      </c>
      <c r="AL286" s="2">
        <v>2483900000</v>
      </c>
      <c r="AM286" s="2">
        <v>4584500000</v>
      </c>
      <c r="AN286" s="2">
        <v>-6259000000</v>
      </c>
      <c r="AO286" s="2">
        <v>1602000000</v>
      </c>
      <c r="AP286" s="2">
        <v>536100000</v>
      </c>
      <c r="AQ286" s="2">
        <v>1602000000</v>
      </c>
      <c r="AR286" s="2">
        <v>1602000000</v>
      </c>
      <c r="AS286" s="2">
        <v>1420900000</v>
      </c>
      <c r="AT286" s="2">
        <v>299600000</v>
      </c>
      <c r="AU286" s="2">
        <v>2254600000</v>
      </c>
      <c r="AV286" s="2">
        <v>24</v>
      </c>
      <c r="AW286" s="2">
        <v>1012300000</v>
      </c>
      <c r="AX286" s="2">
        <v>984700000</v>
      </c>
      <c r="AY286" s="2">
        <v>60600000</v>
      </c>
      <c r="AZ286" s="2">
        <v>767700000</v>
      </c>
      <c r="BA286" s="2">
        <v>0</v>
      </c>
      <c r="BB286" s="2">
        <v>-7702500000</v>
      </c>
      <c r="BC286" s="2">
        <v>4885100000</v>
      </c>
      <c r="BD286" s="2">
        <v>-326200000</v>
      </c>
      <c r="BE286" s="2">
        <v>279000000</v>
      </c>
      <c r="BF286" s="2">
        <v>22</v>
      </c>
      <c r="BG286" s="2">
        <v>34</v>
      </c>
      <c r="BH286" s="2">
        <v>21</v>
      </c>
      <c r="BI286" s="2">
        <v>455</v>
      </c>
      <c r="BJ286" s="2">
        <v>3697300000</v>
      </c>
      <c r="BK286" s="2">
        <v>8074400000</v>
      </c>
      <c r="BL286" s="2">
        <v>-3013700000</v>
      </c>
      <c r="BM286" s="2">
        <v>2305400000</v>
      </c>
      <c r="BN286" s="2">
        <v>0</v>
      </c>
      <c r="BO286" s="2">
        <v>1671600000</v>
      </c>
      <c r="BP286" s="2">
        <v>26964400000</v>
      </c>
      <c r="BQ286" s="2">
        <v>9400900000</v>
      </c>
      <c r="BR286" s="2">
        <v>1968900000</v>
      </c>
      <c r="BS286" s="2">
        <v>5919000000</v>
      </c>
      <c r="BT286" s="2">
        <v>21045400000</v>
      </c>
      <c r="BU286" s="2">
        <v>26964400000</v>
      </c>
      <c r="BV286" s="2">
        <v>9256000000</v>
      </c>
      <c r="BW286" s="2">
        <v>-14051800000</v>
      </c>
      <c r="BX286" s="2">
        <v>2015</v>
      </c>
      <c r="BY286" s="2">
        <v>2.02</v>
      </c>
      <c r="BZ286" s="2">
        <v>793069306.93099999</v>
      </c>
      <c r="CA286" s="2" t="s">
        <v>340</v>
      </c>
      <c r="CB286" s="2" t="s">
        <v>107</v>
      </c>
      <c r="CC286" s="2" t="s">
        <v>187</v>
      </c>
    </row>
    <row r="287" spans="1:81" x14ac:dyDescent="0.2">
      <c r="A287" s="3" t="s">
        <v>339</v>
      </c>
      <c r="B287" s="3" t="s">
        <v>167</v>
      </c>
      <c r="C287" s="3">
        <v>2403400000</v>
      </c>
      <c r="D287" s="3">
        <v>-222400000</v>
      </c>
      <c r="E287" s="3">
        <v>-294000000</v>
      </c>
      <c r="F287" s="3">
        <v>30</v>
      </c>
      <c r="G287" s="3">
        <v>-236200000</v>
      </c>
      <c r="H287" s="3">
        <v>12378200000</v>
      </c>
      <c r="I287" s="3">
        <v>269</v>
      </c>
      <c r="J287" s="3">
        <v>6169900000</v>
      </c>
      <c r="K287" s="3">
        <v>-55300000</v>
      </c>
      <c r="L287" s="3">
        <v>9500000</v>
      </c>
      <c r="M287" s="3">
        <v>438000000</v>
      </c>
      <c r="N287" s="3">
        <v>367</v>
      </c>
      <c r="O287" s="3">
        <v>0</v>
      </c>
      <c r="P287" s="3">
        <v>27900000</v>
      </c>
      <c r="Q287" s="3">
        <v>504700000</v>
      </c>
      <c r="R287" s="3">
        <v>2872600000</v>
      </c>
      <c r="S287" s="3">
        <v>2372500000</v>
      </c>
      <c r="T287" s="3">
        <v>-38900000</v>
      </c>
      <c r="U287" s="3">
        <v>0</v>
      </c>
      <c r="V287" s="3">
        <v>929800000</v>
      </c>
      <c r="W287" s="3">
        <v>4865800000</v>
      </c>
      <c r="X287" s="3">
        <v>96</v>
      </c>
      <c r="Y287" s="3">
        <v>10791200000</v>
      </c>
      <c r="Z287" s="3">
        <v>373300000</v>
      </c>
      <c r="AA287" s="3">
        <v>10391800000</v>
      </c>
      <c r="AB287" s="3">
        <v>500100000</v>
      </c>
      <c r="AC287" s="3">
        <v>497900000</v>
      </c>
      <c r="AD287" s="3">
        <v>-765400000</v>
      </c>
      <c r="AE287" s="3">
        <v>729000000</v>
      </c>
      <c r="AF287" s="3">
        <v>13788500000</v>
      </c>
      <c r="AG287" s="3">
        <v>0</v>
      </c>
      <c r="AH287" s="3">
        <v>0</v>
      </c>
      <c r="AI287" s="3">
        <v>0</v>
      </c>
      <c r="AJ287" s="3">
        <v>0</v>
      </c>
      <c r="AK287" s="3">
        <v>1289600000</v>
      </c>
      <c r="AL287" s="3">
        <v>3976300000</v>
      </c>
      <c r="AM287" s="3">
        <v>-1645600000</v>
      </c>
      <c r="AN287" s="3">
        <v>-1002200000</v>
      </c>
      <c r="AO287" s="3">
        <v>1999200000</v>
      </c>
      <c r="AP287" s="3">
        <v>926900000</v>
      </c>
      <c r="AQ287" s="3">
        <v>1999200000</v>
      </c>
      <c r="AR287" s="3">
        <v>1999200000</v>
      </c>
      <c r="AS287" s="3">
        <v>1620600000</v>
      </c>
      <c r="AT287" s="3">
        <v>37800000</v>
      </c>
      <c r="AU287" s="3">
        <v>3166600000</v>
      </c>
      <c r="AV287" s="3">
        <v>28</v>
      </c>
      <c r="AW287" s="3">
        <v>1030700000</v>
      </c>
      <c r="AX287" s="3">
        <v>779300000</v>
      </c>
      <c r="AY287" s="3">
        <v>55100000</v>
      </c>
      <c r="AZ287" s="3">
        <v>419100000</v>
      </c>
      <c r="BA287" s="3">
        <v>-41100000</v>
      </c>
      <c r="BB287" s="3">
        <v>-600000</v>
      </c>
      <c r="BC287" s="3">
        <v>4710700000</v>
      </c>
      <c r="BD287" s="3">
        <v>94200000</v>
      </c>
      <c r="BE287" s="3">
        <v>459000000</v>
      </c>
      <c r="BF287" s="3">
        <v>21</v>
      </c>
      <c r="BG287" s="3">
        <v>36</v>
      </c>
      <c r="BH287" s="2">
        <v>21</v>
      </c>
      <c r="BI287" s="3">
        <v>350</v>
      </c>
      <c r="BJ287" s="3">
        <v>4470100000</v>
      </c>
      <c r="BK287" s="3">
        <v>10073600000</v>
      </c>
      <c r="BL287" s="3">
        <v>-1793300000</v>
      </c>
      <c r="BM287" s="3">
        <v>2657700000</v>
      </c>
      <c r="BN287" s="3">
        <v>500700000</v>
      </c>
      <c r="BO287" s="3">
        <v>1799800000</v>
      </c>
      <c r="BP287" s="3">
        <v>28085600000</v>
      </c>
      <c r="BQ287" s="3">
        <v>10867500000</v>
      </c>
      <c r="BR287" s="3">
        <v>2959200000</v>
      </c>
      <c r="BS287" s="3">
        <v>6599300000</v>
      </c>
      <c r="BT287" s="3">
        <v>21486300000</v>
      </c>
      <c r="BU287" s="3">
        <v>28085600000</v>
      </c>
      <c r="BV287" s="3">
        <v>11229200000</v>
      </c>
      <c r="BW287" s="3">
        <v>-16281100000</v>
      </c>
      <c r="BX287" s="3"/>
      <c r="BY287" s="3"/>
      <c r="BZ287" s="3"/>
      <c r="CA287" s="3" t="s">
        <v>340</v>
      </c>
      <c r="CB287" s="3" t="s">
        <v>107</v>
      </c>
      <c r="CC287" s="3" t="s">
        <v>187</v>
      </c>
    </row>
    <row r="288" spans="1:81" x14ac:dyDescent="0.2">
      <c r="A288" s="2" t="s">
        <v>341</v>
      </c>
      <c r="B288" s="2" t="s">
        <v>94</v>
      </c>
      <c r="C288" s="2">
        <v>376579000</v>
      </c>
      <c r="D288" s="2">
        <v>-9599000</v>
      </c>
      <c r="E288" s="2">
        <v>12042000</v>
      </c>
      <c r="F288" s="2">
        <v>13</v>
      </c>
      <c r="G288" s="2">
        <v>-352877000</v>
      </c>
      <c r="H288" s="2">
        <v>812853000</v>
      </c>
      <c r="I288" s="2">
        <v>137</v>
      </c>
      <c r="J288" s="2">
        <v>202377000</v>
      </c>
      <c r="K288" s="2">
        <v>-8111000</v>
      </c>
      <c r="L288" s="2">
        <v>3443000</v>
      </c>
      <c r="M288" s="2">
        <v>514722000</v>
      </c>
      <c r="N288" s="2">
        <v>275</v>
      </c>
      <c r="O288" s="2">
        <v>0</v>
      </c>
      <c r="P288" s="2">
        <v>178551000</v>
      </c>
      <c r="Q288" s="2">
        <v>263538000</v>
      </c>
      <c r="R288" s="2">
        <v>588054000</v>
      </c>
      <c r="S288" s="2">
        <v>588054000</v>
      </c>
      <c r="T288" s="2">
        <v>-2790000</v>
      </c>
      <c r="U288" s="2">
        <v>0</v>
      </c>
      <c r="V288" s="2">
        <v>792781000</v>
      </c>
      <c r="W288" s="2">
        <v>307422000</v>
      </c>
      <c r="X288" s="2">
        <v>82</v>
      </c>
      <c r="Y288" s="2">
        <v>2396026000</v>
      </c>
      <c r="Z288" s="2">
        <v>189700000</v>
      </c>
      <c r="AA288" s="2">
        <v>491209000</v>
      </c>
      <c r="AB288" s="2">
        <v>0</v>
      </c>
      <c r="AC288" s="2">
        <v>32299000</v>
      </c>
      <c r="AD288" s="2">
        <v>-36221000</v>
      </c>
      <c r="AE288" s="2">
        <v>64073000</v>
      </c>
      <c r="AF288" s="2">
        <v>111717000</v>
      </c>
      <c r="AG288" s="2">
        <v>554873000</v>
      </c>
      <c r="AH288" s="2">
        <v>0</v>
      </c>
      <c r="AI288" s="2">
        <v>0</v>
      </c>
      <c r="AJ288" s="2">
        <v>-24700000</v>
      </c>
      <c r="AK288" s="2">
        <v>-114743000</v>
      </c>
      <c r="AL288" s="2">
        <v>695865000</v>
      </c>
      <c r="AM288" s="2">
        <v>-119389000</v>
      </c>
      <c r="AN288" s="2">
        <v>-688429000</v>
      </c>
      <c r="AO288" s="2">
        <v>398354000</v>
      </c>
      <c r="AP288" s="2">
        <v>23648000</v>
      </c>
      <c r="AQ288" s="2">
        <v>398354000</v>
      </c>
      <c r="AR288" s="2">
        <v>398354000</v>
      </c>
      <c r="AS288" s="2">
        <v>674540000</v>
      </c>
      <c r="AT288" s="2">
        <v>0</v>
      </c>
      <c r="AU288" s="2">
        <v>576012000</v>
      </c>
      <c r="AV288" s="2">
        <v>20</v>
      </c>
      <c r="AW288" s="2">
        <v>190371000</v>
      </c>
      <c r="AX288" s="2">
        <v>175488000</v>
      </c>
      <c r="AY288" s="2">
        <v>209746000</v>
      </c>
      <c r="AZ288" s="2">
        <v>-13429000</v>
      </c>
      <c r="BA288" s="2">
        <v>4023000</v>
      </c>
      <c r="BB288" s="2">
        <v>-299331000</v>
      </c>
      <c r="BC288" s="2">
        <v>0</v>
      </c>
      <c r="BD288" s="2">
        <v>-36038000</v>
      </c>
      <c r="BE288" s="2">
        <v>12794000</v>
      </c>
      <c r="BF288" s="2">
        <v>20</v>
      </c>
      <c r="BG288" s="2">
        <v>19</v>
      </c>
      <c r="BH288" s="3">
        <v>21</v>
      </c>
      <c r="BI288" s="2">
        <v>270</v>
      </c>
      <c r="BJ288" s="2">
        <v>338786000</v>
      </c>
      <c r="BK288" s="2">
        <v>2393048000</v>
      </c>
      <c r="BL288" s="2">
        <v>-138639000</v>
      </c>
      <c r="BM288" s="2">
        <v>1468434000</v>
      </c>
      <c r="BN288" s="2">
        <v>54107000</v>
      </c>
      <c r="BO288" s="2">
        <v>677004000</v>
      </c>
      <c r="BP288" s="2">
        <v>4098364000</v>
      </c>
      <c r="BQ288" s="2">
        <v>1761708000</v>
      </c>
      <c r="BR288" s="2">
        <v>640432000</v>
      </c>
      <c r="BS288" s="2">
        <v>3167664000</v>
      </c>
      <c r="BT288" s="2">
        <v>930700000</v>
      </c>
      <c r="BU288" s="2">
        <v>4098364000</v>
      </c>
      <c r="BV288" s="2">
        <v>2910748000</v>
      </c>
      <c r="BW288" s="2">
        <v>-28251000</v>
      </c>
      <c r="BX288" s="2">
        <v>2013</v>
      </c>
      <c r="BY288" s="2">
        <v>1.1599999999999999</v>
      </c>
      <c r="BZ288" s="2">
        <v>343408620.69</v>
      </c>
      <c r="CA288" s="2" t="s">
        <v>342</v>
      </c>
      <c r="CB288" s="2" t="s">
        <v>107</v>
      </c>
      <c r="CC288" s="2" t="s">
        <v>343</v>
      </c>
    </row>
    <row r="289" spans="1:81" x14ac:dyDescent="0.2">
      <c r="A289" s="3" t="s">
        <v>341</v>
      </c>
      <c r="B289" s="3" t="s">
        <v>95</v>
      </c>
      <c r="C289" s="3">
        <v>357200000</v>
      </c>
      <c r="D289" s="3">
        <v>-74786000</v>
      </c>
      <c r="E289" s="3">
        <v>11090000</v>
      </c>
      <c r="F289" s="3">
        <v>15</v>
      </c>
      <c r="G289" s="3">
        <v>-276584000</v>
      </c>
      <c r="H289" s="3">
        <v>933446000</v>
      </c>
      <c r="I289" s="3">
        <v>224</v>
      </c>
      <c r="J289" s="3">
        <v>635203000</v>
      </c>
      <c r="K289" s="3">
        <v>8117000</v>
      </c>
      <c r="L289" s="3">
        <v>3470000</v>
      </c>
      <c r="M289" s="3">
        <v>604377000</v>
      </c>
      <c r="N289" s="3">
        <v>370</v>
      </c>
      <c r="O289" s="3">
        <v>0</v>
      </c>
      <c r="P289" s="3">
        <v>267414000</v>
      </c>
      <c r="Q289" s="3">
        <v>302353000</v>
      </c>
      <c r="R289" s="3">
        <v>774174000</v>
      </c>
      <c r="S289" s="3">
        <v>774174000</v>
      </c>
      <c r="T289" s="3">
        <v>-9310000</v>
      </c>
      <c r="U289" s="3">
        <v>0</v>
      </c>
      <c r="V289" s="3">
        <v>924260000</v>
      </c>
      <c r="W289" s="3">
        <v>320538000</v>
      </c>
      <c r="X289" s="3">
        <v>82</v>
      </c>
      <c r="Y289" s="3">
        <v>2798326000</v>
      </c>
      <c r="Z289" s="3">
        <v>248741000</v>
      </c>
      <c r="AA289" s="3">
        <v>546835000</v>
      </c>
      <c r="AB289" s="3">
        <v>0</v>
      </c>
      <c r="AC289" s="3">
        <v>23789000</v>
      </c>
      <c r="AD289" s="3">
        <v>190810000</v>
      </c>
      <c r="AE289" s="3">
        <v>-65662000</v>
      </c>
      <c r="AF289" s="3">
        <v>62868000</v>
      </c>
      <c r="AG289" s="3">
        <v>231147000</v>
      </c>
      <c r="AH289" s="3">
        <v>0</v>
      </c>
      <c r="AI289" s="3">
        <v>0</v>
      </c>
      <c r="AJ289" s="3">
        <v>-14930000</v>
      </c>
      <c r="AK289" s="3">
        <v>432826000</v>
      </c>
      <c r="AL289" s="3">
        <v>847027000</v>
      </c>
      <c r="AM289" s="3">
        <v>-120324000</v>
      </c>
      <c r="AN289" s="3">
        <v>-284567000</v>
      </c>
      <c r="AO289" s="3">
        <v>525433000</v>
      </c>
      <c r="AP289" s="3">
        <v>166197000</v>
      </c>
      <c r="AQ289" s="3">
        <v>525433000</v>
      </c>
      <c r="AR289" s="3">
        <v>525433000</v>
      </c>
      <c r="AS289" s="3">
        <v>694853000</v>
      </c>
      <c r="AT289" s="3">
        <v>0</v>
      </c>
      <c r="AU289" s="3">
        <v>763084000</v>
      </c>
      <c r="AV289" s="3">
        <v>22</v>
      </c>
      <c r="AW289" s="3">
        <v>158999000</v>
      </c>
      <c r="AX289" s="3">
        <v>209278000</v>
      </c>
      <c r="AY289" s="3">
        <v>209655000</v>
      </c>
      <c r="AZ289" s="3">
        <v>-44096000</v>
      </c>
      <c r="BA289" s="3">
        <v>40277000</v>
      </c>
      <c r="BB289" s="3">
        <v>-198793000</v>
      </c>
      <c r="BC289" s="3">
        <v>0</v>
      </c>
      <c r="BD289" s="3">
        <v>-14625000</v>
      </c>
      <c r="BE289" s="3">
        <v>13476000</v>
      </c>
      <c r="BF289" s="3">
        <v>23</v>
      </c>
      <c r="BG289" s="3">
        <v>22</v>
      </c>
      <c r="BH289" s="3">
        <v>20</v>
      </c>
      <c r="BI289" s="3">
        <v>367</v>
      </c>
      <c r="BJ289" s="3">
        <v>392805000</v>
      </c>
      <c r="BK289" s="3">
        <v>2918481000</v>
      </c>
      <c r="BL289" s="3">
        <v>-185203000</v>
      </c>
      <c r="BM289" s="3">
        <v>1628961000</v>
      </c>
      <c r="BN289" s="3">
        <v>67460000</v>
      </c>
      <c r="BO289" s="3">
        <v>785663000</v>
      </c>
      <c r="BP289" s="3">
        <v>4530565000</v>
      </c>
      <c r="BQ289" s="3">
        <v>2348786000</v>
      </c>
      <c r="BR289" s="3">
        <v>634315000</v>
      </c>
      <c r="BS289" s="3">
        <v>3565968000</v>
      </c>
      <c r="BT289" s="3">
        <v>964597000</v>
      </c>
      <c r="BU289" s="3">
        <v>4530565000</v>
      </c>
      <c r="BV289" s="3">
        <v>3402703000</v>
      </c>
      <c r="BW289" s="3">
        <v>-245333000</v>
      </c>
      <c r="BX289" s="3">
        <v>2014</v>
      </c>
      <c r="BY289" s="3">
        <v>1.54</v>
      </c>
      <c r="BZ289" s="3">
        <v>341190259.74000001</v>
      </c>
      <c r="CA289" s="3" t="s">
        <v>342</v>
      </c>
      <c r="CB289" s="3" t="s">
        <v>107</v>
      </c>
      <c r="CC289" s="3" t="s">
        <v>343</v>
      </c>
    </row>
    <row r="290" spans="1:81" x14ac:dyDescent="0.2">
      <c r="A290" s="2" t="s">
        <v>341</v>
      </c>
      <c r="B290" s="2" t="s">
        <v>96</v>
      </c>
      <c r="C290" s="2">
        <v>457626000</v>
      </c>
      <c r="D290" s="2">
        <v>-160124000</v>
      </c>
      <c r="E290" s="2">
        <v>244000</v>
      </c>
      <c r="F290" s="2">
        <v>14</v>
      </c>
      <c r="G290" s="2">
        <v>-362132000</v>
      </c>
      <c r="H290" s="2">
        <v>1075782000</v>
      </c>
      <c r="I290" s="2">
        <v>66</v>
      </c>
      <c r="J290" s="2">
        <v>402122000</v>
      </c>
      <c r="K290" s="2">
        <v>12951000</v>
      </c>
      <c r="L290" s="2">
        <v>3503000</v>
      </c>
      <c r="M290" s="2">
        <v>750781000</v>
      </c>
      <c r="N290" s="2">
        <v>235</v>
      </c>
      <c r="O290" s="2">
        <v>0</v>
      </c>
      <c r="P290" s="2">
        <v>350381000</v>
      </c>
      <c r="Q290" s="2">
        <v>452225000</v>
      </c>
      <c r="R290" s="2">
        <v>781380000</v>
      </c>
      <c r="S290" s="2">
        <v>781380000</v>
      </c>
      <c r="T290" s="2">
        <v>-10913000</v>
      </c>
      <c r="U290" s="2">
        <v>0</v>
      </c>
      <c r="V290" s="2">
        <v>1309214000</v>
      </c>
      <c r="W290" s="2">
        <v>799182000</v>
      </c>
      <c r="X290" s="2">
        <v>83</v>
      </c>
      <c r="Y290" s="2">
        <v>3674486000</v>
      </c>
      <c r="Z290" s="2">
        <v>242018000</v>
      </c>
      <c r="AA290" s="2">
        <v>1250617000</v>
      </c>
      <c r="AB290" s="2">
        <v>0</v>
      </c>
      <c r="AC290" s="2">
        <v>15788000</v>
      </c>
      <c r="AD290" s="2">
        <v>720406000</v>
      </c>
      <c r="AE290" s="2">
        <v>23109000</v>
      </c>
      <c r="AF290" s="2">
        <v>563353000</v>
      </c>
      <c r="AG290" s="2">
        <v>173073000</v>
      </c>
      <c r="AH290" s="2">
        <v>0</v>
      </c>
      <c r="AI290" s="2">
        <v>0</v>
      </c>
      <c r="AJ290" s="2">
        <v>485675000</v>
      </c>
      <c r="AK290" s="2">
        <v>-233081000</v>
      </c>
      <c r="AL290" s="2">
        <v>947526000</v>
      </c>
      <c r="AM290" s="2">
        <v>236249000</v>
      </c>
      <c r="AN290" s="2">
        <v>-1405943000</v>
      </c>
      <c r="AO290" s="2">
        <v>539362000</v>
      </c>
      <c r="AP290" s="2">
        <v>135366000</v>
      </c>
      <c r="AQ290" s="2">
        <v>539362000</v>
      </c>
      <c r="AR290" s="2">
        <v>539362000</v>
      </c>
      <c r="AS290" s="2">
        <v>1034084000</v>
      </c>
      <c r="AT290" s="2">
        <v>0</v>
      </c>
      <c r="AU290" s="2">
        <v>781136000</v>
      </c>
      <c r="AV290" s="2">
        <v>18</v>
      </c>
      <c r="AW290" s="2">
        <v>202065000</v>
      </c>
      <c r="AX290" s="2">
        <v>264780000</v>
      </c>
      <c r="AY290" s="2">
        <v>278443000</v>
      </c>
      <c r="AZ290" s="2">
        <v>-76354000</v>
      </c>
      <c r="BA290" s="2">
        <v>-11803000</v>
      </c>
      <c r="BB290" s="2">
        <v>-1764217000</v>
      </c>
      <c r="BC290" s="2">
        <v>0</v>
      </c>
      <c r="BD290" s="2">
        <v>-55363000</v>
      </c>
      <c r="BE290" s="2">
        <v>91527000</v>
      </c>
      <c r="BF290" s="2">
        <v>18</v>
      </c>
      <c r="BG290" s="2">
        <v>20</v>
      </c>
      <c r="BH290" s="2">
        <v>20</v>
      </c>
      <c r="BI290" s="2">
        <v>233</v>
      </c>
      <c r="BJ290" s="2">
        <v>539799000</v>
      </c>
      <c r="BK290" s="2">
        <v>3457843000</v>
      </c>
      <c r="BL290" s="2">
        <v>-293582000</v>
      </c>
      <c r="BM290" s="2">
        <v>2262024000</v>
      </c>
      <c r="BN290" s="2">
        <v>41797000</v>
      </c>
      <c r="BO290" s="2">
        <v>111059000</v>
      </c>
      <c r="BP290" s="2">
        <v>5561984000</v>
      </c>
      <c r="BQ290" s="2">
        <v>1827833000</v>
      </c>
      <c r="BR290" s="2">
        <v>777866000</v>
      </c>
      <c r="BS290" s="2">
        <v>3870384000</v>
      </c>
      <c r="BT290" s="2">
        <v>1691600000</v>
      </c>
      <c r="BU290" s="2">
        <v>5561984000</v>
      </c>
      <c r="BV290" s="2">
        <v>4425267000</v>
      </c>
      <c r="BW290" s="2">
        <v>-590390000</v>
      </c>
      <c r="BX290" s="2">
        <v>2015</v>
      </c>
      <c r="BY290" s="2">
        <v>1.57</v>
      </c>
      <c r="BZ290" s="2">
        <v>343542675.15899998</v>
      </c>
      <c r="CA290" s="2" t="s">
        <v>342</v>
      </c>
      <c r="CB290" s="2" t="s">
        <v>107</v>
      </c>
      <c r="CC290" s="2" t="s">
        <v>343</v>
      </c>
    </row>
    <row r="291" spans="1:81" x14ac:dyDescent="0.2">
      <c r="A291" s="3" t="s">
        <v>341</v>
      </c>
      <c r="B291" s="3" t="s">
        <v>167</v>
      </c>
      <c r="C291" s="3">
        <v>507365000</v>
      </c>
      <c r="D291" s="3">
        <v>78258000</v>
      </c>
      <c r="E291" s="3">
        <v>7421000</v>
      </c>
      <c r="F291" s="3">
        <v>16</v>
      </c>
      <c r="G291" s="3">
        <v>-459427000</v>
      </c>
      <c r="H291" s="3">
        <v>1230913000</v>
      </c>
      <c r="I291" s="3">
        <v>42</v>
      </c>
      <c r="J291" s="3">
        <v>170861000</v>
      </c>
      <c r="K291" s="3">
        <v>-666000</v>
      </c>
      <c r="L291" s="3">
        <v>3537000</v>
      </c>
      <c r="M291" s="3">
        <v>779116000</v>
      </c>
      <c r="N291" s="3">
        <v>192</v>
      </c>
      <c r="O291" s="3">
        <v>0</v>
      </c>
      <c r="P291" s="3">
        <v>319063000</v>
      </c>
      <c r="Q291" s="3">
        <v>504236000</v>
      </c>
      <c r="R291" s="3">
        <v>918434000</v>
      </c>
      <c r="S291" s="3">
        <v>918434000</v>
      </c>
      <c r="T291" s="3">
        <v>-10447000</v>
      </c>
      <c r="U291" s="3">
        <v>0</v>
      </c>
      <c r="V291" s="3">
        <v>1552524000</v>
      </c>
      <c r="W291" s="3">
        <v>844200000</v>
      </c>
      <c r="X291" s="3">
        <v>84</v>
      </c>
      <c r="Y291" s="3">
        <v>4017357000</v>
      </c>
      <c r="Z291" s="3">
        <v>281950000</v>
      </c>
      <c r="AA291" s="3">
        <v>1285256000</v>
      </c>
      <c r="AB291" s="3">
        <v>0</v>
      </c>
      <c r="AC291" s="3">
        <v>14740000</v>
      </c>
      <c r="AD291" s="3">
        <v>-18179000</v>
      </c>
      <c r="AE291" s="3">
        <v>-59061000</v>
      </c>
      <c r="AF291" s="3">
        <v>537552000</v>
      </c>
      <c r="AG291" s="3">
        <v>109374000</v>
      </c>
      <c r="AH291" s="3">
        <v>0</v>
      </c>
      <c r="AI291" s="3">
        <v>0</v>
      </c>
      <c r="AJ291" s="3">
        <v>0</v>
      </c>
      <c r="AK291" s="3">
        <v>-231261000</v>
      </c>
      <c r="AL291" s="3">
        <v>1155612000</v>
      </c>
      <c r="AM291" s="3">
        <v>-586652000</v>
      </c>
      <c r="AN291" s="3">
        <v>-789774000</v>
      </c>
      <c r="AO291" s="3">
        <v>636484000</v>
      </c>
      <c r="AP291" s="3">
        <v>63019000</v>
      </c>
      <c r="AQ291" s="3">
        <v>636484000</v>
      </c>
      <c r="AR291" s="3">
        <v>636484000</v>
      </c>
      <c r="AS291" s="3">
        <v>944943000</v>
      </c>
      <c r="AT291" s="3">
        <v>0</v>
      </c>
      <c r="AU291" s="3">
        <v>911013000</v>
      </c>
      <c r="AV291" s="3">
        <v>19</v>
      </c>
      <c r="AW291" s="3">
        <v>219248000</v>
      </c>
      <c r="AX291" s="3">
        <v>303229000</v>
      </c>
      <c r="AY291" s="3">
        <v>311839000</v>
      </c>
      <c r="AZ291" s="3">
        <v>-110165000</v>
      </c>
      <c r="BA291" s="3">
        <v>-2074000</v>
      </c>
      <c r="BB291" s="3">
        <v>-312168000</v>
      </c>
      <c r="BC291" s="3">
        <v>0</v>
      </c>
      <c r="BD291" s="3">
        <v>-66658000</v>
      </c>
      <c r="BE291" s="3">
        <v>90546000</v>
      </c>
      <c r="BF291" s="3">
        <v>19</v>
      </c>
      <c r="BG291" s="3">
        <v>23</v>
      </c>
      <c r="BH291" s="2">
        <v>20</v>
      </c>
      <c r="BI291" s="3">
        <v>190</v>
      </c>
      <c r="BJ291" s="3">
        <v>551418000</v>
      </c>
      <c r="BK291" s="3">
        <v>4094327000</v>
      </c>
      <c r="BL291" s="3">
        <v>-636481000</v>
      </c>
      <c r="BM291" s="3">
        <v>2464380000</v>
      </c>
      <c r="BN291" s="3">
        <v>26197000</v>
      </c>
      <c r="BO291" s="3">
        <v>185588000</v>
      </c>
      <c r="BP291" s="3">
        <v>5629963000</v>
      </c>
      <c r="BQ291" s="3">
        <v>1619361000</v>
      </c>
      <c r="BR291" s="3">
        <v>845401000</v>
      </c>
      <c r="BS291" s="3">
        <v>3927947000</v>
      </c>
      <c r="BT291" s="3">
        <v>1702016000</v>
      </c>
      <c r="BU291" s="3">
        <v>5629963000</v>
      </c>
      <c r="BV291" s="3">
        <v>4796473000</v>
      </c>
      <c r="BW291" s="3">
        <v>-1290665000</v>
      </c>
      <c r="BX291" s="3"/>
      <c r="BY291" s="3"/>
      <c r="BZ291" s="3"/>
      <c r="CA291" s="3" t="s">
        <v>342</v>
      </c>
      <c r="CB291" s="3" t="s">
        <v>107</v>
      </c>
      <c r="CC291" s="3" t="s">
        <v>343</v>
      </c>
    </row>
    <row r="292" spans="1:81" x14ac:dyDescent="0.2">
      <c r="A292" s="2" t="s">
        <v>344</v>
      </c>
      <c r="B292" s="2" t="s">
        <v>82</v>
      </c>
      <c r="C292" s="2">
        <v>939600000</v>
      </c>
      <c r="D292" s="2">
        <v>53200000</v>
      </c>
      <c r="E292" s="2">
        <v>5400000</v>
      </c>
      <c r="F292" s="2">
        <v>32</v>
      </c>
      <c r="G292" s="2">
        <v>-523500000</v>
      </c>
      <c r="H292" s="2">
        <v>2492400000</v>
      </c>
      <c r="I292" s="2">
        <v>239</v>
      </c>
      <c r="J292" s="2">
        <v>2274900000</v>
      </c>
      <c r="K292" s="2">
        <v>34800000</v>
      </c>
      <c r="L292" s="2">
        <v>600000</v>
      </c>
      <c r="M292" s="2">
        <v>2990700000</v>
      </c>
      <c r="N292" s="2">
        <v>295</v>
      </c>
      <c r="O292" s="2">
        <v>0</v>
      </c>
      <c r="P292" s="2">
        <v>938800000</v>
      </c>
      <c r="Q292" s="2">
        <v>419800000</v>
      </c>
      <c r="R292" s="2">
        <v>2964800000</v>
      </c>
      <c r="S292" s="2">
        <v>2829500000</v>
      </c>
      <c r="T292" s="2">
        <v>2600000</v>
      </c>
      <c r="U292" s="2">
        <v>105100000</v>
      </c>
      <c r="V292" s="2">
        <v>3900500000</v>
      </c>
      <c r="W292" s="2">
        <v>2064500000</v>
      </c>
      <c r="X292" s="2">
        <v>51</v>
      </c>
      <c r="Y292" s="2">
        <v>3113300000</v>
      </c>
      <c r="Z292" s="2">
        <v>964200000</v>
      </c>
      <c r="AA292" s="2">
        <v>0</v>
      </c>
      <c r="AB292" s="2">
        <v>135300000</v>
      </c>
      <c r="AC292" s="2">
        <v>277900000</v>
      </c>
      <c r="AD292" s="2">
        <v>48400000</v>
      </c>
      <c r="AE292" s="2">
        <v>207500000</v>
      </c>
      <c r="AF292" s="2">
        <v>1600000000</v>
      </c>
      <c r="AG292" s="2">
        <v>935600000</v>
      </c>
      <c r="AH292" s="2">
        <v>380000000</v>
      </c>
      <c r="AI292" s="2">
        <v>0</v>
      </c>
      <c r="AJ292" s="2">
        <v>-13000000</v>
      </c>
      <c r="AK292" s="2">
        <v>1067900000</v>
      </c>
      <c r="AL292" s="2">
        <v>2375600000</v>
      </c>
      <c r="AM292" s="2">
        <v>-796800000</v>
      </c>
      <c r="AN292" s="2">
        <v>-513500000</v>
      </c>
      <c r="AO292" s="2">
        <v>1895700000</v>
      </c>
      <c r="AP292" s="2">
        <v>-250800000</v>
      </c>
      <c r="AQ292" s="2">
        <v>1848700000</v>
      </c>
      <c r="AR292" s="2">
        <v>1895700000</v>
      </c>
      <c r="AS292" s="2">
        <v>226900000</v>
      </c>
      <c r="AT292" s="2">
        <v>0</v>
      </c>
      <c r="AU292" s="2">
        <v>2959400000</v>
      </c>
      <c r="AV292" s="2">
        <v>48</v>
      </c>
      <c r="AW292" s="2">
        <v>458700000</v>
      </c>
      <c r="AX292" s="2">
        <v>27900000</v>
      </c>
      <c r="AY292" s="2">
        <v>5600000</v>
      </c>
      <c r="AZ292" s="2">
        <v>-49600000</v>
      </c>
      <c r="BA292" s="2">
        <v>0</v>
      </c>
      <c r="BB292" s="2">
        <v>-38400000</v>
      </c>
      <c r="BC292" s="2">
        <v>395700000</v>
      </c>
      <c r="BD292" s="2">
        <v>-12300000</v>
      </c>
      <c r="BE292" s="2">
        <v>0</v>
      </c>
      <c r="BF292" s="2">
        <v>46</v>
      </c>
      <c r="BG292" s="2">
        <v>48</v>
      </c>
      <c r="BH292" s="2">
        <v>20</v>
      </c>
      <c r="BI292" s="2">
        <v>266</v>
      </c>
      <c r="BJ292" s="2">
        <v>0</v>
      </c>
      <c r="BK292" s="2">
        <v>3461100000</v>
      </c>
      <c r="BL292" s="2">
        <v>-485400000</v>
      </c>
      <c r="BM292" s="2">
        <v>200900000</v>
      </c>
      <c r="BN292" s="2">
        <v>5000000</v>
      </c>
      <c r="BO292" s="2">
        <v>0</v>
      </c>
      <c r="BP292" s="2">
        <v>10166900000</v>
      </c>
      <c r="BQ292" s="2">
        <v>2807600000</v>
      </c>
      <c r="BR292" s="2">
        <v>950200000</v>
      </c>
      <c r="BS292" s="2">
        <v>5902200000</v>
      </c>
      <c r="BT292" s="2">
        <v>4264700000</v>
      </c>
      <c r="BU292" s="2">
        <v>10166900000</v>
      </c>
      <c r="BV292" s="2">
        <v>6104000000</v>
      </c>
      <c r="BW292" s="2">
        <v>-2300000</v>
      </c>
      <c r="BX292" s="2">
        <v>2012</v>
      </c>
      <c r="BY292" s="2">
        <v>28.94</v>
      </c>
      <c r="BZ292" s="2">
        <v>65504492.052500002</v>
      </c>
      <c r="CA292" s="2" t="s">
        <v>345</v>
      </c>
      <c r="CB292" s="2" t="s">
        <v>176</v>
      </c>
      <c r="CC292" s="2" t="s">
        <v>346</v>
      </c>
    </row>
    <row r="293" spans="1:81" x14ac:dyDescent="0.2">
      <c r="A293" s="3" t="s">
        <v>344</v>
      </c>
      <c r="B293" s="3" t="s">
        <v>86</v>
      </c>
      <c r="C293" s="3">
        <v>758000000</v>
      </c>
      <c r="D293" s="3">
        <v>400000</v>
      </c>
      <c r="E293" s="3">
        <v>-49800000</v>
      </c>
      <c r="F293" s="3">
        <v>30</v>
      </c>
      <c r="G293" s="3">
        <v>-823800000</v>
      </c>
      <c r="H293" s="3">
        <v>1594300000</v>
      </c>
      <c r="I293" s="3">
        <v>225</v>
      </c>
      <c r="J293" s="3">
        <v>1864800000</v>
      </c>
      <c r="K293" s="3">
        <v>-80300000</v>
      </c>
      <c r="L293" s="3">
        <v>600000</v>
      </c>
      <c r="M293" s="3">
        <v>2954500000</v>
      </c>
      <c r="N293" s="3">
        <v>318</v>
      </c>
      <c r="O293" s="3">
        <v>0</v>
      </c>
      <c r="P293" s="3">
        <v>833200000</v>
      </c>
      <c r="Q293" s="3">
        <v>410600000</v>
      </c>
      <c r="R293" s="3">
        <v>2361900000</v>
      </c>
      <c r="S293" s="3">
        <v>2209700000</v>
      </c>
      <c r="T293" s="3">
        <v>-31300000</v>
      </c>
      <c r="U293" s="3">
        <v>51300000</v>
      </c>
      <c r="V293" s="3">
        <v>4780700000</v>
      </c>
      <c r="W293" s="3">
        <v>2095800000</v>
      </c>
      <c r="X293" s="3">
        <v>46</v>
      </c>
      <c r="Y293" s="3">
        <v>2520200000</v>
      </c>
      <c r="Z293" s="3">
        <v>686500000</v>
      </c>
      <c r="AA293" s="3">
        <v>0</v>
      </c>
      <c r="AB293" s="3">
        <v>152200000</v>
      </c>
      <c r="AC293" s="3">
        <v>274300000</v>
      </c>
      <c r="AD293" s="3">
        <v>13500000</v>
      </c>
      <c r="AE293" s="3">
        <v>-364000000</v>
      </c>
      <c r="AF293" s="3">
        <v>3098100000</v>
      </c>
      <c r="AG293" s="3">
        <v>926000000</v>
      </c>
      <c r="AH293" s="3">
        <v>362300000</v>
      </c>
      <c r="AI293" s="3">
        <v>0</v>
      </c>
      <c r="AJ293" s="3">
        <v>1498000000</v>
      </c>
      <c r="AK293" s="3">
        <v>-564100000</v>
      </c>
      <c r="AL293" s="3">
        <v>1466800000</v>
      </c>
      <c r="AM293" s="3">
        <v>-980300000</v>
      </c>
      <c r="AN293" s="3">
        <v>-1019300000</v>
      </c>
      <c r="AO293" s="3">
        <v>1506300000</v>
      </c>
      <c r="AP293" s="3">
        <v>-100200000</v>
      </c>
      <c r="AQ293" s="3">
        <v>1464600000</v>
      </c>
      <c r="AR293" s="3">
        <v>1506300000</v>
      </c>
      <c r="AS293" s="3">
        <v>290900000</v>
      </c>
      <c r="AT293" s="3">
        <v>0</v>
      </c>
      <c r="AU293" s="3">
        <v>2411700000</v>
      </c>
      <c r="AV293" s="3">
        <v>44</v>
      </c>
      <c r="AW293" s="3">
        <v>245500000</v>
      </c>
      <c r="AX293" s="3">
        <v>200100000</v>
      </c>
      <c r="AY293" s="3">
        <v>70300000</v>
      </c>
      <c r="AZ293" s="3">
        <v>-42600000</v>
      </c>
      <c r="BA293" s="3">
        <v>43000000</v>
      </c>
      <c r="BB293" s="3">
        <v>-209000000</v>
      </c>
      <c r="BC293" s="3">
        <v>480100000</v>
      </c>
      <c r="BD293" s="3">
        <v>67500000</v>
      </c>
      <c r="BE293" s="3">
        <v>0</v>
      </c>
      <c r="BF293" s="3">
        <v>40</v>
      </c>
      <c r="BG293" s="3">
        <v>44</v>
      </c>
      <c r="BH293" s="3">
        <v>20</v>
      </c>
      <c r="BI293" s="3">
        <v>284</v>
      </c>
      <c r="BJ293" s="3">
        <v>0</v>
      </c>
      <c r="BK293" s="3">
        <v>3725600000</v>
      </c>
      <c r="BL293" s="3">
        <v>-2317500000</v>
      </c>
      <c r="BM293" s="3">
        <v>150200000</v>
      </c>
      <c r="BN293" s="3">
        <v>0</v>
      </c>
      <c r="BO293" s="3">
        <v>0</v>
      </c>
      <c r="BP293" s="3">
        <v>10678100000</v>
      </c>
      <c r="BQ293" s="3">
        <v>2630100000</v>
      </c>
      <c r="BR293" s="3">
        <v>828300000</v>
      </c>
      <c r="BS293" s="3">
        <v>5076100000</v>
      </c>
      <c r="BT293" s="3">
        <v>5602000000</v>
      </c>
      <c r="BU293" s="3">
        <v>10678100000</v>
      </c>
      <c r="BV293" s="3">
        <v>5474700000</v>
      </c>
      <c r="BW293" s="3">
        <v>-201800000</v>
      </c>
      <c r="BX293" s="3">
        <v>2013</v>
      </c>
      <c r="BY293" s="3">
        <v>24.87</v>
      </c>
      <c r="BZ293" s="3">
        <v>60566948.1303</v>
      </c>
      <c r="CA293" s="3" t="s">
        <v>345</v>
      </c>
      <c r="CB293" s="3" t="s">
        <v>176</v>
      </c>
      <c r="CC293" s="3" t="s">
        <v>346</v>
      </c>
    </row>
    <row r="294" spans="1:81" x14ac:dyDescent="0.2">
      <c r="A294" s="2" t="s">
        <v>344</v>
      </c>
      <c r="B294" s="2" t="s">
        <v>87</v>
      </c>
      <c r="C294" s="2">
        <v>931300000</v>
      </c>
      <c r="D294" s="2">
        <v>36100000</v>
      </c>
      <c r="E294" s="2">
        <v>749100000</v>
      </c>
      <c r="F294" s="2">
        <v>52</v>
      </c>
      <c r="G294" s="2">
        <v>-1808500000</v>
      </c>
      <c r="H294" s="2">
        <v>1413900000</v>
      </c>
      <c r="I294" s="2">
        <v>213</v>
      </c>
      <c r="J294" s="2">
        <v>2082700000</v>
      </c>
      <c r="K294" s="2">
        <v>63800000</v>
      </c>
      <c r="L294" s="2">
        <v>2500000</v>
      </c>
      <c r="M294" s="2">
        <v>2964700000</v>
      </c>
      <c r="N294" s="2">
        <v>258</v>
      </c>
      <c r="O294" s="2">
        <v>0</v>
      </c>
      <c r="P294" s="2">
        <v>734600000</v>
      </c>
      <c r="Q294" s="2">
        <v>392500000</v>
      </c>
      <c r="R294" s="2">
        <v>3115600000</v>
      </c>
      <c r="S294" s="2">
        <v>2937400000</v>
      </c>
      <c r="T294" s="2">
        <v>-4200000</v>
      </c>
      <c r="U294" s="2">
        <v>65600000</v>
      </c>
      <c r="V294" s="2">
        <v>5525800000</v>
      </c>
      <c r="W294" s="2">
        <v>2092800000</v>
      </c>
      <c r="X294" s="2">
        <v>37</v>
      </c>
      <c r="Y294" s="2">
        <v>1778500000</v>
      </c>
      <c r="Z294" s="2">
        <v>773000000</v>
      </c>
      <c r="AA294" s="2">
        <v>0</v>
      </c>
      <c r="AB294" s="2">
        <v>178200000</v>
      </c>
      <c r="AC294" s="2">
        <v>202900000</v>
      </c>
      <c r="AD294" s="2">
        <v>5000000</v>
      </c>
      <c r="AE294" s="2">
        <v>94800000</v>
      </c>
      <c r="AF294" s="2">
        <v>4592500000</v>
      </c>
      <c r="AG294" s="2">
        <v>861500000</v>
      </c>
      <c r="AH294" s="2">
        <v>362800000</v>
      </c>
      <c r="AI294" s="2">
        <v>0</v>
      </c>
      <c r="AJ294" s="2">
        <v>1494200000</v>
      </c>
      <c r="AK294" s="2">
        <v>285800000</v>
      </c>
      <c r="AL294" s="2">
        <v>1408600000</v>
      </c>
      <c r="AM294" s="2">
        <v>-775100000</v>
      </c>
      <c r="AN294" s="2">
        <v>-343500000</v>
      </c>
      <c r="AO294" s="2">
        <v>2183500000</v>
      </c>
      <c r="AP294" s="2">
        <v>-612300000</v>
      </c>
      <c r="AQ294" s="2">
        <v>1390300000</v>
      </c>
      <c r="AR294" s="2">
        <v>2183500000</v>
      </c>
      <c r="AS294" s="2">
        <v>191500000</v>
      </c>
      <c r="AT294" s="2">
        <v>0</v>
      </c>
      <c r="AU294" s="2">
        <v>2366500000</v>
      </c>
      <c r="AV294" s="2">
        <v>50</v>
      </c>
      <c r="AW294" s="2">
        <v>243600000</v>
      </c>
      <c r="AX294" s="2">
        <v>53400000</v>
      </c>
      <c r="AY294" s="2">
        <v>48400000</v>
      </c>
      <c r="AZ294" s="2">
        <v>-159800000</v>
      </c>
      <c r="BA294" s="2">
        <v>-43000000</v>
      </c>
      <c r="BB294" s="2">
        <v>1460000000</v>
      </c>
      <c r="BC294" s="2">
        <v>374900000</v>
      </c>
      <c r="BD294" s="2">
        <v>-3100000</v>
      </c>
      <c r="BE294" s="2">
        <v>0</v>
      </c>
      <c r="BF294" s="2">
        <v>62</v>
      </c>
      <c r="BG294" s="2">
        <v>70</v>
      </c>
      <c r="BH294" s="3">
        <v>20</v>
      </c>
      <c r="BI294" s="2">
        <v>238</v>
      </c>
      <c r="BJ294" s="2">
        <v>0</v>
      </c>
      <c r="BK294" s="2">
        <v>3175300000</v>
      </c>
      <c r="BL294" s="2">
        <v>-1917300000</v>
      </c>
      <c r="BM294" s="2">
        <v>205200000</v>
      </c>
      <c r="BN294" s="2">
        <v>0</v>
      </c>
      <c r="BO294" s="2">
        <v>0</v>
      </c>
      <c r="BP294" s="2">
        <v>11254200000</v>
      </c>
      <c r="BQ294" s="2">
        <v>2530500000</v>
      </c>
      <c r="BR294" s="2">
        <v>979700000</v>
      </c>
      <c r="BS294" s="2">
        <v>4209700000</v>
      </c>
      <c r="BT294" s="2">
        <v>7044500000</v>
      </c>
      <c r="BU294" s="2">
        <v>11254200000</v>
      </c>
      <c r="BV294" s="2">
        <v>4743200000</v>
      </c>
      <c r="BW294" s="2">
        <v>-222200000</v>
      </c>
      <c r="BX294" s="2">
        <v>2014</v>
      </c>
      <c r="BY294" s="2">
        <v>27.16</v>
      </c>
      <c r="BZ294" s="2">
        <v>80393961.708399996</v>
      </c>
      <c r="CA294" s="2" t="s">
        <v>345</v>
      </c>
      <c r="CB294" s="2" t="s">
        <v>176</v>
      </c>
      <c r="CC294" s="2" t="s">
        <v>346</v>
      </c>
    </row>
    <row r="295" spans="1:81" x14ac:dyDescent="0.2">
      <c r="A295" s="3" t="s">
        <v>344</v>
      </c>
      <c r="B295" s="3" t="s">
        <v>88</v>
      </c>
      <c r="C295" s="3">
        <v>1084700000</v>
      </c>
      <c r="D295" s="3">
        <v>-4800000</v>
      </c>
      <c r="E295" s="3">
        <v>-2300000</v>
      </c>
      <c r="F295" s="3">
        <v>16</v>
      </c>
      <c r="G295" s="3">
        <v>-2469300000</v>
      </c>
      <c r="H295" s="3">
        <v>1377400000</v>
      </c>
      <c r="I295" s="3">
        <v>25</v>
      </c>
      <c r="J295" s="3">
        <v>308800000</v>
      </c>
      <c r="K295" s="3">
        <v>-71000000</v>
      </c>
      <c r="L295" s="3">
        <v>2400000</v>
      </c>
      <c r="M295" s="3">
        <v>2761200000</v>
      </c>
      <c r="N295" s="3">
        <v>93</v>
      </c>
      <c r="O295" s="3">
        <v>0</v>
      </c>
      <c r="P295" s="3">
        <v>916200000</v>
      </c>
      <c r="Q295" s="3">
        <v>479600000</v>
      </c>
      <c r="R295" s="3">
        <v>1190800000</v>
      </c>
      <c r="S295" s="3">
        <v>1057600000</v>
      </c>
      <c r="T295" s="3">
        <v>-18300000</v>
      </c>
      <c r="U295" s="3">
        <v>37300000</v>
      </c>
      <c r="V295" s="3">
        <v>8539000000</v>
      </c>
      <c r="W295" s="3">
        <v>2390100000</v>
      </c>
      <c r="X295" s="3">
        <v>36</v>
      </c>
      <c r="Y295" s="3">
        <v>1547100000</v>
      </c>
      <c r="Z295" s="3">
        <v>395800000</v>
      </c>
      <c r="AA295" s="3">
        <v>0</v>
      </c>
      <c r="AB295" s="3">
        <v>133200000</v>
      </c>
      <c r="AC295" s="3">
        <v>321200000</v>
      </c>
      <c r="AD295" s="3">
        <v>12800000</v>
      </c>
      <c r="AE295" s="3">
        <v>-270000000</v>
      </c>
      <c r="AF295" s="3">
        <v>5592700000</v>
      </c>
      <c r="AG295" s="3">
        <v>297800000</v>
      </c>
      <c r="AH295" s="3">
        <v>352000000</v>
      </c>
      <c r="AI295" s="3">
        <v>0</v>
      </c>
      <c r="AJ295" s="3">
        <v>1000000000</v>
      </c>
      <c r="AK295" s="3">
        <v>-1710600000</v>
      </c>
      <c r="AL295" s="3">
        <v>1203700000</v>
      </c>
      <c r="AM295" s="3">
        <v>79900000</v>
      </c>
      <c r="AN295" s="3">
        <v>-2975900000</v>
      </c>
      <c r="AO295" s="3">
        <v>664900000</v>
      </c>
      <c r="AP295" s="3">
        <v>284400000</v>
      </c>
      <c r="AQ295" s="3">
        <v>699900000</v>
      </c>
      <c r="AR295" s="3">
        <v>664900000</v>
      </c>
      <c r="AS295" s="3">
        <v>267200000</v>
      </c>
      <c r="AT295" s="3">
        <v>0</v>
      </c>
      <c r="AU295" s="3">
        <v>1193100000</v>
      </c>
      <c r="AV295" s="3">
        <v>28</v>
      </c>
      <c r="AW295" s="3">
        <v>384900000</v>
      </c>
      <c r="AX295" s="3">
        <v>229900000</v>
      </c>
      <c r="AY295" s="3">
        <v>130500000</v>
      </c>
      <c r="AZ295" s="3">
        <v>-249800000</v>
      </c>
      <c r="BA295" s="3">
        <v>0</v>
      </c>
      <c r="BB295" s="3">
        <v>-519400000</v>
      </c>
      <c r="BC295" s="3">
        <v>627600000</v>
      </c>
      <c r="BD295" s="3">
        <v>51400000</v>
      </c>
      <c r="BE295" s="3">
        <v>0</v>
      </c>
      <c r="BF295" s="3">
        <v>25</v>
      </c>
      <c r="BG295" s="3">
        <v>26</v>
      </c>
      <c r="BH295" s="3">
        <v>20</v>
      </c>
      <c r="BI295" s="3">
        <v>66</v>
      </c>
      <c r="BJ295" s="3">
        <v>0</v>
      </c>
      <c r="BK295" s="3">
        <v>3057900000</v>
      </c>
      <c r="BL295" s="3">
        <v>-547900000</v>
      </c>
      <c r="BM295" s="3">
        <v>319000000</v>
      </c>
      <c r="BN295" s="3">
        <v>0</v>
      </c>
      <c r="BO295" s="3">
        <v>0</v>
      </c>
      <c r="BP295" s="3">
        <v>12738900000</v>
      </c>
      <c r="BQ295" s="3">
        <v>1127100000</v>
      </c>
      <c r="BR295" s="3">
        <v>1215200000</v>
      </c>
      <c r="BS295" s="3">
        <v>4035200000</v>
      </c>
      <c r="BT295" s="3">
        <v>8703700000</v>
      </c>
      <c r="BU295" s="3">
        <v>12738900000</v>
      </c>
      <c r="BV295" s="3">
        <v>4308300000</v>
      </c>
      <c r="BW295" s="3">
        <v>-152700000</v>
      </c>
      <c r="BX295" s="3">
        <v>2015</v>
      </c>
      <c r="BY295" s="3">
        <v>2.97</v>
      </c>
      <c r="BZ295" s="3">
        <v>223872053.87200001</v>
      </c>
      <c r="CA295" s="3" t="s">
        <v>345</v>
      </c>
      <c r="CB295" s="3" t="s">
        <v>176</v>
      </c>
      <c r="CC295" s="3" t="s">
        <v>346</v>
      </c>
    </row>
    <row r="296" spans="1:81" x14ac:dyDescent="0.2">
      <c r="A296" s="2" t="s">
        <v>347</v>
      </c>
      <c r="B296" s="2" t="s">
        <v>82</v>
      </c>
      <c r="C296" s="2">
        <v>0</v>
      </c>
      <c r="D296" s="2">
        <v>0</v>
      </c>
      <c r="E296" s="2">
        <v>0</v>
      </c>
      <c r="F296" s="2">
        <v>3</v>
      </c>
      <c r="G296" s="2">
        <v>-178000000</v>
      </c>
      <c r="H296" s="2">
        <v>18589000000</v>
      </c>
      <c r="I296" s="2"/>
      <c r="J296" s="2">
        <v>23706000000</v>
      </c>
      <c r="K296" s="2">
        <v>0</v>
      </c>
      <c r="L296" s="2">
        <v>6000000</v>
      </c>
      <c r="M296" s="2">
        <v>375000000</v>
      </c>
      <c r="N296" s="2"/>
      <c r="O296" s="2">
        <v>0</v>
      </c>
      <c r="P296" s="2">
        <v>446000000</v>
      </c>
      <c r="Q296" s="2">
        <v>564000000</v>
      </c>
      <c r="R296" s="2">
        <v>1268000000</v>
      </c>
      <c r="S296" s="2">
        <v>1024000000</v>
      </c>
      <c r="T296" s="2">
        <v>0</v>
      </c>
      <c r="U296" s="2">
        <v>0</v>
      </c>
      <c r="V296" s="2">
        <v>643000000</v>
      </c>
      <c r="W296" s="2">
        <v>11311000000</v>
      </c>
      <c r="X296" s="2">
        <v>0</v>
      </c>
      <c r="Y296" s="2">
        <v>0</v>
      </c>
      <c r="Z296" s="2">
        <v>381000000</v>
      </c>
      <c r="AA296" s="2">
        <v>0</v>
      </c>
      <c r="AB296" s="2">
        <v>244000000</v>
      </c>
      <c r="AC296" s="2">
        <v>0</v>
      </c>
      <c r="AD296" s="2">
        <v>1635000000</v>
      </c>
      <c r="AE296" s="2">
        <v>-169000000</v>
      </c>
      <c r="AF296" s="2">
        <v>1318000000</v>
      </c>
      <c r="AG296" s="2">
        <v>107211000000</v>
      </c>
      <c r="AH296" s="2">
        <v>0</v>
      </c>
      <c r="AI296" s="2">
        <v>0</v>
      </c>
      <c r="AJ296" s="2">
        <v>-5698000000</v>
      </c>
      <c r="AK296" s="2">
        <v>-631000000</v>
      </c>
      <c r="AL296" s="2">
        <v>1714000000</v>
      </c>
      <c r="AM296" s="2">
        <v>-3264000000</v>
      </c>
      <c r="AN296" s="2">
        <v>919000000</v>
      </c>
      <c r="AO296" s="2">
        <v>643000000</v>
      </c>
      <c r="AP296" s="2">
        <v>600000000</v>
      </c>
      <c r="AQ296" s="2">
        <v>643000000</v>
      </c>
      <c r="AR296" s="2">
        <v>643000000</v>
      </c>
      <c r="AS296" s="2">
        <v>4000000</v>
      </c>
      <c r="AT296" s="2">
        <v>0</v>
      </c>
      <c r="AU296" s="2">
        <v>0</v>
      </c>
      <c r="AV296" s="2">
        <v>0</v>
      </c>
      <c r="AW296" s="2">
        <v>3595000000</v>
      </c>
      <c r="AX296" s="2">
        <v>0</v>
      </c>
      <c r="AY296" s="2">
        <v>95148000000</v>
      </c>
      <c r="AZ296" s="2">
        <v>-312000000</v>
      </c>
      <c r="BA296" s="2">
        <v>2584000000</v>
      </c>
      <c r="BB296" s="2">
        <v>-538000000</v>
      </c>
      <c r="BC296" s="2">
        <v>1216000000</v>
      </c>
      <c r="BD296" s="2">
        <v>76000000</v>
      </c>
      <c r="BE296" s="2">
        <v>490000000</v>
      </c>
      <c r="BF296" s="2">
        <v>19</v>
      </c>
      <c r="BG296" s="2">
        <v>4</v>
      </c>
      <c r="BH296" s="2">
        <v>20</v>
      </c>
      <c r="BI296" s="2"/>
      <c r="BJ296" s="2">
        <v>0</v>
      </c>
      <c r="BK296" s="2">
        <v>5846000000</v>
      </c>
      <c r="BL296" s="2">
        <v>0</v>
      </c>
      <c r="BM296" s="2">
        <v>3380000000</v>
      </c>
      <c r="BN296" s="2">
        <v>4102000000</v>
      </c>
      <c r="BO296" s="2">
        <v>0</v>
      </c>
      <c r="BP296" s="2">
        <v>127053000000</v>
      </c>
      <c r="BQ296" s="2">
        <v>0</v>
      </c>
      <c r="BR296" s="2">
        <v>0</v>
      </c>
      <c r="BS296" s="2">
        <v>24129000000</v>
      </c>
      <c r="BT296" s="2">
        <v>102924000000</v>
      </c>
      <c r="BU296" s="2">
        <v>127053000000</v>
      </c>
      <c r="BV296" s="2">
        <v>5513000000</v>
      </c>
      <c r="BW296" s="2">
        <v>0</v>
      </c>
      <c r="BX296" s="2"/>
      <c r="BY296" s="2"/>
      <c r="BZ296" s="2"/>
      <c r="CA296" s="2" t="s">
        <v>348</v>
      </c>
      <c r="CB296" s="2" t="s">
        <v>155</v>
      </c>
      <c r="CC296" s="2" t="s">
        <v>349</v>
      </c>
    </row>
    <row r="297" spans="1:81" x14ac:dyDescent="0.2">
      <c r="A297" s="3" t="s">
        <v>347</v>
      </c>
      <c r="B297" s="3" t="s">
        <v>86</v>
      </c>
      <c r="C297" s="3">
        <v>0</v>
      </c>
      <c r="D297" s="3">
        <v>0</v>
      </c>
      <c r="E297" s="3">
        <v>0</v>
      </c>
      <c r="F297" s="3">
        <v>18</v>
      </c>
      <c r="G297" s="3">
        <v>-160000000</v>
      </c>
      <c r="H297" s="3">
        <v>18603000000</v>
      </c>
      <c r="I297" s="3"/>
      <c r="J297" s="3">
        <v>24235000000</v>
      </c>
      <c r="K297" s="3">
        <v>0</v>
      </c>
      <c r="L297" s="3">
        <v>6000000</v>
      </c>
      <c r="M297" s="3">
        <v>216000000</v>
      </c>
      <c r="N297" s="3"/>
      <c r="O297" s="3">
        <v>0</v>
      </c>
      <c r="P297" s="3">
        <v>199000000</v>
      </c>
      <c r="Q297" s="3">
        <v>477000000</v>
      </c>
      <c r="R297" s="3">
        <v>-3241000000</v>
      </c>
      <c r="S297" s="3">
        <v>-3468000000</v>
      </c>
      <c r="T297" s="3">
        <v>0</v>
      </c>
      <c r="U297" s="3">
        <v>0</v>
      </c>
      <c r="V297" s="3">
        <v>592000000</v>
      </c>
      <c r="W297" s="3">
        <v>6876000000</v>
      </c>
      <c r="X297" s="3">
        <v>0</v>
      </c>
      <c r="Y297" s="3">
        <v>0</v>
      </c>
      <c r="Z297" s="3">
        <v>-42000000</v>
      </c>
      <c r="AA297" s="3">
        <v>0</v>
      </c>
      <c r="AB297" s="3">
        <v>227000000</v>
      </c>
      <c r="AC297" s="3">
        <v>0</v>
      </c>
      <c r="AD297" s="3">
        <v>-2070000000</v>
      </c>
      <c r="AE297" s="3">
        <v>-398000000</v>
      </c>
      <c r="AF297" s="3">
        <v>939000000</v>
      </c>
      <c r="AG297" s="3">
        <v>107787000000</v>
      </c>
      <c r="AH297" s="3">
        <v>0</v>
      </c>
      <c r="AI297" s="3">
        <v>0</v>
      </c>
      <c r="AJ297" s="3">
        <v>3651000000</v>
      </c>
      <c r="AK297" s="3">
        <v>-306000000</v>
      </c>
      <c r="AL297" s="3">
        <v>2649000000</v>
      </c>
      <c r="AM297" s="3">
        <v>-502000000</v>
      </c>
      <c r="AN297" s="3">
        <v>-2453000000</v>
      </c>
      <c r="AO297" s="3">
        <v>-3426000000</v>
      </c>
      <c r="AP297" s="3">
        <v>4721000000</v>
      </c>
      <c r="AQ297" s="3">
        <v>-3426000000</v>
      </c>
      <c r="AR297" s="3">
        <v>-3426000000</v>
      </c>
      <c r="AS297" s="3">
        <v>446000000</v>
      </c>
      <c r="AT297" s="3">
        <v>4435000000</v>
      </c>
      <c r="AU297" s="3">
        <v>0</v>
      </c>
      <c r="AV297" s="3">
        <v>0</v>
      </c>
      <c r="AW297" s="3">
        <v>3463000000</v>
      </c>
      <c r="AX297" s="3">
        <v>0</v>
      </c>
      <c r="AY297" s="3">
        <v>86903000000</v>
      </c>
      <c r="AZ297" s="3">
        <v>-648000000</v>
      </c>
      <c r="BA297" s="3">
        <v>-2968000000</v>
      </c>
      <c r="BB297" s="3">
        <v>-223000000</v>
      </c>
      <c r="BC297" s="3">
        <v>6470000000</v>
      </c>
      <c r="BD297" s="3">
        <v>827000000</v>
      </c>
      <c r="BE297" s="3">
        <v>581000000</v>
      </c>
      <c r="BF297" s="3">
        <v>68</v>
      </c>
      <c r="BG297" s="3">
        <v>18</v>
      </c>
      <c r="BH297" s="2">
        <v>20</v>
      </c>
      <c r="BI297" s="3"/>
      <c r="BJ297" s="3">
        <v>0</v>
      </c>
      <c r="BK297" s="3">
        <v>1235000000</v>
      </c>
      <c r="BL297" s="3">
        <v>0</v>
      </c>
      <c r="BM297" s="3">
        <v>3142000000</v>
      </c>
      <c r="BN297" s="3">
        <v>7042000000</v>
      </c>
      <c r="BO297" s="3">
        <v>0</v>
      </c>
      <c r="BP297" s="3">
        <v>122154000000</v>
      </c>
      <c r="BQ297" s="3">
        <v>0</v>
      </c>
      <c r="BR297" s="3">
        <v>0</v>
      </c>
      <c r="BS297" s="3">
        <v>19196000000</v>
      </c>
      <c r="BT297" s="3">
        <v>102958000000</v>
      </c>
      <c r="BU297" s="3">
        <v>122154000000</v>
      </c>
      <c r="BV297" s="3">
        <v>5133000000</v>
      </c>
      <c r="BW297" s="3">
        <v>0</v>
      </c>
      <c r="BX297" s="3"/>
      <c r="BY297" s="3"/>
      <c r="BZ297" s="3"/>
      <c r="CA297" s="3" t="s">
        <v>348</v>
      </c>
      <c r="CB297" s="3" t="s">
        <v>155</v>
      </c>
      <c r="CC297" s="3" t="s">
        <v>349</v>
      </c>
    </row>
    <row r="298" spans="1:81" x14ac:dyDescent="0.2">
      <c r="A298" s="2" t="s">
        <v>347</v>
      </c>
      <c r="B298" s="2" t="s">
        <v>87</v>
      </c>
      <c r="C298" s="2">
        <v>0</v>
      </c>
      <c r="D298" s="2">
        <v>0</v>
      </c>
      <c r="E298" s="2">
        <v>0</v>
      </c>
      <c r="F298" s="2">
        <v>4</v>
      </c>
      <c r="G298" s="2">
        <v>-141000000</v>
      </c>
      <c r="H298" s="2">
        <v>18676000000</v>
      </c>
      <c r="I298" s="2"/>
      <c r="J298" s="2">
        <v>28350000000</v>
      </c>
      <c r="K298" s="2">
        <v>0</v>
      </c>
      <c r="L298" s="2">
        <v>6000000</v>
      </c>
      <c r="M298" s="2">
        <v>160000000</v>
      </c>
      <c r="N298" s="2"/>
      <c r="O298" s="2">
        <v>0</v>
      </c>
      <c r="P298" s="2">
        <v>493000000</v>
      </c>
      <c r="Q298" s="2">
        <v>432000000</v>
      </c>
      <c r="R298" s="2">
        <v>1471000000</v>
      </c>
      <c r="S298" s="2">
        <v>1268000000</v>
      </c>
      <c r="T298" s="2">
        <v>0</v>
      </c>
      <c r="U298" s="2">
        <v>0</v>
      </c>
      <c r="V298" s="2">
        <v>595000000</v>
      </c>
      <c r="W298" s="2">
        <v>6876000000</v>
      </c>
      <c r="X298" s="2">
        <v>0</v>
      </c>
      <c r="Y298" s="2">
        <v>0</v>
      </c>
      <c r="Z298" s="2">
        <v>403000000</v>
      </c>
      <c r="AA298" s="2">
        <v>0</v>
      </c>
      <c r="AB298" s="2">
        <v>203000000</v>
      </c>
      <c r="AC298" s="2">
        <v>0</v>
      </c>
      <c r="AD298" s="2">
        <v>-9778000000</v>
      </c>
      <c r="AE298" s="2">
        <v>239000000</v>
      </c>
      <c r="AF298" s="2">
        <v>612000000</v>
      </c>
      <c r="AG298" s="2">
        <v>117829000000</v>
      </c>
      <c r="AH298" s="2">
        <v>0</v>
      </c>
      <c r="AI298" s="2">
        <v>0</v>
      </c>
      <c r="AJ298" s="2">
        <v>6730000000</v>
      </c>
      <c r="AK298" s="2">
        <v>519000000</v>
      </c>
      <c r="AL298" s="2">
        <v>1390000000</v>
      </c>
      <c r="AM298" s="2">
        <v>9403000000</v>
      </c>
      <c r="AN298" s="2">
        <v>-10274000000</v>
      </c>
      <c r="AO298" s="2">
        <v>865000000</v>
      </c>
      <c r="AP298" s="2">
        <v>435000000</v>
      </c>
      <c r="AQ298" s="2">
        <v>865000000</v>
      </c>
      <c r="AR298" s="2">
        <v>865000000</v>
      </c>
      <c r="AS298" s="2">
        <v>0</v>
      </c>
      <c r="AT298" s="2">
        <v>0</v>
      </c>
      <c r="AU298" s="2">
        <v>0</v>
      </c>
      <c r="AV298" s="2">
        <v>0</v>
      </c>
      <c r="AW298" s="2">
        <v>3911000000</v>
      </c>
      <c r="AX298" s="2">
        <v>0</v>
      </c>
      <c r="AY298" s="2">
        <v>95707000000</v>
      </c>
      <c r="AZ298" s="2">
        <v>-372000000</v>
      </c>
      <c r="BA298" s="2">
        <v>3813000000</v>
      </c>
      <c r="BB298" s="2">
        <v>-355000000</v>
      </c>
      <c r="BC298" s="2">
        <v>1606000000</v>
      </c>
      <c r="BD298" s="2">
        <v>-581000000</v>
      </c>
      <c r="BE298" s="2">
        <v>464000000</v>
      </c>
      <c r="BF298" s="2">
        <v>24</v>
      </c>
      <c r="BG298" s="2">
        <v>7</v>
      </c>
      <c r="BH298" s="2">
        <v>20</v>
      </c>
      <c r="BI298" s="2"/>
      <c r="BJ298" s="2">
        <v>0</v>
      </c>
      <c r="BK298" s="2">
        <v>1294000000</v>
      </c>
      <c r="BL298" s="2">
        <v>-334000000</v>
      </c>
      <c r="BM298" s="2">
        <v>3247000000</v>
      </c>
      <c r="BN298" s="2">
        <v>10529000000</v>
      </c>
      <c r="BO298" s="2">
        <v>0</v>
      </c>
      <c r="BP298" s="2">
        <v>132857000000</v>
      </c>
      <c r="BQ298" s="2">
        <v>0</v>
      </c>
      <c r="BR298" s="2">
        <v>0</v>
      </c>
      <c r="BS298" s="2">
        <v>19268000000</v>
      </c>
      <c r="BT298" s="2">
        <v>113589000000</v>
      </c>
      <c r="BU298" s="2">
        <v>132857000000</v>
      </c>
      <c r="BV298" s="2">
        <v>5342000000</v>
      </c>
      <c r="BW298" s="2">
        <v>-336000000</v>
      </c>
      <c r="BX298" s="2">
        <v>2014</v>
      </c>
      <c r="BY298" s="2">
        <v>1.55</v>
      </c>
      <c r="BZ298" s="2">
        <v>558064516.12899995</v>
      </c>
      <c r="CA298" s="2" t="s">
        <v>348</v>
      </c>
      <c r="CB298" s="2" t="s">
        <v>155</v>
      </c>
      <c r="CC298" s="2" t="s">
        <v>349</v>
      </c>
    </row>
    <row r="299" spans="1:81" x14ac:dyDescent="0.2">
      <c r="A299" s="3" t="s">
        <v>347</v>
      </c>
      <c r="B299" s="3" t="s">
        <v>88</v>
      </c>
      <c r="C299" s="3">
        <v>0</v>
      </c>
      <c r="D299" s="3">
        <v>0</v>
      </c>
      <c r="E299" s="3">
        <v>0</v>
      </c>
      <c r="F299" s="3">
        <v>4</v>
      </c>
      <c r="G299" s="3">
        <v>-121000000</v>
      </c>
      <c r="H299" s="3">
        <v>18725000000</v>
      </c>
      <c r="I299" s="3"/>
      <c r="J299" s="3">
        <v>27516000000</v>
      </c>
      <c r="K299" s="3">
        <v>0</v>
      </c>
      <c r="L299" s="3">
        <v>6000000</v>
      </c>
      <c r="M299" s="3">
        <v>237000000</v>
      </c>
      <c r="N299" s="3"/>
      <c r="O299" s="3">
        <v>0</v>
      </c>
      <c r="P299" s="3">
        <v>730000000</v>
      </c>
      <c r="Q299" s="3">
        <v>488000000</v>
      </c>
      <c r="R299" s="3">
        <v>1478000000</v>
      </c>
      <c r="S299" s="3">
        <v>1263000000</v>
      </c>
      <c r="T299" s="3">
        <v>0</v>
      </c>
      <c r="U299" s="3">
        <v>0</v>
      </c>
      <c r="V299" s="3">
        <v>595000000</v>
      </c>
      <c r="W299" s="3">
        <v>6876000000</v>
      </c>
      <c r="X299" s="3">
        <v>0</v>
      </c>
      <c r="Y299" s="3">
        <v>0</v>
      </c>
      <c r="Z299" s="3">
        <v>423000000</v>
      </c>
      <c r="AA299" s="3">
        <v>0</v>
      </c>
      <c r="AB299" s="3">
        <v>215000000</v>
      </c>
      <c r="AC299" s="3">
        <v>0</v>
      </c>
      <c r="AD299" s="3">
        <v>-5584000000</v>
      </c>
      <c r="AE299" s="3">
        <v>-161000000</v>
      </c>
      <c r="AF299" s="3">
        <v>485000000</v>
      </c>
      <c r="AG299" s="3">
        <v>122891000000</v>
      </c>
      <c r="AH299" s="3">
        <v>0</v>
      </c>
      <c r="AI299" s="3">
        <v>0</v>
      </c>
      <c r="AJ299" s="3">
        <v>-1873000000</v>
      </c>
      <c r="AK299" s="3">
        <v>-191000000</v>
      </c>
      <c r="AL299" s="3">
        <v>1229000000</v>
      </c>
      <c r="AM299" s="3">
        <v>4485000000</v>
      </c>
      <c r="AN299" s="3">
        <v>-5905000000</v>
      </c>
      <c r="AO299" s="3">
        <v>840000000</v>
      </c>
      <c r="AP299" s="3">
        <v>529000000</v>
      </c>
      <c r="AQ299" s="3">
        <v>833000000</v>
      </c>
      <c r="AR299" s="3">
        <v>840000000</v>
      </c>
      <c r="AS299" s="3">
        <v>0</v>
      </c>
      <c r="AT299" s="3">
        <v>0</v>
      </c>
      <c r="AU299" s="3">
        <v>0</v>
      </c>
      <c r="AV299" s="3">
        <v>0</v>
      </c>
      <c r="AW299" s="3">
        <v>4405000000</v>
      </c>
      <c r="AX299" s="3">
        <v>0</v>
      </c>
      <c r="AY299" s="3">
        <v>102539000000</v>
      </c>
      <c r="AZ299" s="3">
        <v>-387000000</v>
      </c>
      <c r="BA299" s="3">
        <v>6832000000</v>
      </c>
      <c r="BB299" s="3">
        <v>-200000000</v>
      </c>
      <c r="BC299" s="3">
        <v>1490000000</v>
      </c>
      <c r="BD299" s="3">
        <v>-467000000</v>
      </c>
      <c r="BE299" s="3">
        <v>448000000</v>
      </c>
      <c r="BF299" s="3">
        <v>24</v>
      </c>
      <c r="BG299" s="3">
        <v>6</v>
      </c>
      <c r="BH299" s="3">
        <v>20</v>
      </c>
      <c r="BI299" s="3"/>
      <c r="BJ299" s="3">
        <v>0</v>
      </c>
      <c r="BK299" s="3">
        <v>1913000000</v>
      </c>
      <c r="BL299" s="3">
        <v>-253000000</v>
      </c>
      <c r="BM299" s="3">
        <v>3113000000</v>
      </c>
      <c r="BN299" s="3">
        <v>3432000000</v>
      </c>
      <c r="BO299" s="3">
        <v>0</v>
      </c>
      <c r="BP299" s="3">
        <v>138208000000</v>
      </c>
      <c r="BQ299" s="3">
        <v>0</v>
      </c>
      <c r="BR299" s="3">
        <v>0</v>
      </c>
      <c r="BS299" s="3">
        <v>19646000000</v>
      </c>
      <c r="BT299" s="3">
        <v>118562000000</v>
      </c>
      <c r="BU299" s="3">
        <v>138208000000</v>
      </c>
      <c r="BV299" s="3">
        <v>5276000000</v>
      </c>
      <c r="BW299" s="3">
        <v>-858000000</v>
      </c>
      <c r="BX299" s="3">
        <v>2015</v>
      </c>
      <c r="BY299" s="3">
        <v>1.55</v>
      </c>
      <c r="BZ299" s="3">
        <v>541935483.87100005</v>
      </c>
      <c r="CA299" s="3" t="s">
        <v>348</v>
      </c>
      <c r="CB299" s="3" t="s">
        <v>155</v>
      </c>
      <c r="CC299" s="3" t="s">
        <v>349</v>
      </c>
    </row>
    <row r="300" spans="1:81" x14ac:dyDescent="0.2">
      <c r="A300" s="2" t="s">
        <v>350</v>
      </c>
      <c r="B300" s="2" t="s">
        <v>82</v>
      </c>
      <c r="C300" s="2">
        <v>471800000</v>
      </c>
      <c r="D300" s="2">
        <v>-9000000</v>
      </c>
      <c r="E300" s="2">
        <v>2500000</v>
      </c>
      <c r="F300" s="2">
        <v>17</v>
      </c>
      <c r="G300" s="2">
        <v>-74500000</v>
      </c>
      <c r="H300" s="2">
        <v>318800000</v>
      </c>
      <c r="I300" s="2">
        <v>47</v>
      </c>
      <c r="J300" s="2">
        <v>343000000</v>
      </c>
      <c r="K300" s="2">
        <v>-1100000</v>
      </c>
      <c r="L300" s="2">
        <v>146400000</v>
      </c>
      <c r="M300" s="2">
        <v>1630500000</v>
      </c>
      <c r="N300" s="2">
        <v>129</v>
      </c>
      <c r="O300" s="2">
        <v>0</v>
      </c>
      <c r="P300" s="2">
        <v>611100000</v>
      </c>
      <c r="Q300" s="2">
        <v>85000000</v>
      </c>
      <c r="R300" s="2">
        <v>556500000</v>
      </c>
      <c r="S300" s="2">
        <v>542500000</v>
      </c>
      <c r="T300" s="2">
        <v>4100000</v>
      </c>
      <c r="U300" s="2">
        <v>8900000</v>
      </c>
      <c r="V300" s="2">
        <v>586000000</v>
      </c>
      <c r="W300" s="2">
        <v>1213800000</v>
      </c>
      <c r="X300" s="2">
        <v>44</v>
      </c>
      <c r="Y300" s="2">
        <v>1291400000</v>
      </c>
      <c r="Z300" s="2">
        <v>192700000</v>
      </c>
      <c r="AA300" s="2">
        <v>1254900000</v>
      </c>
      <c r="AB300" s="2">
        <v>14000000</v>
      </c>
      <c r="AC300" s="2">
        <v>242200000</v>
      </c>
      <c r="AD300" s="2">
        <v>0</v>
      </c>
      <c r="AE300" s="2">
        <v>89400000</v>
      </c>
      <c r="AF300" s="2">
        <v>649400000</v>
      </c>
      <c r="AG300" s="2">
        <v>23000000</v>
      </c>
      <c r="AH300" s="2">
        <v>200000</v>
      </c>
      <c r="AI300" s="2">
        <v>0</v>
      </c>
      <c r="AJ300" s="2">
        <v>650900000</v>
      </c>
      <c r="AK300" s="2">
        <v>91600000</v>
      </c>
      <c r="AL300" s="2">
        <v>523600000</v>
      </c>
      <c r="AM300" s="2">
        <v>305200000</v>
      </c>
      <c r="AN300" s="2">
        <v>-741300000</v>
      </c>
      <c r="AO300" s="2">
        <v>349800000</v>
      </c>
      <c r="AP300" s="2">
        <v>28000000</v>
      </c>
      <c r="AQ300" s="2">
        <v>349800000</v>
      </c>
      <c r="AR300" s="2">
        <v>358700000</v>
      </c>
      <c r="AS300" s="2">
        <v>320700000</v>
      </c>
      <c r="AT300" s="2">
        <v>0</v>
      </c>
      <c r="AU300" s="2">
        <v>545100000</v>
      </c>
      <c r="AV300" s="2">
        <v>19</v>
      </c>
      <c r="AW300" s="2">
        <v>86600000</v>
      </c>
      <c r="AX300" s="2">
        <v>27900000</v>
      </c>
      <c r="AY300" s="2">
        <v>0</v>
      </c>
      <c r="AZ300" s="2">
        <v>2500000</v>
      </c>
      <c r="BA300" s="2">
        <v>0</v>
      </c>
      <c r="BB300" s="2">
        <v>-666800000</v>
      </c>
      <c r="BC300" s="2">
        <v>50900000</v>
      </c>
      <c r="BD300" s="2">
        <v>-18500000</v>
      </c>
      <c r="BE300" s="2">
        <v>0</v>
      </c>
      <c r="BF300" s="2">
        <v>19</v>
      </c>
      <c r="BG300" s="2">
        <v>26</v>
      </c>
      <c r="BH300" s="2">
        <v>20</v>
      </c>
      <c r="BI300" s="2">
        <v>95</v>
      </c>
      <c r="BJ300" s="2">
        <v>0</v>
      </c>
      <c r="BK300" s="2">
        <v>1929300000</v>
      </c>
      <c r="BL300" s="2">
        <v>-222400000</v>
      </c>
      <c r="BM300" s="2">
        <v>746300000</v>
      </c>
      <c r="BN300" s="2">
        <v>253800000</v>
      </c>
      <c r="BO300" s="2">
        <v>0</v>
      </c>
      <c r="BP300" s="2">
        <v>4098100000</v>
      </c>
      <c r="BQ300" s="2">
        <v>933800000</v>
      </c>
      <c r="BR300" s="2">
        <v>725600000</v>
      </c>
      <c r="BS300" s="2">
        <v>2060900000</v>
      </c>
      <c r="BT300" s="2">
        <v>2037200000</v>
      </c>
      <c r="BU300" s="2">
        <v>4098100000</v>
      </c>
      <c r="BV300" s="2">
        <v>2921900000</v>
      </c>
      <c r="BW300" s="2">
        <v>-336100000</v>
      </c>
      <c r="BX300" s="2">
        <v>2012</v>
      </c>
      <c r="BY300" s="2">
        <v>2.5</v>
      </c>
      <c r="BZ300" s="2">
        <v>139920000</v>
      </c>
      <c r="CA300" s="2" t="s">
        <v>351</v>
      </c>
      <c r="CB300" s="2" t="s">
        <v>135</v>
      </c>
      <c r="CC300" s="2" t="s">
        <v>352</v>
      </c>
    </row>
    <row r="301" spans="1:81" x14ac:dyDescent="0.2">
      <c r="A301" s="3" t="s">
        <v>350</v>
      </c>
      <c r="B301" s="3" t="s">
        <v>86</v>
      </c>
      <c r="C301" s="3">
        <v>497400000</v>
      </c>
      <c r="D301" s="3">
        <v>-31200000</v>
      </c>
      <c r="E301" s="3">
        <v>500000</v>
      </c>
      <c r="F301" s="3">
        <v>17</v>
      </c>
      <c r="G301" s="3">
        <v>-67100000</v>
      </c>
      <c r="H301" s="3">
        <v>352900000</v>
      </c>
      <c r="I301" s="3">
        <v>76</v>
      </c>
      <c r="J301" s="3">
        <v>496900000</v>
      </c>
      <c r="K301" s="3">
        <v>-7300000</v>
      </c>
      <c r="L301" s="3">
        <v>146400000</v>
      </c>
      <c r="M301" s="3">
        <v>1756300000</v>
      </c>
      <c r="N301" s="3">
        <v>171</v>
      </c>
      <c r="O301" s="3">
        <v>0</v>
      </c>
      <c r="P301" s="3">
        <v>633500000</v>
      </c>
      <c r="Q301" s="3">
        <v>90500000</v>
      </c>
      <c r="R301" s="3">
        <v>625500000</v>
      </c>
      <c r="S301" s="3">
        <v>597800000</v>
      </c>
      <c r="T301" s="3">
        <v>-8800000</v>
      </c>
      <c r="U301" s="3">
        <v>2800000</v>
      </c>
      <c r="V301" s="3">
        <v>594100000</v>
      </c>
      <c r="W301" s="3">
        <v>1222200000</v>
      </c>
      <c r="X301" s="3">
        <v>45</v>
      </c>
      <c r="Y301" s="3">
        <v>1438000000</v>
      </c>
      <c r="Z301" s="3">
        <v>203400000</v>
      </c>
      <c r="AA301" s="3">
        <v>1204300000</v>
      </c>
      <c r="AB301" s="3">
        <v>27700000</v>
      </c>
      <c r="AC301" s="3">
        <v>250500000</v>
      </c>
      <c r="AD301" s="3">
        <v>0</v>
      </c>
      <c r="AE301" s="3">
        <v>44100000</v>
      </c>
      <c r="AF301" s="3">
        <v>649500000</v>
      </c>
      <c r="AG301" s="3">
        <v>24500000</v>
      </c>
      <c r="AH301" s="3">
        <v>100000</v>
      </c>
      <c r="AI301" s="3">
        <v>0</v>
      </c>
      <c r="AJ301" s="3">
        <v>-99400000</v>
      </c>
      <c r="AK301" s="3">
        <v>153900000</v>
      </c>
      <c r="AL301" s="3">
        <v>499600000</v>
      </c>
      <c r="AM301" s="3">
        <v>-259800000</v>
      </c>
      <c r="AN301" s="3">
        <v>-77100000</v>
      </c>
      <c r="AO301" s="3">
        <v>394400000</v>
      </c>
      <c r="AP301" s="3">
        <v>43900000</v>
      </c>
      <c r="AQ301" s="3">
        <v>394400000</v>
      </c>
      <c r="AR301" s="3">
        <v>397200000</v>
      </c>
      <c r="AS301" s="3">
        <v>346800000</v>
      </c>
      <c r="AT301" s="3">
        <v>0</v>
      </c>
      <c r="AU301" s="3">
        <v>622200000</v>
      </c>
      <c r="AV301" s="3">
        <v>19</v>
      </c>
      <c r="AW301" s="3">
        <v>98800000</v>
      </c>
      <c r="AX301" s="3">
        <v>21600000</v>
      </c>
      <c r="AY301" s="3">
        <v>0</v>
      </c>
      <c r="AZ301" s="3">
        <v>200000</v>
      </c>
      <c r="BA301" s="3">
        <v>9800000</v>
      </c>
      <c r="BB301" s="3">
        <v>-10000000</v>
      </c>
      <c r="BC301" s="3">
        <v>25500000</v>
      </c>
      <c r="BD301" s="3">
        <v>-34800000</v>
      </c>
      <c r="BE301" s="3">
        <v>0</v>
      </c>
      <c r="BF301" s="3">
        <v>19</v>
      </c>
      <c r="BG301" s="3">
        <v>26</v>
      </c>
      <c r="BH301" s="2">
        <v>20</v>
      </c>
      <c r="BI301" s="3">
        <v>133</v>
      </c>
      <c r="BJ301" s="3">
        <v>0</v>
      </c>
      <c r="BK301" s="3">
        <v>2168500000</v>
      </c>
      <c r="BL301" s="3">
        <v>-28100000</v>
      </c>
      <c r="BM301" s="3">
        <v>815800000</v>
      </c>
      <c r="BN301" s="3">
        <v>153800000</v>
      </c>
      <c r="BO301" s="3">
        <v>0</v>
      </c>
      <c r="BP301" s="3">
        <v>4259700000</v>
      </c>
      <c r="BQ301" s="3">
        <v>1115800000</v>
      </c>
      <c r="BR301" s="3">
        <v>651200000</v>
      </c>
      <c r="BS301" s="3">
        <v>2299900000</v>
      </c>
      <c r="BT301" s="3">
        <v>1959800000</v>
      </c>
      <c r="BU301" s="3">
        <v>4259700000</v>
      </c>
      <c r="BV301" s="3">
        <v>3194300000</v>
      </c>
      <c r="BW301" s="3">
        <v>-368100000</v>
      </c>
      <c r="BX301" s="3">
        <v>2013</v>
      </c>
      <c r="BY301" s="3">
        <v>2.85</v>
      </c>
      <c r="BZ301" s="3">
        <v>138385964.912</v>
      </c>
      <c r="CA301" s="3" t="s">
        <v>351</v>
      </c>
      <c r="CB301" s="3" t="s">
        <v>135</v>
      </c>
      <c r="CC301" s="3" t="s">
        <v>352</v>
      </c>
    </row>
    <row r="302" spans="1:81" x14ac:dyDescent="0.2">
      <c r="A302" s="2" t="s">
        <v>350</v>
      </c>
      <c r="B302" s="2" t="s">
        <v>87</v>
      </c>
      <c r="C302" s="2">
        <v>508700000</v>
      </c>
      <c r="D302" s="2">
        <v>-1800000</v>
      </c>
      <c r="E302" s="2">
        <v>-500000</v>
      </c>
      <c r="F302" s="2">
        <v>20</v>
      </c>
      <c r="G302" s="2">
        <v>-70500000</v>
      </c>
      <c r="H302" s="2">
        <v>364800000</v>
      </c>
      <c r="I302" s="2">
        <v>47</v>
      </c>
      <c r="J302" s="2">
        <v>423000000</v>
      </c>
      <c r="K302" s="2">
        <v>1800000</v>
      </c>
      <c r="L302" s="2">
        <v>146400000</v>
      </c>
      <c r="M302" s="2">
        <v>1844700000</v>
      </c>
      <c r="N302" s="2">
        <v>112</v>
      </c>
      <c r="O302" s="2">
        <v>0</v>
      </c>
      <c r="P302" s="2">
        <v>633700000</v>
      </c>
      <c r="Q302" s="2">
        <v>91200000</v>
      </c>
      <c r="R302" s="2">
        <v>652300000</v>
      </c>
      <c r="S302" s="2">
        <v>624900000</v>
      </c>
      <c r="T302" s="2">
        <v>-19200000</v>
      </c>
      <c r="U302" s="2">
        <v>11600000</v>
      </c>
      <c r="V302" s="2">
        <v>616200000</v>
      </c>
      <c r="W302" s="2">
        <v>1325000000</v>
      </c>
      <c r="X302" s="2">
        <v>44</v>
      </c>
      <c r="Y302" s="2">
        <v>1452900000</v>
      </c>
      <c r="Z302" s="2">
        <v>211000000</v>
      </c>
      <c r="AA302" s="2">
        <v>1272400000</v>
      </c>
      <c r="AB302" s="2">
        <v>27400000</v>
      </c>
      <c r="AC302" s="2">
        <v>245900000</v>
      </c>
      <c r="AD302" s="2">
        <v>0</v>
      </c>
      <c r="AE302" s="2">
        <v>19900000</v>
      </c>
      <c r="AF302" s="2">
        <v>690000000</v>
      </c>
      <c r="AG302" s="2">
        <v>24800000</v>
      </c>
      <c r="AH302" s="2">
        <v>0</v>
      </c>
      <c r="AI302" s="2">
        <v>0</v>
      </c>
      <c r="AJ302" s="2">
        <v>293100000</v>
      </c>
      <c r="AK302" s="2">
        <v>-73900000</v>
      </c>
      <c r="AL302" s="2">
        <v>540300000</v>
      </c>
      <c r="AM302" s="2">
        <v>-306600000</v>
      </c>
      <c r="AN302" s="2">
        <v>-288400000</v>
      </c>
      <c r="AO302" s="2">
        <v>413900000</v>
      </c>
      <c r="AP302" s="2">
        <v>40200000</v>
      </c>
      <c r="AQ302" s="2">
        <v>413900000</v>
      </c>
      <c r="AR302" s="2">
        <v>425500000</v>
      </c>
      <c r="AS302" s="2">
        <v>322900000</v>
      </c>
      <c r="AT302" s="2">
        <v>0</v>
      </c>
      <c r="AU302" s="2">
        <v>641200000</v>
      </c>
      <c r="AV302" s="2">
        <v>19</v>
      </c>
      <c r="AW302" s="2">
        <v>102700000</v>
      </c>
      <c r="AX302" s="2">
        <v>26300000</v>
      </c>
      <c r="AY302" s="2">
        <v>0</v>
      </c>
      <c r="AZ302" s="2">
        <v>-34700000</v>
      </c>
      <c r="BA302" s="2">
        <v>-400000</v>
      </c>
      <c r="BB302" s="2">
        <v>-217900000</v>
      </c>
      <c r="BC302" s="2">
        <v>28300000</v>
      </c>
      <c r="BD302" s="2">
        <v>-24900000</v>
      </c>
      <c r="BE302" s="2">
        <v>0</v>
      </c>
      <c r="BF302" s="2">
        <v>19</v>
      </c>
      <c r="BG302" s="2">
        <v>30</v>
      </c>
      <c r="BH302" s="2">
        <v>20</v>
      </c>
      <c r="BI302" s="2">
        <v>85</v>
      </c>
      <c r="BJ302" s="2">
        <v>0</v>
      </c>
      <c r="BK302" s="2">
        <v>2414900000</v>
      </c>
      <c r="BL302" s="2">
        <v>-446100000</v>
      </c>
      <c r="BM302" s="2">
        <v>811700000</v>
      </c>
      <c r="BN302" s="2">
        <v>396600000</v>
      </c>
      <c r="BO302" s="2">
        <v>0</v>
      </c>
      <c r="BP302" s="2">
        <v>4359200000</v>
      </c>
      <c r="BQ302" s="2">
        <v>1018100000</v>
      </c>
      <c r="BR302" s="2">
        <v>905300000</v>
      </c>
      <c r="BS302" s="2">
        <v>2101900000</v>
      </c>
      <c r="BT302" s="2">
        <v>2257300000</v>
      </c>
      <c r="BU302" s="2">
        <v>4359200000</v>
      </c>
      <c r="BV302" s="2">
        <v>3297600000</v>
      </c>
      <c r="BW302" s="2">
        <v>-789500000</v>
      </c>
      <c r="BX302" s="2">
        <v>2014</v>
      </c>
      <c r="BY302" s="2">
        <v>3.06</v>
      </c>
      <c r="BZ302" s="2">
        <v>135261437.90799999</v>
      </c>
      <c r="CA302" s="2" t="s">
        <v>351</v>
      </c>
      <c r="CB302" s="2" t="s">
        <v>135</v>
      </c>
      <c r="CC302" s="2" t="s">
        <v>352</v>
      </c>
    </row>
    <row r="303" spans="1:81" x14ac:dyDescent="0.2">
      <c r="A303" s="3" t="s">
        <v>350</v>
      </c>
      <c r="B303" s="3" t="s">
        <v>88</v>
      </c>
      <c r="C303" s="3">
        <v>515500000</v>
      </c>
      <c r="D303" s="3">
        <v>33500000</v>
      </c>
      <c r="E303" s="3">
        <v>-2500000</v>
      </c>
      <c r="F303" s="3">
        <v>20</v>
      </c>
      <c r="G303" s="3">
        <v>-61800000</v>
      </c>
      <c r="H303" s="3">
        <v>376400000</v>
      </c>
      <c r="I303" s="3">
        <v>38</v>
      </c>
      <c r="J303" s="3">
        <v>330000000</v>
      </c>
      <c r="K303" s="3">
        <v>-38500000</v>
      </c>
      <c r="L303" s="3">
        <v>146400000</v>
      </c>
      <c r="M303" s="3">
        <v>1883000000</v>
      </c>
      <c r="N303" s="3">
        <v>104</v>
      </c>
      <c r="O303" s="3">
        <v>0</v>
      </c>
      <c r="P303" s="3">
        <v>643100000</v>
      </c>
      <c r="Q303" s="3">
        <v>101000000</v>
      </c>
      <c r="R303" s="3">
        <v>665900000</v>
      </c>
      <c r="S303" s="3">
        <v>635400000</v>
      </c>
      <c r="T303" s="3">
        <v>-22900000</v>
      </c>
      <c r="U303" s="3">
        <v>-5800000</v>
      </c>
      <c r="V303" s="3">
        <v>609600000</v>
      </c>
      <c r="W303" s="3">
        <v>1354900000</v>
      </c>
      <c r="X303" s="3">
        <v>45</v>
      </c>
      <c r="Y303" s="3">
        <v>1511800000</v>
      </c>
      <c r="Z303" s="3">
        <v>225000000</v>
      </c>
      <c r="AA303" s="3">
        <v>1269500000</v>
      </c>
      <c r="AB303" s="3">
        <v>30500000</v>
      </c>
      <c r="AC303" s="3">
        <v>274000000</v>
      </c>
      <c r="AD303" s="3">
        <v>0</v>
      </c>
      <c r="AE303" s="3">
        <v>51500000</v>
      </c>
      <c r="AF303" s="3">
        <v>692800000</v>
      </c>
      <c r="AG303" s="3">
        <v>8400000</v>
      </c>
      <c r="AH303" s="3">
        <v>0</v>
      </c>
      <c r="AI303" s="3">
        <v>0</v>
      </c>
      <c r="AJ303" s="3">
        <v>-38300000</v>
      </c>
      <c r="AK303" s="3">
        <v>-93000000</v>
      </c>
      <c r="AL303" s="3">
        <v>606100000</v>
      </c>
      <c r="AM303" s="3">
        <v>-535000000</v>
      </c>
      <c r="AN303" s="3">
        <v>-141200000</v>
      </c>
      <c r="AO303" s="3">
        <v>410400000</v>
      </c>
      <c r="AP303" s="3">
        <v>73800000</v>
      </c>
      <c r="AQ303" s="3">
        <v>410400000</v>
      </c>
      <c r="AR303" s="3">
        <v>404600000</v>
      </c>
      <c r="AS303" s="3">
        <v>276200000</v>
      </c>
      <c r="AT303" s="3">
        <v>0</v>
      </c>
      <c r="AU303" s="3">
        <v>674200000</v>
      </c>
      <c r="AV303" s="3">
        <v>20</v>
      </c>
      <c r="AW303" s="3">
        <v>108500000</v>
      </c>
      <c r="AX303" s="3">
        <v>25800000</v>
      </c>
      <c r="AY303" s="3">
        <v>0</v>
      </c>
      <c r="AZ303" s="3">
        <v>-45900000</v>
      </c>
      <c r="BA303" s="3">
        <v>-1200000</v>
      </c>
      <c r="BB303" s="3">
        <v>-79400000</v>
      </c>
      <c r="BC303" s="3">
        <v>25100000</v>
      </c>
      <c r="BD303" s="3">
        <v>-25600000</v>
      </c>
      <c r="BE303" s="3">
        <v>0</v>
      </c>
      <c r="BF303" s="3">
        <v>19</v>
      </c>
      <c r="BG303" s="3">
        <v>31</v>
      </c>
      <c r="BH303" s="2">
        <v>20</v>
      </c>
      <c r="BI303" s="3">
        <v>72</v>
      </c>
      <c r="BJ303" s="3">
        <v>0</v>
      </c>
      <c r="BK303" s="3">
        <v>2650000000</v>
      </c>
      <c r="BL303" s="3">
        <v>-334600000</v>
      </c>
      <c r="BM303" s="3">
        <v>837600000</v>
      </c>
      <c r="BN303" s="3">
        <v>357200000</v>
      </c>
      <c r="BO303" s="3">
        <v>0</v>
      </c>
      <c r="BP303" s="3">
        <v>4256900000</v>
      </c>
      <c r="BQ303" s="3">
        <v>906000000</v>
      </c>
      <c r="BR303" s="3">
        <v>872700000</v>
      </c>
      <c r="BS303" s="3">
        <v>2023200000</v>
      </c>
      <c r="BT303" s="3">
        <v>2233700000</v>
      </c>
      <c r="BU303" s="3">
        <v>4256900000</v>
      </c>
      <c r="BV303" s="3">
        <v>3394800000</v>
      </c>
      <c r="BW303" s="3">
        <v>-1103700000</v>
      </c>
      <c r="BX303" s="3">
        <v>2015</v>
      </c>
      <c r="BY303" s="3">
        <v>3.13</v>
      </c>
      <c r="BZ303" s="3">
        <v>131118210.86300001</v>
      </c>
      <c r="CA303" s="3" t="s">
        <v>351</v>
      </c>
      <c r="CB303" s="3" t="s">
        <v>135</v>
      </c>
      <c r="CC303" s="3" t="s">
        <v>352</v>
      </c>
    </row>
    <row r="304" spans="1:81" x14ac:dyDescent="0.2">
      <c r="A304" s="2" t="s">
        <v>353</v>
      </c>
      <c r="B304" s="2" t="s">
        <v>82</v>
      </c>
      <c r="C304" s="2">
        <v>1936000000</v>
      </c>
      <c r="D304" s="2">
        <v>-68000000</v>
      </c>
      <c r="E304" s="2">
        <v>1064000000</v>
      </c>
      <c r="F304" s="2">
        <v>5</v>
      </c>
      <c r="G304" s="2">
        <v>-14742000000</v>
      </c>
      <c r="H304" s="2">
        <v>12293000000</v>
      </c>
      <c r="I304" s="2">
        <v>6</v>
      </c>
      <c r="J304" s="2">
        <v>398000000</v>
      </c>
      <c r="K304" s="2">
        <v>0</v>
      </c>
      <c r="L304" s="2">
        <v>7000000</v>
      </c>
      <c r="M304" s="2">
        <v>7081000000</v>
      </c>
      <c r="N304" s="2">
        <v>47</v>
      </c>
      <c r="O304" s="2">
        <v>0</v>
      </c>
      <c r="P304" s="2">
        <v>3741000000</v>
      </c>
      <c r="Q304" s="2">
        <v>2811000000</v>
      </c>
      <c r="R304" s="2">
        <v>-897000000</v>
      </c>
      <c r="S304" s="2">
        <v>-974000000</v>
      </c>
      <c r="T304" s="2">
        <v>0</v>
      </c>
      <c r="U304" s="2">
        <v>0</v>
      </c>
      <c r="V304" s="2">
        <v>37167000000</v>
      </c>
      <c r="W304" s="2">
        <v>0</v>
      </c>
      <c r="X304" s="2">
        <v>43</v>
      </c>
      <c r="Y304" s="2">
        <v>5235000000</v>
      </c>
      <c r="Z304" s="2">
        <v>-380000000</v>
      </c>
      <c r="AA304" s="2">
        <v>0</v>
      </c>
      <c r="AB304" s="2">
        <v>77000000</v>
      </c>
      <c r="AC304" s="2">
        <v>0</v>
      </c>
      <c r="AD304" s="2">
        <v>1605000000</v>
      </c>
      <c r="AE304" s="2">
        <v>-1015000000</v>
      </c>
      <c r="AF304" s="2">
        <v>12157000000</v>
      </c>
      <c r="AG304" s="2">
        <v>730000000</v>
      </c>
      <c r="AH304" s="2">
        <v>2327000000</v>
      </c>
      <c r="AI304" s="2">
        <v>0</v>
      </c>
      <c r="AJ304" s="2">
        <v>1616000000</v>
      </c>
      <c r="AK304" s="2">
        <v>-64000000</v>
      </c>
      <c r="AL304" s="2">
        <v>2837000000</v>
      </c>
      <c r="AM304" s="2">
        <v>2083000000</v>
      </c>
      <c r="AN304" s="2">
        <v>-4984000000</v>
      </c>
      <c r="AO304" s="2">
        <v>-769000000</v>
      </c>
      <c r="AP304" s="2">
        <v>1703000000</v>
      </c>
      <c r="AQ304" s="2">
        <v>-940000000</v>
      </c>
      <c r="AR304" s="2">
        <v>-769000000</v>
      </c>
      <c r="AS304" s="2">
        <v>2335000000</v>
      </c>
      <c r="AT304" s="2">
        <v>3662000000</v>
      </c>
      <c r="AU304" s="2">
        <v>-1694000000</v>
      </c>
      <c r="AV304" s="2">
        <v>14</v>
      </c>
      <c r="AW304" s="2">
        <v>766000000</v>
      </c>
      <c r="AX304" s="2">
        <v>215000000</v>
      </c>
      <c r="AY304" s="2">
        <v>3762000000</v>
      </c>
      <c r="AZ304" s="2">
        <v>-182000000</v>
      </c>
      <c r="BA304" s="2">
        <v>6000000</v>
      </c>
      <c r="BB304" s="2">
        <v>8153000000</v>
      </c>
      <c r="BC304" s="2">
        <v>1551000000</v>
      </c>
      <c r="BD304" s="2">
        <v>0</v>
      </c>
      <c r="BE304" s="2">
        <v>2811000000</v>
      </c>
      <c r="BF304" s="2">
        <v>8</v>
      </c>
      <c r="BG304" s="2">
        <v>6</v>
      </c>
      <c r="BH304" s="2">
        <v>20</v>
      </c>
      <c r="BI304" s="2">
        <v>47</v>
      </c>
      <c r="BJ304" s="2">
        <v>0</v>
      </c>
      <c r="BK304" s="2">
        <v>437000000</v>
      </c>
      <c r="BL304" s="2">
        <v>1077000000</v>
      </c>
      <c r="BM304" s="2">
        <v>723000000</v>
      </c>
      <c r="BN304" s="2">
        <v>568000000</v>
      </c>
      <c r="BO304" s="2">
        <v>0</v>
      </c>
      <c r="BP304" s="2">
        <v>41611000000</v>
      </c>
      <c r="BQ304" s="2">
        <v>2948000000</v>
      </c>
      <c r="BR304" s="2">
        <v>6266000000</v>
      </c>
      <c r="BS304" s="2">
        <v>15569000000</v>
      </c>
      <c r="BT304" s="2">
        <v>23715000000</v>
      </c>
      <c r="BU304" s="2">
        <v>39284000000</v>
      </c>
      <c r="BV304" s="2">
        <v>12316000000</v>
      </c>
      <c r="BW304" s="2">
        <v>-48000000</v>
      </c>
      <c r="BX304" s="2">
        <v>2012</v>
      </c>
      <c r="BY304" s="2">
        <v>-1.46</v>
      </c>
      <c r="BZ304" s="2">
        <v>526712328.76700002</v>
      </c>
      <c r="CA304" s="2" t="s">
        <v>354</v>
      </c>
      <c r="CB304" s="2" t="s">
        <v>221</v>
      </c>
      <c r="CC304" s="2" t="s">
        <v>355</v>
      </c>
    </row>
    <row r="305" spans="1:81" x14ac:dyDescent="0.2">
      <c r="A305" s="3" t="s">
        <v>353</v>
      </c>
      <c r="B305" s="3" t="s">
        <v>86</v>
      </c>
      <c r="C305" s="3">
        <v>1796000000</v>
      </c>
      <c r="D305" s="3">
        <v>5000000</v>
      </c>
      <c r="E305" s="3">
        <v>-98000000</v>
      </c>
      <c r="F305" s="3">
        <v>5</v>
      </c>
      <c r="G305" s="3">
        <v>-7608000000</v>
      </c>
      <c r="H305" s="3">
        <v>12446000000</v>
      </c>
      <c r="I305" s="3">
        <v>17</v>
      </c>
      <c r="J305" s="3">
        <v>912000000</v>
      </c>
      <c r="K305" s="3">
        <v>0</v>
      </c>
      <c r="L305" s="3">
        <v>7000000</v>
      </c>
      <c r="M305" s="3">
        <v>12930000000</v>
      </c>
      <c r="N305" s="3">
        <v>66</v>
      </c>
      <c r="O305" s="3">
        <v>0</v>
      </c>
      <c r="P305" s="3">
        <v>3852000000</v>
      </c>
      <c r="Q305" s="3">
        <v>2903000000</v>
      </c>
      <c r="R305" s="3">
        <v>1669000000</v>
      </c>
      <c r="S305" s="3">
        <v>1442000000</v>
      </c>
      <c r="T305" s="3">
        <v>0</v>
      </c>
      <c r="U305" s="3">
        <v>0</v>
      </c>
      <c r="V305" s="3">
        <v>37134000000</v>
      </c>
      <c r="W305" s="3">
        <v>0</v>
      </c>
      <c r="X305" s="3">
        <v>32</v>
      </c>
      <c r="Y305" s="3">
        <v>6150000000</v>
      </c>
      <c r="Z305" s="3">
        <v>548000000</v>
      </c>
      <c r="AA305" s="3">
        <v>0</v>
      </c>
      <c r="AB305" s="3">
        <v>227000000</v>
      </c>
      <c r="AC305" s="3">
        <v>0</v>
      </c>
      <c r="AD305" s="3">
        <v>71000000</v>
      </c>
      <c r="AE305" s="3">
        <v>-391000000</v>
      </c>
      <c r="AF305" s="3">
        <v>12886000000</v>
      </c>
      <c r="AG305" s="3">
        <v>481000000</v>
      </c>
      <c r="AH305" s="3">
        <v>2145000000</v>
      </c>
      <c r="AI305" s="3">
        <v>0</v>
      </c>
      <c r="AJ305" s="3">
        <v>-26000000</v>
      </c>
      <c r="AK305" s="3">
        <v>550000000</v>
      </c>
      <c r="AL305" s="3">
        <v>4614000000</v>
      </c>
      <c r="AM305" s="3">
        <v>-1097000000</v>
      </c>
      <c r="AN305" s="3">
        <v>-2967000000</v>
      </c>
      <c r="AO305" s="3">
        <v>724000000</v>
      </c>
      <c r="AP305" s="3">
        <v>1203000000</v>
      </c>
      <c r="AQ305" s="3">
        <v>474000000</v>
      </c>
      <c r="AR305" s="3">
        <v>724000000</v>
      </c>
      <c r="AS305" s="3">
        <v>2445000000</v>
      </c>
      <c r="AT305" s="3">
        <v>794000000</v>
      </c>
      <c r="AU305" s="3">
        <v>2069000000</v>
      </c>
      <c r="AV305" s="3">
        <v>11</v>
      </c>
      <c r="AW305" s="3">
        <v>511000000</v>
      </c>
      <c r="AX305" s="3">
        <v>299000000</v>
      </c>
      <c r="AY305" s="3">
        <v>3511000000</v>
      </c>
      <c r="AZ305" s="3">
        <v>-162000000</v>
      </c>
      <c r="BA305" s="3">
        <v>-246000000</v>
      </c>
      <c r="BB305" s="3">
        <v>4570000000</v>
      </c>
      <c r="BC305" s="3">
        <v>1389000000</v>
      </c>
      <c r="BD305" s="3">
        <v>0</v>
      </c>
      <c r="BE305" s="3">
        <v>2903000000</v>
      </c>
      <c r="BF305" s="3">
        <v>8</v>
      </c>
      <c r="BG305" s="3">
        <v>9</v>
      </c>
      <c r="BH305" s="2">
        <v>20</v>
      </c>
      <c r="BI305" s="3">
        <v>66</v>
      </c>
      <c r="BJ305" s="3">
        <v>0</v>
      </c>
      <c r="BK305" s="3">
        <v>688000000</v>
      </c>
      <c r="BL305" s="3">
        <v>-206000000</v>
      </c>
      <c r="BM305" s="3">
        <v>686000000</v>
      </c>
      <c r="BN305" s="3">
        <v>208000000</v>
      </c>
      <c r="BO305" s="3">
        <v>0</v>
      </c>
      <c r="BP305" s="3">
        <v>41782000000</v>
      </c>
      <c r="BQ305" s="3">
        <v>3656000000</v>
      </c>
      <c r="BR305" s="3">
        <v>5515000000</v>
      </c>
      <c r="BS305" s="3">
        <v>15995000000</v>
      </c>
      <c r="BT305" s="3">
        <v>23642000000</v>
      </c>
      <c r="BU305" s="3">
        <v>39637000000</v>
      </c>
      <c r="BV305" s="3">
        <v>19080000000</v>
      </c>
      <c r="BW305" s="3">
        <v>-46000000</v>
      </c>
      <c r="BX305" s="3">
        <v>2013</v>
      </c>
      <c r="BY305" s="3">
        <v>0.73</v>
      </c>
      <c r="BZ305" s="3">
        <v>991780821.91799998</v>
      </c>
      <c r="CA305" s="3" t="s">
        <v>354</v>
      </c>
      <c r="CB305" s="3" t="s">
        <v>221</v>
      </c>
      <c r="CC305" s="3" t="s">
        <v>355</v>
      </c>
    </row>
    <row r="306" spans="1:81" x14ac:dyDescent="0.2">
      <c r="A306" s="2" t="s">
        <v>353</v>
      </c>
      <c r="B306" s="2" t="s">
        <v>87</v>
      </c>
      <c r="C306" s="2">
        <v>2199000000</v>
      </c>
      <c r="D306" s="2">
        <v>-21000000</v>
      </c>
      <c r="E306" s="2">
        <v>11000000</v>
      </c>
      <c r="F306" s="2">
        <v>11</v>
      </c>
      <c r="G306" s="2">
        <v>-6618000000</v>
      </c>
      <c r="H306" s="2">
        <v>12531000000</v>
      </c>
      <c r="I306" s="2">
        <v>73</v>
      </c>
      <c r="J306" s="2">
        <v>4146000000</v>
      </c>
      <c r="K306" s="2">
        <v>0</v>
      </c>
      <c r="L306" s="2">
        <v>7000000</v>
      </c>
      <c r="M306" s="2">
        <v>16049000000</v>
      </c>
      <c r="N306" s="2">
        <v>132</v>
      </c>
      <c r="O306" s="2">
        <v>0</v>
      </c>
      <c r="P306" s="2">
        <v>4610000000</v>
      </c>
      <c r="Q306" s="2">
        <v>2915000000</v>
      </c>
      <c r="R306" s="2">
        <v>3289000000</v>
      </c>
      <c r="S306" s="2">
        <v>3200000000</v>
      </c>
      <c r="T306" s="2">
        <v>0</v>
      </c>
      <c r="U306" s="2">
        <v>0</v>
      </c>
      <c r="V306" s="2">
        <v>32515000000</v>
      </c>
      <c r="W306" s="2">
        <v>0</v>
      </c>
      <c r="X306" s="2">
        <v>31</v>
      </c>
      <c r="Y306" s="2">
        <v>7076000000</v>
      </c>
      <c r="Z306" s="2">
        <v>1144000000</v>
      </c>
      <c r="AA306" s="2">
        <v>0</v>
      </c>
      <c r="AB306" s="2">
        <v>89000000</v>
      </c>
      <c r="AC306" s="2">
        <v>0</v>
      </c>
      <c r="AD306" s="2">
        <v>222000000</v>
      </c>
      <c r="AE306" s="2">
        <v>-491000000</v>
      </c>
      <c r="AF306" s="2">
        <v>11154000000</v>
      </c>
      <c r="AG306" s="2">
        <v>271000000</v>
      </c>
      <c r="AH306" s="2">
        <v>1302000000</v>
      </c>
      <c r="AI306" s="2">
        <v>0</v>
      </c>
      <c r="AJ306" s="2">
        <v>57000000</v>
      </c>
      <c r="AK306" s="2">
        <v>3271000000</v>
      </c>
      <c r="AL306" s="2">
        <v>4634000000</v>
      </c>
      <c r="AM306" s="2">
        <v>-1817000000</v>
      </c>
      <c r="AN306" s="2">
        <v>454000000</v>
      </c>
      <c r="AO306" s="2">
        <v>1917000000</v>
      </c>
      <c r="AP306" s="2">
        <v>175000000</v>
      </c>
      <c r="AQ306" s="2">
        <v>1273000000</v>
      </c>
      <c r="AR306" s="2">
        <v>1917000000</v>
      </c>
      <c r="AS306" s="2">
        <v>2236000000</v>
      </c>
      <c r="AT306" s="2">
        <v>329000000</v>
      </c>
      <c r="AU306" s="2">
        <v>3477000000</v>
      </c>
      <c r="AV306" s="2">
        <v>15</v>
      </c>
      <c r="AW306" s="2">
        <v>497000000</v>
      </c>
      <c r="AX306" s="2">
        <v>1086000000</v>
      </c>
      <c r="AY306" s="2">
        <v>3061000000</v>
      </c>
      <c r="AZ306" s="2">
        <v>-143000000</v>
      </c>
      <c r="BA306" s="2">
        <v>-42000000</v>
      </c>
      <c r="BB306" s="2">
        <v>6850000000</v>
      </c>
      <c r="BC306" s="2">
        <v>1126000000</v>
      </c>
      <c r="BD306" s="2">
        <v>0</v>
      </c>
      <c r="BE306" s="2">
        <v>2915000000</v>
      </c>
      <c r="BF306" s="2">
        <v>14</v>
      </c>
      <c r="BG306" s="2">
        <v>19</v>
      </c>
      <c r="BH306" s="2">
        <v>20</v>
      </c>
      <c r="BI306" s="2">
        <v>132</v>
      </c>
      <c r="BJ306" s="2">
        <v>0</v>
      </c>
      <c r="BK306" s="2">
        <v>1483000000</v>
      </c>
      <c r="BL306" s="2">
        <v>-1254000000</v>
      </c>
      <c r="BM306" s="2">
        <v>554000000</v>
      </c>
      <c r="BN306" s="2">
        <v>396000000</v>
      </c>
      <c r="BO306" s="2">
        <v>0</v>
      </c>
      <c r="BP306" s="2">
        <v>40751000000</v>
      </c>
      <c r="BQ306" s="2">
        <v>7468000000</v>
      </c>
      <c r="BR306" s="2">
        <v>5656000000</v>
      </c>
      <c r="BS306" s="2">
        <v>16903000000</v>
      </c>
      <c r="BT306" s="2">
        <v>22546000000</v>
      </c>
      <c r="BU306" s="2">
        <v>39449000000</v>
      </c>
      <c r="BV306" s="2">
        <v>23125000000</v>
      </c>
      <c r="BW306" s="2">
        <v>-37000000</v>
      </c>
      <c r="BX306" s="2">
        <v>2014</v>
      </c>
      <c r="BY306" s="2">
        <v>1.93</v>
      </c>
      <c r="BZ306" s="2">
        <v>993264248.70500004</v>
      </c>
      <c r="CA306" s="2" t="s">
        <v>354</v>
      </c>
      <c r="CB306" s="2" t="s">
        <v>221</v>
      </c>
      <c r="CC306" s="2" t="s">
        <v>355</v>
      </c>
    </row>
    <row r="307" spans="1:81" x14ac:dyDescent="0.2">
      <c r="A307" s="3" t="s">
        <v>353</v>
      </c>
      <c r="B307" s="3" t="s">
        <v>88</v>
      </c>
      <c r="C307" s="3">
        <v>1045000000</v>
      </c>
      <c r="D307" s="3">
        <v>1186000000</v>
      </c>
      <c r="E307" s="3">
        <v>134000000</v>
      </c>
      <c r="F307" s="3">
        <v>687</v>
      </c>
      <c r="G307" s="3">
        <v>-3771000000</v>
      </c>
      <c r="H307" s="3">
        <v>12403000000</v>
      </c>
      <c r="I307" s="3">
        <v>22</v>
      </c>
      <c r="J307" s="3">
        <v>825000000</v>
      </c>
      <c r="K307" s="3">
        <v>0</v>
      </c>
      <c r="L307" s="3">
        <v>7000000</v>
      </c>
      <c r="M307" s="3">
        <v>10295000000</v>
      </c>
      <c r="N307" s="3">
        <v>67</v>
      </c>
      <c r="O307" s="3">
        <v>0</v>
      </c>
      <c r="P307" s="3">
        <v>60000000</v>
      </c>
      <c r="Q307" s="3">
        <v>2229000000</v>
      </c>
      <c r="R307" s="3">
        <v>-18781000000</v>
      </c>
      <c r="S307" s="3">
        <v>-19098000000</v>
      </c>
      <c r="T307" s="3">
        <v>0</v>
      </c>
      <c r="U307" s="3">
        <v>0</v>
      </c>
      <c r="V307" s="3">
        <v>14298000000</v>
      </c>
      <c r="W307" s="3">
        <v>0</v>
      </c>
      <c r="X307" s="3">
        <v>19</v>
      </c>
      <c r="Y307" s="3">
        <v>2469000000</v>
      </c>
      <c r="Z307" s="3">
        <v>-4463000000</v>
      </c>
      <c r="AA307" s="3">
        <v>0</v>
      </c>
      <c r="AB307" s="3">
        <v>317000000</v>
      </c>
      <c r="AC307" s="3">
        <v>0</v>
      </c>
      <c r="AD307" s="3">
        <v>-10000000</v>
      </c>
      <c r="AE307" s="3">
        <v>-2220000000</v>
      </c>
      <c r="AF307" s="3">
        <v>10354000000</v>
      </c>
      <c r="AG307" s="3">
        <v>382000000</v>
      </c>
      <c r="AH307" s="3">
        <v>259000000</v>
      </c>
      <c r="AI307" s="3">
        <v>0</v>
      </c>
      <c r="AJ307" s="3">
        <v>-508000000</v>
      </c>
      <c r="AK307" s="3">
        <v>-3283000000</v>
      </c>
      <c r="AL307" s="3">
        <v>1234000000</v>
      </c>
      <c r="AM307" s="3">
        <v>-1066000000</v>
      </c>
      <c r="AN307" s="3">
        <v>-3451000000</v>
      </c>
      <c r="AO307" s="3">
        <v>-14685000000</v>
      </c>
      <c r="AP307" s="3">
        <v>14674000000</v>
      </c>
      <c r="AQ307" s="3">
        <v>-14856000000</v>
      </c>
      <c r="AR307" s="3">
        <v>-14685000000</v>
      </c>
      <c r="AS307" s="3">
        <v>1129000000</v>
      </c>
      <c r="AT307" s="3">
        <v>18821000000</v>
      </c>
      <c r="AU307" s="3">
        <v>-18919000000</v>
      </c>
      <c r="AV307" s="3">
        <v>148</v>
      </c>
      <c r="AW307" s="3">
        <v>197000000</v>
      </c>
      <c r="AX307" s="3">
        <v>526000000</v>
      </c>
      <c r="AY307" s="3">
        <v>2219000000</v>
      </c>
      <c r="AZ307" s="3">
        <v>-99000000</v>
      </c>
      <c r="BA307" s="3">
        <v>-41000000</v>
      </c>
      <c r="BB307" s="3">
        <v>330000000</v>
      </c>
      <c r="BC307" s="3">
        <v>861000000</v>
      </c>
      <c r="BD307" s="3">
        <v>0</v>
      </c>
      <c r="BE307" s="3">
        <v>2229000000</v>
      </c>
      <c r="BF307" s="3">
        <v>150</v>
      </c>
      <c r="BG307" s="3">
        <v>893</v>
      </c>
      <c r="BH307" s="2">
        <v>20</v>
      </c>
      <c r="BI307" s="3">
        <v>67</v>
      </c>
      <c r="BJ307" s="3">
        <v>0</v>
      </c>
      <c r="BK307" s="3">
        <v>-13202000000</v>
      </c>
      <c r="BL307" s="3">
        <v>-143000000</v>
      </c>
      <c r="BM307" s="3">
        <v>334000000</v>
      </c>
      <c r="BN307" s="3">
        <v>421000000</v>
      </c>
      <c r="BO307" s="3">
        <v>0</v>
      </c>
      <c r="BP307" s="3">
        <v>17357000000</v>
      </c>
      <c r="BQ307" s="3">
        <v>2480000000</v>
      </c>
      <c r="BR307" s="3">
        <v>3685000000</v>
      </c>
      <c r="BS307" s="3">
        <v>2138000000</v>
      </c>
      <c r="BT307" s="3">
        <v>14960000000</v>
      </c>
      <c r="BU307" s="3">
        <v>17098000000</v>
      </c>
      <c r="BV307" s="3">
        <v>12764000000</v>
      </c>
      <c r="BW307" s="3">
        <v>-33000000</v>
      </c>
      <c r="BX307" s="3">
        <v>2015</v>
      </c>
      <c r="BY307" s="3">
        <v>-22.43</v>
      </c>
      <c r="BZ307" s="3">
        <v>654703522.06900001</v>
      </c>
      <c r="CA307" s="3" t="s">
        <v>354</v>
      </c>
      <c r="CB307" s="3" t="s">
        <v>221</v>
      </c>
      <c r="CC307" s="3" t="s">
        <v>355</v>
      </c>
    </row>
    <row r="308" spans="1:81" x14ac:dyDescent="0.2">
      <c r="A308" s="2" t="s">
        <v>356</v>
      </c>
      <c r="B308" s="2" t="s">
        <v>82</v>
      </c>
      <c r="C308" s="2">
        <v>910555000</v>
      </c>
      <c r="D308" s="2">
        <v>-88107000</v>
      </c>
      <c r="E308" s="2">
        <v>0</v>
      </c>
      <c r="F308" s="2">
        <v>39</v>
      </c>
      <c r="G308" s="2">
        <v>-36096000</v>
      </c>
      <c r="H308" s="2">
        <v>303479000</v>
      </c>
      <c r="I308" s="2">
        <v>17</v>
      </c>
      <c r="J308" s="2">
        <v>210019000</v>
      </c>
      <c r="K308" s="2">
        <v>0</v>
      </c>
      <c r="L308" s="2">
        <v>16133000</v>
      </c>
      <c r="M308" s="2">
        <v>9641542000</v>
      </c>
      <c r="N308" s="2">
        <v>136</v>
      </c>
      <c r="O308" s="2">
        <v>0</v>
      </c>
      <c r="P308" s="2">
        <v>45113000</v>
      </c>
      <c r="Q308" s="2">
        <v>38090000</v>
      </c>
      <c r="R308" s="2">
        <v>958462000</v>
      </c>
      <c r="S308" s="2">
        <v>958462000</v>
      </c>
      <c r="T308" s="2">
        <v>-588000</v>
      </c>
      <c r="U308" s="2">
        <v>0</v>
      </c>
      <c r="V308" s="2">
        <v>149851000</v>
      </c>
      <c r="W308" s="2">
        <v>822215000</v>
      </c>
      <c r="X308" s="2">
        <v>15</v>
      </c>
      <c r="Y308" s="2">
        <v>1717571000</v>
      </c>
      <c r="Z308" s="2">
        <v>364658000</v>
      </c>
      <c r="AA308" s="2">
        <v>137411000</v>
      </c>
      <c r="AB308" s="2">
        <v>0</v>
      </c>
      <c r="AC308" s="2">
        <v>0</v>
      </c>
      <c r="AD308" s="2">
        <v>0</v>
      </c>
      <c r="AE308" s="2">
        <v>133727000</v>
      </c>
      <c r="AF308" s="2">
        <v>0</v>
      </c>
      <c r="AG308" s="2">
        <v>0</v>
      </c>
      <c r="AH308" s="2">
        <v>0</v>
      </c>
      <c r="AI308" s="2">
        <v>0</v>
      </c>
      <c r="AJ308" s="2">
        <v>248363000</v>
      </c>
      <c r="AK308" s="2">
        <v>-163650000</v>
      </c>
      <c r="AL308" s="2">
        <v>460342000</v>
      </c>
      <c r="AM308" s="2">
        <v>-264338000</v>
      </c>
      <c r="AN308" s="2">
        <v>-359066000</v>
      </c>
      <c r="AO308" s="2">
        <v>593804000</v>
      </c>
      <c r="AP308" s="2">
        <v>-222432000</v>
      </c>
      <c r="AQ308" s="2">
        <v>593804000</v>
      </c>
      <c r="AR308" s="2">
        <v>593804000</v>
      </c>
      <c r="AS308" s="2">
        <v>1423916000</v>
      </c>
      <c r="AT308" s="2">
        <v>0</v>
      </c>
      <c r="AU308" s="2">
        <v>675320000</v>
      </c>
      <c r="AV308" s="2">
        <v>6</v>
      </c>
      <c r="AW308" s="2">
        <v>22458000</v>
      </c>
      <c r="AX308" s="2">
        <v>38355000</v>
      </c>
      <c r="AY308" s="2">
        <v>68016000</v>
      </c>
      <c r="AZ308" s="2">
        <v>-9345000</v>
      </c>
      <c r="BA308" s="2">
        <v>-23443000</v>
      </c>
      <c r="BB308" s="2">
        <v>-322970000</v>
      </c>
      <c r="BC308" s="2">
        <v>22523000</v>
      </c>
      <c r="BD308" s="2">
        <v>5260000</v>
      </c>
      <c r="BE308" s="2">
        <v>0</v>
      </c>
      <c r="BF308" s="2">
        <v>8</v>
      </c>
      <c r="BG308" s="2">
        <v>64</v>
      </c>
      <c r="BH308" s="3">
        <v>20</v>
      </c>
      <c r="BI308" s="2">
        <v>136</v>
      </c>
      <c r="BJ308" s="2">
        <v>0</v>
      </c>
      <c r="BK308" s="2">
        <v>2218229000</v>
      </c>
      <c r="BL308" s="2">
        <v>-226199000</v>
      </c>
      <c r="BM308" s="2">
        <v>1042251000</v>
      </c>
      <c r="BN308" s="2">
        <v>253646000</v>
      </c>
      <c r="BO308" s="2">
        <v>0</v>
      </c>
      <c r="BP308" s="2">
        <v>2804225000</v>
      </c>
      <c r="BQ308" s="2">
        <v>1672290000</v>
      </c>
      <c r="BR308" s="2">
        <v>1232217000</v>
      </c>
      <c r="BS308" s="2">
        <v>1504372000</v>
      </c>
      <c r="BT308" s="2">
        <v>1299853000</v>
      </c>
      <c r="BU308" s="2">
        <v>2804225000</v>
      </c>
      <c r="BV308" s="2">
        <v>11359113000</v>
      </c>
      <c r="BW308" s="2">
        <v>-1024124000</v>
      </c>
      <c r="BX308" s="2">
        <v>2012</v>
      </c>
      <c r="BY308" s="2">
        <v>3.68</v>
      </c>
      <c r="BZ308" s="2">
        <v>161359782.609</v>
      </c>
      <c r="CA308" s="2" t="s">
        <v>357</v>
      </c>
      <c r="CB308" s="2" t="s">
        <v>84</v>
      </c>
      <c r="CC308" s="2" t="s">
        <v>358</v>
      </c>
    </row>
    <row r="309" spans="1:81" x14ac:dyDescent="0.2">
      <c r="A309" s="3" t="s">
        <v>356</v>
      </c>
      <c r="B309" s="3" t="s">
        <v>86</v>
      </c>
      <c r="C309" s="3">
        <v>825864000</v>
      </c>
      <c r="D309" s="3">
        <v>-87316000</v>
      </c>
      <c r="E309" s="3">
        <v>0</v>
      </c>
      <c r="F309" s="3">
        <v>44</v>
      </c>
      <c r="G309" s="3">
        <v>-40354000</v>
      </c>
      <c r="H309" s="3">
        <v>217894000</v>
      </c>
      <c r="I309" s="3">
        <v>13</v>
      </c>
      <c r="J309" s="3">
        <v>162047000</v>
      </c>
      <c r="K309" s="3">
        <v>0</v>
      </c>
      <c r="L309" s="3">
        <v>15020000</v>
      </c>
      <c r="M309" s="3">
        <v>10915981000</v>
      </c>
      <c r="N309" s="3">
        <v>131</v>
      </c>
      <c r="O309" s="3">
        <v>0</v>
      </c>
      <c r="P309" s="3">
        <v>70618000</v>
      </c>
      <c r="Q309" s="3">
        <v>56882000</v>
      </c>
      <c r="R309" s="3">
        <v>682650000</v>
      </c>
      <c r="S309" s="3">
        <v>673361000</v>
      </c>
      <c r="T309" s="3">
        <v>-1986000</v>
      </c>
      <c r="U309" s="3">
        <v>0</v>
      </c>
      <c r="V309" s="3">
        <v>160703000</v>
      </c>
      <c r="W309" s="3">
        <v>829073000</v>
      </c>
      <c r="X309" s="3">
        <v>14</v>
      </c>
      <c r="Y309" s="3">
        <v>1836095000</v>
      </c>
      <c r="Z309" s="3">
        <v>257457000</v>
      </c>
      <c r="AA309" s="3">
        <v>117467000</v>
      </c>
      <c r="AB309" s="3">
        <v>9289000</v>
      </c>
      <c r="AC309" s="3">
        <v>0</v>
      </c>
      <c r="AD309" s="3">
        <v>0</v>
      </c>
      <c r="AE309" s="3">
        <v>-82665000</v>
      </c>
      <c r="AF309" s="3">
        <v>500000000</v>
      </c>
      <c r="AG309" s="3">
        <v>0</v>
      </c>
      <c r="AH309" s="3">
        <v>0</v>
      </c>
      <c r="AI309" s="3">
        <v>0</v>
      </c>
      <c r="AJ309" s="3">
        <v>621354000</v>
      </c>
      <c r="AK309" s="3">
        <v>-47972000</v>
      </c>
      <c r="AL309" s="3">
        <v>347777000</v>
      </c>
      <c r="AM309" s="3">
        <v>-364904000</v>
      </c>
      <c r="AN309" s="3">
        <v>-28859000</v>
      </c>
      <c r="AO309" s="3">
        <v>415904000</v>
      </c>
      <c r="AP309" s="3">
        <v>50226000</v>
      </c>
      <c r="AQ309" s="3">
        <v>415904000</v>
      </c>
      <c r="AR309" s="3">
        <v>415904000</v>
      </c>
      <c r="AS309" s="3">
        <v>1457867000</v>
      </c>
      <c r="AT309" s="3">
        <v>0</v>
      </c>
      <c r="AU309" s="3">
        <v>682650000</v>
      </c>
      <c r="AV309" s="3">
        <v>5</v>
      </c>
      <c r="AW309" s="3">
        <v>31090000</v>
      </c>
      <c r="AX309" s="3">
        <v>44571000</v>
      </c>
      <c r="AY309" s="3">
        <v>69117000</v>
      </c>
      <c r="AZ309" s="3">
        <v>-10620000</v>
      </c>
      <c r="BA309" s="3">
        <v>-51071000</v>
      </c>
      <c r="BB309" s="3">
        <v>11495000</v>
      </c>
      <c r="BC309" s="3">
        <v>22495000</v>
      </c>
      <c r="BD309" s="3">
        <v>-5254000</v>
      </c>
      <c r="BE309" s="3">
        <v>0</v>
      </c>
      <c r="BF309" s="3">
        <v>5</v>
      </c>
      <c r="BG309" s="3">
        <v>72</v>
      </c>
      <c r="BH309" s="2">
        <v>20</v>
      </c>
      <c r="BI309" s="3">
        <v>131</v>
      </c>
      <c r="BJ309" s="3">
        <v>0</v>
      </c>
      <c r="BK309" s="3">
        <v>2413833000</v>
      </c>
      <c r="BL309" s="3">
        <v>-742139000</v>
      </c>
      <c r="BM309" s="3">
        <v>1153445000</v>
      </c>
      <c r="BN309" s="3">
        <v>375000000</v>
      </c>
      <c r="BO309" s="3">
        <v>0</v>
      </c>
      <c r="BP309" s="3">
        <v>2802818000</v>
      </c>
      <c r="BQ309" s="3">
        <v>1664485000</v>
      </c>
      <c r="BR309" s="3">
        <v>1269981000</v>
      </c>
      <c r="BS309" s="3">
        <v>939724000</v>
      </c>
      <c r="BT309" s="3">
        <v>1863094000</v>
      </c>
      <c r="BU309" s="3">
        <v>2802818000</v>
      </c>
      <c r="BV309" s="3">
        <v>12752076000</v>
      </c>
      <c r="BW309" s="3">
        <v>-1696403000</v>
      </c>
      <c r="BX309" s="3">
        <v>2013</v>
      </c>
      <c r="BY309" s="3">
        <v>2.65</v>
      </c>
      <c r="BZ309" s="3">
        <v>156944905.66</v>
      </c>
      <c r="CA309" s="3" t="s">
        <v>357</v>
      </c>
      <c r="CB309" s="3" t="s">
        <v>84</v>
      </c>
      <c r="CC309" s="3" t="s">
        <v>358</v>
      </c>
    </row>
    <row r="310" spans="1:81" x14ac:dyDescent="0.2">
      <c r="A310" s="2" t="s">
        <v>356</v>
      </c>
      <c r="B310" s="2" t="s">
        <v>87</v>
      </c>
      <c r="C310" s="2">
        <v>892259000</v>
      </c>
      <c r="D310" s="2">
        <v>-137102000</v>
      </c>
      <c r="E310" s="2">
        <v>0</v>
      </c>
      <c r="F310" s="2">
        <v>43</v>
      </c>
      <c r="G310" s="2">
        <v>-22364000</v>
      </c>
      <c r="H310" s="2">
        <v>321968000</v>
      </c>
      <c r="I310" s="2">
        <v>31</v>
      </c>
      <c r="J310" s="2">
        <v>488328000</v>
      </c>
      <c r="K310" s="2">
        <v>0</v>
      </c>
      <c r="L310" s="2">
        <v>14646000</v>
      </c>
      <c r="M310" s="2">
        <v>11462415000</v>
      </c>
      <c r="N310" s="2">
        <v>134</v>
      </c>
      <c r="O310" s="2">
        <v>0</v>
      </c>
      <c r="P310" s="2">
        <v>66961000</v>
      </c>
      <c r="Q310" s="2">
        <v>57009000</v>
      </c>
      <c r="R310" s="2">
        <v>748418000</v>
      </c>
      <c r="S310" s="2">
        <v>723431000</v>
      </c>
      <c r="T310" s="2">
        <v>-14000000</v>
      </c>
      <c r="U310" s="2">
        <v>0</v>
      </c>
      <c r="V310" s="2">
        <v>152471000</v>
      </c>
      <c r="W310" s="2">
        <v>825038000</v>
      </c>
      <c r="X310" s="2">
        <v>15</v>
      </c>
      <c r="Y310" s="2">
        <v>2007652000</v>
      </c>
      <c r="Z310" s="2">
        <v>273720000</v>
      </c>
      <c r="AA310" s="2">
        <v>98330000</v>
      </c>
      <c r="AB310" s="2">
        <v>24987000</v>
      </c>
      <c r="AC310" s="2">
        <v>0</v>
      </c>
      <c r="AD310" s="2">
        <v>0</v>
      </c>
      <c r="AE310" s="2">
        <v>78436000</v>
      </c>
      <c r="AF310" s="2">
        <v>500000000</v>
      </c>
      <c r="AG310" s="2">
        <v>0</v>
      </c>
      <c r="AH310" s="2">
        <v>0</v>
      </c>
      <c r="AI310" s="2">
        <v>0</v>
      </c>
      <c r="AJ310" s="2">
        <v>230000000</v>
      </c>
      <c r="AK310" s="2">
        <v>-33107000</v>
      </c>
      <c r="AL310" s="2">
        <v>513426000</v>
      </c>
      <c r="AM310" s="2">
        <v>-143637000</v>
      </c>
      <c r="AN310" s="2">
        <v>-388896000</v>
      </c>
      <c r="AO310" s="2">
        <v>449711000</v>
      </c>
      <c r="AP310" s="2">
        <v>58698000</v>
      </c>
      <c r="AQ310" s="2">
        <v>449711000</v>
      </c>
      <c r="AR310" s="2">
        <v>449711000</v>
      </c>
      <c r="AS310" s="2">
        <v>1579337000</v>
      </c>
      <c r="AT310" s="2">
        <v>0</v>
      </c>
      <c r="AU310" s="2">
        <v>748418000</v>
      </c>
      <c r="AV310" s="2">
        <v>6</v>
      </c>
      <c r="AW310" s="2">
        <v>33040000</v>
      </c>
      <c r="AX310" s="2">
        <v>37794000</v>
      </c>
      <c r="AY310" s="2">
        <v>78601000</v>
      </c>
      <c r="AZ310" s="2">
        <v>-28610000</v>
      </c>
      <c r="BA310" s="2">
        <v>-12604000</v>
      </c>
      <c r="BB310" s="2">
        <v>-366532000</v>
      </c>
      <c r="BC310" s="2">
        <v>24502000</v>
      </c>
      <c r="BD310" s="2">
        <v>6674000</v>
      </c>
      <c r="BE310" s="2">
        <v>0</v>
      </c>
      <c r="BF310" s="2">
        <v>5</v>
      </c>
      <c r="BG310" s="2">
        <v>69</v>
      </c>
      <c r="BH310" s="3">
        <v>20</v>
      </c>
      <c r="BI310" s="2">
        <v>134</v>
      </c>
      <c r="BJ310" s="2">
        <v>0</v>
      </c>
      <c r="BK310" s="2">
        <v>2648539000</v>
      </c>
      <c r="BL310" s="2">
        <v>-152099000</v>
      </c>
      <c r="BM310" s="2">
        <v>1259234000</v>
      </c>
      <c r="BN310" s="2">
        <v>605000000</v>
      </c>
      <c r="BO310" s="2">
        <v>0</v>
      </c>
      <c r="BP310" s="2">
        <v>3214338000</v>
      </c>
      <c r="BQ310" s="2">
        <v>2105459000</v>
      </c>
      <c r="BR310" s="2">
        <v>1575860000</v>
      </c>
      <c r="BS310" s="2">
        <v>1047015000</v>
      </c>
      <c r="BT310" s="2">
        <v>2167323000</v>
      </c>
      <c r="BU310" s="2">
        <v>3214338000</v>
      </c>
      <c r="BV310" s="2">
        <v>13470067000</v>
      </c>
      <c r="BW310" s="2">
        <v>-1909528000</v>
      </c>
      <c r="BX310" s="2">
        <v>2014</v>
      </c>
      <c r="BY310" s="2">
        <v>3.06</v>
      </c>
      <c r="BZ310" s="2">
        <v>146964379.08500001</v>
      </c>
      <c r="CA310" s="2" t="s">
        <v>357</v>
      </c>
      <c r="CB310" s="2" t="s">
        <v>84</v>
      </c>
      <c r="CC310" s="2" t="s">
        <v>358</v>
      </c>
    </row>
    <row r="311" spans="1:81" x14ac:dyDescent="0.2">
      <c r="A311" s="3" t="s">
        <v>356</v>
      </c>
      <c r="B311" s="3" t="s">
        <v>88</v>
      </c>
      <c r="C311" s="3">
        <v>912299000</v>
      </c>
      <c r="D311" s="3">
        <v>107560000</v>
      </c>
      <c r="E311" s="3">
        <v>0</v>
      </c>
      <c r="F311" s="3">
        <v>44</v>
      </c>
      <c r="G311" s="3">
        <v>-28115000</v>
      </c>
      <c r="H311" s="3">
        <v>379444000</v>
      </c>
      <c r="I311" s="3">
        <v>12</v>
      </c>
      <c r="J311" s="3">
        <v>168229000</v>
      </c>
      <c r="K311" s="3">
        <v>0</v>
      </c>
      <c r="L311" s="3">
        <v>14345000</v>
      </c>
      <c r="M311" s="3">
        <v>11207604000</v>
      </c>
      <c r="N311" s="3">
        <v>119</v>
      </c>
      <c r="O311" s="3">
        <v>0</v>
      </c>
      <c r="P311" s="3">
        <v>65460000</v>
      </c>
      <c r="Q311" s="3">
        <v>66409000</v>
      </c>
      <c r="R311" s="3">
        <v>858310000</v>
      </c>
      <c r="S311" s="3">
        <v>822781000</v>
      </c>
      <c r="T311" s="3">
        <v>-16860000</v>
      </c>
      <c r="U311" s="3">
        <v>0</v>
      </c>
      <c r="V311" s="3">
        <v>190874000</v>
      </c>
      <c r="W311" s="3">
        <v>1108337000</v>
      </c>
      <c r="X311" s="3">
        <v>17</v>
      </c>
      <c r="Y311" s="3">
        <v>2268480000</v>
      </c>
      <c r="Z311" s="3">
        <v>313082000</v>
      </c>
      <c r="AA311" s="3">
        <v>120242000</v>
      </c>
      <c r="AB311" s="3">
        <v>35529000</v>
      </c>
      <c r="AC311" s="3">
        <v>0</v>
      </c>
      <c r="AD311" s="3">
        <v>0</v>
      </c>
      <c r="AE311" s="3">
        <v>-25358000</v>
      </c>
      <c r="AF311" s="3">
        <v>500000000</v>
      </c>
      <c r="AG311" s="3">
        <v>0</v>
      </c>
      <c r="AH311" s="3">
        <v>0</v>
      </c>
      <c r="AI311" s="3">
        <v>0</v>
      </c>
      <c r="AJ311" s="3">
        <v>-155000000</v>
      </c>
      <c r="AK311" s="3">
        <v>39289000</v>
      </c>
      <c r="AL311" s="3">
        <v>718336000</v>
      </c>
      <c r="AM311" s="3">
        <v>-607741000</v>
      </c>
      <c r="AN311" s="3">
        <v>-54446000</v>
      </c>
      <c r="AO311" s="3">
        <v>509699000</v>
      </c>
      <c r="AP311" s="3">
        <v>59513000</v>
      </c>
      <c r="AQ311" s="3">
        <v>509699000</v>
      </c>
      <c r="AR311" s="3">
        <v>509699000</v>
      </c>
      <c r="AS311" s="3">
        <v>1522408000</v>
      </c>
      <c r="AT311" s="3">
        <v>0</v>
      </c>
      <c r="AU311" s="3">
        <v>858310000</v>
      </c>
      <c r="AV311" s="3">
        <v>6</v>
      </c>
      <c r="AW311" s="3">
        <v>34207000</v>
      </c>
      <c r="AX311" s="3">
        <v>40061000</v>
      </c>
      <c r="AY311" s="3">
        <v>86298000</v>
      </c>
      <c r="AZ311" s="3">
        <v>-37946000</v>
      </c>
      <c r="BA311" s="3">
        <v>-11368000</v>
      </c>
      <c r="BB311" s="3">
        <v>-26331000</v>
      </c>
      <c r="BC311" s="3">
        <v>19851000</v>
      </c>
      <c r="BD311" s="3">
        <v>513000</v>
      </c>
      <c r="BE311" s="3">
        <v>0</v>
      </c>
      <c r="BF311" s="3">
        <v>6</v>
      </c>
      <c r="BG311" s="3">
        <v>72</v>
      </c>
      <c r="BH311" s="2">
        <v>20</v>
      </c>
      <c r="BI311" s="3">
        <v>119</v>
      </c>
      <c r="BJ311" s="3">
        <v>0</v>
      </c>
      <c r="BK311" s="3">
        <v>2922620000</v>
      </c>
      <c r="BL311" s="3">
        <v>-214306000</v>
      </c>
      <c r="BM311" s="3">
        <v>1410170000</v>
      </c>
      <c r="BN311" s="3">
        <v>450000000</v>
      </c>
      <c r="BO311" s="3">
        <v>0</v>
      </c>
      <c r="BP311" s="3">
        <v>3184358000</v>
      </c>
      <c r="BQ311" s="3">
        <v>1730698000</v>
      </c>
      <c r="BR311" s="3">
        <v>1448597000</v>
      </c>
      <c r="BS311" s="3">
        <v>1150450000</v>
      </c>
      <c r="BT311" s="3">
        <v>2033908000</v>
      </c>
      <c r="BU311" s="3">
        <v>3184358000</v>
      </c>
      <c r="BV311" s="3">
        <v>13476084000</v>
      </c>
      <c r="BW311" s="3">
        <v>-2128013000</v>
      </c>
      <c r="BX311" s="3">
        <v>2015</v>
      </c>
      <c r="BY311" s="3">
        <v>3.52</v>
      </c>
      <c r="BZ311" s="3">
        <v>144800852.273</v>
      </c>
      <c r="CA311" s="3" t="s">
        <v>357</v>
      </c>
      <c r="CB311" s="3" t="s">
        <v>84</v>
      </c>
      <c r="CC311" s="3" t="s">
        <v>358</v>
      </c>
    </row>
    <row r="312" spans="1:81" x14ac:dyDescent="0.2">
      <c r="A312" s="2" t="s">
        <v>359</v>
      </c>
      <c r="B312" s="2" t="s">
        <v>86</v>
      </c>
      <c r="C312" s="2">
        <v>1467000000</v>
      </c>
      <c r="D312" s="2">
        <v>10000000</v>
      </c>
      <c r="E312" s="2">
        <v>-112000000</v>
      </c>
      <c r="F312" s="2">
        <v>112</v>
      </c>
      <c r="G312" s="2">
        <v>-1825000000</v>
      </c>
      <c r="H312" s="2">
        <v>1760000000</v>
      </c>
      <c r="I312" s="2">
        <v>1</v>
      </c>
      <c r="J312" s="2">
        <v>21000000</v>
      </c>
      <c r="K312" s="2">
        <v>0</v>
      </c>
      <c r="L312" s="2">
        <v>0</v>
      </c>
      <c r="M312" s="2">
        <v>5345000000</v>
      </c>
      <c r="N312" s="2">
        <v>22</v>
      </c>
      <c r="O312" s="2">
        <v>0</v>
      </c>
      <c r="P312" s="2">
        <v>1431000000</v>
      </c>
      <c r="Q312" s="2">
        <v>1854000000</v>
      </c>
      <c r="R312" s="2">
        <v>797000000</v>
      </c>
      <c r="S312" s="2">
        <v>-49000000</v>
      </c>
      <c r="T312" s="2">
        <v>0</v>
      </c>
      <c r="U312" s="2">
        <v>0</v>
      </c>
      <c r="V312" s="2">
        <v>7981000000</v>
      </c>
      <c r="W312" s="2">
        <v>1177000000</v>
      </c>
      <c r="X312" s="2">
        <v>34</v>
      </c>
      <c r="Y312" s="2">
        <v>2810000000</v>
      </c>
      <c r="Z312" s="2">
        <v>120000000</v>
      </c>
      <c r="AA312" s="2">
        <v>7398000000</v>
      </c>
      <c r="AB312" s="2">
        <v>846000000</v>
      </c>
      <c r="AC312" s="2">
        <v>0</v>
      </c>
      <c r="AD312" s="2">
        <v>-676000000</v>
      </c>
      <c r="AE312" s="2">
        <v>114000000</v>
      </c>
      <c r="AF312" s="2">
        <v>14181000000</v>
      </c>
      <c r="AG312" s="2">
        <v>0</v>
      </c>
      <c r="AH312" s="2">
        <v>0</v>
      </c>
      <c r="AI312" s="2">
        <v>0</v>
      </c>
      <c r="AJ312" s="2">
        <v>262000000</v>
      </c>
      <c r="AK312" s="2">
        <v>14000000</v>
      </c>
      <c r="AL312" s="2">
        <v>2158000000</v>
      </c>
      <c r="AM312" s="2">
        <v>299000000</v>
      </c>
      <c r="AN312" s="2">
        <v>-2443000000</v>
      </c>
      <c r="AO312" s="2">
        <v>-169000000</v>
      </c>
      <c r="AP312" s="2">
        <v>349000000</v>
      </c>
      <c r="AQ312" s="2">
        <v>-169000000</v>
      </c>
      <c r="AR312" s="2">
        <v>-292000000</v>
      </c>
      <c r="AS312" s="2">
        <v>234000000</v>
      </c>
      <c r="AT312" s="2">
        <v>0</v>
      </c>
      <c r="AU312" s="2">
        <v>909000000</v>
      </c>
      <c r="AV312" s="2">
        <v>11</v>
      </c>
      <c r="AW312" s="2">
        <v>417000000</v>
      </c>
      <c r="AX312" s="2">
        <v>67000000</v>
      </c>
      <c r="AY312" s="2">
        <v>0</v>
      </c>
      <c r="AZ312" s="2">
        <v>-41000000</v>
      </c>
      <c r="BA312" s="2">
        <v>-2000000</v>
      </c>
      <c r="BB312" s="2">
        <v>58000000</v>
      </c>
      <c r="BC312" s="2">
        <v>65000000</v>
      </c>
      <c r="BD312" s="2">
        <v>0</v>
      </c>
      <c r="BE312" s="2">
        <v>1854000000</v>
      </c>
      <c r="BF312" s="2">
        <v>1</v>
      </c>
      <c r="BG312" s="2">
        <v>32</v>
      </c>
      <c r="BH312" s="2">
        <v>20</v>
      </c>
      <c r="BI312" s="2">
        <v>22</v>
      </c>
      <c r="BJ312" s="2">
        <v>0</v>
      </c>
      <c r="BK312" s="2">
        <v>-1568000000</v>
      </c>
      <c r="BL312" s="2">
        <v>89000000</v>
      </c>
      <c r="BM312" s="2">
        <v>47000000</v>
      </c>
      <c r="BN312" s="2">
        <v>0</v>
      </c>
      <c r="BO312" s="2">
        <v>0</v>
      </c>
      <c r="BP312" s="2">
        <v>17295000000</v>
      </c>
      <c r="BQ312" s="2">
        <v>322000000</v>
      </c>
      <c r="BR312" s="2">
        <v>1467000000</v>
      </c>
      <c r="BS312" s="2">
        <v>151000000</v>
      </c>
      <c r="BT312" s="2">
        <v>17144000000</v>
      </c>
      <c r="BU312" s="2">
        <v>17295000000</v>
      </c>
      <c r="BV312" s="2">
        <v>8155000000</v>
      </c>
      <c r="BW312" s="2">
        <v>0</v>
      </c>
      <c r="BX312" s="2">
        <v>2013</v>
      </c>
      <c r="BY312" s="2">
        <v>-1.65</v>
      </c>
      <c r="BZ312" s="2">
        <v>102424242.42399999</v>
      </c>
      <c r="CA312" s="2" t="s">
        <v>360</v>
      </c>
      <c r="CB312" s="2" t="s">
        <v>92</v>
      </c>
      <c r="CC312" s="2" t="s">
        <v>361</v>
      </c>
    </row>
    <row r="313" spans="1:81" x14ac:dyDescent="0.2">
      <c r="A313" s="3" t="s">
        <v>359</v>
      </c>
      <c r="B313" s="3" t="s">
        <v>87</v>
      </c>
      <c r="C313" s="3">
        <v>1635000000</v>
      </c>
      <c r="D313" s="3">
        <v>-51000000</v>
      </c>
      <c r="E313" s="3">
        <v>-7000000</v>
      </c>
      <c r="F313" s="3">
        <v>125</v>
      </c>
      <c r="G313" s="3">
        <v>-2221000000</v>
      </c>
      <c r="H313" s="3">
        <v>1930000000</v>
      </c>
      <c r="I313" s="3">
        <v>0</v>
      </c>
      <c r="J313" s="3">
        <v>3000000</v>
      </c>
      <c r="K313" s="3">
        <v>0</v>
      </c>
      <c r="L313" s="3">
        <v>0</v>
      </c>
      <c r="M313" s="3">
        <v>5973000000</v>
      </c>
      <c r="N313" s="3">
        <v>21</v>
      </c>
      <c r="O313" s="3">
        <v>0</v>
      </c>
      <c r="P313" s="3">
        <v>1648000000</v>
      </c>
      <c r="Q313" s="3">
        <v>2102000000</v>
      </c>
      <c r="R313" s="3">
        <v>964000000</v>
      </c>
      <c r="S313" s="3">
        <v>53000000</v>
      </c>
      <c r="T313" s="3">
        <v>0</v>
      </c>
      <c r="U313" s="3">
        <v>0</v>
      </c>
      <c r="V313" s="3">
        <v>8373000000</v>
      </c>
      <c r="W313" s="3">
        <v>1168000000</v>
      </c>
      <c r="X313" s="3">
        <v>34</v>
      </c>
      <c r="Y313" s="3">
        <v>3135000000</v>
      </c>
      <c r="Z313" s="3">
        <v>236000000</v>
      </c>
      <c r="AA313" s="3">
        <v>7111000000</v>
      </c>
      <c r="AB313" s="3">
        <v>911000000</v>
      </c>
      <c r="AC313" s="3">
        <v>0</v>
      </c>
      <c r="AD313" s="3">
        <v>0</v>
      </c>
      <c r="AE313" s="3">
        <v>158000000</v>
      </c>
      <c r="AF313" s="3">
        <v>20887000000</v>
      </c>
      <c r="AG313" s="3">
        <v>0</v>
      </c>
      <c r="AH313" s="3">
        <v>0</v>
      </c>
      <c r="AI313" s="3">
        <v>0</v>
      </c>
      <c r="AJ313" s="3">
        <v>6826000000</v>
      </c>
      <c r="AK313" s="3">
        <v>-18000000</v>
      </c>
      <c r="AL313" s="3">
        <v>2359000000</v>
      </c>
      <c r="AM313" s="3">
        <v>6927000000</v>
      </c>
      <c r="AN313" s="3">
        <v>-9304000000</v>
      </c>
      <c r="AO313" s="3">
        <v>-183000000</v>
      </c>
      <c r="AP313" s="3">
        <v>342000000</v>
      </c>
      <c r="AQ313" s="3">
        <v>-183000000</v>
      </c>
      <c r="AR313" s="3">
        <v>-183000000</v>
      </c>
      <c r="AS313" s="3">
        <v>285000000</v>
      </c>
      <c r="AT313" s="3">
        <v>0</v>
      </c>
      <c r="AU313" s="3">
        <v>971000000</v>
      </c>
      <c r="AV313" s="3">
        <v>11</v>
      </c>
      <c r="AW313" s="3">
        <v>7391000000</v>
      </c>
      <c r="AX313" s="3">
        <v>57000000</v>
      </c>
      <c r="AY313" s="3">
        <v>0</v>
      </c>
      <c r="AZ313" s="3">
        <v>-22000000</v>
      </c>
      <c r="BA313" s="3">
        <v>3000000</v>
      </c>
      <c r="BB313" s="3">
        <v>-7083000000</v>
      </c>
      <c r="BC313" s="3">
        <v>72000000</v>
      </c>
      <c r="BD313" s="3">
        <v>-9000000</v>
      </c>
      <c r="BE313" s="3">
        <v>2102000000</v>
      </c>
      <c r="BF313" s="3">
        <v>1</v>
      </c>
      <c r="BG313" s="3">
        <v>36</v>
      </c>
      <c r="BH313" s="3">
        <v>20</v>
      </c>
      <c r="BI313" s="3">
        <v>21</v>
      </c>
      <c r="BJ313" s="3">
        <v>0</v>
      </c>
      <c r="BK313" s="3">
        <v>-1762000000</v>
      </c>
      <c r="BL313" s="3">
        <v>104000000</v>
      </c>
      <c r="BM313" s="3">
        <v>62000000</v>
      </c>
      <c r="BN313" s="3">
        <v>0</v>
      </c>
      <c r="BO313" s="3">
        <v>0</v>
      </c>
      <c r="BP313" s="3">
        <v>24388000000</v>
      </c>
      <c r="BQ313" s="3">
        <v>345000000</v>
      </c>
      <c r="BR313" s="3">
        <v>1635000000</v>
      </c>
      <c r="BS313" s="3">
        <v>146000000</v>
      </c>
      <c r="BT313" s="3">
        <v>24242000000</v>
      </c>
      <c r="BU313" s="3">
        <v>24388000000</v>
      </c>
      <c r="BV313" s="3">
        <v>9108000000</v>
      </c>
      <c r="BW313" s="3">
        <v>0</v>
      </c>
      <c r="BX313" s="3">
        <v>2014</v>
      </c>
      <c r="BY313" s="3">
        <v>-1.7</v>
      </c>
      <c r="BZ313" s="3">
        <v>107647058.824</v>
      </c>
      <c r="CA313" s="3" t="s">
        <v>360</v>
      </c>
      <c r="CB313" s="3" t="s">
        <v>92</v>
      </c>
      <c r="CC313" s="3" t="s">
        <v>361</v>
      </c>
    </row>
    <row r="314" spans="1:81" x14ac:dyDescent="0.2">
      <c r="A314" s="2" t="s">
        <v>359</v>
      </c>
      <c r="B314" s="2" t="s">
        <v>88</v>
      </c>
      <c r="C314" s="2">
        <v>1972000000</v>
      </c>
      <c r="D314" s="2">
        <v>5000000</v>
      </c>
      <c r="E314" s="2">
        <v>-139000000</v>
      </c>
      <c r="F314" s="2">
        <v>589</v>
      </c>
      <c r="G314" s="2">
        <v>-1840000000</v>
      </c>
      <c r="H314" s="2">
        <v>2028000000</v>
      </c>
      <c r="I314" s="2">
        <v>0</v>
      </c>
      <c r="J314" s="2">
        <v>5000000</v>
      </c>
      <c r="K314" s="2">
        <v>0</v>
      </c>
      <c r="L314" s="2">
        <v>0</v>
      </c>
      <c r="M314" s="2">
        <v>6426000000</v>
      </c>
      <c r="N314" s="2">
        <v>17</v>
      </c>
      <c r="O314" s="2">
        <v>0</v>
      </c>
      <c r="P314" s="2">
        <v>1590000000</v>
      </c>
      <c r="Q314" s="2">
        <v>2125000000</v>
      </c>
      <c r="R314" s="2">
        <v>975000000</v>
      </c>
      <c r="S314" s="2">
        <v>-331000000</v>
      </c>
      <c r="T314" s="2">
        <v>0</v>
      </c>
      <c r="U314" s="2">
        <v>0</v>
      </c>
      <c r="V314" s="2">
        <v>8345000000</v>
      </c>
      <c r="W314" s="2">
        <v>1168000000</v>
      </c>
      <c r="X314" s="2">
        <v>34</v>
      </c>
      <c r="Y314" s="2">
        <v>3328000000</v>
      </c>
      <c r="Z314" s="2">
        <v>-60000000</v>
      </c>
      <c r="AA314" s="2">
        <v>6862000000</v>
      </c>
      <c r="AB314" s="2">
        <v>1306000000</v>
      </c>
      <c r="AC314" s="2">
        <v>0</v>
      </c>
      <c r="AD314" s="2">
        <v>0</v>
      </c>
      <c r="AE314" s="2">
        <v>319000000</v>
      </c>
      <c r="AF314" s="2">
        <v>35723000000</v>
      </c>
      <c r="AG314" s="2">
        <v>0</v>
      </c>
      <c r="AH314" s="2">
        <v>0</v>
      </c>
      <c r="AI314" s="2">
        <v>0</v>
      </c>
      <c r="AJ314" s="2">
        <v>14719000000</v>
      </c>
      <c r="AK314" s="2">
        <v>2000000</v>
      </c>
      <c r="AL314" s="2">
        <v>2359000000</v>
      </c>
      <c r="AM314" s="2">
        <v>14675000000</v>
      </c>
      <c r="AN314" s="2">
        <v>-17032000000</v>
      </c>
      <c r="AO314" s="2">
        <v>-271000000</v>
      </c>
      <c r="AP314" s="2">
        <v>184000000</v>
      </c>
      <c r="AQ314" s="2">
        <v>-271000000</v>
      </c>
      <c r="AR314" s="2">
        <v>-399000000</v>
      </c>
      <c r="AS314" s="2">
        <v>279000000</v>
      </c>
      <c r="AT314" s="2">
        <v>0</v>
      </c>
      <c r="AU314" s="2">
        <v>1114000000</v>
      </c>
      <c r="AV314" s="2">
        <v>11</v>
      </c>
      <c r="AW314" s="2">
        <v>22596000000</v>
      </c>
      <c r="AX314" s="2">
        <v>61000000</v>
      </c>
      <c r="AY314" s="2">
        <v>0</v>
      </c>
      <c r="AZ314" s="2">
        <v>-13000000</v>
      </c>
      <c r="BA314" s="2">
        <v>0</v>
      </c>
      <c r="BB314" s="2">
        <v>-15192000000</v>
      </c>
      <c r="BC314" s="2">
        <v>77000000</v>
      </c>
      <c r="BD314" s="2">
        <v>-3000000</v>
      </c>
      <c r="BE314" s="2">
        <v>2125000000</v>
      </c>
      <c r="BF314" s="2">
        <v>3</v>
      </c>
      <c r="BG314" s="2">
        <v>720</v>
      </c>
      <c r="BH314" s="2">
        <v>20</v>
      </c>
      <c r="BI314" s="2">
        <v>17</v>
      </c>
      <c r="BJ314" s="2">
        <v>0</v>
      </c>
      <c r="BK314" s="2">
        <v>-2061000000</v>
      </c>
      <c r="BL314" s="2">
        <v>-8000000</v>
      </c>
      <c r="BM314" s="2">
        <v>89000000</v>
      </c>
      <c r="BN314" s="2">
        <v>0</v>
      </c>
      <c r="BO314" s="2">
        <v>0</v>
      </c>
      <c r="BP314" s="2">
        <v>39316000000</v>
      </c>
      <c r="BQ314" s="2">
        <v>345000000</v>
      </c>
      <c r="BR314" s="2">
        <v>1972000000</v>
      </c>
      <c r="BS314" s="2">
        <v>-46000000</v>
      </c>
      <c r="BT314" s="2">
        <v>39362000000</v>
      </c>
      <c r="BU314" s="2">
        <v>39316000000</v>
      </c>
      <c r="BV314" s="2">
        <v>9754000000</v>
      </c>
      <c r="BW314" s="2">
        <v>0</v>
      </c>
      <c r="BX314" s="2">
        <v>2015</v>
      </c>
      <c r="BY314" s="2">
        <v>-2.4300000000000002</v>
      </c>
      <c r="BZ314" s="2">
        <v>111522633.745</v>
      </c>
      <c r="CA314" s="2" t="s">
        <v>360</v>
      </c>
      <c r="CB314" s="2" t="s">
        <v>92</v>
      </c>
      <c r="CC314" s="2" t="s">
        <v>361</v>
      </c>
    </row>
    <row r="315" spans="1:81" x14ac:dyDescent="0.2">
      <c r="A315" s="3" t="s">
        <v>359</v>
      </c>
      <c r="B315" s="3" t="s">
        <v>167</v>
      </c>
      <c r="C315" s="3">
        <v>7544000000</v>
      </c>
      <c r="D315" s="3">
        <v>-160000000</v>
      </c>
      <c r="E315" s="3">
        <v>-36000000</v>
      </c>
      <c r="F315" s="3">
        <v>9</v>
      </c>
      <c r="G315" s="3">
        <v>-5325000000</v>
      </c>
      <c r="H315" s="3">
        <v>39413000000</v>
      </c>
      <c r="I315" s="3">
        <v>16</v>
      </c>
      <c r="J315" s="3">
        <v>1535000000</v>
      </c>
      <c r="K315" s="3">
        <v>0</v>
      </c>
      <c r="L315" s="3">
        <v>0</v>
      </c>
      <c r="M315" s="3">
        <v>18655000000</v>
      </c>
      <c r="N315" s="3">
        <v>34</v>
      </c>
      <c r="O315" s="3">
        <v>0</v>
      </c>
      <c r="P315" s="3">
        <v>26665000000</v>
      </c>
      <c r="Q315" s="3">
        <v>6907000000</v>
      </c>
      <c r="R315" s="3">
        <v>3319000000</v>
      </c>
      <c r="S315" s="3">
        <v>820000000</v>
      </c>
      <c r="T315" s="3">
        <v>0</v>
      </c>
      <c r="U315" s="3">
        <v>0</v>
      </c>
      <c r="V315" s="3">
        <v>32963000000</v>
      </c>
      <c r="W315" s="3">
        <v>29509000000</v>
      </c>
      <c r="X315" s="3">
        <v>36</v>
      </c>
      <c r="Y315" s="3">
        <v>10348000000</v>
      </c>
      <c r="Z315" s="3">
        <v>-2925000000</v>
      </c>
      <c r="AA315" s="3">
        <v>81924000000</v>
      </c>
      <c r="AB315" s="3">
        <v>2499000000</v>
      </c>
      <c r="AC315" s="3">
        <v>0</v>
      </c>
      <c r="AD315" s="3">
        <v>0</v>
      </c>
      <c r="AE315" s="3">
        <v>1029000000</v>
      </c>
      <c r="AF315" s="3">
        <v>59719000000</v>
      </c>
      <c r="AG315" s="3">
        <v>0</v>
      </c>
      <c r="AH315" s="3">
        <v>10227000000</v>
      </c>
      <c r="AI315" s="3">
        <v>0</v>
      </c>
      <c r="AJ315" s="3">
        <v>1764000000</v>
      </c>
      <c r="AK315" s="3">
        <v>1530000000</v>
      </c>
      <c r="AL315" s="3">
        <v>8041000000</v>
      </c>
      <c r="AM315" s="3">
        <v>4779000000</v>
      </c>
      <c r="AN315" s="3">
        <v>-11290000000</v>
      </c>
      <c r="AO315" s="3">
        <v>3522000000</v>
      </c>
      <c r="AP315" s="3">
        <v>-3591000000</v>
      </c>
      <c r="AQ315" s="3">
        <v>3522000000</v>
      </c>
      <c r="AR315" s="3">
        <v>3411000000</v>
      </c>
      <c r="AS315" s="3">
        <v>1432000000</v>
      </c>
      <c r="AT315" s="3">
        <v>0</v>
      </c>
      <c r="AU315" s="3">
        <v>3355000000</v>
      </c>
      <c r="AV315" s="3">
        <v>12</v>
      </c>
      <c r="AW315" s="3">
        <v>1371000000</v>
      </c>
      <c r="AX315" s="3">
        <v>333000000</v>
      </c>
      <c r="AY315" s="3">
        <v>0</v>
      </c>
      <c r="AZ315" s="3">
        <v>-7000000</v>
      </c>
      <c r="BA315" s="3">
        <v>1000000</v>
      </c>
      <c r="BB315" s="3">
        <v>-5965000000</v>
      </c>
      <c r="BC315" s="3">
        <v>2745000000</v>
      </c>
      <c r="BD315" s="3">
        <v>111000000</v>
      </c>
      <c r="BE315" s="3">
        <v>6907000000</v>
      </c>
      <c r="BF315" s="3">
        <v>3</v>
      </c>
      <c r="BG315" s="3">
        <v>2</v>
      </c>
      <c r="BH315" s="2">
        <v>20</v>
      </c>
      <c r="BI315" s="3">
        <v>34</v>
      </c>
      <c r="BJ315" s="3">
        <v>0</v>
      </c>
      <c r="BK315" s="3">
        <v>733000000</v>
      </c>
      <c r="BL315" s="3">
        <v>3306000000</v>
      </c>
      <c r="BM315" s="3">
        <v>86000000</v>
      </c>
      <c r="BN315" s="3">
        <v>2028000000</v>
      </c>
      <c r="BO315" s="3">
        <v>0</v>
      </c>
      <c r="BP315" s="3">
        <v>149067000000</v>
      </c>
      <c r="BQ315" s="3">
        <v>3300000000</v>
      </c>
      <c r="BR315" s="3">
        <v>9572000000</v>
      </c>
      <c r="BS315" s="3">
        <v>40139000000</v>
      </c>
      <c r="BT315" s="3">
        <v>108928000000</v>
      </c>
      <c r="BU315" s="3">
        <v>149067000000</v>
      </c>
      <c r="BV315" s="3">
        <v>29003000000</v>
      </c>
      <c r="BW315" s="3">
        <v>0</v>
      </c>
      <c r="BX315" s="3"/>
      <c r="BY315" s="3"/>
      <c r="BZ315" s="3"/>
      <c r="CA315" s="3" t="s">
        <v>360</v>
      </c>
      <c r="CB315" s="3" t="s">
        <v>92</v>
      </c>
      <c r="CC315" s="3" t="s">
        <v>361</v>
      </c>
    </row>
    <row r="316" spans="1:81" x14ac:dyDescent="0.2">
      <c r="A316" s="2" t="s">
        <v>362</v>
      </c>
      <c r="B316" s="2" t="s">
        <v>82</v>
      </c>
      <c r="C316" s="2">
        <v>6667000000</v>
      </c>
      <c r="D316" s="2">
        <v>-9000000</v>
      </c>
      <c r="E316" s="2">
        <v>0</v>
      </c>
      <c r="F316" s="2">
        <v>17</v>
      </c>
      <c r="G316" s="2">
        <v>-408000000</v>
      </c>
      <c r="H316" s="2">
        <v>3295000000</v>
      </c>
      <c r="I316" s="2"/>
      <c r="J316" s="2">
        <v>2978000000</v>
      </c>
      <c r="K316" s="2">
        <v>0</v>
      </c>
      <c r="L316" s="2">
        <v>92000000</v>
      </c>
      <c r="M316" s="2">
        <v>17900000000</v>
      </c>
      <c r="N316" s="2"/>
      <c r="O316" s="2">
        <v>1572000000</v>
      </c>
      <c r="P316" s="2">
        <v>0</v>
      </c>
      <c r="Q316" s="2">
        <v>560000000</v>
      </c>
      <c r="R316" s="2">
        <v>2477000000</v>
      </c>
      <c r="S316" s="2">
        <v>2477000000</v>
      </c>
      <c r="T316" s="2">
        <v>23000000</v>
      </c>
      <c r="U316" s="2">
        <v>0</v>
      </c>
      <c r="V316" s="2">
        <v>1120000000</v>
      </c>
      <c r="W316" s="2">
        <v>6001000000</v>
      </c>
      <c r="X316" s="2">
        <v>39</v>
      </c>
      <c r="Y316" s="2">
        <v>11219000000</v>
      </c>
      <c r="Z316" s="2">
        <v>853000000</v>
      </c>
      <c r="AA316" s="2">
        <v>0</v>
      </c>
      <c r="AB316" s="2">
        <v>0</v>
      </c>
      <c r="AC316" s="2">
        <v>0</v>
      </c>
      <c r="AD316" s="2">
        <v>132000000</v>
      </c>
      <c r="AE316" s="2">
        <v>142000000</v>
      </c>
      <c r="AF316" s="2">
        <v>5187000000</v>
      </c>
      <c r="AG316" s="2">
        <v>23764000000</v>
      </c>
      <c r="AH316" s="2">
        <v>0</v>
      </c>
      <c r="AI316" s="2">
        <v>114000000</v>
      </c>
      <c r="AJ316" s="2">
        <v>-228000000</v>
      </c>
      <c r="AK316" s="2">
        <v>-1712000000</v>
      </c>
      <c r="AL316" s="2">
        <v>2350000000</v>
      </c>
      <c r="AM316" s="2">
        <v>-228000000</v>
      </c>
      <c r="AN316" s="2">
        <v>-3857000000</v>
      </c>
      <c r="AO316" s="2">
        <v>1623000000</v>
      </c>
      <c r="AP316" s="2">
        <v>90000000</v>
      </c>
      <c r="AQ316" s="2">
        <v>1623000000</v>
      </c>
      <c r="AR316" s="2">
        <v>1624000000</v>
      </c>
      <c r="AS316" s="2">
        <v>8033000000</v>
      </c>
      <c r="AT316" s="2">
        <v>0</v>
      </c>
      <c r="AU316" s="2">
        <v>2477000000</v>
      </c>
      <c r="AV316" s="2">
        <v>9</v>
      </c>
      <c r="AW316" s="2">
        <v>10112000000</v>
      </c>
      <c r="AX316" s="2">
        <v>0</v>
      </c>
      <c r="AY316" s="2">
        <v>0</v>
      </c>
      <c r="AZ316" s="2">
        <v>-671000000</v>
      </c>
      <c r="BA316" s="2">
        <v>98000000</v>
      </c>
      <c r="BB316" s="2">
        <v>-3581000000</v>
      </c>
      <c r="BC316" s="2">
        <v>31997000000</v>
      </c>
      <c r="BD316" s="2">
        <v>-57000000</v>
      </c>
      <c r="BE316" s="2">
        <v>8742000000</v>
      </c>
      <c r="BF316" s="2">
        <v>9</v>
      </c>
      <c r="BG316" s="2">
        <v>25</v>
      </c>
      <c r="BH316" s="3">
        <v>20</v>
      </c>
      <c r="BI316" s="2"/>
      <c r="BJ316" s="2">
        <v>0</v>
      </c>
      <c r="BK316" s="2">
        <v>12330000000</v>
      </c>
      <c r="BL316" s="2">
        <v>-87000000</v>
      </c>
      <c r="BM316" s="2">
        <v>0</v>
      </c>
      <c r="BN316" s="2">
        <v>201000000</v>
      </c>
      <c r="BO316" s="2">
        <v>154000000</v>
      </c>
      <c r="BP316" s="2">
        <v>53734000000</v>
      </c>
      <c r="BQ316" s="2">
        <v>0</v>
      </c>
      <c r="BR316" s="2">
        <v>0</v>
      </c>
      <c r="BS316" s="2">
        <v>9769000000</v>
      </c>
      <c r="BT316" s="2">
        <v>43965000000</v>
      </c>
      <c r="BU316" s="2">
        <v>53734000000</v>
      </c>
      <c r="BV316" s="2">
        <v>29119000000</v>
      </c>
      <c r="BW316" s="2">
        <v>-5277000000</v>
      </c>
      <c r="BX316" s="2">
        <v>2012</v>
      </c>
      <c r="BY316" s="2">
        <v>5.7</v>
      </c>
      <c r="BZ316" s="2">
        <v>284736842.10500002</v>
      </c>
      <c r="CA316" s="2" t="s">
        <v>363</v>
      </c>
      <c r="CB316" s="2" t="s">
        <v>107</v>
      </c>
      <c r="CC316" s="2" t="s">
        <v>216</v>
      </c>
    </row>
    <row r="317" spans="1:81" x14ac:dyDescent="0.2">
      <c r="A317" s="3" t="s">
        <v>362</v>
      </c>
      <c r="B317" s="3" t="s">
        <v>86</v>
      </c>
      <c r="C317" s="3">
        <v>5456000000</v>
      </c>
      <c r="D317" s="3">
        <v>259000000</v>
      </c>
      <c r="E317" s="3">
        <v>0</v>
      </c>
      <c r="F317" s="3">
        <v>14</v>
      </c>
      <c r="G317" s="3">
        <v>-527000000</v>
      </c>
      <c r="H317" s="3">
        <v>3356000000</v>
      </c>
      <c r="I317" s="3"/>
      <c r="J317" s="3">
        <v>2795000000</v>
      </c>
      <c r="K317" s="3">
        <v>0</v>
      </c>
      <c r="L317" s="3">
        <v>92000000</v>
      </c>
      <c r="M317" s="3">
        <v>20865000000</v>
      </c>
      <c r="N317" s="3"/>
      <c r="O317" s="3">
        <v>1487000000</v>
      </c>
      <c r="P317" s="3">
        <v>0</v>
      </c>
      <c r="Q317" s="3">
        <v>597000000</v>
      </c>
      <c r="R317" s="3">
        <v>2176000000</v>
      </c>
      <c r="S317" s="3">
        <v>2176000000</v>
      </c>
      <c r="T317" s="3">
        <v>13000000</v>
      </c>
      <c r="U317" s="3">
        <v>0</v>
      </c>
      <c r="V317" s="3">
        <v>1464000000</v>
      </c>
      <c r="W317" s="3">
        <v>6029000000</v>
      </c>
      <c r="X317" s="3">
        <v>36</v>
      </c>
      <c r="Y317" s="3">
        <v>11515000000</v>
      </c>
      <c r="Z317" s="3">
        <v>698000000</v>
      </c>
      <c r="AA317" s="3">
        <v>0</v>
      </c>
      <c r="AB317" s="3">
        <v>0</v>
      </c>
      <c r="AC317" s="3">
        <v>0</v>
      </c>
      <c r="AD317" s="3">
        <v>660000000</v>
      </c>
      <c r="AE317" s="3">
        <v>501000000</v>
      </c>
      <c r="AF317" s="3">
        <v>5247000000</v>
      </c>
      <c r="AG317" s="3">
        <v>21734000000</v>
      </c>
      <c r="AH317" s="3">
        <v>14000000</v>
      </c>
      <c r="AI317" s="3">
        <v>96000000</v>
      </c>
      <c r="AJ317" s="3">
        <v>-116000000</v>
      </c>
      <c r="AK317" s="3">
        <v>-183000000</v>
      </c>
      <c r="AL317" s="3">
        <v>719000000</v>
      </c>
      <c r="AM317" s="3">
        <v>-930000000</v>
      </c>
      <c r="AN317" s="3">
        <v>15000000</v>
      </c>
      <c r="AO317" s="3">
        <v>1476000000</v>
      </c>
      <c r="AP317" s="3">
        <v>-16000000</v>
      </c>
      <c r="AQ317" s="3">
        <v>1476000000</v>
      </c>
      <c r="AR317" s="3">
        <v>1478000000</v>
      </c>
      <c r="AS317" s="3">
        <v>9290000000</v>
      </c>
      <c r="AT317" s="3">
        <v>0</v>
      </c>
      <c r="AU317" s="3">
        <v>2176000000</v>
      </c>
      <c r="AV317" s="3">
        <v>7</v>
      </c>
      <c r="AW317" s="3">
        <v>10906000000</v>
      </c>
      <c r="AX317" s="3">
        <v>0</v>
      </c>
      <c r="AY317" s="3">
        <v>0</v>
      </c>
      <c r="AZ317" s="3">
        <v>-520000000</v>
      </c>
      <c r="BA317" s="3">
        <v>39000000</v>
      </c>
      <c r="BB317" s="3">
        <v>-118000000</v>
      </c>
      <c r="BC317" s="3">
        <v>32956000000</v>
      </c>
      <c r="BD317" s="3">
        <v>-2100000000</v>
      </c>
      <c r="BE317" s="3">
        <v>9339000000</v>
      </c>
      <c r="BF317" s="3">
        <v>7</v>
      </c>
      <c r="BG317" s="3">
        <v>21</v>
      </c>
      <c r="BH317" s="2">
        <v>20</v>
      </c>
      <c r="BI317" s="3"/>
      <c r="BJ317" s="3">
        <v>0</v>
      </c>
      <c r="BK317" s="3">
        <v>13676000000</v>
      </c>
      <c r="BL317" s="3">
        <v>-853000000</v>
      </c>
      <c r="BM317" s="3">
        <v>0</v>
      </c>
      <c r="BN317" s="3">
        <v>233000000</v>
      </c>
      <c r="BO317" s="3">
        <v>631000000</v>
      </c>
      <c r="BP317" s="3">
        <v>54336000000</v>
      </c>
      <c r="BQ317" s="3">
        <v>0</v>
      </c>
      <c r="BR317" s="3">
        <v>0</v>
      </c>
      <c r="BS317" s="3">
        <v>10567000000</v>
      </c>
      <c r="BT317" s="3">
        <v>43769000000</v>
      </c>
      <c r="BU317" s="3">
        <v>54336000000</v>
      </c>
      <c r="BV317" s="3">
        <v>32380000000</v>
      </c>
      <c r="BW317" s="3">
        <v>-6037000000</v>
      </c>
      <c r="BX317" s="3">
        <v>2013</v>
      </c>
      <c r="BY317" s="3">
        <v>5.28</v>
      </c>
      <c r="BZ317" s="3">
        <v>279545454.54500002</v>
      </c>
      <c r="CA317" s="3" t="s">
        <v>363</v>
      </c>
      <c r="CB317" s="3" t="s">
        <v>107</v>
      </c>
      <c r="CC317" s="3" t="s">
        <v>216</v>
      </c>
    </row>
    <row r="318" spans="1:81" x14ac:dyDescent="0.2">
      <c r="A318" s="2" t="s">
        <v>362</v>
      </c>
      <c r="B318" s="2" t="s">
        <v>87</v>
      </c>
      <c r="C318" s="2">
        <v>6264000000</v>
      </c>
      <c r="D318" s="2">
        <v>-758000000</v>
      </c>
      <c r="E318" s="2">
        <v>0</v>
      </c>
      <c r="F318" s="2">
        <v>20</v>
      </c>
      <c r="G318" s="2">
        <v>-473000000</v>
      </c>
      <c r="H318" s="2">
        <v>2769000000</v>
      </c>
      <c r="I318" s="2"/>
      <c r="J318" s="2">
        <v>1420000000</v>
      </c>
      <c r="K318" s="2">
        <v>0</v>
      </c>
      <c r="L318" s="2">
        <v>74000000</v>
      </c>
      <c r="M318" s="2">
        <v>21334000000</v>
      </c>
      <c r="N318" s="2"/>
      <c r="O318" s="2">
        <v>1795000000</v>
      </c>
      <c r="P318" s="2">
        <v>0</v>
      </c>
      <c r="Q318" s="2">
        <v>588000000</v>
      </c>
      <c r="R318" s="2">
        <v>3304000000</v>
      </c>
      <c r="S318" s="2">
        <v>3304000000</v>
      </c>
      <c r="T318" s="2">
        <v>-32000000</v>
      </c>
      <c r="U318" s="2">
        <v>0</v>
      </c>
      <c r="V318" s="2">
        <v>1502000000</v>
      </c>
      <c r="W318" s="2">
        <v>5989000000</v>
      </c>
      <c r="X318" s="2">
        <v>39</v>
      </c>
      <c r="Y318" s="2">
        <v>13580000000</v>
      </c>
      <c r="Z318" s="2">
        <v>1210000000</v>
      </c>
      <c r="AA318" s="2">
        <v>0</v>
      </c>
      <c r="AB318" s="2">
        <v>0</v>
      </c>
      <c r="AC318" s="2">
        <v>0</v>
      </c>
      <c r="AD318" s="2">
        <v>-1258000000</v>
      </c>
      <c r="AE318" s="2">
        <v>770000000</v>
      </c>
      <c r="AF318" s="2">
        <v>5126000000</v>
      </c>
      <c r="AG318" s="2">
        <v>24179000000</v>
      </c>
      <c r="AH318" s="2">
        <v>15000000</v>
      </c>
      <c r="AI318" s="2">
        <v>90000000</v>
      </c>
      <c r="AJ318" s="2">
        <v>-112000000</v>
      </c>
      <c r="AK318" s="2">
        <v>-1375000000</v>
      </c>
      <c r="AL318" s="2">
        <v>1994000000</v>
      </c>
      <c r="AM318" s="2">
        <v>-1582000000</v>
      </c>
      <c r="AN318" s="2">
        <v>-1755000000</v>
      </c>
      <c r="AO318" s="2">
        <v>2102000000</v>
      </c>
      <c r="AP318" s="2">
        <v>-176000000</v>
      </c>
      <c r="AQ318" s="2">
        <v>2102000000</v>
      </c>
      <c r="AR318" s="2">
        <v>2094000000</v>
      </c>
      <c r="AS318" s="2">
        <v>9837000000</v>
      </c>
      <c r="AT318" s="2">
        <v>0</v>
      </c>
      <c r="AU318" s="2">
        <v>3304000000</v>
      </c>
      <c r="AV318" s="2">
        <v>9</v>
      </c>
      <c r="AW318" s="2">
        <v>10985000000</v>
      </c>
      <c r="AX318" s="2">
        <v>0</v>
      </c>
      <c r="AY318" s="2">
        <v>0</v>
      </c>
      <c r="AZ318" s="2">
        <v>-936000000</v>
      </c>
      <c r="BA318" s="2">
        <v>32000000</v>
      </c>
      <c r="BB318" s="2">
        <v>-24000000</v>
      </c>
      <c r="BC318" s="2">
        <v>33601000000</v>
      </c>
      <c r="BD318" s="2">
        <v>-524000000</v>
      </c>
      <c r="BE318" s="2">
        <v>10276000000</v>
      </c>
      <c r="BF318" s="2">
        <v>9</v>
      </c>
      <c r="BG318" s="2">
        <v>31</v>
      </c>
      <c r="BH318" s="2">
        <v>20</v>
      </c>
      <c r="BI318" s="2"/>
      <c r="BJ318" s="2">
        <v>0</v>
      </c>
      <c r="BK318" s="2">
        <v>10289000000</v>
      </c>
      <c r="BL318" s="2">
        <v>-1502000000</v>
      </c>
      <c r="BM318" s="2">
        <v>0</v>
      </c>
      <c r="BN318" s="2">
        <v>147000000</v>
      </c>
      <c r="BO318" s="2">
        <v>163000000</v>
      </c>
      <c r="BP318" s="2">
        <v>55870000000</v>
      </c>
      <c r="BQ318" s="2">
        <v>0</v>
      </c>
      <c r="BR318" s="2">
        <v>0</v>
      </c>
      <c r="BS318" s="2">
        <v>10774000000</v>
      </c>
      <c r="BT318" s="2">
        <v>45096000000</v>
      </c>
      <c r="BU318" s="2">
        <v>55870000000</v>
      </c>
      <c r="BV318" s="2">
        <v>34914000000</v>
      </c>
      <c r="BW318" s="2">
        <v>-1422000000</v>
      </c>
      <c r="BX318" s="2">
        <v>2014</v>
      </c>
      <c r="BY318" s="2">
        <v>7.97</v>
      </c>
      <c r="BZ318" s="2">
        <v>263739021.33000001</v>
      </c>
      <c r="CA318" s="2" t="s">
        <v>363</v>
      </c>
      <c r="CB318" s="2" t="s">
        <v>107</v>
      </c>
      <c r="CC318" s="2" t="s">
        <v>216</v>
      </c>
    </row>
    <row r="319" spans="1:81" x14ac:dyDescent="0.2">
      <c r="A319" s="3" t="s">
        <v>362</v>
      </c>
      <c r="B319" s="3" t="s">
        <v>88</v>
      </c>
      <c r="C319" s="3">
        <v>6493000000</v>
      </c>
      <c r="D319" s="3">
        <v>-890000000</v>
      </c>
      <c r="E319" s="3">
        <v>0</v>
      </c>
      <c r="F319" s="3">
        <v>17</v>
      </c>
      <c r="G319" s="3">
        <v>-510000000</v>
      </c>
      <c r="H319" s="3">
        <v>2859000000</v>
      </c>
      <c r="I319" s="3"/>
      <c r="J319" s="3">
        <v>1968000000</v>
      </c>
      <c r="K319" s="3">
        <v>0</v>
      </c>
      <c r="L319" s="3">
        <v>74000000</v>
      </c>
      <c r="M319" s="3">
        <v>23290000000</v>
      </c>
      <c r="N319" s="3"/>
      <c r="O319" s="3">
        <v>2038000000</v>
      </c>
      <c r="P319" s="3">
        <v>0</v>
      </c>
      <c r="Q319" s="3">
        <v>585000000</v>
      </c>
      <c r="R319" s="3">
        <v>3327000000</v>
      </c>
      <c r="S319" s="3">
        <v>3327000000</v>
      </c>
      <c r="T319" s="3">
        <v>-40000000</v>
      </c>
      <c r="U319" s="3">
        <v>0</v>
      </c>
      <c r="V319" s="3">
        <v>1534000000</v>
      </c>
      <c r="W319" s="3">
        <v>6019000000</v>
      </c>
      <c r="X319" s="3">
        <v>39</v>
      </c>
      <c r="Y319" s="3">
        <v>14586000000</v>
      </c>
      <c r="Z319" s="3">
        <v>1250000000</v>
      </c>
      <c r="AA319" s="3">
        <v>0</v>
      </c>
      <c r="AB319" s="3">
        <v>0</v>
      </c>
      <c r="AC319" s="3">
        <v>0</v>
      </c>
      <c r="AD319" s="3">
        <v>-990000000</v>
      </c>
      <c r="AE319" s="3">
        <v>1055000000</v>
      </c>
      <c r="AF319" s="3">
        <v>5169000000</v>
      </c>
      <c r="AG319" s="3">
        <v>24332000000</v>
      </c>
      <c r="AH319" s="3">
        <v>9000000</v>
      </c>
      <c r="AI319" s="3">
        <v>69000000</v>
      </c>
      <c r="AJ319" s="3">
        <v>-65000000</v>
      </c>
      <c r="AK319" s="3">
        <v>548000000</v>
      </c>
      <c r="AL319" s="3">
        <v>2717000000</v>
      </c>
      <c r="AM319" s="3">
        <v>-530000000</v>
      </c>
      <c r="AN319" s="3">
        <v>-1599000000</v>
      </c>
      <c r="AO319" s="3">
        <v>2094000000</v>
      </c>
      <c r="AP319" s="3">
        <v>-36000000</v>
      </c>
      <c r="AQ319" s="3">
        <v>2094000000</v>
      </c>
      <c r="AR319" s="3">
        <v>2077000000</v>
      </c>
      <c r="AS319" s="3">
        <v>10507000000</v>
      </c>
      <c r="AT319" s="3">
        <v>0</v>
      </c>
      <c r="AU319" s="3">
        <v>3327000000</v>
      </c>
      <c r="AV319" s="3">
        <v>9</v>
      </c>
      <c r="AW319" s="3">
        <v>10309000000</v>
      </c>
      <c r="AX319" s="3">
        <v>0</v>
      </c>
      <c r="AY319" s="3">
        <v>0</v>
      </c>
      <c r="AZ319" s="3">
        <v>-1250000000</v>
      </c>
      <c r="BA319" s="3">
        <v>52000000</v>
      </c>
      <c r="BB319" s="3">
        <v>-99000000</v>
      </c>
      <c r="BC319" s="3">
        <v>33313000000</v>
      </c>
      <c r="BD319" s="3">
        <v>-74000000</v>
      </c>
      <c r="BE319" s="3">
        <v>11259000000</v>
      </c>
      <c r="BF319" s="3">
        <v>9</v>
      </c>
      <c r="BG319" s="3">
        <v>28</v>
      </c>
      <c r="BH319" s="2">
        <v>20</v>
      </c>
      <c r="BI319" s="3"/>
      <c r="BJ319" s="3">
        <v>0</v>
      </c>
      <c r="BK319" s="3">
        <v>12121000000</v>
      </c>
      <c r="BL319" s="3">
        <v>-517000000</v>
      </c>
      <c r="BM319" s="3">
        <v>0</v>
      </c>
      <c r="BN319" s="3">
        <v>149000000</v>
      </c>
      <c r="BO319" s="3">
        <v>381000000</v>
      </c>
      <c r="BP319" s="3">
        <v>57088000000</v>
      </c>
      <c r="BQ319" s="3">
        <v>0</v>
      </c>
      <c r="BR319" s="3">
        <v>0</v>
      </c>
      <c r="BS319" s="3">
        <v>12035000000</v>
      </c>
      <c r="BT319" s="3">
        <v>45053000000</v>
      </c>
      <c r="BU319" s="3">
        <v>57088000000</v>
      </c>
      <c r="BV319" s="3">
        <v>37876000000</v>
      </c>
      <c r="BW319" s="3">
        <v>-1769000000</v>
      </c>
      <c r="BX319" s="3">
        <v>2015</v>
      </c>
      <c r="BY319" s="3">
        <v>8.17</v>
      </c>
      <c r="BZ319" s="3">
        <v>256303549.572</v>
      </c>
      <c r="CA319" s="3" t="s">
        <v>363</v>
      </c>
      <c r="CB319" s="3" t="s">
        <v>107</v>
      </c>
      <c r="CC319" s="3" t="s">
        <v>216</v>
      </c>
    </row>
    <row r="320" spans="1:81" x14ac:dyDescent="0.2">
      <c r="A320" s="2" t="s">
        <v>364</v>
      </c>
      <c r="B320" s="2" t="s">
        <v>82</v>
      </c>
      <c r="C320" s="2">
        <v>0</v>
      </c>
      <c r="D320" s="2">
        <v>-118000000</v>
      </c>
      <c r="E320" s="2">
        <v>0</v>
      </c>
      <c r="F320" s="2">
        <v>8</v>
      </c>
      <c r="G320" s="2">
        <v>-6000000</v>
      </c>
      <c r="H320" s="2">
        <v>1134000000</v>
      </c>
      <c r="I320" s="2"/>
      <c r="J320" s="2">
        <v>487000000</v>
      </c>
      <c r="K320" s="2">
        <v>0</v>
      </c>
      <c r="L320" s="2">
        <v>394000000</v>
      </c>
      <c r="M320" s="2">
        <v>3477000000</v>
      </c>
      <c r="N320" s="2"/>
      <c r="O320" s="2">
        <v>470000000</v>
      </c>
      <c r="P320" s="2">
        <v>453000000</v>
      </c>
      <c r="Q320" s="2">
        <v>44000000</v>
      </c>
      <c r="R320" s="2">
        <v>620000000</v>
      </c>
      <c r="S320" s="2">
        <v>566000000</v>
      </c>
      <c r="T320" s="2">
        <v>0</v>
      </c>
      <c r="U320" s="2">
        <v>0</v>
      </c>
      <c r="V320" s="2">
        <v>217000000</v>
      </c>
      <c r="W320" s="2">
        <v>0</v>
      </c>
      <c r="X320" s="2">
        <v>15</v>
      </c>
      <c r="Y320" s="2">
        <v>634000000</v>
      </c>
      <c r="Z320" s="2">
        <v>145000000</v>
      </c>
      <c r="AA320" s="2">
        <v>0</v>
      </c>
      <c r="AB320" s="2">
        <v>54000000</v>
      </c>
      <c r="AC320" s="2">
        <v>0</v>
      </c>
      <c r="AD320" s="2">
        <v>-303000000</v>
      </c>
      <c r="AE320" s="2">
        <v>388000000</v>
      </c>
      <c r="AF320" s="2">
        <v>931000000</v>
      </c>
      <c r="AG320" s="2">
        <v>12534000000</v>
      </c>
      <c r="AH320" s="2">
        <v>0</v>
      </c>
      <c r="AI320" s="2">
        <v>0</v>
      </c>
      <c r="AJ320" s="2">
        <v>0</v>
      </c>
      <c r="AK320" s="2">
        <v>49000000</v>
      </c>
      <c r="AL320" s="2">
        <v>638000000</v>
      </c>
      <c r="AM320" s="2">
        <v>-285000000</v>
      </c>
      <c r="AN320" s="2">
        <v>-304000000</v>
      </c>
      <c r="AO320" s="2">
        <v>421000000</v>
      </c>
      <c r="AP320" s="2">
        <v>44000000</v>
      </c>
      <c r="AQ320" s="2">
        <v>421000000</v>
      </c>
      <c r="AR320" s="2">
        <v>421000000</v>
      </c>
      <c r="AS320" s="2">
        <v>2045000000</v>
      </c>
      <c r="AT320" s="2">
        <v>0</v>
      </c>
      <c r="AU320" s="2">
        <v>566000000</v>
      </c>
      <c r="AV320" s="2">
        <v>14</v>
      </c>
      <c r="AW320" s="2">
        <v>795000000</v>
      </c>
      <c r="AX320" s="2">
        <v>0</v>
      </c>
      <c r="AY320" s="2">
        <v>0</v>
      </c>
      <c r="AZ320" s="2">
        <v>1129000000</v>
      </c>
      <c r="BA320" s="2">
        <v>-39000000</v>
      </c>
      <c r="BB320" s="2">
        <v>5000000</v>
      </c>
      <c r="BC320" s="2">
        <v>9711000000</v>
      </c>
      <c r="BD320" s="2">
        <v>-141000000</v>
      </c>
      <c r="BE320" s="2">
        <v>14000000</v>
      </c>
      <c r="BF320" s="2">
        <v>14</v>
      </c>
      <c r="BG320" s="2">
        <v>10</v>
      </c>
      <c r="BH320" s="2">
        <v>20</v>
      </c>
      <c r="BI320" s="2"/>
      <c r="BJ320" s="2">
        <v>0</v>
      </c>
      <c r="BK320" s="2">
        <v>4021000000</v>
      </c>
      <c r="BL320" s="2">
        <v>10000000</v>
      </c>
      <c r="BM320" s="2">
        <v>0</v>
      </c>
      <c r="BN320" s="2">
        <v>0</v>
      </c>
      <c r="BO320" s="2">
        <v>0</v>
      </c>
      <c r="BP320" s="2">
        <v>16548000000</v>
      </c>
      <c r="BQ320" s="2">
        <v>0</v>
      </c>
      <c r="BR320" s="2">
        <v>0</v>
      </c>
      <c r="BS320" s="2">
        <v>5453000000</v>
      </c>
      <c r="BT320" s="2">
        <v>11095000000</v>
      </c>
      <c r="BU320" s="2">
        <v>16548000000</v>
      </c>
      <c r="BV320" s="2">
        <v>4111000000</v>
      </c>
      <c r="BW320" s="2">
        <v>-1225000000</v>
      </c>
      <c r="BX320" s="2">
        <v>2012</v>
      </c>
      <c r="BY320" s="2">
        <v>2.59</v>
      </c>
      <c r="BZ320" s="2">
        <v>162548262.54800001</v>
      </c>
      <c r="CA320" s="2" t="s">
        <v>365</v>
      </c>
      <c r="CB320" s="2" t="s">
        <v>155</v>
      </c>
      <c r="CC320" s="2" t="s">
        <v>159</v>
      </c>
    </row>
    <row r="321" spans="1:81" x14ac:dyDescent="0.2">
      <c r="A321" s="3" t="s">
        <v>364</v>
      </c>
      <c r="B321" s="3" t="s">
        <v>86</v>
      </c>
      <c r="C321" s="3">
        <v>0</v>
      </c>
      <c r="D321" s="3">
        <v>-70000000</v>
      </c>
      <c r="E321" s="3">
        <v>0</v>
      </c>
      <c r="F321" s="3">
        <v>9</v>
      </c>
      <c r="G321" s="3">
        <v>-7000000</v>
      </c>
      <c r="H321" s="3">
        <v>1191000000</v>
      </c>
      <c r="I321" s="3"/>
      <c r="J321" s="3">
        <v>433000000</v>
      </c>
      <c r="K321" s="3">
        <v>0</v>
      </c>
      <c r="L321" s="3">
        <v>397000000</v>
      </c>
      <c r="M321" s="3">
        <v>3748000000</v>
      </c>
      <c r="N321" s="3"/>
      <c r="O321" s="3">
        <v>565000000</v>
      </c>
      <c r="P321" s="3">
        <v>673000000</v>
      </c>
      <c r="Q321" s="3">
        <v>50000000</v>
      </c>
      <c r="R321" s="3">
        <v>768000000</v>
      </c>
      <c r="S321" s="3">
        <v>714000000</v>
      </c>
      <c r="T321" s="3">
        <v>0</v>
      </c>
      <c r="U321" s="3">
        <v>0</v>
      </c>
      <c r="V321" s="3">
        <v>210000000</v>
      </c>
      <c r="W321" s="3">
        <v>0</v>
      </c>
      <c r="X321" s="3">
        <v>17</v>
      </c>
      <c r="Y321" s="3">
        <v>783000000</v>
      </c>
      <c r="Z321" s="3">
        <v>197000000</v>
      </c>
      <c r="AA321" s="3">
        <v>0</v>
      </c>
      <c r="AB321" s="3">
        <v>54000000</v>
      </c>
      <c r="AC321" s="3">
        <v>0</v>
      </c>
      <c r="AD321" s="3">
        <v>-507000000</v>
      </c>
      <c r="AE321" s="3">
        <v>296000000</v>
      </c>
      <c r="AF321" s="3">
        <v>939000000</v>
      </c>
      <c r="AG321" s="3">
        <v>13564000000</v>
      </c>
      <c r="AH321" s="3">
        <v>0</v>
      </c>
      <c r="AI321" s="3">
        <v>0</v>
      </c>
      <c r="AJ321" s="3">
        <v>0</v>
      </c>
      <c r="AK321" s="3">
        <v>-54000000</v>
      </c>
      <c r="AL321" s="3">
        <v>796000000</v>
      </c>
      <c r="AM321" s="3">
        <v>-341000000</v>
      </c>
      <c r="AN321" s="3">
        <v>-509000000</v>
      </c>
      <c r="AO321" s="3">
        <v>517000000</v>
      </c>
      <c r="AP321" s="3">
        <v>-2000000</v>
      </c>
      <c r="AQ321" s="3">
        <v>517000000</v>
      </c>
      <c r="AR321" s="3">
        <v>517000000</v>
      </c>
      <c r="AS321" s="3">
        <v>2125000000</v>
      </c>
      <c r="AT321" s="3">
        <v>0</v>
      </c>
      <c r="AU321" s="3">
        <v>714000000</v>
      </c>
      <c r="AV321" s="3">
        <v>16</v>
      </c>
      <c r="AW321" s="3">
        <v>765000000</v>
      </c>
      <c r="AX321" s="3">
        <v>0</v>
      </c>
      <c r="AY321" s="3">
        <v>0</v>
      </c>
      <c r="AZ321" s="3">
        <v>1504000000</v>
      </c>
      <c r="BA321" s="3">
        <v>-51000000</v>
      </c>
      <c r="BB321" s="3">
        <v>5000000</v>
      </c>
      <c r="BC321" s="3">
        <v>9980000000</v>
      </c>
      <c r="BD321" s="3">
        <v>5000000</v>
      </c>
      <c r="BE321" s="3">
        <v>15000000</v>
      </c>
      <c r="BF321" s="3">
        <v>16</v>
      </c>
      <c r="BG321" s="3">
        <v>12</v>
      </c>
      <c r="BH321" s="3">
        <v>20</v>
      </c>
      <c r="BI321" s="3"/>
      <c r="BJ321" s="3">
        <v>0</v>
      </c>
      <c r="BK321" s="3">
        <v>4268000000</v>
      </c>
      <c r="BL321" s="3">
        <v>-27000000</v>
      </c>
      <c r="BM321" s="3">
        <v>0</v>
      </c>
      <c r="BN321" s="3">
        <v>0</v>
      </c>
      <c r="BO321" s="3">
        <v>0</v>
      </c>
      <c r="BP321" s="3">
        <v>17662000000</v>
      </c>
      <c r="BQ321" s="3">
        <v>0</v>
      </c>
      <c r="BR321" s="3">
        <v>0</v>
      </c>
      <c r="BS321" s="3">
        <v>6070000000</v>
      </c>
      <c r="BT321" s="3">
        <v>11592000000</v>
      </c>
      <c r="BU321" s="3">
        <v>17662000000</v>
      </c>
      <c r="BV321" s="3">
        <v>4531000000</v>
      </c>
      <c r="BW321" s="3">
        <v>-1290000000</v>
      </c>
      <c r="BX321" s="3">
        <v>2013</v>
      </c>
      <c r="BY321" s="3">
        <v>3.16</v>
      </c>
      <c r="BZ321" s="3">
        <v>163607594.93700001</v>
      </c>
      <c r="CA321" s="3" t="s">
        <v>365</v>
      </c>
      <c r="CB321" s="3" t="s">
        <v>155</v>
      </c>
      <c r="CC321" s="3" t="s">
        <v>159</v>
      </c>
    </row>
    <row r="322" spans="1:81" x14ac:dyDescent="0.2">
      <c r="A322" s="2" t="s">
        <v>364</v>
      </c>
      <c r="B322" s="2" t="s">
        <v>87</v>
      </c>
      <c r="C322" s="2">
        <v>0</v>
      </c>
      <c r="D322" s="2">
        <v>-62000000</v>
      </c>
      <c r="E322" s="2">
        <v>0</v>
      </c>
      <c r="F322" s="2">
        <v>8</v>
      </c>
      <c r="G322" s="2">
        <v>-9000000</v>
      </c>
      <c r="H322" s="2">
        <v>1214000000</v>
      </c>
      <c r="I322" s="2"/>
      <c r="J322" s="2">
        <v>591000000</v>
      </c>
      <c r="K322" s="2">
        <v>0</v>
      </c>
      <c r="L322" s="2">
        <v>397000000</v>
      </c>
      <c r="M322" s="2">
        <v>4157000000</v>
      </c>
      <c r="N322" s="2"/>
      <c r="O322" s="2">
        <v>578000000</v>
      </c>
      <c r="P322" s="2">
        <v>840000000</v>
      </c>
      <c r="Q322" s="2">
        <v>51000000</v>
      </c>
      <c r="R322" s="2">
        <v>774000000</v>
      </c>
      <c r="S322" s="2">
        <v>721000000</v>
      </c>
      <c r="T322" s="2">
        <v>0</v>
      </c>
      <c r="U322" s="2">
        <v>0</v>
      </c>
      <c r="V322" s="2">
        <v>194000000</v>
      </c>
      <c r="W322" s="2">
        <v>0</v>
      </c>
      <c r="X322" s="2">
        <v>16</v>
      </c>
      <c r="Y322" s="2">
        <v>788000000</v>
      </c>
      <c r="Z322" s="2">
        <v>196000000</v>
      </c>
      <c r="AA322" s="2">
        <v>0</v>
      </c>
      <c r="AB322" s="2">
        <v>53000000</v>
      </c>
      <c r="AC322" s="2">
        <v>0</v>
      </c>
      <c r="AD322" s="2">
        <v>-311000000</v>
      </c>
      <c r="AE322" s="2">
        <v>216000000</v>
      </c>
      <c r="AF322" s="2">
        <v>871000000</v>
      </c>
      <c r="AG322" s="2">
        <v>14386000000</v>
      </c>
      <c r="AH322" s="2">
        <v>0</v>
      </c>
      <c r="AI322" s="2">
        <v>0</v>
      </c>
      <c r="AJ322" s="2">
        <v>-55000000</v>
      </c>
      <c r="AK322" s="2">
        <v>158000000</v>
      </c>
      <c r="AL322" s="2">
        <v>873000000</v>
      </c>
      <c r="AM322" s="2">
        <v>-404000000</v>
      </c>
      <c r="AN322" s="2">
        <v>-311000000</v>
      </c>
      <c r="AO322" s="2">
        <v>525000000</v>
      </c>
      <c r="AP322" s="2">
        <v>-30000000</v>
      </c>
      <c r="AQ322" s="2">
        <v>525000000</v>
      </c>
      <c r="AR322" s="2">
        <v>525000000</v>
      </c>
      <c r="AS322" s="2">
        <v>2177000000</v>
      </c>
      <c r="AT322" s="2">
        <v>0</v>
      </c>
      <c r="AU322" s="2">
        <v>721000000</v>
      </c>
      <c r="AV322" s="2">
        <v>15</v>
      </c>
      <c r="AW322" s="2">
        <v>822000000</v>
      </c>
      <c r="AX322" s="2">
        <v>0</v>
      </c>
      <c r="AY322" s="2">
        <v>0</v>
      </c>
      <c r="AZ322" s="2">
        <v>1744000000</v>
      </c>
      <c r="BA322" s="2">
        <v>-72000000</v>
      </c>
      <c r="BB322" s="2">
        <v>9000000</v>
      </c>
      <c r="BC322" s="2">
        <v>10464000000</v>
      </c>
      <c r="BD322" s="2">
        <v>173000000</v>
      </c>
      <c r="BE322" s="2">
        <v>14000000</v>
      </c>
      <c r="BF322" s="2">
        <v>15</v>
      </c>
      <c r="BG322" s="2">
        <v>11</v>
      </c>
      <c r="BH322" s="2">
        <v>20</v>
      </c>
      <c r="BI322" s="2"/>
      <c r="BJ322" s="2">
        <v>0</v>
      </c>
      <c r="BK322" s="2">
        <v>4505000000</v>
      </c>
      <c r="BL322" s="2">
        <v>1000000</v>
      </c>
      <c r="BM322" s="2">
        <v>0</v>
      </c>
      <c r="BN322" s="2">
        <v>0</v>
      </c>
      <c r="BO322" s="2">
        <v>0</v>
      </c>
      <c r="BP322" s="2">
        <v>18748000000</v>
      </c>
      <c r="BQ322" s="2">
        <v>0</v>
      </c>
      <c r="BR322" s="2">
        <v>0</v>
      </c>
      <c r="BS322" s="2">
        <v>6573000000</v>
      </c>
      <c r="BT322" s="2">
        <v>12175000000</v>
      </c>
      <c r="BU322" s="2">
        <v>18748000000</v>
      </c>
      <c r="BV322" s="2">
        <v>4945000000</v>
      </c>
      <c r="BW322" s="2">
        <v>-1287000000</v>
      </c>
      <c r="BX322" s="2">
        <v>2014</v>
      </c>
      <c r="BY322" s="2">
        <v>3.21</v>
      </c>
      <c r="BZ322" s="2">
        <v>163551401.86899999</v>
      </c>
      <c r="CA322" s="2" t="s">
        <v>365</v>
      </c>
      <c r="CB322" s="2" t="s">
        <v>155</v>
      </c>
      <c r="CC322" s="2" t="s">
        <v>159</v>
      </c>
    </row>
    <row r="323" spans="1:81" x14ac:dyDescent="0.2">
      <c r="A323" s="3" t="s">
        <v>364</v>
      </c>
      <c r="B323" s="3" t="s">
        <v>88</v>
      </c>
      <c r="C323" s="3">
        <v>0</v>
      </c>
      <c r="D323" s="3">
        <v>-54000000</v>
      </c>
      <c r="E323" s="3">
        <v>0</v>
      </c>
      <c r="F323" s="3">
        <v>10</v>
      </c>
      <c r="G323" s="3">
        <v>-10000000</v>
      </c>
      <c r="H323" s="3">
        <v>1232000000</v>
      </c>
      <c r="I323" s="3"/>
      <c r="J323" s="3">
        <v>544000000</v>
      </c>
      <c r="K323" s="3">
        <v>0</v>
      </c>
      <c r="L323" s="3">
        <v>397000000</v>
      </c>
      <c r="M323" s="3">
        <v>4195000000</v>
      </c>
      <c r="N323" s="3"/>
      <c r="O323" s="3">
        <v>616000000</v>
      </c>
      <c r="P323" s="3">
        <v>638000000</v>
      </c>
      <c r="Q323" s="3">
        <v>52000000</v>
      </c>
      <c r="R323" s="3">
        <v>934000000</v>
      </c>
      <c r="S323" s="3">
        <v>881000000</v>
      </c>
      <c r="T323" s="3">
        <v>0</v>
      </c>
      <c r="U323" s="3">
        <v>0</v>
      </c>
      <c r="V323" s="3">
        <v>185000000</v>
      </c>
      <c r="W323" s="3">
        <v>0</v>
      </c>
      <c r="X323" s="3">
        <v>18</v>
      </c>
      <c r="Y323" s="3">
        <v>947000000</v>
      </c>
      <c r="Z323" s="3">
        <v>247000000</v>
      </c>
      <c r="AA323" s="3">
        <v>0</v>
      </c>
      <c r="AB323" s="3">
        <v>53000000</v>
      </c>
      <c r="AC323" s="3">
        <v>0</v>
      </c>
      <c r="AD323" s="3">
        <v>-615000000</v>
      </c>
      <c r="AE323" s="3">
        <v>246000000</v>
      </c>
      <c r="AF323" s="3">
        <v>856000000</v>
      </c>
      <c r="AG323" s="3">
        <v>14423000000</v>
      </c>
      <c r="AH323" s="3">
        <v>0</v>
      </c>
      <c r="AI323" s="3">
        <v>0</v>
      </c>
      <c r="AJ323" s="3">
        <v>-14000000</v>
      </c>
      <c r="AK323" s="3">
        <v>-47000000</v>
      </c>
      <c r="AL323" s="3">
        <v>1064000000</v>
      </c>
      <c r="AM323" s="3">
        <v>-487000000</v>
      </c>
      <c r="AN323" s="3">
        <v>-624000000</v>
      </c>
      <c r="AO323" s="3">
        <v>634000000</v>
      </c>
      <c r="AP323" s="3">
        <v>10000000</v>
      </c>
      <c r="AQ323" s="3">
        <v>634000000</v>
      </c>
      <c r="AR323" s="3">
        <v>634000000</v>
      </c>
      <c r="AS323" s="3">
        <v>2218000000</v>
      </c>
      <c r="AT323" s="3">
        <v>0</v>
      </c>
      <c r="AU323" s="3">
        <v>881000000</v>
      </c>
      <c r="AV323" s="3">
        <v>17</v>
      </c>
      <c r="AW323" s="3">
        <v>902000000</v>
      </c>
      <c r="AX323" s="3">
        <v>0</v>
      </c>
      <c r="AY323" s="3">
        <v>0</v>
      </c>
      <c r="AZ323" s="3">
        <v>1344000000</v>
      </c>
      <c r="BA323" s="3">
        <v>-78000000</v>
      </c>
      <c r="BB323" s="3">
        <v>1000000</v>
      </c>
      <c r="BC323" s="3">
        <v>10967000000</v>
      </c>
      <c r="BD323" s="3">
        <v>176000000</v>
      </c>
      <c r="BE323" s="3">
        <v>13000000</v>
      </c>
      <c r="BF323" s="3">
        <v>17</v>
      </c>
      <c r="BG323" s="3">
        <v>14</v>
      </c>
      <c r="BH323" s="2">
        <v>20</v>
      </c>
      <c r="BI323" s="3"/>
      <c r="BJ323" s="3">
        <v>0</v>
      </c>
      <c r="BK323" s="3">
        <v>4762000000</v>
      </c>
      <c r="BL323" s="3">
        <v>-29000000</v>
      </c>
      <c r="BM323" s="3">
        <v>0</v>
      </c>
      <c r="BN323" s="3">
        <v>0</v>
      </c>
      <c r="BO323" s="3">
        <v>0</v>
      </c>
      <c r="BP323" s="3">
        <v>18888000000</v>
      </c>
      <c r="BQ323" s="3">
        <v>0</v>
      </c>
      <c r="BR323" s="3">
        <v>0</v>
      </c>
      <c r="BS323" s="3">
        <v>6427000000</v>
      </c>
      <c r="BT323" s="3">
        <v>12461000000</v>
      </c>
      <c r="BU323" s="3">
        <v>18888000000</v>
      </c>
      <c r="BV323" s="3">
        <v>5142000000</v>
      </c>
      <c r="BW323" s="3">
        <v>-1308000000</v>
      </c>
      <c r="BX323" s="3">
        <v>2015</v>
      </c>
      <c r="BY323" s="3">
        <v>3.87</v>
      </c>
      <c r="BZ323" s="3">
        <v>163824289.40599999</v>
      </c>
      <c r="CA323" s="3" t="s">
        <v>365</v>
      </c>
      <c r="CB323" s="3" t="s">
        <v>155</v>
      </c>
      <c r="CC323" s="3" t="s">
        <v>159</v>
      </c>
    </row>
    <row r="324" spans="1:81" x14ac:dyDescent="0.2">
      <c r="A324" s="2" t="s">
        <v>366</v>
      </c>
      <c r="B324" s="2" t="s">
        <v>82</v>
      </c>
      <c r="C324" s="2">
        <v>3432000000</v>
      </c>
      <c r="D324" s="2">
        <v>19000000</v>
      </c>
      <c r="E324" s="2">
        <v>0</v>
      </c>
      <c r="F324" s="2">
        <v>113</v>
      </c>
      <c r="G324" s="2">
        <v>-565000000</v>
      </c>
      <c r="H324" s="2">
        <v>818000000</v>
      </c>
      <c r="I324" s="2">
        <v>24</v>
      </c>
      <c r="J324" s="2">
        <v>884000000</v>
      </c>
      <c r="K324" s="2">
        <v>-21000000</v>
      </c>
      <c r="L324" s="2">
        <v>1466000000</v>
      </c>
      <c r="M324" s="2">
        <v>7153000000</v>
      </c>
      <c r="N324" s="2">
        <v>122</v>
      </c>
      <c r="O324" s="2">
        <v>92000000</v>
      </c>
      <c r="P324" s="2">
        <v>293000000</v>
      </c>
      <c r="Q324" s="2">
        <v>425000000</v>
      </c>
      <c r="R324" s="2">
        <v>3874000000</v>
      </c>
      <c r="S324" s="2">
        <v>3874000000</v>
      </c>
      <c r="T324" s="2">
        <v>-24000000</v>
      </c>
      <c r="U324" s="2">
        <v>0</v>
      </c>
      <c r="V324" s="2">
        <v>3842000000</v>
      </c>
      <c r="W324" s="2">
        <v>2500000000</v>
      </c>
      <c r="X324" s="2">
        <v>58</v>
      </c>
      <c r="Y324" s="2">
        <v>9932000000</v>
      </c>
      <c r="Z324" s="2">
        <v>1243000000</v>
      </c>
      <c r="AA324" s="2">
        <v>1499000000</v>
      </c>
      <c r="AB324" s="2">
        <v>0</v>
      </c>
      <c r="AC324" s="2">
        <v>1365000000</v>
      </c>
      <c r="AD324" s="2">
        <v>-398000000</v>
      </c>
      <c r="AE324" s="2">
        <v>-5000000</v>
      </c>
      <c r="AF324" s="2">
        <v>4926000000</v>
      </c>
      <c r="AG324" s="2">
        <v>0</v>
      </c>
      <c r="AH324" s="2">
        <v>201000000</v>
      </c>
      <c r="AI324" s="2">
        <v>0</v>
      </c>
      <c r="AJ324" s="2">
        <v>441000000</v>
      </c>
      <c r="AK324" s="2">
        <v>6000000</v>
      </c>
      <c r="AL324" s="2">
        <v>3196000000</v>
      </c>
      <c r="AM324" s="2">
        <v>-2301000000</v>
      </c>
      <c r="AN324" s="2">
        <v>-865000000</v>
      </c>
      <c r="AO324" s="2">
        <v>2472000000</v>
      </c>
      <c r="AP324" s="2">
        <v>117000000</v>
      </c>
      <c r="AQ324" s="2">
        <v>2472000000</v>
      </c>
      <c r="AR324" s="2">
        <v>2472000000</v>
      </c>
      <c r="AS324" s="2">
        <v>1668000000</v>
      </c>
      <c r="AT324" s="2">
        <v>0</v>
      </c>
      <c r="AU324" s="2">
        <v>3889000000</v>
      </c>
      <c r="AV324" s="2">
        <v>23</v>
      </c>
      <c r="AW324" s="2">
        <v>905000000</v>
      </c>
      <c r="AX324" s="2">
        <v>639000000</v>
      </c>
      <c r="AY324" s="2">
        <v>0</v>
      </c>
      <c r="AZ324" s="2">
        <v>-2662000000</v>
      </c>
      <c r="BA324" s="2">
        <v>0</v>
      </c>
      <c r="BB324" s="2">
        <v>98000000</v>
      </c>
      <c r="BC324" s="2">
        <v>2049000000</v>
      </c>
      <c r="BD324" s="2">
        <v>30000000</v>
      </c>
      <c r="BE324" s="2">
        <v>0</v>
      </c>
      <c r="BF324" s="2">
        <v>23</v>
      </c>
      <c r="BG324" s="2">
        <v>177</v>
      </c>
      <c r="BH324" s="3">
        <v>20</v>
      </c>
      <c r="BI324" s="2">
        <v>85</v>
      </c>
      <c r="BJ324" s="2">
        <v>0</v>
      </c>
      <c r="BK324" s="2">
        <v>16953000000</v>
      </c>
      <c r="BL324" s="2">
        <v>-1465000000</v>
      </c>
      <c r="BM324" s="2">
        <v>6043000000</v>
      </c>
      <c r="BN324" s="2">
        <v>304000000</v>
      </c>
      <c r="BO324" s="2">
        <v>0</v>
      </c>
      <c r="BP324" s="2">
        <v>13394000000</v>
      </c>
      <c r="BQ324" s="2">
        <v>4556000000</v>
      </c>
      <c r="BR324" s="2">
        <v>3736000000</v>
      </c>
      <c r="BS324" s="2">
        <v>2189000000</v>
      </c>
      <c r="BT324" s="2">
        <v>11205000000</v>
      </c>
      <c r="BU324" s="2">
        <v>13394000000</v>
      </c>
      <c r="BV324" s="2">
        <v>17085000000</v>
      </c>
      <c r="BW324" s="2">
        <v>-14386000000</v>
      </c>
      <c r="BX324" s="2">
        <v>2012</v>
      </c>
      <c r="BY324" s="2">
        <v>5.19</v>
      </c>
      <c r="BZ324" s="2">
        <v>476300578.03500003</v>
      </c>
      <c r="CA324" s="2" t="s">
        <v>367</v>
      </c>
      <c r="CB324" s="2" t="s">
        <v>135</v>
      </c>
      <c r="CC324" s="2" t="s">
        <v>352</v>
      </c>
    </row>
    <row r="325" spans="1:81" x14ac:dyDescent="0.2">
      <c r="A325" s="3" t="s">
        <v>366</v>
      </c>
      <c r="B325" s="3" t="s">
        <v>86</v>
      </c>
      <c r="C325" s="3">
        <v>3671000000</v>
      </c>
      <c r="D325" s="3">
        <v>-37000000</v>
      </c>
      <c r="E325" s="3">
        <v>0</v>
      </c>
      <c r="F325" s="3">
        <v>97</v>
      </c>
      <c r="G325" s="3">
        <v>-670000000</v>
      </c>
      <c r="H325" s="3">
        <v>1004000000</v>
      </c>
      <c r="I325" s="3">
        <v>21</v>
      </c>
      <c r="J325" s="3">
        <v>962000000</v>
      </c>
      <c r="K325" s="3">
        <v>-97000000</v>
      </c>
      <c r="L325" s="3">
        <v>1466000000</v>
      </c>
      <c r="M325" s="3">
        <v>7219000000</v>
      </c>
      <c r="N325" s="3">
        <v>108</v>
      </c>
      <c r="O325" s="3">
        <v>77000000</v>
      </c>
      <c r="P325" s="3">
        <v>444000000</v>
      </c>
      <c r="Q325" s="3">
        <v>439000000</v>
      </c>
      <c r="R325" s="3">
        <v>3565000000</v>
      </c>
      <c r="S325" s="3">
        <v>3565000000</v>
      </c>
      <c r="T325" s="3">
        <v>-94000000</v>
      </c>
      <c r="U325" s="3">
        <v>0</v>
      </c>
      <c r="V325" s="3">
        <v>4083000000</v>
      </c>
      <c r="W325" s="3">
        <v>2474000000</v>
      </c>
      <c r="X325" s="3">
        <v>59</v>
      </c>
      <c r="Y325" s="3">
        <v>10201000000</v>
      </c>
      <c r="Z325" s="3">
        <v>1155000000</v>
      </c>
      <c r="AA325" s="3">
        <v>1496000000</v>
      </c>
      <c r="AB325" s="3">
        <v>0</v>
      </c>
      <c r="AC325" s="3">
        <v>1425000000</v>
      </c>
      <c r="AD325" s="3">
        <v>-238000000</v>
      </c>
      <c r="AE325" s="3">
        <v>24000000</v>
      </c>
      <c r="AF325" s="3">
        <v>4749000000</v>
      </c>
      <c r="AG325" s="3">
        <v>0</v>
      </c>
      <c r="AH325" s="3">
        <v>231000000</v>
      </c>
      <c r="AI325" s="3">
        <v>0</v>
      </c>
      <c r="AJ325" s="3">
        <v>422000000</v>
      </c>
      <c r="AK325" s="3">
        <v>78000000</v>
      </c>
      <c r="AL325" s="3">
        <v>3204000000</v>
      </c>
      <c r="AM325" s="3">
        <v>-2142000000</v>
      </c>
      <c r="AN325" s="3">
        <v>-890000000</v>
      </c>
      <c r="AO325" s="3">
        <v>2241000000</v>
      </c>
      <c r="AP325" s="3">
        <v>452000000</v>
      </c>
      <c r="AQ325" s="3">
        <v>2241000000</v>
      </c>
      <c r="AR325" s="3">
        <v>2241000000</v>
      </c>
      <c r="AS325" s="3">
        <v>1636000000</v>
      </c>
      <c r="AT325" s="3">
        <v>0</v>
      </c>
      <c r="AU325" s="3">
        <v>3556000000</v>
      </c>
      <c r="AV325" s="3">
        <v>20</v>
      </c>
      <c r="AW325" s="3">
        <v>924000000</v>
      </c>
      <c r="AX325" s="3">
        <v>908000000</v>
      </c>
      <c r="AY325" s="3">
        <v>0</v>
      </c>
      <c r="AZ325" s="3">
        <v>-2484000000</v>
      </c>
      <c r="BA325" s="3">
        <v>0</v>
      </c>
      <c r="BB325" s="3">
        <v>18000000</v>
      </c>
      <c r="BC325" s="3">
        <v>1677000000</v>
      </c>
      <c r="BD325" s="3">
        <v>13000000</v>
      </c>
      <c r="BE325" s="3">
        <v>0</v>
      </c>
      <c r="BF325" s="3">
        <v>20</v>
      </c>
      <c r="BG325" s="3">
        <v>155</v>
      </c>
      <c r="BH325" s="3">
        <v>20</v>
      </c>
      <c r="BI325" s="3">
        <v>77</v>
      </c>
      <c r="BJ325" s="3">
        <v>0</v>
      </c>
      <c r="BK325" s="3">
        <v>17952000000</v>
      </c>
      <c r="BL325" s="3">
        <v>-1182000000</v>
      </c>
      <c r="BM325" s="3">
        <v>6645000000</v>
      </c>
      <c r="BN325" s="3">
        <v>908000000</v>
      </c>
      <c r="BO325" s="3">
        <v>0</v>
      </c>
      <c r="BP325" s="3">
        <v>13985000000</v>
      </c>
      <c r="BQ325" s="3">
        <v>4931000000</v>
      </c>
      <c r="BR325" s="3">
        <v>4579000000</v>
      </c>
      <c r="BS325" s="3">
        <v>2305000000</v>
      </c>
      <c r="BT325" s="3">
        <v>11680000000</v>
      </c>
      <c r="BU325" s="3">
        <v>13985000000</v>
      </c>
      <c r="BV325" s="3">
        <v>17420000000</v>
      </c>
      <c r="BW325" s="3">
        <v>-15633000000</v>
      </c>
      <c r="BX325" s="3">
        <v>2013</v>
      </c>
      <c r="BY325" s="3">
        <v>2.41</v>
      </c>
      <c r="BZ325" s="3">
        <v>929875518.67200005</v>
      </c>
      <c r="CA325" s="3" t="s">
        <v>367</v>
      </c>
      <c r="CB325" s="3" t="s">
        <v>135</v>
      </c>
      <c r="CC325" s="3" t="s">
        <v>352</v>
      </c>
    </row>
    <row r="326" spans="1:81" x14ac:dyDescent="0.2">
      <c r="A326" s="2" t="s">
        <v>366</v>
      </c>
      <c r="B326" s="2" t="s">
        <v>87</v>
      </c>
      <c r="C326" s="2">
        <v>3442000000</v>
      </c>
      <c r="D326" s="2">
        <v>-109000000</v>
      </c>
      <c r="E326" s="2">
        <v>0</v>
      </c>
      <c r="F326" s="2">
        <v>190</v>
      </c>
      <c r="G326" s="2">
        <v>-757000000</v>
      </c>
      <c r="H326" s="2">
        <v>1236000000</v>
      </c>
      <c r="I326" s="2">
        <v>28</v>
      </c>
      <c r="J326" s="2">
        <v>1089000000</v>
      </c>
      <c r="K326" s="2">
        <v>-60000000</v>
      </c>
      <c r="L326" s="2">
        <v>1466000000</v>
      </c>
      <c r="M326" s="2">
        <v>7168000000</v>
      </c>
      <c r="N326" s="2">
        <v>123</v>
      </c>
      <c r="O326" s="2">
        <v>76000000</v>
      </c>
      <c r="P326" s="2">
        <v>261000000</v>
      </c>
      <c r="Q326" s="2">
        <v>442000000</v>
      </c>
      <c r="R326" s="2">
        <v>3533000000</v>
      </c>
      <c r="S326" s="2">
        <v>3533000000</v>
      </c>
      <c r="T326" s="2">
        <v>-142000000</v>
      </c>
      <c r="U326" s="2">
        <v>0</v>
      </c>
      <c r="V326" s="2">
        <v>4080000000</v>
      </c>
      <c r="W326" s="2">
        <v>2307000000</v>
      </c>
      <c r="X326" s="2">
        <v>59</v>
      </c>
      <c r="Y326" s="2">
        <v>10109000000</v>
      </c>
      <c r="Z326" s="2">
        <v>1194000000</v>
      </c>
      <c r="AA326" s="2">
        <v>1413000000</v>
      </c>
      <c r="AB326" s="2">
        <v>0</v>
      </c>
      <c r="AC326" s="2">
        <v>1382000000</v>
      </c>
      <c r="AD326" s="2">
        <v>-57000000</v>
      </c>
      <c r="AE326" s="2">
        <v>57000000</v>
      </c>
      <c r="AF326" s="2">
        <v>5644000000</v>
      </c>
      <c r="AG326" s="2">
        <v>0</v>
      </c>
      <c r="AH326" s="2">
        <v>240000000</v>
      </c>
      <c r="AI326" s="2">
        <v>0</v>
      </c>
      <c r="AJ326" s="2">
        <v>435000000</v>
      </c>
      <c r="AK326" s="2">
        <v>127000000</v>
      </c>
      <c r="AL326" s="2">
        <v>3298000000</v>
      </c>
      <c r="AM326" s="2">
        <v>-2170000000</v>
      </c>
      <c r="AN326" s="2">
        <v>-859000000</v>
      </c>
      <c r="AO326" s="2">
        <v>2180000000</v>
      </c>
      <c r="AP326" s="2">
        <v>604000000</v>
      </c>
      <c r="AQ326" s="2">
        <v>2180000000</v>
      </c>
      <c r="AR326" s="2">
        <v>2180000000</v>
      </c>
      <c r="AS326" s="2">
        <v>1552000000</v>
      </c>
      <c r="AT326" s="2">
        <v>0</v>
      </c>
      <c r="AU326" s="2">
        <v>3557000000</v>
      </c>
      <c r="AV326" s="2">
        <v>21</v>
      </c>
      <c r="AW326" s="2">
        <v>720000000</v>
      </c>
      <c r="AX326" s="2">
        <v>840000000</v>
      </c>
      <c r="AY326" s="2">
        <v>0</v>
      </c>
      <c r="AZ326" s="2">
        <v>-3527000000</v>
      </c>
      <c r="BA326" s="2">
        <v>0</v>
      </c>
      <c r="BB326" s="2">
        <v>-45000000</v>
      </c>
      <c r="BC326" s="2">
        <v>2223000000</v>
      </c>
      <c r="BD326" s="2">
        <v>25000000</v>
      </c>
      <c r="BE326" s="2">
        <v>0</v>
      </c>
      <c r="BF326" s="2">
        <v>20</v>
      </c>
      <c r="BG326" s="2">
        <v>309</v>
      </c>
      <c r="BH326" s="2">
        <v>20</v>
      </c>
      <c r="BI326" s="2">
        <v>88</v>
      </c>
      <c r="BJ326" s="2">
        <v>0</v>
      </c>
      <c r="BK326" s="2">
        <v>18832000000</v>
      </c>
      <c r="BL326" s="2">
        <v>-1159000000</v>
      </c>
      <c r="BM326" s="2">
        <v>6552000000</v>
      </c>
      <c r="BN326" s="2">
        <v>504000000</v>
      </c>
      <c r="BO326" s="2">
        <v>0</v>
      </c>
      <c r="BP326" s="2">
        <v>13459000000</v>
      </c>
      <c r="BQ326" s="2">
        <v>4863000000</v>
      </c>
      <c r="BR326" s="2">
        <v>3946000000</v>
      </c>
      <c r="BS326" s="2">
        <v>1145000000</v>
      </c>
      <c r="BT326" s="2">
        <v>12314000000</v>
      </c>
      <c r="BU326" s="2">
        <v>13459000000</v>
      </c>
      <c r="BV326" s="2">
        <v>17277000000</v>
      </c>
      <c r="BW326" s="2">
        <v>-16862000000</v>
      </c>
      <c r="BX326" s="2">
        <v>2014</v>
      </c>
      <c r="BY326" s="2">
        <v>2.38</v>
      </c>
      <c r="BZ326" s="2">
        <v>915966386.55499995</v>
      </c>
      <c r="CA326" s="2" t="s">
        <v>367</v>
      </c>
      <c r="CB326" s="2" t="s">
        <v>135</v>
      </c>
      <c r="CC326" s="2" t="s">
        <v>352</v>
      </c>
    </row>
    <row r="327" spans="1:81" x14ac:dyDescent="0.2">
      <c r="A327" s="3" t="s">
        <v>366</v>
      </c>
      <c r="B327" s="3" t="s">
        <v>88</v>
      </c>
      <c r="C327" s="3">
        <v>3232000000</v>
      </c>
      <c r="D327" s="3">
        <v>-75000000</v>
      </c>
      <c r="E327" s="3">
        <v>0</v>
      </c>
      <c r="F327" s="3">
        <v>463</v>
      </c>
      <c r="G327" s="3">
        <v>-691000000</v>
      </c>
      <c r="H327" s="3">
        <v>1438000000</v>
      </c>
      <c r="I327" s="3">
        <v>27</v>
      </c>
      <c r="J327" s="3">
        <v>970000000</v>
      </c>
      <c r="K327" s="3">
        <v>-13000000</v>
      </c>
      <c r="L327" s="3">
        <v>1466000000</v>
      </c>
      <c r="M327" s="3">
        <v>6635000000</v>
      </c>
      <c r="N327" s="3">
        <v>124</v>
      </c>
      <c r="O327" s="3">
        <v>67000000</v>
      </c>
      <c r="P327" s="3">
        <v>233000000</v>
      </c>
      <c r="Q327" s="3">
        <v>449000000</v>
      </c>
      <c r="R327" s="3">
        <v>2763000000</v>
      </c>
      <c r="S327" s="3">
        <v>2763000000</v>
      </c>
      <c r="T327" s="3">
        <v>-107000000</v>
      </c>
      <c r="U327" s="3">
        <v>0</v>
      </c>
      <c r="V327" s="3">
        <v>3796000000</v>
      </c>
      <c r="W327" s="3">
        <v>2103000000</v>
      </c>
      <c r="X327" s="3">
        <v>59</v>
      </c>
      <c r="Y327" s="3">
        <v>9399000000</v>
      </c>
      <c r="Z327" s="3">
        <v>1215000000</v>
      </c>
      <c r="AA327" s="3">
        <v>1346000000</v>
      </c>
      <c r="AB327" s="3">
        <v>0</v>
      </c>
      <c r="AC327" s="3">
        <v>1180000000</v>
      </c>
      <c r="AD327" s="3">
        <v>-143000000</v>
      </c>
      <c r="AE327" s="3">
        <v>-67000000</v>
      </c>
      <c r="AF327" s="3">
        <v>6269000000</v>
      </c>
      <c r="AG327" s="3">
        <v>0</v>
      </c>
      <c r="AH327" s="3">
        <v>255000000</v>
      </c>
      <c r="AI327" s="3">
        <v>0</v>
      </c>
      <c r="AJ327" s="3">
        <v>421000000</v>
      </c>
      <c r="AK327" s="3">
        <v>-119000000</v>
      </c>
      <c r="AL327" s="3">
        <v>2949000000</v>
      </c>
      <c r="AM327" s="3">
        <v>-2276000000</v>
      </c>
      <c r="AN327" s="3">
        <v>-685000000</v>
      </c>
      <c r="AO327" s="3">
        <v>1384000000</v>
      </c>
      <c r="AP327" s="3">
        <v>1074000000</v>
      </c>
      <c r="AQ327" s="3">
        <v>1384000000</v>
      </c>
      <c r="AR327" s="3">
        <v>1384000000</v>
      </c>
      <c r="AS327" s="3">
        <v>1427000000</v>
      </c>
      <c r="AT327" s="3">
        <v>0</v>
      </c>
      <c r="AU327" s="3">
        <v>2789000000</v>
      </c>
      <c r="AV327" s="3">
        <v>17</v>
      </c>
      <c r="AW327" s="3">
        <v>262000000</v>
      </c>
      <c r="AX327" s="3">
        <v>807000000</v>
      </c>
      <c r="AY327" s="3">
        <v>0</v>
      </c>
      <c r="AZ327" s="3">
        <v>-3962000000</v>
      </c>
      <c r="BA327" s="3">
        <v>0</v>
      </c>
      <c r="BB327" s="3">
        <v>149000000</v>
      </c>
      <c r="BC327" s="3">
        <v>1966000000</v>
      </c>
      <c r="BD327" s="3">
        <v>33000000</v>
      </c>
      <c r="BE327" s="3">
        <v>0</v>
      </c>
      <c r="BF327" s="3">
        <v>17</v>
      </c>
      <c r="BG327" s="3">
        <v>924</v>
      </c>
      <c r="BH327" s="3">
        <v>20</v>
      </c>
      <c r="BI327" s="3">
        <v>91</v>
      </c>
      <c r="BJ327" s="3">
        <v>0</v>
      </c>
      <c r="BK327" s="3">
        <v>18861000000</v>
      </c>
      <c r="BL327" s="3">
        <v>-1204000000</v>
      </c>
      <c r="BM327" s="3">
        <v>6610000000</v>
      </c>
      <c r="BN327" s="3">
        <v>302000000</v>
      </c>
      <c r="BO327" s="3">
        <v>0</v>
      </c>
      <c r="BP327" s="3">
        <v>11958000000</v>
      </c>
      <c r="BQ327" s="3">
        <v>4384000000</v>
      </c>
      <c r="BR327" s="3">
        <v>3534000000</v>
      </c>
      <c r="BS327" s="3">
        <v>-299000000</v>
      </c>
      <c r="BT327" s="3">
        <v>12257000000</v>
      </c>
      <c r="BU327" s="3">
        <v>11958000000</v>
      </c>
      <c r="BV327" s="3">
        <v>16034000000</v>
      </c>
      <c r="BW327" s="3">
        <v>-18102000000</v>
      </c>
      <c r="BX327" s="3">
        <v>2015</v>
      </c>
      <c r="BY327" s="3">
        <v>1.53</v>
      </c>
      <c r="BZ327" s="3">
        <v>904575163.39900005</v>
      </c>
      <c r="CA327" s="3" t="s">
        <v>367</v>
      </c>
      <c r="CB327" s="3" t="s">
        <v>135</v>
      </c>
      <c r="CC327" s="3" t="s">
        <v>352</v>
      </c>
    </row>
    <row r="328" spans="1:81" x14ac:dyDescent="0.2">
      <c r="A328" s="2" t="s">
        <v>368</v>
      </c>
      <c r="B328" s="2" t="s">
        <v>317</v>
      </c>
      <c r="C328" s="2">
        <v>932000000</v>
      </c>
      <c r="D328" s="2">
        <v>-10000000</v>
      </c>
      <c r="E328" s="2">
        <v>4000000</v>
      </c>
      <c r="F328" s="2">
        <v>392</v>
      </c>
      <c r="G328" s="2">
        <v>-190000000</v>
      </c>
      <c r="H328" s="2">
        <v>661000000</v>
      </c>
      <c r="I328" s="2">
        <v>26</v>
      </c>
      <c r="J328" s="2">
        <v>299000000</v>
      </c>
      <c r="K328" s="2">
        <v>-11000000</v>
      </c>
      <c r="L328" s="2">
        <v>159000000</v>
      </c>
      <c r="M328" s="2">
        <v>3142000000</v>
      </c>
      <c r="N328" s="2">
        <v>125</v>
      </c>
      <c r="O328" s="2">
        <v>0</v>
      </c>
      <c r="P328" s="2">
        <v>119000000</v>
      </c>
      <c r="Q328" s="2">
        <v>180000000</v>
      </c>
      <c r="R328" s="2">
        <v>974000000</v>
      </c>
      <c r="S328" s="2">
        <v>852000000</v>
      </c>
      <c r="T328" s="2">
        <v>-3000000</v>
      </c>
      <c r="U328" s="2">
        <v>0</v>
      </c>
      <c r="V328" s="2">
        <v>1021000000</v>
      </c>
      <c r="W328" s="2">
        <v>1105000000</v>
      </c>
      <c r="X328" s="2">
        <v>43</v>
      </c>
      <c r="Y328" s="2">
        <v>2391000000</v>
      </c>
      <c r="Z328" s="2">
        <v>279000000</v>
      </c>
      <c r="AA328" s="2">
        <v>627000000</v>
      </c>
      <c r="AB328" s="2">
        <v>122000000</v>
      </c>
      <c r="AC328" s="2">
        <v>394000000</v>
      </c>
      <c r="AD328" s="2">
        <v>135000000</v>
      </c>
      <c r="AE328" s="2">
        <v>-11000000</v>
      </c>
      <c r="AF328" s="2">
        <v>2170000000</v>
      </c>
      <c r="AG328" s="2">
        <v>0</v>
      </c>
      <c r="AH328" s="2">
        <v>0</v>
      </c>
      <c r="AI328" s="2">
        <v>0</v>
      </c>
      <c r="AJ328" s="2">
        <v>-355000000</v>
      </c>
      <c r="AK328" s="2">
        <v>32000000</v>
      </c>
      <c r="AL328" s="2">
        <v>775000000</v>
      </c>
      <c r="AM328" s="2">
        <v>-685000000</v>
      </c>
      <c r="AN328" s="2">
        <v>-55000000</v>
      </c>
      <c r="AO328" s="2">
        <v>572000000</v>
      </c>
      <c r="AP328" s="2">
        <v>48000000</v>
      </c>
      <c r="AQ328" s="2">
        <v>572000000</v>
      </c>
      <c r="AR328" s="2">
        <v>573000000</v>
      </c>
      <c r="AS328" s="2">
        <v>580000000</v>
      </c>
      <c r="AT328" s="2">
        <v>0</v>
      </c>
      <c r="AU328" s="2">
        <v>970000000</v>
      </c>
      <c r="AV328" s="2">
        <v>18</v>
      </c>
      <c r="AW328" s="2">
        <v>138000000</v>
      </c>
      <c r="AX328" s="2">
        <v>147000000</v>
      </c>
      <c r="AY328" s="2">
        <v>0</v>
      </c>
      <c r="AZ328" s="2">
        <v>-367000000</v>
      </c>
      <c r="BA328" s="2">
        <v>0</v>
      </c>
      <c r="BB328" s="2">
        <v>0</v>
      </c>
      <c r="BC328" s="2">
        <v>742000000</v>
      </c>
      <c r="BD328" s="2">
        <v>12000000</v>
      </c>
      <c r="BE328" s="2">
        <v>0</v>
      </c>
      <c r="BF328" s="2">
        <v>15</v>
      </c>
      <c r="BG328" s="2">
        <v>584</v>
      </c>
      <c r="BH328" s="2">
        <v>20</v>
      </c>
      <c r="BI328" s="2">
        <v>90</v>
      </c>
      <c r="BJ328" s="2">
        <v>130000000</v>
      </c>
      <c r="BK328" s="2">
        <v>1561000000</v>
      </c>
      <c r="BL328" s="2">
        <v>5000000</v>
      </c>
      <c r="BM328" s="2">
        <v>1291000000</v>
      </c>
      <c r="BN328" s="2">
        <v>202000000</v>
      </c>
      <c r="BO328" s="2">
        <v>0</v>
      </c>
      <c r="BP328" s="2">
        <v>4311000000</v>
      </c>
      <c r="BQ328" s="2">
        <v>1420000000</v>
      </c>
      <c r="BR328" s="2">
        <v>1134000000</v>
      </c>
      <c r="BS328" s="2">
        <v>146000000</v>
      </c>
      <c r="BT328" s="2">
        <v>4165000000</v>
      </c>
      <c r="BU328" s="2">
        <v>4311000000</v>
      </c>
      <c r="BV328" s="2">
        <v>5533000000</v>
      </c>
      <c r="BW328" s="2">
        <v>-1868000000</v>
      </c>
      <c r="BX328" s="2">
        <v>2013</v>
      </c>
      <c r="BY328" s="2">
        <v>4.37</v>
      </c>
      <c r="BZ328" s="2">
        <v>130892448.513</v>
      </c>
      <c r="CA328" s="2" t="s">
        <v>369</v>
      </c>
      <c r="CB328" s="2" t="s">
        <v>135</v>
      </c>
      <c r="CC328" s="2" t="s">
        <v>352</v>
      </c>
    </row>
    <row r="329" spans="1:81" x14ac:dyDescent="0.2">
      <c r="A329" s="3" t="s">
        <v>368</v>
      </c>
      <c r="B329" s="3" t="s">
        <v>319</v>
      </c>
      <c r="C329" s="3">
        <v>920000000</v>
      </c>
      <c r="D329" s="3">
        <v>20000000</v>
      </c>
      <c r="E329" s="3">
        <v>10000000</v>
      </c>
      <c r="F329" s="3">
        <v>362</v>
      </c>
      <c r="G329" s="3">
        <v>-137000000</v>
      </c>
      <c r="H329" s="3">
        <v>709000000</v>
      </c>
      <c r="I329" s="3">
        <v>20</v>
      </c>
      <c r="J329" s="3">
        <v>329000000</v>
      </c>
      <c r="K329" s="3">
        <v>1000000</v>
      </c>
      <c r="L329" s="3">
        <v>159000000</v>
      </c>
      <c r="M329" s="3">
        <v>3158000000</v>
      </c>
      <c r="N329" s="3">
        <v>85</v>
      </c>
      <c r="O329" s="3">
        <v>0</v>
      </c>
      <c r="P329" s="3">
        <v>103000000</v>
      </c>
      <c r="Q329" s="3">
        <v>177000000</v>
      </c>
      <c r="R329" s="3">
        <v>987000000</v>
      </c>
      <c r="S329" s="3">
        <v>884000000</v>
      </c>
      <c r="T329" s="3">
        <v>-7000000</v>
      </c>
      <c r="U329" s="3">
        <v>0</v>
      </c>
      <c r="V329" s="3">
        <v>977000000</v>
      </c>
      <c r="W329" s="3">
        <v>1101000000</v>
      </c>
      <c r="X329" s="3">
        <v>43</v>
      </c>
      <c r="Y329" s="3">
        <v>2356000000</v>
      </c>
      <c r="Z329" s="3">
        <v>305000000</v>
      </c>
      <c r="AA329" s="3">
        <v>611000000</v>
      </c>
      <c r="AB329" s="3">
        <v>103000000</v>
      </c>
      <c r="AC329" s="3">
        <v>386000000</v>
      </c>
      <c r="AD329" s="3">
        <v>0</v>
      </c>
      <c r="AE329" s="3">
        <v>-17000000</v>
      </c>
      <c r="AF329" s="3">
        <v>1595000000</v>
      </c>
      <c r="AG329" s="3">
        <v>0</v>
      </c>
      <c r="AH329" s="3">
        <v>0</v>
      </c>
      <c r="AI329" s="3">
        <v>0</v>
      </c>
      <c r="AJ329" s="3">
        <v>-60000000</v>
      </c>
      <c r="AK329" s="3">
        <v>30000000</v>
      </c>
      <c r="AL329" s="3">
        <v>767000000</v>
      </c>
      <c r="AM329" s="3">
        <v>-592000000</v>
      </c>
      <c r="AN329" s="3">
        <v>-138000000</v>
      </c>
      <c r="AO329" s="3">
        <v>558000000</v>
      </c>
      <c r="AP329" s="3">
        <v>42000000</v>
      </c>
      <c r="AQ329" s="3">
        <v>558000000</v>
      </c>
      <c r="AR329" s="3">
        <v>579000000</v>
      </c>
      <c r="AS329" s="3">
        <v>546000000</v>
      </c>
      <c r="AT329" s="3">
        <v>0</v>
      </c>
      <c r="AU329" s="3">
        <v>977000000</v>
      </c>
      <c r="AV329" s="3">
        <v>18</v>
      </c>
      <c r="AW329" s="3">
        <v>174000000</v>
      </c>
      <c r="AX329" s="3">
        <v>134000000</v>
      </c>
      <c r="AY329" s="3">
        <v>0</v>
      </c>
      <c r="AZ329" s="3">
        <v>-417000000</v>
      </c>
      <c r="BA329" s="3">
        <v>0</v>
      </c>
      <c r="BB329" s="3">
        <v>-1000000</v>
      </c>
      <c r="BC329" s="3">
        <v>768000000</v>
      </c>
      <c r="BD329" s="3">
        <v>5000000</v>
      </c>
      <c r="BE329" s="3">
        <v>0</v>
      </c>
      <c r="BF329" s="3">
        <v>16</v>
      </c>
      <c r="BG329" s="3">
        <v>574</v>
      </c>
      <c r="BH329" s="2">
        <v>20</v>
      </c>
      <c r="BI329" s="3">
        <v>62</v>
      </c>
      <c r="BJ329" s="3">
        <v>125000000</v>
      </c>
      <c r="BK329" s="3">
        <v>1739000000</v>
      </c>
      <c r="BL329" s="3">
        <v>-164000000</v>
      </c>
      <c r="BM329" s="3">
        <v>1254000000</v>
      </c>
      <c r="BN329" s="3">
        <v>718000000</v>
      </c>
      <c r="BO329" s="3">
        <v>0</v>
      </c>
      <c r="BP329" s="3">
        <v>4258000000</v>
      </c>
      <c r="BQ329" s="3">
        <v>1395000000</v>
      </c>
      <c r="BR329" s="3">
        <v>1638000000</v>
      </c>
      <c r="BS329" s="3">
        <v>154000000</v>
      </c>
      <c r="BT329" s="3">
        <v>4104000000</v>
      </c>
      <c r="BU329" s="3">
        <v>4258000000</v>
      </c>
      <c r="BV329" s="3">
        <v>5514000000</v>
      </c>
      <c r="BW329" s="3">
        <v>-2036000000</v>
      </c>
      <c r="BX329" s="3">
        <v>2014</v>
      </c>
      <c r="BY329" s="3">
        <v>4.3099999999999996</v>
      </c>
      <c r="BZ329" s="3">
        <v>129466357.309</v>
      </c>
      <c r="CA329" s="3" t="s">
        <v>369</v>
      </c>
      <c r="CB329" s="3" t="s">
        <v>135</v>
      </c>
      <c r="CC329" s="3" t="s">
        <v>352</v>
      </c>
    </row>
    <row r="330" spans="1:81" x14ac:dyDescent="0.2">
      <c r="A330" s="2" t="s">
        <v>368</v>
      </c>
      <c r="B330" s="2" t="s">
        <v>320</v>
      </c>
      <c r="C330" s="2">
        <v>1010000000</v>
      </c>
      <c r="D330" s="2">
        <v>6000000</v>
      </c>
      <c r="E330" s="2">
        <v>13000000</v>
      </c>
      <c r="F330" s="2">
        <v>492</v>
      </c>
      <c r="G330" s="2">
        <v>-125000000</v>
      </c>
      <c r="H330" s="2">
        <v>775000000</v>
      </c>
      <c r="I330" s="2">
        <v>27</v>
      </c>
      <c r="J330" s="2">
        <v>382000000</v>
      </c>
      <c r="K330" s="2">
        <v>-25000000</v>
      </c>
      <c r="L330" s="2">
        <v>159000000</v>
      </c>
      <c r="M330" s="2">
        <v>3190000000</v>
      </c>
      <c r="N330" s="2">
        <v>102</v>
      </c>
      <c r="O330" s="2">
        <v>0</v>
      </c>
      <c r="P330" s="2">
        <v>95000000</v>
      </c>
      <c r="Q330" s="2">
        <v>169000000</v>
      </c>
      <c r="R330" s="2">
        <v>1021000000</v>
      </c>
      <c r="S330" s="2">
        <v>921000000</v>
      </c>
      <c r="T330" s="2">
        <v>-19000000</v>
      </c>
      <c r="U330" s="2">
        <v>0</v>
      </c>
      <c r="V330" s="2">
        <v>918000000</v>
      </c>
      <c r="W330" s="2">
        <v>1067000000</v>
      </c>
      <c r="X330" s="2">
        <v>44</v>
      </c>
      <c r="Y330" s="2">
        <v>2465000000</v>
      </c>
      <c r="Z330" s="2">
        <v>315000000</v>
      </c>
      <c r="AA330" s="2">
        <v>585000000</v>
      </c>
      <c r="AB330" s="2">
        <v>100000000</v>
      </c>
      <c r="AC330" s="2">
        <v>385000000</v>
      </c>
      <c r="AD330" s="2">
        <v>0</v>
      </c>
      <c r="AE330" s="2">
        <v>122000000</v>
      </c>
      <c r="AF330" s="2">
        <v>1796000000</v>
      </c>
      <c r="AG330" s="2">
        <v>0</v>
      </c>
      <c r="AH330" s="2">
        <v>0</v>
      </c>
      <c r="AI330" s="2">
        <v>0</v>
      </c>
      <c r="AJ330" s="2">
        <v>-128000000</v>
      </c>
      <c r="AK330" s="2">
        <v>53000000</v>
      </c>
      <c r="AL330" s="2">
        <v>874000000</v>
      </c>
      <c r="AM330" s="2">
        <v>-696000000</v>
      </c>
      <c r="AN330" s="2">
        <v>-106000000</v>
      </c>
      <c r="AO330" s="2">
        <v>580000000</v>
      </c>
      <c r="AP330" s="2">
        <v>0</v>
      </c>
      <c r="AQ330" s="2">
        <v>580000000</v>
      </c>
      <c r="AR330" s="2">
        <v>606000000</v>
      </c>
      <c r="AS330" s="2">
        <v>519000000</v>
      </c>
      <c r="AT330" s="2">
        <v>0</v>
      </c>
      <c r="AU330" s="2">
        <v>1008000000</v>
      </c>
      <c r="AV330" s="2">
        <v>18</v>
      </c>
      <c r="AW330" s="2">
        <v>165000000</v>
      </c>
      <c r="AX330" s="2">
        <v>143000000</v>
      </c>
      <c r="AY330" s="2">
        <v>0</v>
      </c>
      <c r="AZ330" s="2">
        <v>-502000000</v>
      </c>
      <c r="BA330" s="2">
        <v>0</v>
      </c>
      <c r="BB330" s="2">
        <v>19000000</v>
      </c>
      <c r="BC330" s="2">
        <v>750000000</v>
      </c>
      <c r="BD330" s="2">
        <v>6000000</v>
      </c>
      <c r="BE330" s="2">
        <v>0</v>
      </c>
      <c r="BF330" s="2">
        <v>16</v>
      </c>
      <c r="BG330" s="2">
        <v>781</v>
      </c>
      <c r="BH330" s="3">
        <v>20</v>
      </c>
      <c r="BI330" s="2">
        <v>74</v>
      </c>
      <c r="BJ330" s="2">
        <v>136000000</v>
      </c>
      <c r="BK330" s="2">
        <v>1923000000</v>
      </c>
      <c r="BL330" s="2">
        <v>-183000000</v>
      </c>
      <c r="BM330" s="2">
        <v>1321000000</v>
      </c>
      <c r="BN330" s="2">
        <v>395000000</v>
      </c>
      <c r="BO330" s="2">
        <v>0</v>
      </c>
      <c r="BP330" s="2">
        <v>4164000000</v>
      </c>
      <c r="BQ330" s="2">
        <v>1429000000</v>
      </c>
      <c r="BR330" s="2">
        <v>1405000000</v>
      </c>
      <c r="BS330" s="2">
        <v>118000000</v>
      </c>
      <c r="BT330" s="2">
        <v>4046000000</v>
      </c>
      <c r="BU330" s="2">
        <v>4164000000</v>
      </c>
      <c r="BV330" s="2">
        <v>5655000000</v>
      </c>
      <c r="BW330" s="2">
        <v>-2237000000</v>
      </c>
      <c r="BX330" s="2">
        <v>2015</v>
      </c>
      <c r="BY330" s="2">
        <v>4.45</v>
      </c>
      <c r="BZ330" s="2">
        <v>130337078.652</v>
      </c>
      <c r="CA330" s="2" t="s">
        <v>369</v>
      </c>
      <c r="CB330" s="2" t="s">
        <v>135</v>
      </c>
      <c r="CC330" s="2" t="s">
        <v>352</v>
      </c>
    </row>
    <row r="331" spans="1:81" x14ac:dyDescent="0.2">
      <c r="A331" s="3" t="s">
        <v>368</v>
      </c>
      <c r="B331" s="3" t="s">
        <v>321</v>
      </c>
      <c r="C331" s="3">
        <v>1035000000</v>
      </c>
      <c r="D331" s="3">
        <v>-52000000</v>
      </c>
      <c r="E331" s="3">
        <v>7000000</v>
      </c>
      <c r="F331" s="3">
        <v>218</v>
      </c>
      <c r="G331" s="3">
        <v>-172000000</v>
      </c>
      <c r="H331" s="3">
        <v>868000000</v>
      </c>
      <c r="I331" s="3">
        <v>26</v>
      </c>
      <c r="J331" s="3">
        <v>401000000</v>
      </c>
      <c r="K331" s="3">
        <v>-45000000</v>
      </c>
      <c r="L331" s="3">
        <v>159000000</v>
      </c>
      <c r="M331" s="3">
        <v>3163000000</v>
      </c>
      <c r="N331" s="3">
        <v>95</v>
      </c>
      <c r="O331" s="3">
        <v>0</v>
      </c>
      <c r="P331" s="3">
        <v>82000000</v>
      </c>
      <c r="Q331" s="3">
        <v>165000000</v>
      </c>
      <c r="R331" s="3">
        <v>1071000000</v>
      </c>
      <c r="S331" s="3">
        <v>983000000</v>
      </c>
      <c r="T331" s="3">
        <v>-13000000</v>
      </c>
      <c r="U331" s="3">
        <v>0</v>
      </c>
      <c r="V331" s="3">
        <v>906000000</v>
      </c>
      <c r="W331" s="3">
        <v>1197000000</v>
      </c>
      <c r="X331" s="3">
        <v>45</v>
      </c>
      <c r="Y331" s="3">
        <v>2598000000</v>
      </c>
      <c r="Z331" s="3">
        <v>335000000</v>
      </c>
      <c r="AA331" s="3">
        <v>735000000</v>
      </c>
      <c r="AB331" s="3">
        <v>88000000</v>
      </c>
      <c r="AC331" s="3">
        <v>443000000</v>
      </c>
      <c r="AD331" s="3">
        <v>0</v>
      </c>
      <c r="AE331" s="3">
        <v>-5000000</v>
      </c>
      <c r="AF331" s="3">
        <v>1797000000</v>
      </c>
      <c r="AG331" s="3">
        <v>0</v>
      </c>
      <c r="AH331" s="3">
        <v>0</v>
      </c>
      <c r="AI331" s="3">
        <v>0</v>
      </c>
      <c r="AJ331" s="3">
        <v>126000000</v>
      </c>
      <c r="AK331" s="3">
        <v>19000000</v>
      </c>
      <c r="AL331" s="3">
        <v>778000000</v>
      </c>
      <c r="AM331" s="3">
        <v>-316000000</v>
      </c>
      <c r="AN331" s="3">
        <v>-430000000</v>
      </c>
      <c r="AO331" s="3">
        <v>648000000</v>
      </c>
      <c r="AP331" s="3">
        <v>51000000</v>
      </c>
      <c r="AQ331" s="3">
        <v>648000000</v>
      </c>
      <c r="AR331" s="3">
        <v>648000000</v>
      </c>
      <c r="AS331" s="3">
        <v>569000000</v>
      </c>
      <c r="AT331" s="3">
        <v>0</v>
      </c>
      <c r="AU331" s="3">
        <v>1064000000</v>
      </c>
      <c r="AV331" s="3">
        <v>18</v>
      </c>
      <c r="AW331" s="3">
        <v>195000000</v>
      </c>
      <c r="AX331" s="3">
        <v>72000000</v>
      </c>
      <c r="AY331" s="3">
        <v>0</v>
      </c>
      <c r="AZ331" s="3">
        <v>-570000000</v>
      </c>
      <c r="BA331" s="3">
        <v>0</v>
      </c>
      <c r="BB331" s="3">
        <v>-258000000</v>
      </c>
      <c r="BC331" s="3">
        <v>784000000</v>
      </c>
      <c r="BD331" s="3">
        <v>6000000</v>
      </c>
      <c r="BE331" s="3">
        <v>0</v>
      </c>
      <c r="BF331" s="3">
        <v>17</v>
      </c>
      <c r="BG331" s="3">
        <v>331</v>
      </c>
      <c r="BH331" s="3">
        <v>20</v>
      </c>
      <c r="BI331" s="3">
        <v>67</v>
      </c>
      <c r="BJ331" s="3">
        <v>141000000</v>
      </c>
      <c r="BK331" s="3">
        <v>2163000000</v>
      </c>
      <c r="BL331" s="3">
        <v>-44000000</v>
      </c>
      <c r="BM331" s="3">
        <v>1393000000</v>
      </c>
      <c r="BN331" s="3">
        <v>523000000</v>
      </c>
      <c r="BO331" s="3">
        <v>0</v>
      </c>
      <c r="BP331" s="3">
        <v>4518000000</v>
      </c>
      <c r="BQ331" s="3">
        <v>1485000000</v>
      </c>
      <c r="BR331" s="3">
        <v>1558000000</v>
      </c>
      <c r="BS331" s="3">
        <v>297000000</v>
      </c>
      <c r="BT331" s="3">
        <v>4221000000</v>
      </c>
      <c r="BU331" s="3">
        <v>4518000000</v>
      </c>
      <c r="BV331" s="3">
        <v>5761000000</v>
      </c>
      <c r="BW331" s="3">
        <v>-2323000000</v>
      </c>
      <c r="BX331" s="3">
        <v>2016</v>
      </c>
      <c r="BY331" s="3">
        <v>5.01</v>
      </c>
      <c r="BZ331" s="3">
        <v>129341317.36499999</v>
      </c>
      <c r="CA331" s="3" t="s">
        <v>369</v>
      </c>
      <c r="CB331" s="3" t="s">
        <v>135</v>
      </c>
      <c r="CC331" s="3" t="s">
        <v>352</v>
      </c>
    </row>
    <row r="332" spans="1:81" x14ac:dyDescent="0.2">
      <c r="A332" s="2" t="s">
        <v>370</v>
      </c>
      <c r="B332" s="2" t="s">
        <v>86</v>
      </c>
      <c r="C332" s="2">
        <v>986000000</v>
      </c>
      <c r="D332" s="2">
        <v>0</v>
      </c>
      <c r="E332" s="2">
        <v>0</v>
      </c>
      <c r="F332" s="2">
        <v>8</v>
      </c>
      <c r="G332" s="2">
        <v>-102000000</v>
      </c>
      <c r="H332" s="2">
        <v>2179000000</v>
      </c>
      <c r="I332" s="2"/>
      <c r="J332" s="2">
        <v>15758000000</v>
      </c>
      <c r="K332" s="2">
        <v>0</v>
      </c>
      <c r="L332" s="2">
        <v>1141000000</v>
      </c>
      <c r="M332" s="2">
        <v>55000000</v>
      </c>
      <c r="N332" s="2"/>
      <c r="O332" s="2">
        <v>0</v>
      </c>
      <c r="P332" s="2">
        <v>0</v>
      </c>
      <c r="Q332" s="2">
        <v>96000000</v>
      </c>
      <c r="R332" s="2">
        <v>843000000</v>
      </c>
      <c r="S332" s="2">
        <v>786000000</v>
      </c>
      <c r="T332" s="2">
        <v>0</v>
      </c>
      <c r="U332" s="2">
        <v>0</v>
      </c>
      <c r="V332" s="2">
        <v>594000000</v>
      </c>
      <c r="W332" s="2">
        <v>0</v>
      </c>
      <c r="X332" s="2">
        <v>0</v>
      </c>
      <c r="Y332" s="2">
        <v>0</v>
      </c>
      <c r="Z332" s="2">
        <v>245000000</v>
      </c>
      <c r="AA332" s="2">
        <v>0</v>
      </c>
      <c r="AB332" s="2">
        <v>57000000</v>
      </c>
      <c r="AC332" s="2">
        <v>0</v>
      </c>
      <c r="AD332" s="2">
        <v>1214000000</v>
      </c>
      <c r="AE332" s="2">
        <v>38000000</v>
      </c>
      <c r="AF332" s="2">
        <v>0</v>
      </c>
      <c r="AG332" s="2">
        <v>58067000000</v>
      </c>
      <c r="AH332" s="2">
        <v>0</v>
      </c>
      <c r="AI332" s="2">
        <v>0</v>
      </c>
      <c r="AJ332" s="2">
        <v>-937000000</v>
      </c>
      <c r="AK332" s="2">
        <v>1917000000</v>
      </c>
      <c r="AL332" s="2">
        <v>836000000</v>
      </c>
      <c r="AM332" s="2">
        <v>-93000000</v>
      </c>
      <c r="AN332" s="2">
        <v>1174000000</v>
      </c>
      <c r="AO332" s="2">
        <v>541000000</v>
      </c>
      <c r="AP332" s="2">
        <v>150000000</v>
      </c>
      <c r="AQ332" s="2">
        <v>533000000</v>
      </c>
      <c r="AR332" s="2">
        <v>541000000</v>
      </c>
      <c r="AS332" s="2">
        <v>0</v>
      </c>
      <c r="AT332" s="2">
        <v>52000000</v>
      </c>
      <c r="AU332" s="2">
        <v>0</v>
      </c>
      <c r="AV332" s="2">
        <v>0</v>
      </c>
      <c r="AW332" s="2">
        <v>0</v>
      </c>
      <c r="AX332" s="2">
        <v>0</v>
      </c>
      <c r="AY332" s="2">
        <v>53292000000</v>
      </c>
      <c r="AZ332" s="2">
        <v>-391000000</v>
      </c>
      <c r="BA332" s="2">
        <v>1225000000</v>
      </c>
      <c r="BB332" s="2">
        <v>62000000</v>
      </c>
      <c r="BC332" s="2">
        <v>0</v>
      </c>
      <c r="BD332" s="2">
        <v>5000000</v>
      </c>
      <c r="BE332" s="2">
        <v>46000000</v>
      </c>
      <c r="BF332" s="2">
        <v>29</v>
      </c>
      <c r="BG332" s="2">
        <v>11</v>
      </c>
      <c r="BH332" s="2">
        <v>20</v>
      </c>
      <c r="BI332" s="2"/>
      <c r="BJ332" s="2">
        <v>0</v>
      </c>
      <c r="BK332" s="2">
        <v>6318000000</v>
      </c>
      <c r="BL332" s="2">
        <v>-258000000</v>
      </c>
      <c r="BM332" s="2">
        <v>1670000000</v>
      </c>
      <c r="BN332" s="2">
        <v>253000000</v>
      </c>
      <c r="BO332" s="2">
        <v>112000000</v>
      </c>
      <c r="BP332" s="2">
        <v>65224000000</v>
      </c>
      <c r="BQ332" s="2">
        <v>0</v>
      </c>
      <c r="BR332" s="2">
        <v>0</v>
      </c>
      <c r="BS332" s="2">
        <v>7150000000</v>
      </c>
      <c r="BT332" s="2">
        <v>58074000000</v>
      </c>
      <c r="BU332" s="2">
        <v>65224000000</v>
      </c>
      <c r="BV332" s="2">
        <v>2666000000</v>
      </c>
      <c r="BW332" s="2">
        <v>-2097000000</v>
      </c>
      <c r="BX332" s="2">
        <v>2013</v>
      </c>
      <c r="BY332" s="2">
        <v>2.92</v>
      </c>
      <c r="BZ332" s="2">
        <v>185273972.60299999</v>
      </c>
      <c r="CA332" s="2" t="s">
        <v>371</v>
      </c>
      <c r="CB332" s="2" t="s">
        <v>155</v>
      </c>
      <c r="CC332" s="2" t="s">
        <v>349</v>
      </c>
    </row>
    <row r="333" spans="1:81" x14ac:dyDescent="0.2">
      <c r="A333" s="3" t="s">
        <v>370</v>
      </c>
      <c r="B333" s="3" t="s">
        <v>87</v>
      </c>
      <c r="C333" s="3">
        <v>1507000000</v>
      </c>
      <c r="D333" s="3">
        <v>0</v>
      </c>
      <c r="E333" s="3">
        <v>0</v>
      </c>
      <c r="F333" s="3">
        <v>8</v>
      </c>
      <c r="G333" s="3">
        <v>-70000000</v>
      </c>
      <c r="H333" s="3">
        <v>2188000000</v>
      </c>
      <c r="I333" s="3"/>
      <c r="J333" s="3">
        <v>16122000000</v>
      </c>
      <c r="K333" s="3">
        <v>0</v>
      </c>
      <c r="L333" s="3">
        <v>1141000000</v>
      </c>
      <c r="M333" s="3">
        <v>45000000</v>
      </c>
      <c r="N333" s="3"/>
      <c r="O333" s="3">
        <v>0</v>
      </c>
      <c r="P333" s="3">
        <v>0</v>
      </c>
      <c r="Q333" s="3">
        <v>102000000</v>
      </c>
      <c r="R333" s="3">
        <v>920000000</v>
      </c>
      <c r="S333" s="3">
        <v>870000000</v>
      </c>
      <c r="T333" s="3">
        <v>0</v>
      </c>
      <c r="U333" s="3">
        <v>0</v>
      </c>
      <c r="V333" s="3">
        <v>532000000</v>
      </c>
      <c r="W333" s="3">
        <v>0</v>
      </c>
      <c r="X333" s="3">
        <v>0</v>
      </c>
      <c r="Y333" s="3">
        <v>0</v>
      </c>
      <c r="Z333" s="3">
        <v>277000000</v>
      </c>
      <c r="AA333" s="3">
        <v>0</v>
      </c>
      <c r="AB333" s="3">
        <v>50000000</v>
      </c>
      <c r="AC333" s="3">
        <v>0</v>
      </c>
      <c r="AD333" s="3">
        <v>-3694000000</v>
      </c>
      <c r="AE333" s="3">
        <v>-14000000</v>
      </c>
      <c r="AF333" s="3">
        <v>0</v>
      </c>
      <c r="AG333" s="3">
        <v>62484000000</v>
      </c>
      <c r="AH333" s="3">
        <v>0</v>
      </c>
      <c r="AI333" s="3">
        <v>0</v>
      </c>
      <c r="AJ333" s="3">
        <v>-947000000</v>
      </c>
      <c r="AK333" s="3">
        <v>-380000000</v>
      </c>
      <c r="AL333" s="3">
        <v>639000000</v>
      </c>
      <c r="AM333" s="3">
        <v>2724000000</v>
      </c>
      <c r="AN333" s="3">
        <v>-3743000000</v>
      </c>
      <c r="AO333" s="3">
        <v>593000000</v>
      </c>
      <c r="AP333" s="3">
        <v>192000000</v>
      </c>
      <c r="AQ333" s="3">
        <v>586000000</v>
      </c>
      <c r="AR333" s="3">
        <v>593000000</v>
      </c>
      <c r="AS333" s="3">
        <v>0</v>
      </c>
      <c r="AT333" s="3">
        <v>4000000</v>
      </c>
      <c r="AU333" s="3">
        <v>0</v>
      </c>
      <c r="AV333" s="3">
        <v>0</v>
      </c>
      <c r="AW333" s="3">
        <v>0</v>
      </c>
      <c r="AX333" s="3">
        <v>0</v>
      </c>
      <c r="AY333" s="3">
        <v>57486000000</v>
      </c>
      <c r="AZ333" s="3">
        <v>-412000000</v>
      </c>
      <c r="BA333" s="3">
        <v>4019000000</v>
      </c>
      <c r="BB333" s="3">
        <v>21000000</v>
      </c>
      <c r="BC333" s="3">
        <v>0</v>
      </c>
      <c r="BD333" s="3">
        <v>-247000000</v>
      </c>
      <c r="BE333" s="3">
        <v>27000000</v>
      </c>
      <c r="BF333" s="3">
        <v>33</v>
      </c>
      <c r="BG333" s="3">
        <v>12</v>
      </c>
      <c r="BH333" s="2">
        <v>20</v>
      </c>
      <c r="BI333" s="3"/>
      <c r="BJ333" s="3">
        <v>0</v>
      </c>
      <c r="BK333" s="3">
        <v>6744000000</v>
      </c>
      <c r="BL333" s="3">
        <v>-211000000</v>
      </c>
      <c r="BM333" s="3">
        <v>1611000000</v>
      </c>
      <c r="BN333" s="3">
        <v>116000000</v>
      </c>
      <c r="BO333" s="3">
        <v>99000000</v>
      </c>
      <c r="BP333" s="3">
        <v>69186000000</v>
      </c>
      <c r="BQ333" s="3">
        <v>0</v>
      </c>
      <c r="BR333" s="3">
        <v>0</v>
      </c>
      <c r="BS333" s="3">
        <v>7402000000</v>
      </c>
      <c r="BT333" s="3">
        <v>61784000000</v>
      </c>
      <c r="BU333" s="3">
        <v>69186000000</v>
      </c>
      <c r="BV333" s="3">
        <v>2607000000</v>
      </c>
      <c r="BW333" s="3">
        <v>-2259000000</v>
      </c>
      <c r="BX333" s="3">
        <v>2014</v>
      </c>
      <c r="BY333" s="3">
        <v>3.28</v>
      </c>
      <c r="BZ333" s="3">
        <v>180792682.92699999</v>
      </c>
      <c r="CA333" s="3" t="s">
        <v>371</v>
      </c>
      <c r="CB333" s="3" t="s">
        <v>155</v>
      </c>
      <c r="CC333" s="3" t="s">
        <v>349</v>
      </c>
    </row>
    <row r="334" spans="1:81" x14ac:dyDescent="0.2">
      <c r="A334" s="2" t="s">
        <v>370</v>
      </c>
      <c r="B334" s="2" t="s">
        <v>88</v>
      </c>
      <c r="C334" s="2">
        <v>1383000000</v>
      </c>
      <c r="D334" s="2">
        <v>0</v>
      </c>
      <c r="E334" s="2">
        <v>0</v>
      </c>
      <c r="F334" s="2">
        <v>7</v>
      </c>
      <c r="G334" s="2">
        <v>-119000000</v>
      </c>
      <c r="H334" s="2">
        <v>2173000000</v>
      </c>
      <c r="I334" s="2"/>
      <c r="J334" s="2">
        <v>18647000000</v>
      </c>
      <c r="K334" s="2">
        <v>0</v>
      </c>
      <c r="L334" s="2">
        <v>1141000000</v>
      </c>
      <c r="M334" s="2">
        <v>43000000</v>
      </c>
      <c r="N334" s="2"/>
      <c r="O334" s="2">
        <v>0</v>
      </c>
      <c r="P334" s="2">
        <v>0</v>
      </c>
      <c r="Q334" s="2">
        <v>124000000</v>
      </c>
      <c r="R334" s="2">
        <v>802000000</v>
      </c>
      <c r="S334" s="2">
        <v>750000000</v>
      </c>
      <c r="T334" s="2">
        <v>0</v>
      </c>
      <c r="U334" s="2">
        <v>0</v>
      </c>
      <c r="V334" s="2">
        <v>550000000</v>
      </c>
      <c r="W334" s="2">
        <v>0</v>
      </c>
      <c r="X334" s="2">
        <v>0</v>
      </c>
      <c r="Y334" s="2">
        <v>0</v>
      </c>
      <c r="Z334" s="2">
        <v>229000000</v>
      </c>
      <c r="AA334" s="2">
        <v>0</v>
      </c>
      <c r="AB334" s="2">
        <v>52000000</v>
      </c>
      <c r="AC334" s="2">
        <v>0</v>
      </c>
      <c r="AD334" s="2">
        <v>-3153000000</v>
      </c>
      <c r="AE334" s="2">
        <v>-35000000</v>
      </c>
      <c r="AF334" s="2">
        <v>0</v>
      </c>
      <c r="AG334" s="2">
        <v>65067000000</v>
      </c>
      <c r="AH334" s="2">
        <v>0</v>
      </c>
      <c r="AI334" s="2">
        <v>0</v>
      </c>
      <c r="AJ334" s="2">
        <v>317000000</v>
      </c>
      <c r="AK334" s="2">
        <v>76000000</v>
      </c>
      <c r="AL334" s="2">
        <v>862000000</v>
      </c>
      <c r="AM334" s="2">
        <v>2469000000</v>
      </c>
      <c r="AN334" s="2">
        <v>-3255000000</v>
      </c>
      <c r="AO334" s="2">
        <v>521000000</v>
      </c>
      <c r="AP334" s="2">
        <v>159000000</v>
      </c>
      <c r="AQ334" s="2">
        <v>515000000</v>
      </c>
      <c r="AR334" s="2">
        <v>521000000</v>
      </c>
      <c r="AS334" s="2">
        <v>0</v>
      </c>
      <c r="AT334" s="2">
        <v>-32000000</v>
      </c>
      <c r="AU334" s="2">
        <v>0</v>
      </c>
      <c r="AV334" s="2">
        <v>0</v>
      </c>
      <c r="AW334" s="2">
        <v>0</v>
      </c>
      <c r="AX334" s="2">
        <v>0</v>
      </c>
      <c r="AY334" s="2">
        <v>59853000000</v>
      </c>
      <c r="AZ334" s="2">
        <v>-429000000</v>
      </c>
      <c r="BA334" s="2">
        <v>2527000000</v>
      </c>
      <c r="BB334" s="2">
        <v>17000000</v>
      </c>
      <c r="BC334" s="2">
        <v>0</v>
      </c>
      <c r="BD334" s="2">
        <v>93000000</v>
      </c>
      <c r="BE334" s="2">
        <v>147000000</v>
      </c>
      <c r="BF334" s="2">
        <v>27</v>
      </c>
      <c r="BG334" s="2">
        <v>10</v>
      </c>
      <c r="BH334" s="2">
        <v>20</v>
      </c>
      <c r="BI334" s="2"/>
      <c r="BJ334" s="2">
        <v>0</v>
      </c>
      <c r="BK334" s="2">
        <v>7084000000</v>
      </c>
      <c r="BL334" s="2">
        <v>-228000000</v>
      </c>
      <c r="BM334" s="2">
        <v>1859000000</v>
      </c>
      <c r="BN334" s="2">
        <v>23000000</v>
      </c>
      <c r="BO334" s="2">
        <v>113000000</v>
      </c>
      <c r="BP334" s="2">
        <v>71877000000</v>
      </c>
      <c r="BQ334" s="2">
        <v>0</v>
      </c>
      <c r="BR334" s="2">
        <v>0</v>
      </c>
      <c r="BS334" s="2">
        <v>7560000000</v>
      </c>
      <c r="BT334" s="2">
        <v>64317000000</v>
      </c>
      <c r="BU334" s="2">
        <v>71877000000</v>
      </c>
      <c r="BV334" s="2">
        <v>2819000000</v>
      </c>
      <c r="BW334" s="2">
        <v>-2409000000</v>
      </c>
      <c r="BX334" s="2">
        <v>2015</v>
      </c>
      <c r="BY334" s="2">
        <v>2.93</v>
      </c>
      <c r="BZ334" s="2">
        <v>177815699.65900001</v>
      </c>
      <c r="CA334" s="2" t="s">
        <v>371</v>
      </c>
      <c r="CB334" s="2" t="s">
        <v>155</v>
      </c>
      <c r="CC334" s="2" t="s">
        <v>349</v>
      </c>
    </row>
    <row r="335" spans="1:81" x14ac:dyDescent="0.2">
      <c r="A335" s="3" t="s">
        <v>370</v>
      </c>
      <c r="B335" s="3" t="s">
        <v>167</v>
      </c>
      <c r="C335" s="3">
        <v>1012000000</v>
      </c>
      <c r="D335" s="3">
        <v>0</v>
      </c>
      <c r="E335" s="3">
        <v>0</v>
      </c>
      <c r="F335" s="3">
        <v>6</v>
      </c>
      <c r="G335" s="3">
        <v>-95000000</v>
      </c>
      <c r="H335" s="3">
        <v>2135000000</v>
      </c>
      <c r="I335" s="3"/>
      <c r="J335" s="3">
        <v>19587000000</v>
      </c>
      <c r="K335" s="3">
        <v>0</v>
      </c>
      <c r="L335" s="3">
        <v>1141000000</v>
      </c>
      <c r="M335" s="3">
        <v>40000000</v>
      </c>
      <c r="N335" s="3"/>
      <c r="O335" s="3">
        <v>0</v>
      </c>
      <c r="P335" s="3">
        <v>0</v>
      </c>
      <c r="Q335" s="3">
        <v>125000000</v>
      </c>
      <c r="R335" s="3">
        <v>742000000</v>
      </c>
      <c r="S335" s="3">
        <v>670000000</v>
      </c>
      <c r="T335" s="3">
        <v>0</v>
      </c>
      <c r="U335" s="3">
        <v>0</v>
      </c>
      <c r="V335" s="3">
        <v>501000000</v>
      </c>
      <c r="W335" s="3">
        <v>0</v>
      </c>
      <c r="X335" s="3">
        <v>0</v>
      </c>
      <c r="Y335" s="3">
        <v>0</v>
      </c>
      <c r="Z335" s="3">
        <v>193000000</v>
      </c>
      <c r="AA335" s="3">
        <v>0</v>
      </c>
      <c r="AB335" s="3">
        <v>72000000</v>
      </c>
      <c r="AC335" s="3">
        <v>0</v>
      </c>
      <c r="AD335" s="3">
        <v>-195000000</v>
      </c>
      <c r="AE335" s="3">
        <v>37000000</v>
      </c>
      <c r="AF335" s="3">
        <v>0</v>
      </c>
      <c r="AG335" s="3">
        <v>65167000000</v>
      </c>
      <c r="AH335" s="3">
        <v>0</v>
      </c>
      <c r="AI335" s="3">
        <v>0</v>
      </c>
      <c r="AJ335" s="3">
        <v>2152000000</v>
      </c>
      <c r="AK335" s="3">
        <v>1071000000</v>
      </c>
      <c r="AL335" s="3">
        <v>493000000</v>
      </c>
      <c r="AM335" s="3">
        <v>848000000</v>
      </c>
      <c r="AN335" s="3">
        <v>-270000000</v>
      </c>
      <c r="AO335" s="3">
        <v>477000000</v>
      </c>
      <c r="AP335" s="3">
        <v>229000000</v>
      </c>
      <c r="AQ335" s="3">
        <v>473000000</v>
      </c>
      <c r="AR335" s="3">
        <v>477000000</v>
      </c>
      <c r="AS335" s="3">
        <v>0</v>
      </c>
      <c r="AT335" s="3">
        <v>94000000</v>
      </c>
      <c r="AU335" s="3">
        <v>0</v>
      </c>
      <c r="AV335" s="3">
        <v>0</v>
      </c>
      <c r="AW335" s="3">
        <v>0</v>
      </c>
      <c r="AX335" s="3">
        <v>0</v>
      </c>
      <c r="AY335" s="3">
        <v>58985000000</v>
      </c>
      <c r="AZ335" s="3">
        <v>-383000000</v>
      </c>
      <c r="BA335" s="3">
        <v>-994000000</v>
      </c>
      <c r="BB335" s="3">
        <v>20000000</v>
      </c>
      <c r="BC335" s="3">
        <v>0</v>
      </c>
      <c r="BD335" s="3">
        <v>-375000000</v>
      </c>
      <c r="BE335" s="3">
        <v>248000000</v>
      </c>
      <c r="BF335" s="3">
        <v>23</v>
      </c>
      <c r="BG335" s="3">
        <v>9</v>
      </c>
      <c r="BH335" s="3">
        <v>19</v>
      </c>
      <c r="BI335" s="3"/>
      <c r="BJ335" s="3">
        <v>0</v>
      </c>
      <c r="BK335" s="3">
        <v>7331000000</v>
      </c>
      <c r="BL335" s="3">
        <v>-158000000</v>
      </c>
      <c r="BM335" s="3">
        <v>1836000000</v>
      </c>
      <c r="BN335" s="3">
        <v>25000000</v>
      </c>
      <c r="BO335" s="3">
        <v>92000000</v>
      </c>
      <c r="BP335" s="3">
        <v>72978000000</v>
      </c>
      <c r="BQ335" s="3">
        <v>0</v>
      </c>
      <c r="BR335" s="3">
        <v>0</v>
      </c>
      <c r="BS335" s="3">
        <v>7796000000</v>
      </c>
      <c r="BT335" s="3">
        <v>65182000000</v>
      </c>
      <c r="BU335" s="3">
        <v>72978000000</v>
      </c>
      <c r="BV335" s="3">
        <v>2960000000</v>
      </c>
      <c r="BW335" s="3">
        <v>-2428000000</v>
      </c>
      <c r="BX335" s="3"/>
      <c r="BY335" s="3"/>
      <c r="BZ335" s="3"/>
      <c r="CA335" s="3" t="s">
        <v>371</v>
      </c>
      <c r="CB335" s="3" t="s">
        <v>155</v>
      </c>
      <c r="CC335" s="3" t="s">
        <v>349</v>
      </c>
    </row>
    <row r="336" spans="1:81" x14ac:dyDescent="0.2">
      <c r="A336" s="2" t="s">
        <v>372</v>
      </c>
      <c r="B336" s="2" t="s">
        <v>82</v>
      </c>
      <c r="C336" s="2">
        <v>41700000</v>
      </c>
      <c r="D336" s="2">
        <v>-300000</v>
      </c>
      <c r="E336" s="2">
        <v>1400000</v>
      </c>
      <c r="F336" s="2">
        <v>4</v>
      </c>
      <c r="G336" s="2">
        <v>-141800000</v>
      </c>
      <c r="H336" s="2">
        <v>17213100000</v>
      </c>
      <c r="I336" s="2"/>
      <c r="J336" s="2">
        <v>1604700000</v>
      </c>
      <c r="K336" s="2">
        <v>0</v>
      </c>
      <c r="L336" s="2">
        <v>3300000</v>
      </c>
      <c r="M336" s="2">
        <v>0</v>
      </c>
      <c r="N336" s="2"/>
      <c r="O336" s="2">
        <v>0</v>
      </c>
      <c r="P336" s="2">
        <v>7413300000</v>
      </c>
      <c r="Q336" s="2">
        <v>253100000</v>
      </c>
      <c r="R336" s="2">
        <v>1825600000</v>
      </c>
      <c r="S336" s="2">
        <v>1693400000</v>
      </c>
      <c r="T336" s="2">
        <v>0</v>
      </c>
      <c r="U336" s="2">
        <v>30700000</v>
      </c>
      <c r="V336" s="2">
        <v>724000000</v>
      </c>
      <c r="W336" s="2">
        <v>7566900000</v>
      </c>
      <c r="X336" s="2">
        <v>100</v>
      </c>
      <c r="Y336" s="2">
        <v>2782400000</v>
      </c>
      <c r="Z336" s="2">
        <v>786700000</v>
      </c>
      <c r="AA336" s="2">
        <v>20029000000</v>
      </c>
      <c r="AB336" s="2">
        <v>132200000</v>
      </c>
      <c r="AC336" s="2">
        <v>0</v>
      </c>
      <c r="AD336" s="2">
        <v>-27400000</v>
      </c>
      <c r="AE336" s="2">
        <v>70200000</v>
      </c>
      <c r="AF336" s="2">
        <v>2106800000</v>
      </c>
      <c r="AG336" s="2">
        <v>56600000</v>
      </c>
      <c r="AH336" s="2">
        <v>5800000</v>
      </c>
      <c r="AI336" s="2">
        <v>80800000</v>
      </c>
      <c r="AJ336" s="2">
        <v>747700000</v>
      </c>
      <c r="AK336" s="2">
        <v>562400000</v>
      </c>
      <c r="AL336" s="2">
        <v>1219700000</v>
      </c>
      <c r="AM336" s="2">
        <v>-448400000</v>
      </c>
      <c r="AN336" s="2">
        <v>-208900000</v>
      </c>
      <c r="AO336" s="2">
        <v>896300000</v>
      </c>
      <c r="AP336" s="2">
        <v>68900000</v>
      </c>
      <c r="AQ336" s="2">
        <v>896300000</v>
      </c>
      <c r="AR336" s="2">
        <v>927000000</v>
      </c>
      <c r="AS336" s="2">
        <v>267500000</v>
      </c>
      <c r="AT336" s="2">
        <v>95600000</v>
      </c>
      <c r="AU336" s="2">
        <v>1692000000</v>
      </c>
      <c r="AV336" s="2">
        <v>61</v>
      </c>
      <c r="AW336" s="2">
        <v>8614500000</v>
      </c>
      <c r="AX336" s="2">
        <v>0</v>
      </c>
      <c r="AY336" s="2">
        <v>6825500000</v>
      </c>
      <c r="AZ336" s="2">
        <v>209300000</v>
      </c>
      <c r="BA336" s="2">
        <v>6100000</v>
      </c>
      <c r="BB336" s="2">
        <v>286100000</v>
      </c>
      <c r="BC336" s="2">
        <v>7046000000</v>
      </c>
      <c r="BD336" s="2">
        <v>-78900000</v>
      </c>
      <c r="BE336" s="2">
        <v>253100000</v>
      </c>
      <c r="BF336" s="2">
        <v>61</v>
      </c>
      <c r="BG336" s="2">
        <v>8</v>
      </c>
      <c r="BH336" s="3">
        <v>19</v>
      </c>
      <c r="BI336" s="2"/>
      <c r="BJ336" s="2">
        <v>0</v>
      </c>
      <c r="BK336" s="2">
        <v>3993400000</v>
      </c>
      <c r="BL336" s="2">
        <v>22100000</v>
      </c>
      <c r="BM336" s="2">
        <v>969500000</v>
      </c>
      <c r="BN336" s="2">
        <v>749700000</v>
      </c>
      <c r="BO336" s="2">
        <v>0</v>
      </c>
      <c r="BP336" s="2">
        <v>38863200000</v>
      </c>
      <c r="BQ336" s="2">
        <v>0</v>
      </c>
      <c r="BR336" s="2">
        <v>0</v>
      </c>
      <c r="BS336" s="2">
        <v>21419100000</v>
      </c>
      <c r="BT336" s="2">
        <v>17444100000</v>
      </c>
      <c r="BU336" s="2">
        <v>38863200000</v>
      </c>
      <c r="BV336" s="2">
        <v>2782400000</v>
      </c>
      <c r="BW336" s="2">
        <v>0</v>
      </c>
      <c r="BX336" s="2">
        <v>2012</v>
      </c>
      <c r="BY336" s="2">
        <v>2.71</v>
      </c>
      <c r="BZ336" s="2">
        <v>330738007.38</v>
      </c>
      <c r="CA336" s="2" t="s">
        <v>373</v>
      </c>
      <c r="CB336" s="2" t="s">
        <v>155</v>
      </c>
      <c r="CC336" s="2" t="s">
        <v>374</v>
      </c>
    </row>
    <row r="337" spans="1:81" x14ac:dyDescent="0.2">
      <c r="A337" s="3" t="s">
        <v>372</v>
      </c>
      <c r="B337" s="3" t="s">
        <v>86</v>
      </c>
      <c r="C337" s="3">
        <v>36200000</v>
      </c>
      <c r="D337" s="3">
        <v>-35500000</v>
      </c>
      <c r="E337" s="3">
        <v>44900000</v>
      </c>
      <c r="F337" s="3">
        <v>5</v>
      </c>
      <c r="G337" s="3">
        <v>-125600000</v>
      </c>
      <c r="H337" s="3">
        <v>17504900000</v>
      </c>
      <c r="I337" s="3"/>
      <c r="J337" s="3">
        <v>2469700000</v>
      </c>
      <c r="K337" s="3">
        <v>0</v>
      </c>
      <c r="L337" s="3">
        <v>3300000</v>
      </c>
      <c r="M337" s="3">
        <v>0</v>
      </c>
      <c r="N337" s="3"/>
      <c r="O337" s="3">
        <v>0</v>
      </c>
      <c r="P337" s="3">
        <v>7249700000</v>
      </c>
      <c r="Q337" s="3">
        <v>238100000</v>
      </c>
      <c r="R337" s="3">
        <v>1752400000</v>
      </c>
      <c r="S337" s="3">
        <v>1601000000</v>
      </c>
      <c r="T337" s="3">
        <v>0</v>
      </c>
      <c r="U337" s="3">
        <v>70500000</v>
      </c>
      <c r="V337" s="3">
        <v>513400000</v>
      </c>
      <c r="W337" s="3">
        <v>7569000000</v>
      </c>
      <c r="X337" s="3">
        <v>100</v>
      </c>
      <c r="Y337" s="3">
        <v>2784900000</v>
      </c>
      <c r="Z337" s="3">
        <v>622900000</v>
      </c>
      <c r="AA337" s="3">
        <v>19916500000</v>
      </c>
      <c r="AB337" s="3">
        <v>151400000</v>
      </c>
      <c r="AC337" s="3">
        <v>0</v>
      </c>
      <c r="AD337" s="3">
        <v>127700000</v>
      </c>
      <c r="AE337" s="3">
        <v>22200000</v>
      </c>
      <c r="AF337" s="3">
        <v>2107200000</v>
      </c>
      <c r="AG337" s="3">
        <v>68400000</v>
      </c>
      <c r="AH337" s="3">
        <v>5700000</v>
      </c>
      <c r="AI337" s="3">
        <v>0</v>
      </c>
      <c r="AJ337" s="3">
        <v>-1300000</v>
      </c>
      <c r="AK337" s="3">
        <v>865000000</v>
      </c>
      <c r="AL337" s="3">
        <v>1280500000</v>
      </c>
      <c r="AM337" s="3">
        <v>-606000000</v>
      </c>
      <c r="AN337" s="3">
        <v>190500000</v>
      </c>
      <c r="AO337" s="3">
        <v>976800000</v>
      </c>
      <c r="AP337" s="3">
        <v>73500000</v>
      </c>
      <c r="AQ337" s="3">
        <v>976800000</v>
      </c>
      <c r="AR337" s="3">
        <v>1047300000</v>
      </c>
      <c r="AS337" s="3">
        <v>302700000</v>
      </c>
      <c r="AT337" s="3">
        <v>282000000</v>
      </c>
      <c r="AU337" s="3">
        <v>1485600000</v>
      </c>
      <c r="AV337" s="3">
        <v>53</v>
      </c>
      <c r="AW337" s="3">
        <v>23438100000</v>
      </c>
      <c r="AX337" s="3">
        <v>0</v>
      </c>
      <c r="AY337" s="3">
        <v>22524900000</v>
      </c>
      <c r="AZ337" s="3">
        <v>152000000</v>
      </c>
      <c r="BA337" s="3">
        <v>700000</v>
      </c>
      <c r="BB337" s="3">
        <v>188400000</v>
      </c>
      <c r="BC337" s="3">
        <v>22974300000</v>
      </c>
      <c r="BD337" s="3">
        <v>4100000</v>
      </c>
      <c r="BE337" s="3">
        <v>103000000</v>
      </c>
      <c r="BF337" s="3">
        <v>57</v>
      </c>
      <c r="BG337" s="3">
        <v>8</v>
      </c>
      <c r="BH337" s="2">
        <v>19</v>
      </c>
      <c r="BI337" s="3"/>
      <c r="BJ337" s="3">
        <v>0</v>
      </c>
      <c r="BK337" s="3">
        <v>3494600000</v>
      </c>
      <c r="BL337" s="3">
        <v>-6300000</v>
      </c>
      <c r="BM337" s="3">
        <v>1196300000</v>
      </c>
      <c r="BN337" s="3">
        <v>749900000</v>
      </c>
      <c r="BO337" s="3">
        <v>0</v>
      </c>
      <c r="BP337" s="3">
        <v>54277800000</v>
      </c>
      <c r="BQ337" s="3">
        <v>0</v>
      </c>
      <c r="BR337" s="3">
        <v>0</v>
      </c>
      <c r="BS337" s="3">
        <v>21154800000</v>
      </c>
      <c r="BT337" s="3">
        <v>33123000000</v>
      </c>
      <c r="BU337" s="3">
        <v>54277800000</v>
      </c>
      <c r="BV337" s="3">
        <v>2784900000</v>
      </c>
      <c r="BW337" s="3">
        <v>0</v>
      </c>
      <c r="BX337" s="3">
        <v>2013</v>
      </c>
      <c r="BY337" s="3">
        <v>2.94</v>
      </c>
      <c r="BZ337" s="3">
        <v>332244897.95899999</v>
      </c>
      <c r="CA337" s="3" t="s">
        <v>373</v>
      </c>
      <c r="CB337" s="3" t="s">
        <v>155</v>
      </c>
      <c r="CC337" s="3" t="s">
        <v>374</v>
      </c>
    </row>
    <row r="338" spans="1:81" x14ac:dyDescent="0.2">
      <c r="A338" s="2" t="s">
        <v>372</v>
      </c>
      <c r="B338" s="2" t="s">
        <v>87</v>
      </c>
      <c r="C338" s="2">
        <v>36900000</v>
      </c>
      <c r="D338" s="2">
        <v>-38500000</v>
      </c>
      <c r="E338" s="2">
        <v>37600000</v>
      </c>
      <c r="F338" s="2">
        <v>5</v>
      </c>
      <c r="G338" s="2">
        <v>-140700000</v>
      </c>
      <c r="H338" s="2">
        <v>17596600000</v>
      </c>
      <c r="I338" s="2"/>
      <c r="J338" s="2">
        <v>1366100000</v>
      </c>
      <c r="K338" s="2">
        <v>0</v>
      </c>
      <c r="L338" s="2">
        <v>3400000</v>
      </c>
      <c r="M338" s="2">
        <v>0</v>
      </c>
      <c r="N338" s="2"/>
      <c r="O338" s="2">
        <v>0</v>
      </c>
      <c r="P338" s="2">
        <v>7302700000</v>
      </c>
      <c r="Q338" s="2">
        <v>233200000</v>
      </c>
      <c r="R338" s="2">
        <v>1890800000</v>
      </c>
      <c r="S338" s="2">
        <v>1771400000</v>
      </c>
      <c r="T338" s="2">
        <v>0</v>
      </c>
      <c r="U338" s="2">
        <v>84800000</v>
      </c>
      <c r="V338" s="2">
        <v>508900000</v>
      </c>
      <c r="W338" s="2">
        <v>7569000000</v>
      </c>
      <c r="X338" s="2">
        <v>100</v>
      </c>
      <c r="Y338" s="2">
        <v>2993100000</v>
      </c>
      <c r="Z338" s="2">
        <v>644500000</v>
      </c>
      <c r="AA338" s="2">
        <v>19812700000</v>
      </c>
      <c r="AB338" s="2">
        <v>119400000</v>
      </c>
      <c r="AC338" s="2">
        <v>0</v>
      </c>
      <c r="AD338" s="2">
        <v>-800000</v>
      </c>
      <c r="AE338" s="2">
        <v>-153800000</v>
      </c>
      <c r="AF338" s="2">
        <v>2107900000</v>
      </c>
      <c r="AG338" s="2">
        <v>74700000</v>
      </c>
      <c r="AH338" s="2">
        <v>0</v>
      </c>
      <c r="AI338" s="2">
        <v>0</v>
      </c>
      <c r="AJ338" s="2">
        <v>-750000000</v>
      </c>
      <c r="AK338" s="2">
        <v>-1103600000</v>
      </c>
      <c r="AL338" s="2">
        <v>1291400000</v>
      </c>
      <c r="AM338" s="2">
        <v>-2195900000</v>
      </c>
      <c r="AN338" s="2">
        <v>-199100000</v>
      </c>
      <c r="AO338" s="2">
        <v>1127100000</v>
      </c>
      <c r="AP338" s="2">
        <v>125100000</v>
      </c>
      <c r="AQ338" s="2">
        <v>1127100000</v>
      </c>
      <c r="AR338" s="2">
        <v>1211900000</v>
      </c>
      <c r="AS338" s="2">
        <v>341200000</v>
      </c>
      <c r="AT338" s="2">
        <v>261200000</v>
      </c>
      <c r="AU338" s="2">
        <v>1649000000</v>
      </c>
      <c r="AV338" s="2">
        <v>55</v>
      </c>
      <c r="AW338" s="2">
        <v>42568900000</v>
      </c>
      <c r="AX338" s="2">
        <v>0</v>
      </c>
      <c r="AY338" s="2">
        <v>41494300000</v>
      </c>
      <c r="AZ338" s="2">
        <v>6200000</v>
      </c>
      <c r="BA338" s="2">
        <v>2300000</v>
      </c>
      <c r="BB338" s="2">
        <v>-57600000</v>
      </c>
      <c r="BC338" s="2">
        <v>41870500000</v>
      </c>
      <c r="BD338" s="2">
        <v>-1500000</v>
      </c>
      <c r="BE338" s="2">
        <v>100600000</v>
      </c>
      <c r="BF338" s="2">
        <v>59</v>
      </c>
      <c r="BG338" s="2">
        <v>8</v>
      </c>
      <c r="BH338" s="2">
        <v>19</v>
      </c>
      <c r="BI338" s="2"/>
      <c r="BJ338" s="2">
        <v>0</v>
      </c>
      <c r="BK338" s="2">
        <v>3317300000</v>
      </c>
      <c r="BL338" s="2">
        <v>48600000</v>
      </c>
      <c r="BM338" s="2">
        <v>1243500000</v>
      </c>
      <c r="BN338" s="2">
        <v>0</v>
      </c>
      <c r="BO338" s="2">
        <v>0</v>
      </c>
      <c r="BP338" s="2">
        <v>72241500000</v>
      </c>
      <c r="BQ338" s="2">
        <v>0</v>
      </c>
      <c r="BR338" s="2">
        <v>0</v>
      </c>
      <c r="BS338" s="2">
        <v>20923500000</v>
      </c>
      <c r="BT338" s="2">
        <v>51318000000</v>
      </c>
      <c r="BU338" s="2">
        <v>72241500000</v>
      </c>
      <c r="BV338" s="2">
        <v>2993100000</v>
      </c>
      <c r="BW338" s="2">
        <v>0</v>
      </c>
      <c r="BX338" s="2">
        <v>2014</v>
      </c>
      <c r="BY338" s="2">
        <v>3.37</v>
      </c>
      <c r="BZ338" s="2">
        <v>334451038.57599998</v>
      </c>
      <c r="CA338" s="2" t="s">
        <v>373</v>
      </c>
      <c r="CB338" s="2" t="s">
        <v>155</v>
      </c>
      <c r="CC338" s="2" t="s">
        <v>374</v>
      </c>
    </row>
    <row r="339" spans="1:81" x14ac:dyDescent="0.2">
      <c r="A339" s="3" t="s">
        <v>372</v>
      </c>
      <c r="B339" s="3" t="s">
        <v>88</v>
      </c>
      <c r="C339" s="3">
        <v>28700000</v>
      </c>
      <c r="D339" s="3">
        <v>-17300000</v>
      </c>
      <c r="E339" s="3">
        <v>-14500000</v>
      </c>
      <c r="F339" s="3">
        <v>6</v>
      </c>
      <c r="G339" s="3">
        <v>-114200000</v>
      </c>
      <c r="H339" s="3">
        <v>17721600000</v>
      </c>
      <c r="I339" s="3"/>
      <c r="J339" s="3">
        <v>1692600000</v>
      </c>
      <c r="K339" s="3">
        <v>0</v>
      </c>
      <c r="L339" s="3">
        <v>3400000</v>
      </c>
      <c r="M339" s="3">
        <v>0</v>
      </c>
      <c r="N339" s="3"/>
      <c r="O339" s="3">
        <v>0</v>
      </c>
      <c r="P339" s="3">
        <v>7358300000</v>
      </c>
      <c r="Q339" s="3">
        <v>228600000</v>
      </c>
      <c r="R339" s="3">
        <v>2074200000</v>
      </c>
      <c r="S339" s="3">
        <v>1956800000</v>
      </c>
      <c r="T339" s="3">
        <v>0</v>
      </c>
      <c r="U339" s="3">
        <v>100000000</v>
      </c>
      <c r="V339" s="3">
        <v>491700000</v>
      </c>
      <c r="W339" s="3">
        <v>7569000000</v>
      </c>
      <c r="X339" s="3">
        <v>100</v>
      </c>
      <c r="Y339" s="3">
        <v>3209400000</v>
      </c>
      <c r="Z339" s="3">
        <v>709800000</v>
      </c>
      <c r="AA339" s="3">
        <v>19713200000</v>
      </c>
      <c r="AB339" s="3">
        <v>117400000</v>
      </c>
      <c r="AC339" s="3">
        <v>0</v>
      </c>
      <c r="AD339" s="3">
        <v>148800000</v>
      </c>
      <c r="AE339" s="3">
        <v>-121200000</v>
      </c>
      <c r="AF339" s="3">
        <v>2241400000</v>
      </c>
      <c r="AG339" s="3">
        <v>72500000</v>
      </c>
      <c r="AH339" s="3">
        <v>0</v>
      </c>
      <c r="AI339" s="3">
        <v>0</v>
      </c>
      <c r="AJ339" s="3">
        <v>70700000</v>
      </c>
      <c r="AK339" s="3">
        <v>326500000</v>
      </c>
      <c r="AL339" s="3">
        <v>1515300000</v>
      </c>
      <c r="AM339" s="3">
        <v>-1206700000</v>
      </c>
      <c r="AN339" s="3">
        <v>17900000</v>
      </c>
      <c r="AO339" s="3">
        <v>1247000000</v>
      </c>
      <c r="AP339" s="3">
        <v>189300000</v>
      </c>
      <c r="AQ339" s="3">
        <v>1247000000</v>
      </c>
      <c r="AR339" s="3">
        <v>1347000000</v>
      </c>
      <c r="AS339" s="3">
        <v>357800000</v>
      </c>
      <c r="AT339" s="3">
        <v>253600000</v>
      </c>
      <c r="AU339" s="3">
        <v>1871300000</v>
      </c>
      <c r="AV339" s="3">
        <v>58</v>
      </c>
      <c r="AW339" s="3">
        <v>37474700000</v>
      </c>
      <c r="AX339" s="3">
        <v>0</v>
      </c>
      <c r="AY339" s="3">
        <v>36795800000</v>
      </c>
      <c r="AZ339" s="3">
        <v>-80800000</v>
      </c>
      <c r="BA339" s="3">
        <v>2000000</v>
      </c>
      <c r="BB339" s="3">
        <v>-16700000</v>
      </c>
      <c r="BC339" s="3">
        <v>37191300000</v>
      </c>
      <c r="BD339" s="3">
        <v>-11100000</v>
      </c>
      <c r="BE339" s="3">
        <v>99400000</v>
      </c>
      <c r="BF339" s="3">
        <v>61</v>
      </c>
      <c r="BG339" s="3">
        <v>10</v>
      </c>
      <c r="BH339" s="3">
        <v>19</v>
      </c>
      <c r="BI339" s="3"/>
      <c r="BJ339" s="3">
        <v>0</v>
      </c>
      <c r="BK339" s="3">
        <v>2907600000</v>
      </c>
      <c r="BL339" s="3">
        <v>64000000</v>
      </c>
      <c r="BM339" s="3">
        <v>1238700000</v>
      </c>
      <c r="BN339" s="3">
        <v>0</v>
      </c>
      <c r="BO339" s="3">
        <v>0</v>
      </c>
      <c r="BP339" s="3">
        <v>67371500000</v>
      </c>
      <c r="BQ339" s="3">
        <v>0</v>
      </c>
      <c r="BR339" s="3">
        <v>0</v>
      </c>
      <c r="BS339" s="3">
        <v>20551800000</v>
      </c>
      <c r="BT339" s="3">
        <v>46819700000</v>
      </c>
      <c r="BU339" s="3">
        <v>67371500000</v>
      </c>
      <c r="BV339" s="3">
        <v>3209400000</v>
      </c>
      <c r="BW339" s="3">
        <v>0</v>
      </c>
      <c r="BX339" s="3">
        <v>2015</v>
      </c>
      <c r="BY339" s="3">
        <v>3.71</v>
      </c>
      <c r="BZ339" s="3">
        <v>336118598.38300002</v>
      </c>
      <c r="CA339" s="3" t="s">
        <v>373</v>
      </c>
      <c r="CB339" s="3" t="s">
        <v>155</v>
      </c>
      <c r="CC339" s="3" t="s">
        <v>374</v>
      </c>
    </row>
    <row r="340" spans="1:81" x14ac:dyDescent="0.2">
      <c r="A340" s="2" t="s">
        <v>375</v>
      </c>
      <c r="B340" s="2" t="s">
        <v>86</v>
      </c>
      <c r="C340" s="2">
        <v>199228000</v>
      </c>
      <c r="D340" s="2">
        <v>-7238000</v>
      </c>
      <c r="E340" s="2">
        <v>-6751000</v>
      </c>
      <c r="F340" s="2">
        <v>21</v>
      </c>
      <c r="G340" s="2">
        <v>-199926000</v>
      </c>
      <c r="H340" s="2">
        <v>919840000</v>
      </c>
      <c r="I340" s="2">
        <v>290</v>
      </c>
      <c r="J340" s="2">
        <v>323203000</v>
      </c>
      <c r="K340" s="2">
        <v>-1950000</v>
      </c>
      <c r="L340" s="2">
        <v>352000</v>
      </c>
      <c r="M340" s="2">
        <v>2359822000</v>
      </c>
      <c r="N340" s="2">
        <v>334</v>
      </c>
      <c r="O340" s="2">
        <v>0</v>
      </c>
      <c r="P340" s="2">
        <v>248173000</v>
      </c>
      <c r="Q340" s="2">
        <v>96054000</v>
      </c>
      <c r="R340" s="2">
        <v>534471000</v>
      </c>
      <c r="S340" s="2">
        <v>534471000</v>
      </c>
      <c r="T340" s="2">
        <v>536000</v>
      </c>
      <c r="U340" s="2">
        <v>0</v>
      </c>
      <c r="V340" s="2">
        <v>963238000</v>
      </c>
      <c r="W340" s="2">
        <v>21939000</v>
      </c>
      <c r="X340" s="2">
        <v>27</v>
      </c>
      <c r="Y340" s="2">
        <v>854769000</v>
      </c>
      <c r="Z340" s="2">
        <v>207033000</v>
      </c>
      <c r="AA340" s="2">
        <v>0</v>
      </c>
      <c r="AB340" s="2">
        <v>0</v>
      </c>
      <c r="AC340" s="2">
        <v>13044000</v>
      </c>
      <c r="AD340" s="2">
        <v>-228389000</v>
      </c>
      <c r="AE340" s="2">
        <v>17929000</v>
      </c>
      <c r="AF340" s="2">
        <v>0</v>
      </c>
      <c r="AG340" s="2">
        <v>313863000</v>
      </c>
      <c r="AH340" s="2">
        <v>0</v>
      </c>
      <c r="AI340" s="2">
        <v>0</v>
      </c>
      <c r="AJ340" s="2">
        <v>0</v>
      </c>
      <c r="AK340" s="2">
        <v>650000</v>
      </c>
      <c r="AL340" s="2">
        <v>528780000</v>
      </c>
      <c r="AM340" s="2">
        <v>-100351000</v>
      </c>
      <c r="AN340" s="2">
        <v>-428315000</v>
      </c>
      <c r="AO340" s="2">
        <v>327438000</v>
      </c>
      <c r="AP340" s="2">
        <v>34658000</v>
      </c>
      <c r="AQ340" s="2">
        <v>327438000</v>
      </c>
      <c r="AR340" s="2">
        <v>327438000</v>
      </c>
      <c r="AS340" s="2">
        <v>40885000</v>
      </c>
      <c r="AT340" s="2">
        <v>15511000</v>
      </c>
      <c r="AU340" s="2">
        <v>532720000</v>
      </c>
      <c r="AV340" s="2">
        <v>17</v>
      </c>
      <c r="AW340" s="2">
        <v>43933000</v>
      </c>
      <c r="AX340" s="2">
        <v>34204000</v>
      </c>
      <c r="AY340" s="2">
        <v>0</v>
      </c>
      <c r="AZ340" s="2">
        <v>1620000</v>
      </c>
      <c r="BA340" s="2">
        <v>0</v>
      </c>
      <c r="BB340" s="2">
        <v>0</v>
      </c>
      <c r="BC340" s="2">
        <v>23591000</v>
      </c>
      <c r="BD340" s="2">
        <v>61889000</v>
      </c>
      <c r="BE340" s="2">
        <v>96054000</v>
      </c>
      <c r="BF340" s="2">
        <v>17</v>
      </c>
      <c r="BG340" s="2">
        <v>35</v>
      </c>
      <c r="BH340" s="2">
        <v>19</v>
      </c>
      <c r="BI340" s="2">
        <v>328</v>
      </c>
      <c r="BJ340" s="2">
        <v>0</v>
      </c>
      <c r="BK340" s="2">
        <v>1276897000</v>
      </c>
      <c r="BL340" s="2">
        <v>-138730000</v>
      </c>
      <c r="BM340" s="2">
        <v>203733000</v>
      </c>
      <c r="BN340" s="2">
        <v>0</v>
      </c>
      <c r="BO340" s="2">
        <v>254971000</v>
      </c>
      <c r="BP340" s="2">
        <v>2009280000</v>
      </c>
      <c r="BQ340" s="2">
        <v>666307000</v>
      </c>
      <c r="BR340" s="2">
        <v>199228000</v>
      </c>
      <c r="BS340" s="2">
        <v>1538288000</v>
      </c>
      <c r="BT340" s="2">
        <v>470992000</v>
      </c>
      <c r="BU340" s="2">
        <v>2009280000</v>
      </c>
      <c r="BV340" s="2">
        <v>3214591000</v>
      </c>
      <c r="BW340" s="2">
        <v>-660421000</v>
      </c>
      <c r="BX340" s="2">
        <v>2013</v>
      </c>
      <c r="BY340" s="2">
        <v>10.58</v>
      </c>
      <c r="BZ340" s="2">
        <v>30948771.2665</v>
      </c>
      <c r="CA340" s="2" t="s">
        <v>376</v>
      </c>
      <c r="CB340" s="2" t="s">
        <v>92</v>
      </c>
      <c r="CC340" s="2" t="s">
        <v>377</v>
      </c>
    </row>
    <row r="341" spans="1:81" x14ac:dyDescent="0.2">
      <c r="A341" s="3" t="s">
        <v>375</v>
      </c>
      <c r="B341" s="3" t="s">
        <v>87</v>
      </c>
      <c r="C341" s="3">
        <v>245710000</v>
      </c>
      <c r="D341" s="3">
        <v>-10966000</v>
      </c>
      <c r="E341" s="3">
        <v>-3473000</v>
      </c>
      <c r="F341" s="3">
        <v>22</v>
      </c>
      <c r="G341" s="3">
        <v>-252590000</v>
      </c>
      <c r="H341" s="3">
        <v>1038932000</v>
      </c>
      <c r="I341" s="3">
        <v>309</v>
      </c>
      <c r="J341" s="3">
        <v>419465000</v>
      </c>
      <c r="K341" s="3">
        <v>-2307000</v>
      </c>
      <c r="L341" s="3">
        <v>354000</v>
      </c>
      <c r="M341" s="3">
        <v>2990513000</v>
      </c>
      <c r="N341" s="3">
        <v>350</v>
      </c>
      <c r="O341" s="3">
        <v>0</v>
      </c>
      <c r="P341" s="3">
        <v>240975000</v>
      </c>
      <c r="Q341" s="3">
        <v>110474000</v>
      </c>
      <c r="R341" s="3">
        <v>714303000</v>
      </c>
      <c r="S341" s="3">
        <v>714303000</v>
      </c>
      <c r="T341" s="3">
        <v>-224000</v>
      </c>
      <c r="U341" s="3">
        <v>0</v>
      </c>
      <c r="V341" s="3">
        <v>1106984000</v>
      </c>
      <c r="W341" s="3">
        <v>21939000</v>
      </c>
      <c r="X341" s="3">
        <v>27</v>
      </c>
      <c r="Y341" s="3">
        <v>1117756000</v>
      </c>
      <c r="Z341" s="3">
        <v>268929000</v>
      </c>
      <c r="AA341" s="3">
        <v>0</v>
      </c>
      <c r="AB341" s="3">
        <v>0</v>
      </c>
      <c r="AC341" s="3">
        <v>15332000</v>
      </c>
      <c r="AD341" s="3">
        <v>-266254000</v>
      </c>
      <c r="AE341" s="3">
        <v>42032000</v>
      </c>
      <c r="AF341" s="3">
        <v>0</v>
      </c>
      <c r="AG341" s="3">
        <v>496106000</v>
      </c>
      <c r="AH341" s="3">
        <v>0</v>
      </c>
      <c r="AI341" s="3">
        <v>0</v>
      </c>
      <c r="AJ341" s="3">
        <v>0</v>
      </c>
      <c r="AK341" s="3">
        <v>96262000</v>
      </c>
      <c r="AL341" s="3">
        <v>682067000</v>
      </c>
      <c r="AM341" s="3">
        <v>-66737000</v>
      </c>
      <c r="AN341" s="3">
        <v>-518844000</v>
      </c>
      <c r="AO341" s="3">
        <v>445374000</v>
      </c>
      <c r="AP341" s="3">
        <v>61191000</v>
      </c>
      <c r="AQ341" s="3">
        <v>445374000</v>
      </c>
      <c r="AR341" s="3">
        <v>445374000</v>
      </c>
      <c r="AS341" s="3">
        <v>51327000</v>
      </c>
      <c r="AT341" s="3">
        <v>15609000</v>
      </c>
      <c r="AU341" s="3">
        <v>710800000</v>
      </c>
      <c r="AV341" s="3">
        <v>17</v>
      </c>
      <c r="AW341" s="3">
        <v>42777000</v>
      </c>
      <c r="AX341" s="3">
        <v>34795000</v>
      </c>
      <c r="AY341" s="3">
        <v>0</v>
      </c>
      <c r="AZ341" s="3">
        <v>-429000</v>
      </c>
      <c r="BA341" s="3">
        <v>0</v>
      </c>
      <c r="BB341" s="3">
        <v>0</v>
      </c>
      <c r="BC341" s="3">
        <v>28263000</v>
      </c>
      <c r="BD341" s="3">
        <v>36269000</v>
      </c>
      <c r="BE341" s="3">
        <v>110474000</v>
      </c>
      <c r="BF341" s="3">
        <v>17</v>
      </c>
      <c r="BG341" s="3">
        <v>35</v>
      </c>
      <c r="BH341" s="2">
        <v>19</v>
      </c>
      <c r="BI341" s="3">
        <v>344</v>
      </c>
      <c r="BJ341" s="3">
        <v>0</v>
      </c>
      <c r="BK341" s="3">
        <v>1722271000</v>
      </c>
      <c r="BL341" s="3">
        <v>-88404000</v>
      </c>
      <c r="BM341" s="3">
        <v>273897000</v>
      </c>
      <c r="BN341" s="3">
        <v>0</v>
      </c>
      <c r="BO341" s="3">
        <v>338592000</v>
      </c>
      <c r="BP341" s="3">
        <v>2527317000</v>
      </c>
      <c r="BQ341" s="3">
        <v>859511000</v>
      </c>
      <c r="BR341" s="3">
        <v>245710000</v>
      </c>
      <c r="BS341" s="3">
        <v>2012369000</v>
      </c>
      <c r="BT341" s="3">
        <v>514948000</v>
      </c>
      <c r="BU341" s="3">
        <v>2527317000</v>
      </c>
      <c r="BV341" s="3">
        <v>4108269000</v>
      </c>
      <c r="BW341" s="3">
        <v>-748759000</v>
      </c>
      <c r="BX341" s="3">
        <v>2014</v>
      </c>
      <c r="BY341" s="3">
        <v>14.35</v>
      </c>
      <c r="BZ341" s="3">
        <v>31036515.679400001</v>
      </c>
      <c r="CA341" s="3" t="s">
        <v>376</v>
      </c>
      <c r="CB341" s="3" t="s">
        <v>92</v>
      </c>
      <c r="CC341" s="3" t="s">
        <v>377</v>
      </c>
    </row>
    <row r="342" spans="1:81" x14ac:dyDescent="0.2">
      <c r="A342" s="2" t="s">
        <v>375</v>
      </c>
      <c r="B342" s="2" t="s">
        <v>88</v>
      </c>
      <c r="C342" s="2">
        <v>279942000</v>
      </c>
      <c r="D342" s="2">
        <v>-3504000</v>
      </c>
      <c r="E342" s="2">
        <v>-6916000</v>
      </c>
      <c r="F342" s="2">
        <v>22</v>
      </c>
      <c r="G342" s="2">
        <v>-257418000</v>
      </c>
      <c r="H342" s="2">
        <v>1172628000</v>
      </c>
      <c r="I342" s="2">
        <v>237</v>
      </c>
      <c r="J342" s="2">
        <v>248005000</v>
      </c>
      <c r="K342" s="2">
        <v>262000</v>
      </c>
      <c r="L342" s="2">
        <v>358000</v>
      </c>
      <c r="M342" s="2">
        <v>3326936000</v>
      </c>
      <c r="N342" s="2">
        <v>291</v>
      </c>
      <c r="O342" s="2">
        <v>0</v>
      </c>
      <c r="P342" s="2">
        <v>284267000</v>
      </c>
      <c r="Q342" s="2">
        <v>130368000</v>
      </c>
      <c r="R342" s="2">
        <v>769867000</v>
      </c>
      <c r="S342" s="2">
        <v>769867000</v>
      </c>
      <c r="T342" s="2">
        <v>-4196000</v>
      </c>
      <c r="U342" s="2">
        <v>0</v>
      </c>
      <c r="V342" s="2">
        <v>1217220000</v>
      </c>
      <c r="W342" s="2">
        <v>21939000</v>
      </c>
      <c r="X342" s="2">
        <v>26</v>
      </c>
      <c r="Y342" s="2">
        <v>1174287000</v>
      </c>
      <c r="Z342" s="2">
        <v>294265000</v>
      </c>
      <c r="AA342" s="2">
        <v>0</v>
      </c>
      <c r="AB342" s="2">
        <v>0</v>
      </c>
      <c r="AC342" s="2">
        <v>15043000</v>
      </c>
      <c r="AD342" s="2">
        <v>-206722000</v>
      </c>
      <c r="AE342" s="2">
        <v>16911000</v>
      </c>
      <c r="AF342" s="2">
        <v>0</v>
      </c>
      <c r="AG342" s="2">
        <v>622939000</v>
      </c>
      <c r="AH342" s="2">
        <v>0</v>
      </c>
      <c r="AI342" s="2">
        <v>0</v>
      </c>
      <c r="AJ342" s="2">
        <v>0</v>
      </c>
      <c r="AK342" s="2">
        <v>-171460000</v>
      </c>
      <c r="AL342" s="2">
        <v>683316000</v>
      </c>
      <c r="AM342" s="2">
        <v>-386440000</v>
      </c>
      <c r="AN342" s="2">
        <v>-464140000</v>
      </c>
      <c r="AO342" s="2">
        <v>475602000</v>
      </c>
      <c r="AP342" s="2">
        <v>8888000</v>
      </c>
      <c r="AQ342" s="2">
        <v>475602000</v>
      </c>
      <c r="AR342" s="2">
        <v>475602000</v>
      </c>
      <c r="AS342" s="2">
        <v>96435000</v>
      </c>
      <c r="AT342" s="2">
        <v>16922000</v>
      </c>
      <c r="AU342" s="2">
        <v>763589000</v>
      </c>
      <c r="AV342" s="2">
        <v>17</v>
      </c>
      <c r="AW342" s="2">
        <v>48321000</v>
      </c>
      <c r="AX342" s="2">
        <v>39965000</v>
      </c>
      <c r="AY342" s="2">
        <v>0</v>
      </c>
      <c r="AZ342" s="2">
        <v>-8273000</v>
      </c>
      <c r="BA342" s="2">
        <v>0</v>
      </c>
      <c r="BB342" s="2">
        <v>0</v>
      </c>
      <c r="BC342" s="2">
        <v>32883000</v>
      </c>
      <c r="BD342" s="2">
        <v>54789000</v>
      </c>
      <c r="BE342" s="2">
        <v>130368000</v>
      </c>
      <c r="BF342" s="2">
        <v>17</v>
      </c>
      <c r="BG342" s="2">
        <v>36</v>
      </c>
      <c r="BH342" s="2">
        <v>19</v>
      </c>
      <c r="BI342" s="2">
        <v>286</v>
      </c>
      <c r="BJ342" s="2">
        <v>0</v>
      </c>
      <c r="BK342" s="2">
        <v>2197873000</v>
      </c>
      <c r="BL342" s="2">
        <v>-460882000</v>
      </c>
      <c r="BM342" s="2">
        <v>250214000</v>
      </c>
      <c r="BN342" s="2">
        <v>0</v>
      </c>
      <c r="BO342" s="2">
        <v>415199000</v>
      </c>
      <c r="BP342" s="2">
        <v>2725066000</v>
      </c>
      <c r="BQ342" s="2">
        <v>814647000</v>
      </c>
      <c r="BR342" s="2">
        <v>279942000</v>
      </c>
      <c r="BS342" s="2">
        <v>2127974000</v>
      </c>
      <c r="BT342" s="2">
        <v>597092000</v>
      </c>
      <c r="BU342" s="2">
        <v>2725066000</v>
      </c>
      <c r="BV342" s="2">
        <v>4501223000</v>
      </c>
      <c r="BW342" s="2">
        <v>-1234612000</v>
      </c>
      <c r="BX342" s="2">
        <v>2015</v>
      </c>
      <c r="BY342" s="2">
        <v>15.3</v>
      </c>
      <c r="BZ342" s="2">
        <v>31085098.0392</v>
      </c>
      <c r="CA342" s="2" t="s">
        <v>376</v>
      </c>
      <c r="CB342" s="2" t="s">
        <v>92</v>
      </c>
      <c r="CC342" s="2" t="s">
        <v>377</v>
      </c>
    </row>
    <row r="343" spans="1:81" x14ac:dyDescent="0.2">
      <c r="A343" s="3" t="s">
        <v>375</v>
      </c>
      <c r="B343" s="3" t="s">
        <v>167</v>
      </c>
      <c r="C343" s="3">
        <v>281793000</v>
      </c>
      <c r="D343" s="3">
        <v>-1923000</v>
      </c>
      <c r="E343" s="3">
        <v>-19705000</v>
      </c>
      <c r="F343" s="3">
        <v>2</v>
      </c>
      <c r="G343" s="3">
        <v>-258842000</v>
      </c>
      <c r="H343" s="3">
        <v>1238875000</v>
      </c>
      <c r="I343" s="3">
        <v>148</v>
      </c>
      <c r="J343" s="3">
        <v>87880000</v>
      </c>
      <c r="K343" s="3">
        <v>-91000</v>
      </c>
      <c r="L343" s="3">
        <v>358000</v>
      </c>
      <c r="M343" s="3">
        <v>3406170000</v>
      </c>
      <c r="N343" s="3">
        <v>185</v>
      </c>
      <c r="O343" s="3">
        <v>0</v>
      </c>
      <c r="P343" s="3">
        <v>307871000</v>
      </c>
      <c r="Q343" s="3">
        <v>146368000</v>
      </c>
      <c r="R343" s="3">
        <v>38739000</v>
      </c>
      <c r="S343" s="3">
        <v>38739000</v>
      </c>
      <c r="T343" s="3">
        <v>110000</v>
      </c>
      <c r="U343" s="3">
        <v>0</v>
      </c>
      <c r="V343" s="3">
        <v>1303558000</v>
      </c>
      <c r="W343" s="3">
        <v>21939000</v>
      </c>
      <c r="X343" s="3">
        <v>13</v>
      </c>
      <c r="Y343" s="3">
        <v>498214000</v>
      </c>
      <c r="Z343" s="3">
        <v>15801000</v>
      </c>
      <c r="AA343" s="3">
        <v>0</v>
      </c>
      <c r="AB343" s="3">
        <v>0</v>
      </c>
      <c r="AC343" s="3">
        <v>15019000</v>
      </c>
      <c r="AD343" s="3">
        <v>585648000</v>
      </c>
      <c r="AE343" s="3">
        <v>28044000</v>
      </c>
      <c r="AF343" s="3">
        <v>0</v>
      </c>
      <c r="AG343" s="3">
        <v>125055000</v>
      </c>
      <c r="AH343" s="3">
        <v>0</v>
      </c>
      <c r="AI343" s="3">
        <v>0</v>
      </c>
      <c r="AJ343" s="3">
        <v>0</v>
      </c>
      <c r="AK343" s="3">
        <v>-160125000</v>
      </c>
      <c r="AL343" s="3">
        <v>349242000</v>
      </c>
      <c r="AM343" s="3">
        <v>-836283000</v>
      </c>
      <c r="AN343" s="3">
        <v>326806000</v>
      </c>
      <c r="AO343" s="3">
        <v>22938000</v>
      </c>
      <c r="AP343" s="3">
        <v>71650000</v>
      </c>
      <c r="AQ343" s="3">
        <v>22938000</v>
      </c>
      <c r="AR343" s="3">
        <v>22938000</v>
      </c>
      <c r="AS343" s="3">
        <v>45559000</v>
      </c>
      <c r="AT343" s="3">
        <v>17162000</v>
      </c>
      <c r="AU343" s="3">
        <v>34567000</v>
      </c>
      <c r="AV343" s="3">
        <v>1</v>
      </c>
      <c r="AW343" s="3">
        <v>53177000</v>
      </c>
      <c r="AX343" s="3">
        <v>44080000</v>
      </c>
      <c r="AY343" s="3">
        <v>0</v>
      </c>
      <c r="AZ343" s="3">
        <v>-8162000</v>
      </c>
      <c r="BA343" s="3">
        <v>0</v>
      </c>
      <c r="BB343" s="3">
        <v>0</v>
      </c>
      <c r="BC343" s="3">
        <v>33946000</v>
      </c>
      <c r="BD343" s="3">
        <v>82256000</v>
      </c>
      <c r="BE343" s="3">
        <v>146368000</v>
      </c>
      <c r="BF343" s="3">
        <v>1</v>
      </c>
      <c r="BG343" s="3">
        <v>3</v>
      </c>
      <c r="BH343" s="2">
        <v>19</v>
      </c>
      <c r="BI343" s="3">
        <v>180</v>
      </c>
      <c r="BJ343" s="3">
        <v>0</v>
      </c>
      <c r="BK343" s="3">
        <v>2220811000</v>
      </c>
      <c r="BL343" s="3">
        <v>-837603000</v>
      </c>
      <c r="BM343" s="3">
        <v>276240000</v>
      </c>
      <c r="BN343" s="3">
        <v>0</v>
      </c>
      <c r="BO343" s="3">
        <v>329836000</v>
      </c>
      <c r="BP343" s="3">
        <v>2026103000</v>
      </c>
      <c r="BQ343" s="3">
        <v>522374000</v>
      </c>
      <c r="BR343" s="3">
        <v>281793000</v>
      </c>
      <c r="BS343" s="3">
        <v>1402493000</v>
      </c>
      <c r="BT343" s="3">
        <v>623610000</v>
      </c>
      <c r="BU343" s="3">
        <v>2026103000</v>
      </c>
      <c r="BV343" s="3">
        <v>3904384000</v>
      </c>
      <c r="BW343" s="3">
        <v>-2049389000</v>
      </c>
      <c r="BX343" s="3"/>
      <c r="BY343" s="3"/>
      <c r="BZ343" s="3"/>
      <c r="CA343" s="3" t="s">
        <v>376</v>
      </c>
      <c r="CB343" s="3" t="s">
        <v>92</v>
      </c>
      <c r="CC343" s="3" t="s">
        <v>377</v>
      </c>
    </row>
    <row r="344" spans="1:81" x14ac:dyDescent="0.2">
      <c r="A344" s="2" t="s">
        <v>378</v>
      </c>
      <c r="B344" s="2" t="s">
        <v>86</v>
      </c>
      <c r="C344" s="2">
        <v>2655000000</v>
      </c>
      <c r="D344" s="2">
        <v>-148000000</v>
      </c>
      <c r="E344" s="2">
        <v>59000000</v>
      </c>
      <c r="F344" s="2">
        <v>20</v>
      </c>
      <c r="G344" s="2">
        <v>-676000000</v>
      </c>
      <c r="H344" s="2">
        <v>0</v>
      </c>
      <c r="I344" s="2">
        <v>85</v>
      </c>
      <c r="J344" s="2">
        <v>2699000000</v>
      </c>
      <c r="K344" s="2">
        <v>-46000000</v>
      </c>
      <c r="L344" s="2">
        <v>2099000000</v>
      </c>
      <c r="M344" s="2">
        <v>13021000000</v>
      </c>
      <c r="N344" s="2">
        <v>257</v>
      </c>
      <c r="O344" s="2">
        <v>0</v>
      </c>
      <c r="P344" s="2">
        <v>0</v>
      </c>
      <c r="Q344" s="2">
        <v>407000000</v>
      </c>
      <c r="R344" s="2">
        <v>2160000000</v>
      </c>
      <c r="S344" s="2">
        <v>2119000000</v>
      </c>
      <c r="T344" s="2">
        <v>35000000</v>
      </c>
      <c r="U344" s="2">
        <v>361000000</v>
      </c>
      <c r="V344" s="2">
        <v>3156000000</v>
      </c>
      <c r="W344" s="2">
        <v>461000000</v>
      </c>
      <c r="X344" s="2">
        <v>25</v>
      </c>
      <c r="Y344" s="2">
        <v>4280000000</v>
      </c>
      <c r="Z344" s="2">
        <v>531000000</v>
      </c>
      <c r="AA344" s="2">
        <v>357000000</v>
      </c>
      <c r="AB344" s="2">
        <v>41000000</v>
      </c>
      <c r="AC344" s="2">
        <v>2381000000</v>
      </c>
      <c r="AD344" s="2">
        <v>66000000</v>
      </c>
      <c r="AE344" s="2">
        <v>128000000</v>
      </c>
      <c r="AF344" s="2">
        <v>1672000000</v>
      </c>
      <c r="AG344" s="2">
        <v>931000000</v>
      </c>
      <c r="AH344" s="2">
        <v>360000000</v>
      </c>
      <c r="AI344" s="2">
        <v>0</v>
      </c>
      <c r="AJ344" s="2">
        <v>911000000</v>
      </c>
      <c r="AK344" s="2">
        <v>1330000000</v>
      </c>
      <c r="AL344" s="2">
        <v>2089000000</v>
      </c>
      <c r="AM344" s="2">
        <v>52000000</v>
      </c>
      <c r="AN344" s="2">
        <v>-846000000</v>
      </c>
      <c r="AO344" s="2">
        <v>1483000000</v>
      </c>
      <c r="AP344" s="2">
        <v>-27000000</v>
      </c>
      <c r="AQ344" s="2">
        <v>1483000000</v>
      </c>
      <c r="AR344" s="2">
        <v>1844000000</v>
      </c>
      <c r="AS344" s="2">
        <v>2362000000</v>
      </c>
      <c r="AT344" s="2">
        <v>0</v>
      </c>
      <c r="AU344" s="2">
        <v>2101000000</v>
      </c>
      <c r="AV344" s="2">
        <v>12</v>
      </c>
      <c r="AW344" s="2">
        <v>1184000000</v>
      </c>
      <c r="AX344" s="2">
        <v>1047000000</v>
      </c>
      <c r="AY344" s="2">
        <v>645000000</v>
      </c>
      <c r="AZ344" s="2">
        <v>-800000000</v>
      </c>
      <c r="BA344" s="2">
        <v>17000000</v>
      </c>
      <c r="BB344" s="2">
        <v>-236000000</v>
      </c>
      <c r="BC344" s="2">
        <v>1818000000</v>
      </c>
      <c r="BD344" s="2">
        <v>187000000</v>
      </c>
      <c r="BE344" s="2">
        <v>0</v>
      </c>
      <c r="BF344" s="2">
        <v>12</v>
      </c>
      <c r="BG344" s="2">
        <v>28</v>
      </c>
      <c r="BH344" s="2">
        <v>19</v>
      </c>
      <c r="BI344" s="2">
        <v>186</v>
      </c>
      <c r="BJ344" s="2">
        <v>713000000</v>
      </c>
      <c r="BK344" s="2">
        <v>8406000000</v>
      </c>
      <c r="BL344" s="2">
        <v>-381000000</v>
      </c>
      <c r="BM344" s="2">
        <v>1827000000</v>
      </c>
      <c r="BN344" s="2">
        <v>68000000</v>
      </c>
      <c r="BO344" s="2">
        <v>150000000</v>
      </c>
      <c r="BP344" s="2">
        <v>14728000000</v>
      </c>
      <c r="BQ344" s="2">
        <v>8639000000</v>
      </c>
      <c r="BR344" s="2">
        <v>3368000000</v>
      </c>
      <c r="BS344" s="2">
        <v>7510000000</v>
      </c>
      <c r="BT344" s="2">
        <v>7218000000</v>
      </c>
      <c r="BU344" s="2">
        <v>14728000000</v>
      </c>
      <c r="BV344" s="2">
        <v>17301000000</v>
      </c>
      <c r="BW344" s="2">
        <v>-2195000000</v>
      </c>
      <c r="BX344" s="2">
        <v>2013</v>
      </c>
      <c r="BY344" s="2">
        <v>7.93</v>
      </c>
      <c r="BZ344" s="2">
        <v>187011349.30599999</v>
      </c>
      <c r="CA344" s="2" t="s">
        <v>379</v>
      </c>
      <c r="CB344" s="2" t="s">
        <v>84</v>
      </c>
      <c r="CC344" s="2" t="s">
        <v>380</v>
      </c>
    </row>
    <row r="345" spans="1:81" x14ac:dyDescent="0.2">
      <c r="A345" s="3" t="s">
        <v>378</v>
      </c>
      <c r="B345" s="3" t="s">
        <v>87</v>
      </c>
      <c r="C345" s="3">
        <v>3148000000</v>
      </c>
      <c r="D345" s="3">
        <v>-89000000</v>
      </c>
      <c r="E345" s="3">
        <v>133000000</v>
      </c>
      <c r="F345" s="3">
        <v>21</v>
      </c>
      <c r="G345" s="3">
        <v>-743000000</v>
      </c>
      <c r="H345" s="3">
        <v>0</v>
      </c>
      <c r="I345" s="3">
        <v>60</v>
      </c>
      <c r="J345" s="3">
        <v>2301000000</v>
      </c>
      <c r="K345" s="3">
        <v>-256000000</v>
      </c>
      <c r="L345" s="3">
        <v>2139000000</v>
      </c>
      <c r="M345" s="3">
        <v>14360000000</v>
      </c>
      <c r="N345" s="3">
        <v>225</v>
      </c>
      <c r="O345" s="3">
        <v>0</v>
      </c>
      <c r="P345" s="3">
        <v>0</v>
      </c>
      <c r="Q345" s="3">
        <v>455000000</v>
      </c>
      <c r="R345" s="3">
        <v>2498000000</v>
      </c>
      <c r="S345" s="3">
        <v>2434000000</v>
      </c>
      <c r="T345" s="3">
        <v>-87000000</v>
      </c>
      <c r="U345" s="3">
        <v>370000000</v>
      </c>
      <c r="V345" s="3">
        <v>3686000000</v>
      </c>
      <c r="W345" s="3">
        <v>479000000</v>
      </c>
      <c r="X345" s="3">
        <v>25</v>
      </c>
      <c r="Y345" s="3">
        <v>4861000000</v>
      </c>
      <c r="Z345" s="3">
        <v>698000000</v>
      </c>
      <c r="AA345" s="3">
        <v>343000000</v>
      </c>
      <c r="AB345" s="3">
        <v>64000000</v>
      </c>
      <c r="AC345" s="3">
        <v>2866000000</v>
      </c>
      <c r="AD345" s="3">
        <v>-9000000</v>
      </c>
      <c r="AE345" s="3">
        <v>694000000</v>
      </c>
      <c r="AF345" s="3">
        <v>1577000000</v>
      </c>
      <c r="AG345" s="3">
        <v>981000000</v>
      </c>
      <c r="AH345" s="3">
        <v>344000000</v>
      </c>
      <c r="AI345" s="3">
        <v>0</v>
      </c>
      <c r="AJ345" s="3">
        <v>-79000000</v>
      </c>
      <c r="AK345" s="3">
        <v>-398000000</v>
      </c>
      <c r="AL345" s="3">
        <v>2266000000</v>
      </c>
      <c r="AM345" s="3">
        <v>-1343000000</v>
      </c>
      <c r="AN345" s="3">
        <v>-1234000000</v>
      </c>
      <c r="AO345" s="3">
        <v>1651000000</v>
      </c>
      <c r="AP345" s="3">
        <v>-295000000</v>
      </c>
      <c r="AQ345" s="3">
        <v>1651000000</v>
      </c>
      <c r="AR345" s="3">
        <v>2021000000</v>
      </c>
      <c r="AS345" s="3">
        <v>2744000000</v>
      </c>
      <c r="AT345" s="3">
        <v>0</v>
      </c>
      <c r="AU345" s="3">
        <v>2365000000</v>
      </c>
      <c r="AV345" s="3">
        <v>12</v>
      </c>
      <c r="AW345" s="3">
        <v>1220000000</v>
      </c>
      <c r="AX345" s="3">
        <v>1051000000</v>
      </c>
      <c r="AY345" s="3">
        <v>764000000</v>
      </c>
      <c r="AZ345" s="3">
        <v>-1091000000</v>
      </c>
      <c r="BA345" s="3">
        <v>15000000</v>
      </c>
      <c r="BB345" s="3">
        <v>-482000000</v>
      </c>
      <c r="BC345" s="3">
        <v>2073000000</v>
      </c>
      <c r="BD345" s="3">
        <v>21000000</v>
      </c>
      <c r="BE345" s="3">
        <v>0</v>
      </c>
      <c r="BF345" s="3">
        <v>13</v>
      </c>
      <c r="BG345" s="3">
        <v>31</v>
      </c>
      <c r="BH345" s="2">
        <v>19</v>
      </c>
      <c r="BI345" s="3">
        <v>154</v>
      </c>
      <c r="BJ345" s="3">
        <v>754000000</v>
      </c>
      <c r="BK345" s="3">
        <v>9545000000</v>
      </c>
      <c r="BL345" s="3">
        <v>-684000000</v>
      </c>
      <c r="BM345" s="3">
        <v>2112000000</v>
      </c>
      <c r="BN345" s="3">
        <v>109000000</v>
      </c>
      <c r="BO345" s="3">
        <v>93000000</v>
      </c>
      <c r="BP345" s="3">
        <v>15764000000</v>
      </c>
      <c r="BQ345" s="3">
        <v>9055000000</v>
      </c>
      <c r="BR345" s="3">
        <v>4021000000</v>
      </c>
      <c r="BS345" s="3">
        <v>7749000000</v>
      </c>
      <c r="BT345" s="3">
        <v>8015000000</v>
      </c>
      <c r="BU345" s="3">
        <v>15764000000</v>
      </c>
      <c r="BV345" s="3">
        <v>19221000000</v>
      </c>
      <c r="BW345" s="3">
        <v>-2844000000</v>
      </c>
      <c r="BX345" s="3">
        <v>2014</v>
      </c>
      <c r="BY345" s="3">
        <v>9.0399999999999991</v>
      </c>
      <c r="BZ345" s="3">
        <v>182632743.36300001</v>
      </c>
      <c r="CA345" s="3" t="s">
        <v>379</v>
      </c>
      <c r="CB345" s="3" t="s">
        <v>84</v>
      </c>
      <c r="CC345" s="3" t="s">
        <v>380</v>
      </c>
    </row>
    <row r="346" spans="1:81" x14ac:dyDescent="0.2">
      <c r="A346" s="2" t="s">
        <v>378</v>
      </c>
      <c r="B346" s="2" t="s">
        <v>88</v>
      </c>
      <c r="C346" s="2">
        <v>2978000000</v>
      </c>
      <c r="D346" s="2">
        <v>103000000</v>
      </c>
      <c r="E346" s="2">
        <v>33000000</v>
      </c>
      <c r="F346" s="2">
        <v>19</v>
      </c>
      <c r="G346" s="2">
        <v>-744000000</v>
      </c>
      <c r="H346" s="2">
        <v>0</v>
      </c>
      <c r="I346" s="2">
        <v>48</v>
      </c>
      <c r="J346" s="2">
        <v>1711000000</v>
      </c>
      <c r="K346" s="2">
        <v>150000000</v>
      </c>
      <c r="L346" s="2">
        <v>2178000000</v>
      </c>
      <c r="M346" s="2">
        <v>14163000000</v>
      </c>
      <c r="N346" s="2">
        <v>209</v>
      </c>
      <c r="O346" s="2">
        <v>0</v>
      </c>
      <c r="P346" s="2">
        <v>0</v>
      </c>
      <c r="Q346" s="2">
        <v>514000000</v>
      </c>
      <c r="R346" s="2">
        <v>2090000000</v>
      </c>
      <c r="S346" s="2">
        <v>2025000000</v>
      </c>
      <c r="T346" s="2">
        <v>-87000000</v>
      </c>
      <c r="U346" s="2">
        <v>315000000</v>
      </c>
      <c r="V346" s="2">
        <v>3745000000</v>
      </c>
      <c r="W346" s="2">
        <v>482000000</v>
      </c>
      <c r="X346" s="2">
        <v>26</v>
      </c>
      <c r="Y346" s="2">
        <v>4947000000</v>
      </c>
      <c r="Z346" s="2">
        <v>555000000</v>
      </c>
      <c r="AA346" s="2">
        <v>328000000</v>
      </c>
      <c r="AB346" s="2">
        <v>65000000</v>
      </c>
      <c r="AC346" s="2">
        <v>2707000000</v>
      </c>
      <c r="AD346" s="2">
        <v>-11000000</v>
      </c>
      <c r="AE346" s="2">
        <v>-70000000</v>
      </c>
      <c r="AF346" s="2">
        <v>1576000000</v>
      </c>
      <c r="AG346" s="2">
        <v>975000000</v>
      </c>
      <c r="AH346" s="2">
        <v>344000000</v>
      </c>
      <c r="AI346" s="2">
        <v>0</v>
      </c>
      <c r="AJ346" s="2">
        <v>-73000000</v>
      </c>
      <c r="AK346" s="2">
        <v>-590000000</v>
      </c>
      <c r="AL346" s="2">
        <v>2059000000</v>
      </c>
      <c r="AM346" s="2">
        <v>-1644000000</v>
      </c>
      <c r="AN346" s="2">
        <v>-918000000</v>
      </c>
      <c r="AO346" s="2">
        <v>1399000000</v>
      </c>
      <c r="AP346" s="2">
        <v>73000000</v>
      </c>
      <c r="AQ346" s="2">
        <v>1399000000</v>
      </c>
      <c r="AR346" s="2">
        <v>1714000000</v>
      </c>
      <c r="AS346" s="2">
        <v>2640000000</v>
      </c>
      <c r="AT346" s="2">
        <v>301000000</v>
      </c>
      <c r="AU346" s="2">
        <v>2057000000</v>
      </c>
      <c r="AV346" s="2">
        <v>11</v>
      </c>
      <c r="AW346" s="2">
        <v>1657000000</v>
      </c>
      <c r="AX346" s="2">
        <v>789000000</v>
      </c>
      <c r="AY346" s="2">
        <v>762000000</v>
      </c>
      <c r="AZ346" s="2">
        <v>-1359000000</v>
      </c>
      <c r="BA346" s="2">
        <v>10000000</v>
      </c>
      <c r="BB346" s="2">
        <v>-163000000</v>
      </c>
      <c r="BC346" s="2">
        <v>2005000000</v>
      </c>
      <c r="BD346" s="2">
        <v>-181000000</v>
      </c>
      <c r="BE346" s="2">
        <v>0</v>
      </c>
      <c r="BF346" s="2">
        <v>11</v>
      </c>
      <c r="BG346" s="2">
        <v>27</v>
      </c>
      <c r="BH346" s="2">
        <v>19</v>
      </c>
      <c r="BI346" s="2">
        <v>138</v>
      </c>
      <c r="BJ346" s="2">
        <v>735000000</v>
      </c>
      <c r="BK346" s="2">
        <v>10322000000</v>
      </c>
      <c r="BL346" s="2">
        <v>-910000000</v>
      </c>
      <c r="BM346" s="2">
        <v>2169000000</v>
      </c>
      <c r="BN346" s="2">
        <v>63000000</v>
      </c>
      <c r="BO346" s="2">
        <v>100000000</v>
      </c>
      <c r="BP346" s="2">
        <v>15134000000</v>
      </c>
      <c r="BQ346" s="2">
        <v>7947000000</v>
      </c>
      <c r="BR346" s="2">
        <v>3803000000</v>
      </c>
      <c r="BS346" s="2">
        <v>7406000000</v>
      </c>
      <c r="BT346" s="2">
        <v>7728000000</v>
      </c>
      <c r="BU346" s="2">
        <v>15134000000</v>
      </c>
      <c r="BV346" s="2">
        <v>19110000000</v>
      </c>
      <c r="BW346" s="2">
        <v>-3735000000</v>
      </c>
      <c r="BX346" s="2">
        <v>2015</v>
      </c>
      <c r="BY346" s="2">
        <v>7.86</v>
      </c>
      <c r="BZ346" s="2">
        <v>177989821.88299999</v>
      </c>
      <c r="CA346" s="2" t="s">
        <v>379</v>
      </c>
      <c r="CB346" s="2" t="s">
        <v>84</v>
      </c>
      <c r="CC346" s="2" t="s">
        <v>380</v>
      </c>
    </row>
    <row r="347" spans="1:81" x14ac:dyDescent="0.2">
      <c r="A347" s="3" t="s">
        <v>378</v>
      </c>
      <c r="B347" s="3" t="s">
        <v>167</v>
      </c>
      <c r="C347" s="3">
        <v>3236000000</v>
      </c>
      <c r="D347" s="3">
        <v>-265000000</v>
      </c>
      <c r="E347" s="3">
        <v>71000000</v>
      </c>
      <c r="F347" s="3">
        <v>20</v>
      </c>
      <c r="G347" s="3">
        <v>-531000000</v>
      </c>
      <c r="H347" s="3">
        <v>0</v>
      </c>
      <c r="I347" s="3">
        <v>32</v>
      </c>
      <c r="J347" s="3">
        <v>1120000000</v>
      </c>
      <c r="K347" s="3">
        <v>-4000000</v>
      </c>
      <c r="L347" s="3">
        <v>2153000000</v>
      </c>
      <c r="M347" s="3">
        <v>13057000000</v>
      </c>
      <c r="N347" s="3">
        <v>178</v>
      </c>
      <c r="O347" s="3">
        <v>0</v>
      </c>
      <c r="P347" s="3">
        <v>0</v>
      </c>
      <c r="Q347" s="3">
        <v>530000000</v>
      </c>
      <c r="R347" s="3">
        <v>1999000000</v>
      </c>
      <c r="S347" s="3">
        <v>1930000000</v>
      </c>
      <c r="T347" s="3">
        <v>-200000000</v>
      </c>
      <c r="U347" s="3">
        <v>301000000</v>
      </c>
      <c r="V347" s="3">
        <v>3800000000</v>
      </c>
      <c r="W347" s="3">
        <v>480000000</v>
      </c>
      <c r="X347" s="3">
        <v>25</v>
      </c>
      <c r="Y347" s="3">
        <v>4452000000</v>
      </c>
      <c r="Z347" s="3">
        <v>474000000</v>
      </c>
      <c r="AA347" s="3">
        <v>332000000</v>
      </c>
      <c r="AB347" s="3">
        <v>69000000</v>
      </c>
      <c r="AC347" s="3">
        <v>2675000000</v>
      </c>
      <c r="AD347" s="3">
        <v>-255000000</v>
      </c>
      <c r="AE347" s="3">
        <v>189000000</v>
      </c>
      <c r="AF347" s="3">
        <v>1568000000</v>
      </c>
      <c r="AG347" s="3">
        <v>946000000</v>
      </c>
      <c r="AH347" s="3">
        <v>299000000</v>
      </c>
      <c r="AI347" s="3">
        <v>0</v>
      </c>
      <c r="AJ347" s="3">
        <v>179000000</v>
      </c>
      <c r="AK347" s="3">
        <v>-591000000</v>
      </c>
      <c r="AL347" s="3">
        <v>1935000000</v>
      </c>
      <c r="AM347" s="3">
        <v>-1409000000</v>
      </c>
      <c r="AN347" s="3">
        <v>-917000000</v>
      </c>
      <c r="AO347" s="3">
        <v>1394000000</v>
      </c>
      <c r="AP347" s="3">
        <v>-88000000</v>
      </c>
      <c r="AQ347" s="3">
        <v>1394000000</v>
      </c>
      <c r="AR347" s="3">
        <v>1695000000</v>
      </c>
      <c r="AS347" s="3">
        <v>2803000000</v>
      </c>
      <c r="AT347" s="3">
        <v>0</v>
      </c>
      <c r="AU347" s="3">
        <v>1928000000</v>
      </c>
      <c r="AV347" s="3">
        <v>11</v>
      </c>
      <c r="AW347" s="3">
        <v>1746000000</v>
      </c>
      <c r="AX347" s="3">
        <v>849000000</v>
      </c>
      <c r="AY347" s="3">
        <v>801000000</v>
      </c>
      <c r="AZ347" s="3">
        <v>-1829000000</v>
      </c>
      <c r="BA347" s="3">
        <v>29000000</v>
      </c>
      <c r="BB347" s="3">
        <v>-131000000</v>
      </c>
      <c r="BC347" s="3">
        <v>1944000000</v>
      </c>
      <c r="BD347" s="3">
        <v>117000000</v>
      </c>
      <c r="BE347" s="3">
        <v>0</v>
      </c>
      <c r="BF347" s="3">
        <v>11</v>
      </c>
      <c r="BG347" s="3">
        <v>28</v>
      </c>
      <c r="BH347" s="3">
        <v>19</v>
      </c>
      <c r="BI347" s="3">
        <v>116</v>
      </c>
      <c r="BJ347" s="3">
        <v>636000000</v>
      </c>
      <c r="BK347" s="3">
        <v>11040000000</v>
      </c>
      <c r="BL347" s="3">
        <v>-876000000</v>
      </c>
      <c r="BM347" s="3">
        <v>2189000000</v>
      </c>
      <c r="BN347" s="3">
        <v>288000000</v>
      </c>
      <c r="BO347" s="3">
        <v>260000000</v>
      </c>
      <c r="BP347" s="3">
        <v>15011000000</v>
      </c>
      <c r="BQ347" s="3">
        <v>7707000000</v>
      </c>
      <c r="BR347" s="3">
        <v>4325000000</v>
      </c>
      <c r="BS347" s="3">
        <v>6875000000</v>
      </c>
      <c r="BT347" s="3">
        <v>8136000000</v>
      </c>
      <c r="BU347" s="3">
        <v>15011000000</v>
      </c>
      <c r="BV347" s="3">
        <v>17509000000</v>
      </c>
      <c r="BW347" s="3">
        <v>-4489000000</v>
      </c>
      <c r="BX347" s="3"/>
      <c r="BY347" s="3"/>
      <c r="BZ347" s="3"/>
      <c r="CA347" s="3" t="s">
        <v>379</v>
      </c>
      <c r="CB347" s="3" t="s">
        <v>84</v>
      </c>
      <c r="CC347" s="3" t="s">
        <v>380</v>
      </c>
    </row>
    <row r="348" spans="1:81" x14ac:dyDescent="0.2">
      <c r="A348" s="2" t="s">
        <v>381</v>
      </c>
      <c r="B348" s="2" t="s">
        <v>86</v>
      </c>
      <c r="C348" s="2">
        <v>1000000000</v>
      </c>
      <c r="D348" s="2">
        <v>-120000000</v>
      </c>
      <c r="E348" s="2">
        <v>2000000</v>
      </c>
      <c r="F348" s="2">
        <v>13</v>
      </c>
      <c r="G348" s="2">
        <v>-1325000000</v>
      </c>
      <c r="H348" s="2">
        <v>4715000000</v>
      </c>
      <c r="I348" s="2">
        <v>10</v>
      </c>
      <c r="J348" s="2">
        <v>204000000</v>
      </c>
      <c r="K348" s="2">
        <v>202000000</v>
      </c>
      <c r="L348" s="2">
        <v>3000000</v>
      </c>
      <c r="M348" s="2">
        <v>4562000000</v>
      </c>
      <c r="N348" s="2">
        <v>130</v>
      </c>
      <c r="O348" s="2">
        <v>0</v>
      </c>
      <c r="P348" s="2">
        <v>1656000000</v>
      </c>
      <c r="Q348" s="2">
        <v>628000000</v>
      </c>
      <c r="R348" s="2">
        <v>1157000000</v>
      </c>
      <c r="S348" s="2">
        <v>756000000</v>
      </c>
      <c r="T348" s="2">
        <v>0</v>
      </c>
      <c r="U348" s="2">
        <v>13000000</v>
      </c>
      <c r="V348" s="2">
        <v>12246000000</v>
      </c>
      <c r="W348" s="2">
        <v>0</v>
      </c>
      <c r="X348" s="2">
        <v>31</v>
      </c>
      <c r="Y348" s="2">
        <v>2004000000</v>
      </c>
      <c r="Z348" s="2">
        <v>302000000</v>
      </c>
      <c r="AA348" s="2">
        <v>0</v>
      </c>
      <c r="AB348" s="2">
        <v>401000000</v>
      </c>
      <c r="AC348" s="2">
        <v>881000000</v>
      </c>
      <c r="AD348" s="2">
        <v>-139000000</v>
      </c>
      <c r="AE348" s="2">
        <v>4000000</v>
      </c>
      <c r="AF348" s="2">
        <v>7239000000</v>
      </c>
      <c r="AG348" s="2">
        <v>705000000</v>
      </c>
      <c r="AH348" s="2">
        <v>37000000</v>
      </c>
      <c r="AI348" s="2">
        <v>0</v>
      </c>
      <c r="AJ348" s="2">
        <v>427000000</v>
      </c>
      <c r="AK348" s="2">
        <v>79000000</v>
      </c>
      <c r="AL348" s="2">
        <v>1421000000</v>
      </c>
      <c r="AM348" s="2">
        <v>190000000</v>
      </c>
      <c r="AN348" s="2">
        <v>-1532000000</v>
      </c>
      <c r="AO348" s="2">
        <v>465000000</v>
      </c>
      <c r="AP348" s="2">
        <v>341000000</v>
      </c>
      <c r="AQ348" s="2">
        <v>452000000</v>
      </c>
      <c r="AR348" s="2">
        <v>465000000</v>
      </c>
      <c r="AS348" s="2">
        <v>1113000000</v>
      </c>
      <c r="AT348" s="2">
        <v>0</v>
      </c>
      <c r="AU348" s="2">
        <v>1142000000</v>
      </c>
      <c r="AV348" s="2">
        <v>17</v>
      </c>
      <c r="AW348" s="2">
        <v>1939000000</v>
      </c>
      <c r="AX348" s="2">
        <v>328000000</v>
      </c>
      <c r="AY348" s="2">
        <v>213000000</v>
      </c>
      <c r="AZ348" s="2">
        <v>-22000000</v>
      </c>
      <c r="BA348" s="2">
        <v>0</v>
      </c>
      <c r="BB348" s="2">
        <v>-68000000</v>
      </c>
      <c r="BC348" s="2">
        <v>3085000000</v>
      </c>
      <c r="BD348" s="2">
        <v>-88000000</v>
      </c>
      <c r="BE348" s="2">
        <v>628000000</v>
      </c>
      <c r="BF348" s="2">
        <v>12</v>
      </c>
      <c r="BG348" s="2">
        <v>22</v>
      </c>
      <c r="BH348" s="3">
        <v>19</v>
      </c>
      <c r="BI348" s="2">
        <v>85</v>
      </c>
      <c r="BJ348" s="2">
        <v>0</v>
      </c>
      <c r="BK348" s="2">
        <v>-1242000000</v>
      </c>
      <c r="BL348" s="2">
        <v>36000000</v>
      </c>
      <c r="BM348" s="2">
        <v>234000000</v>
      </c>
      <c r="BN348" s="2">
        <v>732000000</v>
      </c>
      <c r="BO348" s="2">
        <v>0</v>
      </c>
      <c r="BP348" s="2">
        <v>17416000000</v>
      </c>
      <c r="BQ348" s="2">
        <v>2526000000</v>
      </c>
      <c r="BR348" s="2">
        <v>1945000000</v>
      </c>
      <c r="BS348" s="2">
        <v>3454000000</v>
      </c>
      <c r="BT348" s="2">
        <v>13925000000</v>
      </c>
      <c r="BU348" s="2">
        <v>17379000000</v>
      </c>
      <c r="BV348" s="2">
        <v>6566000000</v>
      </c>
      <c r="BW348" s="2">
        <v>0</v>
      </c>
      <c r="BX348" s="2">
        <v>2013</v>
      </c>
      <c r="BY348" s="2">
        <v>1.71</v>
      </c>
      <c r="BZ348" s="2">
        <v>271929824.56099999</v>
      </c>
      <c r="CA348" s="2" t="s">
        <v>382</v>
      </c>
      <c r="CB348" s="2" t="s">
        <v>148</v>
      </c>
      <c r="CC348" s="2" t="s">
        <v>149</v>
      </c>
    </row>
    <row r="349" spans="1:81" x14ac:dyDescent="0.2">
      <c r="A349" s="3" t="s">
        <v>381</v>
      </c>
      <c r="B349" s="3" t="s">
        <v>87</v>
      </c>
      <c r="C349" s="3">
        <v>1118000000</v>
      </c>
      <c r="D349" s="3">
        <v>-31000000</v>
      </c>
      <c r="E349" s="3">
        <v>-28000000</v>
      </c>
      <c r="F349" s="3">
        <v>13</v>
      </c>
      <c r="G349" s="3">
        <v>-1577000000</v>
      </c>
      <c r="H349" s="3">
        <v>4774000000</v>
      </c>
      <c r="I349" s="3">
        <v>13</v>
      </c>
      <c r="J349" s="3">
        <v>244000000</v>
      </c>
      <c r="K349" s="3">
        <v>-36000000</v>
      </c>
      <c r="L349" s="3">
        <v>3000000</v>
      </c>
      <c r="M349" s="3">
        <v>5090000000</v>
      </c>
      <c r="N349" s="3">
        <v>133</v>
      </c>
      <c r="O349" s="3">
        <v>0</v>
      </c>
      <c r="P349" s="3">
        <v>1785000000</v>
      </c>
      <c r="Q349" s="3">
        <v>685000000</v>
      </c>
      <c r="R349" s="3">
        <v>1139000000</v>
      </c>
      <c r="S349" s="3">
        <v>729000000</v>
      </c>
      <c r="T349" s="3">
        <v>0</v>
      </c>
      <c r="U349" s="3">
        <v>15000000</v>
      </c>
      <c r="V349" s="3">
        <v>13412000000</v>
      </c>
      <c r="W349" s="3">
        <v>0</v>
      </c>
      <c r="X349" s="3">
        <v>29</v>
      </c>
      <c r="Y349" s="3">
        <v>2089000000</v>
      </c>
      <c r="Z349" s="3">
        <v>250000000</v>
      </c>
      <c r="AA349" s="3">
        <v>0</v>
      </c>
      <c r="AB349" s="3">
        <v>410000000</v>
      </c>
      <c r="AC349" s="3">
        <v>918000000</v>
      </c>
      <c r="AD349" s="3">
        <v>-255000000</v>
      </c>
      <c r="AE349" s="3">
        <v>50000000</v>
      </c>
      <c r="AF349" s="3">
        <v>8139000000</v>
      </c>
      <c r="AG349" s="3">
        <v>868000000</v>
      </c>
      <c r="AH349" s="3">
        <v>37000000</v>
      </c>
      <c r="AI349" s="3">
        <v>0</v>
      </c>
      <c r="AJ349" s="3">
        <v>714000000</v>
      </c>
      <c r="AK349" s="3">
        <v>45000000</v>
      </c>
      <c r="AL349" s="3">
        <v>1481000000</v>
      </c>
      <c r="AM349" s="3">
        <v>462000000</v>
      </c>
      <c r="AN349" s="3">
        <v>-1898000000</v>
      </c>
      <c r="AO349" s="3">
        <v>492000000</v>
      </c>
      <c r="AP349" s="3">
        <v>333000000</v>
      </c>
      <c r="AQ349" s="3">
        <v>477000000</v>
      </c>
      <c r="AR349" s="3">
        <v>492000000</v>
      </c>
      <c r="AS349" s="3">
        <v>1058000000</v>
      </c>
      <c r="AT349" s="3">
        <v>0</v>
      </c>
      <c r="AU349" s="3">
        <v>1152000000</v>
      </c>
      <c r="AV349" s="3">
        <v>16</v>
      </c>
      <c r="AW349" s="3">
        <v>2308000000</v>
      </c>
      <c r="AX349" s="3">
        <v>377000000</v>
      </c>
      <c r="AY349" s="3">
        <v>230000000</v>
      </c>
      <c r="AZ349" s="3">
        <v>-49000000</v>
      </c>
      <c r="BA349" s="3">
        <v>0</v>
      </c>
      <c r="BB349" s="3">
        <v>-66000000</v>
      </c>
      <c r="BC349" s="3">
        <v>3606000000</v>
      </c>
      <c r="BD349" s="3">
        <v>1000000</v>
      </c>
      <c r="BE349" s="3">
        <v>685000000</v>
      </c>
      <c r="BF349" s="3">
        <v>10</v>
      </c>
      <c r="BG349" s="3">
        <v>20</v>
      </c>
      <c r="BH349" s="3">
        <v>19</v>
      </c>
      <c r="BI349" s="3">
        <v>86</v>
      </c>
      <c r="BJ349" s="3">
        <v>0</v>
      </c>
      <c r="BK349" s="3">
        <v>-1058000000</v>
      </c>
      <c r="BL349" s="3">
        <v>43000000</v>
      </c>
      <c r="BM349" s="3">
        <v>252000000</v>
      </c>
      <c r="BN349" s="3">
        <v>600000000</v>
      </c>
      <c r="BO349" s="3">
        <v>0</v>
      </c>
      <c r="BP349" s="3">
        <v>19185000000</v>
      </c>
      <c r="BQ349" s="3">
        <v>2597000000</v>
      </c>
      <c r="BR349" s="3">
        <v>1948000000</v>
      </c>
      <c r="BS349" s="3">
        <v>3670000000</v>
      </c>
      <c r="BT349" s="3">
        <v>15478000000</v>
      </c>
      <c r="BU349" s="3">
        <v>19148000000</v>
      </c>
      <c r="BV349" s="3">
        <v>7179000000</v>
      </c>
      <c r="BW349" s="3">
        <v>0</v>
      </c>
      <c r="BX349" s="3">
        <v>2014</v>
      </c>
      <c r="BY349" s="3">
        <v>1.76</v>
      </c>
      <c r="BZ349" s="3">
        <v>279545454.54500002</v>
      </c>
      <c r="CA349" s="3" t="s">
        <v>382</v>
      </c>
      <c r="CB349" s="3" t="s">
        <v>148</v>
      </c>
      <c r="CC349" s="3" t="s">
        <v>149</v>
      </c>
    </row>
    <row r="350" spans="1:81" x14ac:dyDescent="0.2">
      <c r="A350" s="2" t="s">
        <v>381</v>
      </c>
      <c r="B350" s="2" t="s">
        <v>88</v>
      </c>
      <c r="C350" s="2">
        <v>1123000000</v>
      </c>
      <c r="D350" s="2">
        <v>120000000</v>
      </c>
      <c r="E350" s="2">
        <v>19000000</v>
      </c>
      <c r="F350" s="2">
        <v>14</v>
      </c>
      <c r="G350" s="2">
        <v>-1564000000</v>
      </c>
      <c r="H350" s="2">
        <v>4837000000</v>
      </c>
      <c r="I350" s="2">
        <v>12</v>
      </c>
      <c r="J350" s="2">
        <v>285000000</v>
      </c>
      <c r="K350" s="2">
        <v>147000000</v>
      </c>
      <c r="L350" s="2">
        <v>3000000</v>
      </c>
      <c r="M350" s="2">
        <v>4281000000</v>
      </c>
      <c r="N350" s="2">
        <v>101</v>
      </c>
      <c r="O350" s="2">
        <v>0</v>
      </c>
      <c r="P350" s="2">
        <v>2073000000</v>
      </c>
      <c r="Q350" s="2">
        <v>750000000</v>
      </c>
      <c r="R350" s="2">
        <v>1196000000</v>
      </c>
      <c r="S350" s="2">
        <v>796000000</v>
      </c>
      <c r="T350" s="2">
        <v>0</v>
      </c>
      <c r="U350" s="2">
        <v>14000000</v>
      </c>
      <c r="V350" s="2">
        <v>14705000000</v>
      </c>
      <c r="W350" s="2">
        <v>0</v>
      </c>
      <c r="X350" s="2">
        <v>34</v>
      </c>
      <c r="Y350" s="2">
        <v>2175000000</v>
      </c>
      <c r="Z350" s="2">
        <v>271000000</v>
      </c>
      <c r="AA350" s="2">
        <v>0</v>
      </c>
      <c r="AB350" s="2">
        <v>400000000</v>
      </c>
      <c r="AC350" s="2">
        <v>778000000</v>
      </c>
      <c r="AD350" s="2">
        <v>-385000000</v>
      </c>
      <c r="AE350" s="2">
        <v>-26000000</v>
      </c>
      <c r="AF350" s="2">
        <v>8518000000</v>
      </c>
      <c r="AG350" s="2">
        <v>1091000000</v>
      </c>
      <c r="AH350" s="2">
        <v>37000000</v>
      </c>
      <c r="AI350" s="2">
        <v>0</v>
      </c>
      <c r="AJ350" s="2">
        <v>742000000</v>
      </c>
      <c r="AK350" s="2">
        <v>39000000</v>
      </c>
      <c r="AL350" s="2">
        <v>1640000000</v>
      </c>
      <c r="AM350" s="2">
        <v>463000000</v>
      </c>
      <c r="AN350" s="2">
        <v>-2064000000</v>
      </c>
      <c r="AO350" s="2">
        <v>537000000</v>
      </c>
      <c r="AP350" s="2">
        <v>143000000</v>
      </c>
      <c r="AQ350" s="2">
        <v>523000000</v>
      </c>
      <c r="AR350" s="2">
        <v>537000000</v>
      </c>
      <c r="AS350" s="2">
        <v>929000000</v>
      </c>
      <c r="AT350" s="2">
        <v>0</v>
      </c>
      <c r="AU350" s="2">
        <v>1163000000</v>
      </c>
      <c r="AV350" s="2">
        <v>18</v>
      </c>
      <c r="AW350" s="2">
        <v>2183000000</v>
      </c>
      <c r="AX350" s="2">
        <v>328000000</v>
      </c>
      <c r="AY350" s="2">
        <v>224000000</v>
      </c>
      <c r="AZ350" s="2">
        <v>-47000000</v>
      </c>
      <c r="BA350" s="2">
        <v>0</v>
      </c>
      <c r="BB350" s="2">
        <v>-115000000</v>
      </c>
      <c r="BC350" s="2">
        <v>3431000000</v>
      </c>
      <c r="BD350" s="2">
        <v>-19000000</v>
      </c>
      <c r="BE350" s="2">
        <v>750000000</v>
      </c>
      <c r="BF350" s="2">
        <v>12</v>
      </c>
      <c r="BG350" s="2">
        <v>20</v>
      </c>
      <c r="BH350" s="2">
        <v>19</v>
      </c>
      <c r="BI350" s="2">
        <v>67</v>
      </c>
      <c r="BJ350" s="2">
        <v>0</v>
      </c>
      <c r="BK350" s="2">
        <v>-855000000</v>
      </c>
      <c r="BL350" s="2">
        <v>43000000</v>
      </c>
      <c r="BM350" s="2">
        <v>262000000</v>
      </c>
      <c r="BN350" s="2">
        <v>955000000</v>
      </c>
      <c r="BO350" s="2">
        <v>0</v>
      </c>
      <c r="BP350" s="2">
        <v>20299000000</v>
      </c>
      <c r="BQ350" s="2">
        <v>2320000000</v>
      </c>
      <c r="BR350" s="2">
        <v>2302000000</v>
      </c>
      <c r="BS350" s="2">
        <v>3938000000</v>
      </c>
      <c r="BT350" s="2">
        <v>16324000000</v>
      </c>
      <c r="BU350" s="2">
        <v>20262000000</v>
      </c>
      <c r="BV350" s="2">
        <v>6456000000</v>
      </c>
      <c r="BW350" s="2">
        <v>0</v>
      </c>
      <c r="BX350" s="2">
        <v>2015</v>
      </c>
      <c r="BY350" s="2">
        <v>1.9</v>
      </c>
      <c r="BZ350" s="2">
        <v>282631578.94700003</v>
      </c>
      <c r="CA350" s="2" t="s">
        <v>382</v>
      </c>
      <c r="CB350" s="2" t="s">
        <v>148</v>
      </c>
      <c r="CC350" s="2" t="s">
        <v>149</v>
      </c>
    </row>
    <row r="351" spans="1:81" x14ac:dyDescent="0.2">
      <c r="A351" s="3" t="s">
        <v>381</v>
      </c>
      <c r="B351" s="3" t="s">
        <v>167</v>
      </c>
      <c r="C351" s="3">
        <v>1077000000</v>
      </c>
      <c r="D351" s="3">
        <v>-155000000</v>
      </c>
      <c r="E351" s="3">
        <v>-44000000</v>
      </c>
      <c r="F351" s="3">
        <v>13</v>
      </c>
      <c r="G351" s="3">
        <v>-1672000000</v>
      </c>
      <c r="H351" s="3">
        <v>4916000000</v>
      </c>
      <c r="I351" s="3">
        <v>10</v>
      </c>
      <c r="J351" s="3">
        <v>254000000</v>
      </c>
      <c r="K351" s="3">
        <v>146000000</v>
      </c>
      <c r="L351" s="3">
        <v>3000000</v>
      </c>
      <c r="M351" s="3">
        <v>4010000000</v>
      </c>
      <c r="N351" s="3">
        <v>86</v>
      </c>
      <c r="O351" s="3">
        <v>0</v>
      </c>
      <c r="P351" s="3">
        <v>2360000000</v>
      </c>
      <c r="Q351" s="3">
        <v>811000000</v>
      </c>
      <c r="R351" s="3">
        <v>1266000000</v>
      </c>
      <c r="S351" s="3">
        <v>826000000</v>
      </c>
      <c r="T351" s="3">
        <v>0</v>
      </c>
      <c r="U351" s="3">
        <v>13000000</v>
      </c>
      <c r="V351" s="3">
        <v>15715000000</v>
      </c>
      <c r="W351" s="3">
        <v>0</v>
      </c>
      <c r="X351" s="3">
        <v>37</v>
      </c>
      <c r="Y351" s="3">
        <v>2389000000</v>
      </c>
      <c r="Z351" s="3">
        <v>273000000</v>
      </c>
      <c r="AA351" s="3">
        <v>0</v>
      </c>
      <c r="AB351" s="3">
        <v>440000000</v>
      </c>
      <c r="AC351" s="3">
        <v>626000000</v>
      </c>
      <c r="AD351" s="3">
        <v>-136000000</v>
      </c>
      <c r="AE351" s="3">
        <v>59000000</v>
      </c>
      <c r="AF351" s="3">
        <v>8750000000</v>
      </c>
      <c r="AG351" s="3">
        <v>1183000000</v>
      </c>
      <c r="AH351" s="3">
        <v>37000000</v>
      </c>
      <c r="AI351" s="3">
        <v>0</v>
      </c>
      <c r="AJ351" s="3">
        <v>530000000</v>
      </c>
      <c r="AK351" s="3">
        <v>-31000000</v>
      </c>
      <c r="AL351" s="3">
        <v>1629000000</v>
      </c>
      <c r="AM351" s="3">
        <v>255000000</v>
      </c>
      <c r="AN351" s="3">
        <v>-1915000000</v>
      </c>
      <c r="AO351" s="3">
        <v>564000000</v>
      </c>
      <c r="AP351" s="3">
        <v>258000000</v>
      </c>
      <c r="AQ351" s="3">
        <v>551000000</v>
      </c>
      <c r="AR351" s="3">
        <v>564000000</v>
      </c>
      <c r="AS351" s="3">
        <v>1052000000</v>
      </c>
      <c r="AT351" s="3">
        <v>0</v>
      </c>
      <c r="AU351" s="3">
        <v>1297000000</v>
      </c>
      <c r="AV351" s="3">
        <v>20</v>
      </c>
      <c r="AW351" s="3">
        <v>2444000000</v>
      </c>
      <c r="AX351" s="3">
        <v>348000000</v>
      </c>
      <c r="AY351" s="3">
        <v>294000000</v>
      </c>
      <c r="AZ351" s="3">
        <v>-50000000</v>
      </c>
      <c r="BA351" s="3">
        <v>0</v>
      </c>
      <c r="BB351" s="3">
        <v>-107000000</v>
      </c>
      <c r="BC351" s="3">
        <v>3567000000</v>
      </c>
      <c r="BD351" s="3">
        <v>-43000000</v>
      </c>
      <c r="BE351" s="3">
        <v>811000000</v>
      </c>
      <c r="BF351" s="3">
        <v>13</v>
      </c>
      <c r="BG351" s="3">
        <v>19</v>
      </c>
      <c r="BH351" s="2">
        <v>19</v>
      </c>
      <c r="BI351" s="3">
        <v>62</v>
      </c>
      <c r="BJ351" s="3">
        <v>0</v>
      </c>
      <c r="BK351" s="3">
        <v>-616000000</v>
      </c>
      <c r="BL351" s="3">
        <v>72000000</v>
      </c>
      <c r="BM351" s="3">
        <v>281000000</v>
      </c>
      <c r="BN351" s="3">
        <v>1284000000</v>
      </c>
      <c r="BO351" s="3">
        <v>0</v>
      </c>
      <c r="BP351" s="3">
        <v>21622000000</v>
      </c>
      <c r="BQ351" s="3">
        <v>2280000000</v>
      </c>
      <c r="BR351" s="3">
        <v>2655000000</v>
      </c>
      <c r="BS351" s="3">
        <v>4253000000</v>
      </c>
      <c r="BT351" s="3">
        <v>17332000000</v>
      </c>
      <c r="BU351" s="3">
        <v>21585000000</v>
      </c>
      <c r="BV351" s="3">
        <v>6399000000</v>
      </c>
      <c r="BW351" s="3">
        <v>0</v>
      </c>
      <c r="BX351" s="3"/>
      <c r="BY351" s="3"/>
      <c r="BZ351" s="3"/>
      <c r="CA351" s="3" t="s">
        <v>382</v>
      </c>
      <c r="CB351" s="3" t="s">
        <v>148</v>
      </c>
      <c r="CC351" s="3" t="s">
        <v>149</v>
      </c>
    </row>
    <row r="352" spans="1:81" x14ac:dyDescent="0.2">
      <c r="A352" s="2" t="s">
        <v>383</v>
      </c>
      <c r="B352" s="2" t="s">
        <v>82</v>
      </c>
      <c r="C352" s="2">
        <v>219066000</v>
      </c>
      <c r="D352" s="2">
        <v>-117000000</v>
      </c>
      <c r="E352" s="2">
        <v>35000000</v>
      </c>
      <c r="F352" s="2">
        <v>0</v>
      </c>
      <c r="G352" s="2">
        <v>-82000000</v>
      </c>
      <c r="H352" s="2">
        <v>450856000</v>
      </c>
      <c r="I352" s="2"/>
      <c r="J352" s="2">
        <v>843952000</v>
      </c>
      <c r="K352" s="2">
        <v>0</v>
      </c>
      <c r="L352" s="2">
        <v>55000</v>
      </c>
      <c r="M352" s="2">
        <v>6781000000</v>
      </c>
      <c r="N352" s="2"/>
      <c r="O352" s="2">
        <v>0</v>
      </c>
      <c r="P352" s="2">
        <v>34597000</v>
      </c>
      <c r="Q352" s="2">
        <v>66000000</v>
      </c>
      <c r="R352" s="2">
        <v>143000000</v>
      </c>
      <c r="S352" s="2">
        <v>123000000</v>
      </c>
      <c r="T352" s="2">
        <v>0</v>
      </c>
      <c r="U352" s="2">
        <v>0</v>
      </c>
      <c r="V352" s="2">
        <v>375893000</v>
      </c>
      <c r="W352" s="2">
        <v>256288000</v>
      </c>
      <c r="X352" s="2">
        <v>16</v>
      </c>
      <c r="Y352" s="2">
        <v>1329000000</v>
      </c>
      <c r="Z352" s="2">
        <v>47000000</v>
      </c>
      <c r="AA352" s="2">
        <v>20268000</v>
      </c>
      <c r="AB352" s="2">
        <v>20000000</v>
      </c>
      <c r="AC352" s="2">
        <v>0</v>
      </c>
      <c r="AD352" s="2">
        <v>-106000000</v>
      </c>
      <c r="AE352" s="2">
        <v>363000000</v>
      </c>
      <c r="AF352" s="2">
        <v>538854000</v>
      </c>
      <c r="AG352" s="2">
        <v>589056000</v>
      </c>
      <c r="AH352" s="2">
        <v>711000</v>
      </c>
      <c r="AI352" s="2">
        <v>0</v>
      </c>
      <c r="AJ352" s="2">
        <v>178000000</v>
      </c>
      <c r="AK352" s="2">
        <v>270000000</v>
      </c>
      <c r="AL352" s="2">
        <v>279000000</v>
      </c>
      <c r="AM352" s="2">
        <v>179000000</v>
      </c>
      <c r="AN352" s="2">
        <v>-188000000</v>
      </c>
      <c r="AO352" s="2">
        <v>2000000</v>
      </c>
      <c r="AP352" s="2">
        <v>21000000</v>
      </c>
      <c r="AQ352" s="2">
        <v>2000000</v>
      </c>
      <c r="AR352" s="2">
        <v>76000000</v>
      </c>
      <c r="AS352" s="2">
        <v>251473000</v>
      </c>
      <c r="AT352" s="2">
        <v>28000000</v>
      </c>
      <c r="AU352" s="2">
        <v>108000000</v>
      </c>
      <c r="AV352" s="2">
        <v>1</v>
      </c>
      <c r="AW352" s="2">
        <v>298874000</v>
      </c>
      <c r="AX352" s="2">
        <v>0</v>
      </c>
      <c r="AY352" s="2">
        <v>0</v>
      </c>
      <c r="AZ352" s="2">
        <v>5189000</v>
      </c>
      <c r="BA352" s="2">
        <v>11000000</v>
      </c>
      <c r="BB352" s="2">
        <v>0</v>
      </c>
      <c r="BC352" s="2">
        <v>1027621000</v>
      </c>
      <c r="BD352" s="2">
        <v>-43000000</v>
      </c>
      <c r="BE352" s="2">
        <v>88000000</v>
      </c>
      <c r="BF352" s="2">
        <v>2</v>
      </c>
      <c r="BG352" s="2">
        <v>13</v>
      </c>
      <c r="BH352" s="2">
        <v>19</v>
      </c>
      <c r="BI352" s="2"/>
      <c r="BJ352" s="2">
        <v>0</v>
      </c>
      <c r="BK352" s="2">
        <v>566820000</v>
      </c>
      <c r="BL352" s="2">
        <v>-10000000</v>
      </c>
      <c r="BM352" s="2">
        <v>1105000000</v>
      </c>
      <c r="BN352" s="2">
        <v>3373000</v>
      </c>
      <c r="BO352" s="2">
        <v>138101000</v>
      </c>
      <c r="BP352" s="2">
        <v>2773905000</v>
      </c>
      <c r="BQ352" s="2">
        <v>0</v>
      </c>
      <c r="BR352" s="2">
        <v>0</v>
      </c>
      <c r="BS352" s="2">
        <v>953056000</v>
      </c>
      <c r="BT352" s="2">
        <v>1820849000</v>
      </c>
      <c r="BU352" s="2">
        <v>2773905000</v>
      </c>
      <c r="BV352" s="2">
        <v>8110000000</v>
      </c>
      <c r="BW352" s="2">
        <v>-69864000</v>
      </c>
      <c r="BX352" s="2">
        <v>2012</v>
      </c>
      <c r="BY352" s="2">
        <v>0.04</v>
      </c>
      <c r="BZ352" s="2">
        <v>50000000</v>
      </c>
      <c r="CA352" s="2" t="s">
        <v>384</v>
      </c>
      <c r="CB352" s="2" t="s">
        <v>107</v>
      </c>
      <c r="CC352" s="2" t="s">
        <v>216</v>
      </c>
    </row>
    <row r="353" spans="1:81" x14ac:dyDescent="0.2">
      <c r="A353" s="3" t="s">
        <v>383</v>
      </c>
      <c r="B353" s="3" t="s">
        <v>86</v>
      </c>
      <c r="C353" s="3">
        <v>376000000</v>
      </c>
      <c r="D353" s="3">
        <v>-143000000</v>
      </c>
      <c r="E353" s="3">
        <v>19000000</v>
      </c>
      <c r="F353" s="3">
        <v>13</v>
      </c>
      <c r="G353" s="3">
        <v>-68000000</v>
      </c>
      <c r="H353" s="3">
        <v>594000000</v>
      </c>
      <c r="I353" s="3"/>
      <c r="J353" s="3">
        <v>1038000000</v>
      </c>
      <c r="K353" s="3">
        <v>0</v>
      </c>
      <c r="L353" s="3">
        <v>0</v>
      </c>
      <c r="M353" s="3">
        <v>8995000000</v>
      </c>
      <c r="N353" s="3"/>
      <c r="O353" s="3">
        <v>0</v>
      </c>
      <c r="P353" s="3">
        <v>38000000</v>
      </c>
      <c r="Q353" s="3">
        <v>67000000</v>
      </c>
      <c r="R353" s="3">
        <v>296000000</v>
      </c>
      <c r="S353" s="3">
        <v>269000000</v>
      </c>
      <c r="T353" s="3">
        <v>0</v>
      </c>
      <c r="U353" s="3">
        <v>0</v>
      </c>
      <c r="V353" s="3">
        <v>395000000</v>
      </c>
      <c r="W353" s="3">
        <v>348000000</v>
      </c>
      <c r="X353" s="3">
        <v>17</v>
      </c>
      <c r="Y353" s="3">
        <v>1868000000</v>
      </c>
      <c r="Z353" s="3">
        <v>107000000</v>
      </c>
      <c r="AA353" s="3">
        <v>49000000</v>
      </c>
      <c r="AB353" s="3">
        <v>27000000</v>
      </c>
      <c r="AC353" s="3">
        <v>0</v>
      </c>
      <c r="AD353" s="3">
        <v>-211000000</v>
      </c>
      <c r="AE353" s="3">
        <v>335000000</v>
      </c>
      <c r="AF353" s="3">
        <v>707000000</v>
      </c>
      <c r="AG353" s="3">
        <v>839000000</v>
      </c>
      <c r="AH353" s="3">
        <v>9000000</v>
      </c>
      <c r="AI353" s="3">
        <v>0</v>
      </c>
      <c r="AJ353" s="3">
        <v>135000000</v>
      </c>
      <c r="AK353" s="3">
        <v>194000000</v>
      </c>
      <c r="AL353" s="3">
        <v>382000000</v>
      </c>
      <c r="AM353" s="3">
        <v>154000000</v>
      </c>
      <c r="AN353" s="3">
        <v>-342000000</v>
      </c>
      <c r="AO353" s="3">
        <v>165000000</v>
      </c>
      <c r="AP353" s="3">
        <v>35000000</v>
      </c>
      <c r="AQ353" s="3">
        <v>165000000</v>
      </c>
      <c r="AR353" s="3">
        <v>162000000</v>
      </c>
      <c r="AS353" s="3">
        <v>429000000</v>
      </c>
      <c r="AT353" s="3">
        <v>0</v>
      </c>
      <c r="AU353" s="3">
        <v>277000000</v>
      </c>
      <c r="AV353" s="3">
        <v>3</v>
      </c>
      <c r="AW353" s="3">
        <v>329000000</v>
      </c>
      <c r="AX353" s="3">
        <v>0</v>
      </c>
      <c r="AY353" s="3">
        <v>0</v>
      </c>
      <c r="AZ353" s="3">
        <v>-3000000</v>
      </c>
      <c r="BA353" s="3">
        <v>6000000</v>
      </c>
      <c r="BB353" s="3">
        <v>-63000000</v>
      </c>
      <c r="BC353" s="3">
        <v>1203000000</v>
      </c>
      <c r="BD353" s="3">
        <v>-78000000</v>
      </c>
      <c r="BE353" s="3">
        <v>327000000</v>
      </c>
      <c r="BF353" s="3">
        <v>2</v>
      </c>
      <c r="BG353" s="3">
        <v>22</v>
      </c>
      <c r="BH353" s="3">
        <v>19</v>
      </c>
      <c r="BI353" s="3"/>
      <c r="BJ353" s="3">
        <v>0</v>
      </c>
      <c r="BK353" s="3">
        <v>732000000</v>
      </c>
      <c r="BL353" s="3">
        <v>13000000</v>
      </c>
      <c r="BM353" s="3">
        <v>1264000000</v>
      </c>
      <c r="BN353" s="3">
        <v>3000000</v>
      </c>
      <c r="BO353" s="3">
        <v>102000000</v>
      </c>
      <c r="BP353" s="3">
        <v>3529000000</v>
      </c>
      <c r="BQ353" s="3">
        <v>0</v>
      </c>
      <c r="BR353" s="3">
        <v>0</v>
      </c>
      <c r="BS353" s="3">
        <v>1234000000</v>
      </c>
      <c r="BT353" s="3">
        <v>2295000000</v>
      </c>
      <c r="BU353" s="3">
        <v>3529000000</v>
      </c>
      <c r="BV353" s="3">
        <v>10863000000</v>
      </c>
      <c r="BW353" s="3">
        <v>-89000000</v>
      </c>
      <c r="BX353" s="3">
        <v>2013</v>
      </c>
      <c r="BY353" s="3">
        <v>2.98</v>
      </c>
      <c r="BZ353" s="3">
        <v>55369127.516800001</v>
      </c>
      <c r="CA353" s="3" t="s">
        <v>384</v>
      </c>
      <c r="CB353" s="3" t="s">
        <v>107</v>
      </c>
      <c r="CC353" s="3" t="s">
        <v>216</v>
      </c>
    </row>
    <row r="354" spans="1:81" x14ac:dyDescent="0.2">
      <c r="A354" s="2" t="s">
        <v>383</v>
      </c>
      <c r="B354" s="2" t="s">
        <v>87</v>
      </c>
      <c r="C354" s="2">
        <v>1004000000</v>
      </c>
      <c r="D354" s="2">
        <v>-463000000</v>
      </c>
      <c r="E354" s="2">
        <v>28000000</v>
      </c>
      <c r="F354" s="2">
        <v>16</v>
      </c>
      <c r="G354" s="2">
        <v>-103000000</v>
      </c>
      <c r="H354" s="2">
        <v>840000000</v>
      </c>
      <c r="I354" s="2"/>
      <c r="J354" s="2">
        <v>1610000000</v>
      </c>
      <c r="K354" s="2">
        <v>0</v>
      </c>
      <c r="L354" s="2">
        <v>0</v>
      </c>
      <c r="M354" s="2">
        <v>12678000000</v>
      </c>
      <c r="N354" s="2"/>
      <c r="O354" s="2">
        <v>0</v>
      </c>
      <c r="P354" s="2">
        <v>168000000</v>
      </c>
      <c r="Q354" s="2">
        <v>89000000</v>
      </c>
      <c r="R354" s="2">
        <v>492000000</v>
      </c>
      <c r="S354" s="2">
        <v>457000000</v>
      </c>
      <c r="T354" s="2">
        <v>-1000000</v>
      </c>
      <c r="U354" s="2">
        <v>0</v>
      </c>
      <c r="V354" s="2">
        <v>445000000</v>
      </c>
      <c r="W354" s="2">
        <v>754000000</v>
      </c>
      <c r="X354" s="2">
        <v>23</v>
      </c>
      <c r="Y354" s="2">
        <v>3882000000</v>
      </c>
      <c r="Z354" s="2">
        <v>196000000</v>
      </c>
      <c r="AA354" s="2">
        <v>120000000</v>
      </c>
      <c r="AB354" s="2">
        <v>35000000</v>
      </c>
      <c r="AC354" s="2">
        <v>0</v>
      </c>
      <c r="AD354" s="2">
        <v>-609000000</v>
      </c>
      <c r="AE354" s="2">
        <v>1333000000</v>
      </c>
      <c r="AF354" s="2">
        <v>1115000000</v>
      </c>
      <c r="AG354" s="2">
        <v>1380000000</v>
      </c>
      <c r="AH354" s="2">
        <v>-1000000</v>
      </c>
      <c r="AI354" s="2">
        <v>148000000</v>
      </c>
      <c r="AJ354" s="2">
        <v>194000000</v>
      </c>
      <c r="AK354" s="2">
        <v>572000000</v>
      </c>
      <c r="AL354" s="2">
        <v>1223000000</v>
      </c>
      <c r="AM354" s="2">
        <v>198000000</v>
      </c>
      <c r="AN354" s="2">
        <v>-848000000</v>
      </c>
      <c r="AO354" s="2">
        <v>271000000</v>
      </c>
      <c r="AP354" s="2">
        <v>6000000</v>
      </c>
      <c r="AQ354" s="2">
        <v>271000000</v>
      </c>
      <c r="AR354" s="2">
        <v>261000000</v>
      </c>
      <c r="AS354" s="2">
        <v>912000000</v>
      </c>
      <c r="AT354" s="2">
        <v>0</v>
      </c>
      <c r="AU354" s="2">
        <v>464000000</v>
      </c>
      <c r="AV354" s="2">
        <v>3</v>
      </c>
      <c r="AW354" s="2">
        <v>426000000</v>
      </c>
      <c r="AX354" s="2">
        <v>0</v>
      </c>
      <c r="AY354" s="2">
        <v>0</v>
      </c>
      <c r="AZ354" s="2">
        <v>-1000000</v>
      </c>
      <c r="BA354" s="2">
        <v>19000000</v>
      </c>
      <c r="BB354" s="2">
        <v>-136000000</v>
      </c>
      <c r="BC354" s="2">
        <v>1882000000</v>
      </c>
      <c r="BD354" s="2">
        <v>-6000000</v>
      </c>
      <c r="BE354" s="2">
        <v>1406000000</v>
      </c>
      <c r="BF354" s="2">
        <v>3</v>
      </c>
      <c r="BG354" s="2">
        <v>26</v>
      </c>
      <c r="BH354" s="2">
        <v>19</v>
      </c>
      <c r="BI354" s="2"/>
      <c r="BJ354" s="2">
        <v>0</v>
      </c>
      <c r="BK354" s="2">
        <v>1003000000</v>
      </c>
      <c r="BL354" s="2">
        <v>-15000000</v>
      </c>
      <c r="BM354" s="2">
        <v>2012000000</v>
      </c>
      <c r="BN354" s="2">
        <v>5000000</v>
      </c>
      <c r="BO354" s="2">
        <v>177000000</v>
      </c>
      <c r="BP354" s="2">
        <v>5824000000</v>
      </c>
      <c r="BQ354" s="2">
        <v>0</v>
      </c>
      <c r="BR354" s="2">
        <v>0</v>
      </c>
      <c r="BS354" s="2">
        <v>1744000000</v>
      </c>
      <c r="BT354" s="2">
        <v>4080000000</v>
      </c>
      <c r="BU354" s="2">
        <v>5824000000</v>
      </c>
      <c r="BV354" s="2">
        <v>16560000000</v>
      </c>
      <c r="BW354" s="2">
        <v>-98000000</v>
      </c>
      <c r="BX354" s="2">
        <v>2014</v>
      </c>
      <c r="BY354" s="2">
        <v>2.2999999999999998</v>
      </c>
      <c r="BZ354" s="2">
        <v>117826086.957</v>
      </c>
      <c r="CA354" s="2" t="s">
        <v>384</v>
      </c>
      <c r="CB354" s="2" t="s">
        <v>107</v>
      </c>
      <c r="CC354" s="2" t="s">
        <v>216</v>
      </c>
    </row>
    <row r="355" spans="1:81" x14ac:dyDescent="0.2">
      <c r="A355" s="3" t="s">
        <v>383</v>
      </c>
      <c r="B355" s="3" t="s">
        <v>88</v>
      </c>
      <c r="C355" s="3">
        <v>1183000000</v>
      </c>
      <c r="D355" s="3">
        <v>-360000000</v>
      </c>
      <c r="E355" s="3">
        <v>35000000</v>
      </c>
      <c r="F355" s="3">
        <v>16</v>
      </c>
      <c r="G355" s="3">
        <v>-150000000</v>
      </c>
      <c r="H355" s="3">
        <v>956000000</v>
      </c>
      <c r="I355" s="3"/>
      <c r="J355" s="3">
        <v>1760000000</v>
      </c>
      <c r="K355" s="3">
        <v>0</v>
      </c>
      <c r="L355" s="3">
        <v>0</v>
      </c>
      <c r="M355" s="3">
        <v>17242000000</v>
      </c>
      <c r="N355" s="3"/>
      <c r="O355" s="3">
        <v>0</v>
      </c>
      <c r="P355" s="3">
        <v>143000000</v>
      </c>
      <c r="Q355" s="3">
        <v>111000000</v>
      </c>
      <c r="R355" s="3">
        <v>740000000</v>
      </c>
      <c r="S355" s="3">
        <v>697000000</v>
      </c>
      <c r="T355" s="3">
        <v>0</v>
      </c>
      <c r="U355" s="3">
        <v>0</v>
      </c>
      <c r="V355" s="3">
        <v>518000000</v>
      </c>
      <c r="W355" s="3">
        <v>842000000</v>
      </c>
      <c r="X355" s="3">
        <v>24</v>
      </c>
      <c r="Y355" s="3">
        <v>5518000000</v>
      </c>
      <c r="Z355" s="3">
        <v>339000000</v>
      </c>
      <c r="AA355" s="3">
        <v>155000000</v>
      </c>
      <c r="AB355" s="3">
        <v>43000000</v>
      </c>
      <c r="AC355" s="3">
        <v>0</v>
      </c>
      <c r="AD355" s="3">
        <v>-652000000</v>
      </c>
      <c r="AE355" s="3">
        <v>599000000</v>
      </c>
      <c r="AF355" s="3">
        <v>1428000000</v>
      </c>
      <c r="AG355" s="3">
        <v>2042000000</v>
      </c>
      <c r="AH355" s="3">
        <v>11000000</v>
      </c>
      <c r="AI355" s="3">
        <v>156000000</v>
      </c>
      <c r="AJ355" s="3">
        <v>338000000</v>
      </c>
      <c r="AK355" s="3">
        <v>150000000</v>
      </c>
      <c r="AL355" s="3">
        <v>658000000</v>
      </c>
      <c r="AM355" s="3">
        <v>305000000</v>
      </c>
      <c r="AN355" s="3">
        <v>-813000000</v>
      </c>
      <c r="AO355" s="3">
        <v>355000000</v>
      </c>
      <c r="AP355" s="3">
        <v>48000000</v>
      </c>
      <c r="AQ355" s="3">
        <v>355000000</v>
      </c>
      <c r="AR355" s="3">
        <v>358000000</v>
      </c>
      <c r="AS355" s="3">
        <v>1279000000</v>
      </c>
      <c r="AT355" s="3">
        <v>0</v>
      </c>
      <c r="AU355" s="3">
        <v>705000000</v>
      </c>
      <c r="AV355" s="3">
        <v>3</v>
      </c>
      <c r="AW355" s="3">
        <v>567000000</v>
      </c>
      <c r="AX355" s="3">
        <v>0</v>
      </c>
      <c r="AY355" s="3">
        <v>0</v>
      </c>
      <c r="AZ355" s="3">
        <v>-10000000</v>
      </c>
      <c r="BA355" s="3">
        <v>-4000000</v>
      </c>
      <c r="BB355" s="3">
        <v>-11000000</v>
      </c>
      <c r="BC355" s="3">
        <v>2468000000</v>
      </c>
      <c r="BD355" s="3">
        <v>-97000000</v>
      </c>
      <c r="BE355" s="3">
        <v>1836000000</v>
      </c>
      <c r="BF355" s="3">
        <v>3</v>
      </c>
      <c r="BG355" s="3">
        <v>32</v>
      </c>
      <c r="BH355" s="2">
        <v>19</v>
      </c>
      <c r="BI355" s="3"/>
      <c r="BJ355" s="3">
        <v>0</v>
      </c>
      <c r="BK355" s="3">
        <v>1358000000</v>
      </c>
      <c r="BL355" s="3">
        <v>-29000000</v>
      </c>
      <c r="BM355" s="3">
        <v>2977000000</v>
      </c>
      <c r="BN355" s="3">
        <v>5000000</v>
      </c>
      <c r="BO355" s="3">
        <v>176000000</v>
      </c>
      <c r="BP355" s="3">
        <v>7339000000</v>
      </c>
      <c r="BQ355" s="3">
        <v>0</v>
      </c>
      <c r="BR355" s="3">
        <v>0</v>
      </c>
      <c r="BS355" s="3">
        <v>2157000000</v>
      </c>
      <c r="BT355" s="3">
        <v>5182000000</v>
      </c>
      <c r="BU355" s="3">
        <v>7339000000</v>
      </c>
      <c r="BV355" s="3">
        <v>22760000000</v>
      </c>
      <c r="BW355" s="3">
        <v>-147000000</v>
      </c>
      <c r="BX355" s="3">
        <v>2015</v>
      </c>
      <c r="BY355" s="3">
        <v>2.99</v>
      </c>
      <c r="BZ355" s="3">
        <v>118729096.98999999</v>
      </c>
      <c r="CA355" s="3" t="s">
        <v>384</v>
      </c>
      <c r="CB355" s="3" t="s">
        <v>107</v>
      </c>
      <c r="CC355" s="3" t="s">
        <v>216</v>
      </c>
    </row>
    <row r="356" spans="1:81" x14ac:dyDescent="0.2">
      <c r="A356" s="2" t="s">
        <v>385</v>
      </c>
      <c r="B356" s="2" t="s">
        <v>82</v>
      </c>
      <c r="C356" s="2">
        <v>1475000000</v>
      </c>
      <c r="D356" s="2">
        <v>10000000</v>
      </c>
      <c r="E356" s="2">
        <v>257000000</v>
      </c>
      <c r="F356" s="2">
        <v>10</v>
      </c>
      <c r="G356" s="2">
        <v>-1212000000</v>
      </c>
      <c r="H356" s="2">
        <v>0</v>
      </c>
      <c r="I356" s="2">
        <v>33</v>
      </c>
      <c r="J356" s="2">
        <v>646000000</v>
      </c>
      <c r="K356" s="2">
        <v>27000000</v>
      </c>
      <c r="L356" s="2">
        <v>0</v>
      </c>
      <c r="M356" s="2">
        <v>4747000000</v>
      </c>
      <c r="N356" s="2">
        <v>80</v>
      </c>
      <c r="O356" s="2">
        <v>0</v>
      </c>
      <c r="P356" s="2">
        <v>4155000000</v>
      </c>
      <c r="Q356" s="2">
        <v>1082000000</v>
      </c>
      <c r="R356" s="2">
        <v>1326000000</v>
      </c>
      <c r="S356" s="2">
        <v>757000000</v>
      </c>
      <c r="T356" s="2">
        <v>0</v>
      </c>
      <c r="U356" s="2">
        <v>31000000</v>
      </c>
      <c r="V356" s="2">
        <v>13597000000</v>
      </c>
      <c r="W356" s="2">
        <v>1468000000</v>
      </c>
      <c r="X356" s="2">
        <v>36</v>
      </c>
      <c r="Y356" s="2">
        <v>2705000000</v>
      </c>
      <c r="Z356" s="2">
        <v>340000000</v>
      </c>
      <c r="AA356" s="2">
        <v>0</v>
      </c>
      <c r="AB356" s="2">
        <v>569000000</v>
      </c>
      <c r="AC356" s="2">
        <v>322000000</v>
      </c>
      <c r="AD356" s="2">
        <v>-365000000</v>
      </c>
      <c r="AE356" s="2">
        <v>-34000000</v>
      </c>
      <c r="AF356" s="2">
        <v>8357000000</v>
      </c>
      <c r="AG356" s="2">
        <v>411000000</v>
      </c>
      <c r="AH356" s="2">
        <v>0</v>
      </c>
      <c r="AI356" s="2">
        <v>0</v>
      </c>
      <c r="AJ356" s="2">
        <v>511000000</v>
      </c>
      <c r="AK356" s="2">
        <v>426000000</v>
      </c>
      <c r="AL356" s="2">
        <v>1860000000</v>
      </c>
      <c r="AM356" s="2">
        <v>169000000</v>
      </c>
      <c r="AN356" s="2">
        <v>-1603000000</v>
      </c>
      <c r="AO356" s="2">
        <v>417000000</v>
      </c>
      <c r="AP356" s="2">
        <v>291000000</v>
      </c>
      <c r="AQ356" s="2">
        <v>417000000</v>
      </c>
      <c r="AR356" s="2">
        <v>448000000</v>
      </c>
      <c r="AS356" s="2">
        <v>1114000000</v>
      </c>
      <c r="AT356" s="2">
        <v>252000000</v>
      </c>
      <c r="AU356" s="2">
        <v>1038000000</v>
      </c>
      <c r="AV356" s="2">
        <v>14</v>
      </c>
      <c r="AW356" s="2">
        <v>4521000000</v>
      </c>
      <c r="AX356" s="2">
        <v>252000000</v>
      </c>
      <c r="AY356" s="2">
        <v>380000000</v>
      </c>
      <c r="AZ356" s="2">
        <v>0</v>
      </c>
      <c r="BA356" s="2">
        <v>0</v>
      </c>
      <c r="BB356" s="2">
        <v>-26000000</v>
      </c>
      <c r="BC356" s="2">
        <v>2483000000</v>
      </c>
      <c r="BD356" s="2">
        <v>67000000</v>
      </c>
      <c r="BE356" s="2">
        <v>1050000000</v>
      </c>
      <c r="BF356" s="2">
        <v>10</v>
      </c>
      <c r="BG356" s="2">
        <v>18</v>
      </c>
      <c r="BH356" s="3">
        <v>19</v>
      </c>
      <c r="BI356" s="2">
        <v>71</v>
      </c>
      <c r="BJ356" s="2">
        <v>0</v>
      </c>
      <c r="BK356" s="2">
        <v>0</v>
      </c>
      <c r="BL356" s="2">
        <v>4000000</v>
      </c>
      <c r="BM356" s="2">
        <v>365000000</v>
      </c>
      <c r="BN356" s="2">
        <v>1720000000</v>
      </c>
      <c r="BO356" s="2">
        <v>540000000</v>
      </c>
      <c r="BP356" s="2">
        <v>22871000000</v>
      </c>
      <c r="BQ356" s="2">
        <v>2874000000</v>
      </c>
      <c r="BR356" s="2">
        <v>3575000000</v>
      </c>
      <c r="BS356" s="2">
        <v>4301000000</v>
      </c>
      <c r="BT356" s="2">
        <v>18570000000</v>
      </c>
      <c r="BU356" s="2">
        <v>22871000000</v>
      </c>
      <c r="BV356" s="2">
        <v>7452000000</v>
      </c>
      <c r="BW356" s="2">
        <v>0</v>
      </c>
      <c r="BX356" s="2">
        <v>2012</v>
      </c>
      <c r="BY356" s="2">
        <v>0.98</v>
      </c>
      <c r="BZ356" s="2">
        <v>425510204.08200002</v>
      </c>
      <c r="CA356" s="2" t="s">
        <v>386</v>
      </c>
      <c r="CB356" s="2" t="s">
        <v>148</v>
      </c>
      <c r="CC356" s="2" t="s">
        <v>149</v>
      </c>
    </row>
    <row r="357" spans="1:81" x14ac:dyDescent="0.2">
      <c r="A357" s="3" t="s">
        <v>385</v>
      </c>
      <c r="B357" s="3" t="s">
        <v>86</v>
      </c>
      <c r="C357" s="3">
        <v>1605000000</v>
      </c>
      <c r="D357" s="3">
        <v>-256000000</v>
      </c>
      <c r="E357" s="3">
        <v>67000000</v>
      </c>
      <c r="F357" s="3">
        <v>7</v>
      </c>
      <c r="G357" s="3">
        <v>-1286000000</v>
      </c>
      <c r="H357" s="3">
        <v>0</v>
      </c>
      <c r="I357" s="3">
        <v>32</v>
      </c>
      <c r="J357" s="3">
        <v>208000000</v>
      </c>
      <c r="K357" s="3">
        <v>-22000000</v>
      </c>
      <c r="L357" s="3">
        <v>0</v>
      </c>
      <c r="M357" s="3">
        <v>5755000000</v>
      </c>
      <c r="N357" s="3">
        <v>88</v>
      </c>
      <c r="O357" s="3">
        <v>0</v>
      </c>
      <c r="P357" s="3">
        <v>4546000000</v>
      </c>
      <c r="Q357" s="3">
        <v>984000000</v>
      </c>
      <c r="R357" s="3">
        <v>1265000000</v>
      </c>
      <c r="S357" s="3">
        <v>781000000</v>
      </c>
      <c r="T357" s="3">
        <v>0</v>
      </c>
      <c r="U357" s="3">
        <v>188000000</v>
      </c>
      <c r="V357" s="3">
        <v>9593000000</v>
      </c>
      <c r="W357" s="3">
        <v>840000000</v>
      </c>
      <c r="X357" s="3">
        <v>29</v>
      </c>
      <c r="Y357" s="3">
        <v>2351000000</v>
      </c>
      <c r="Z357" s="3">
        <v>470000000</v>
      </c>
      <c r="AA357" s="3">
        <v>0</v>
      </c>
      <c r="AB357" s="3">
        <v>484000000</v>
      </c>
      <c r="AC357" s="3">
        <v>285000000</v>
      </c>
      <c r="AD357" s="3">
        <v>9000000</v>
      </c>
      <c r="AE357" s="3">
        <v>234000000</v>
      </c>
      <c r="AF357" s="3">
        <v>7817000000</v>
      </c>
      <c r="AG357" s="3">
        <v>4891000000</v>
      </c>
      <c r="AH357" s="3">
        <v>0</v>
      </c>
      <c r="AI357" s="3">
        <v>0</v>
      </c>
      <c r="AJ357" s="3">
        <v>-410000000</v>
      </c>
      <c r="AK357" s="3">
        <v>-438000000</v>
      </c>
      <c r="AL357" s="3">
        <v>1613000000</v>
      </c>
      <c r="AM357" s="3">
        <v>-751000000</v>
      </c>
      <c r="AN357" s="3">
        <v>-1300000000</v>
      </c>
      <c r="AO357" s="3">
        <v>311000000</v>
      </c>
      <c r="AP357" s="3">
        <v>168000000</v>
      </c>
      <c r="AQ357" s="3">
        <v>311000000</v>
      </c>
      <c r="AR357" s="3">
        <v>499000000</v>
      </c>
      <c r="AS357" s="3">
        <v>1249000000</v>
      </c>
      <c r="AT357" s="3">
        <v>0</v>
      </c>
      <c r="AU357" s="3">
        <v>1010000000</v>
      </c>
      <c r="AV357" s="3">
        <v>12</v>
      </c>
      <c r="AW357" s="3">
        <v>3888000000</v>
      </c>
      <c r="AX357" s="3">
        <v>149000000</v>
      </c>
      <c r="AY357" s="3">
        <v>402000000</v>
      </c>
      <c r="AZ357" s="3">
        <v>0</v>
      </c>
      <c r="BA357" s="3">
        <v>10000000</v>
      </c>
      <c r="BB357" s="3">
        <v>-23000000</v>
      </c>
      <c r="BC357" s="3">
        <v>2159000000</v>
      </c>
      <c r="BD357" s="3">
        <v>194000000</v>
      </c>
      <c r="BE357" s="3">
        <v>954000000</v>
      </c>
      <c r="BF357" s="3">
        <v>10</v>
      </c>
      <c r="BG357" s="3">
        <v>18</v>
      </c>
      <c r="BH357" s="2">
        <v>19</v>
      </c>
      <c r="BI357" s="3">
        <v>79</v>
      </c>
      <c r="BJ357" s="3">
        <v>0</v>
      </c>
      <c r="BK357" s="3">
        <v>0</v>
      </c>
      <c r="BL357" s="3">
        <v>4000000</v>
      </c>
      <c r="BM357" s="3">
        <v>387000000</v>
      </c>
      <c r="BN357" s="3">
        <v>1012000000</v>
      </c>
      <c r="BO357" s="3">
        <v>767000000</v>
      </c>
      <c r="BP357" s="3">
        <v>21870000000</v>
      </c>
      <c r="BQ357" s="3">
        <v>2658000000</v>
      </c>
      <c r="BR357" s="3">
        <v>3019000000</v>
      </c>
      <c r="BS357" s="3">
        <v>4329000000</v>
      </c>
      <c r="BT357" s="3">
        <v>17541000000</v>
      </c>
      <c r="BU357" s="3">
        <v>21870000000</v>
      </c>
      <c r="BV357" s="3">
        <v>8106000000</v>
      </c>
      <c r="BW357" s="3">
        <v>0</v>
      </c>
      <c r="BX357" s="3">
        <v>2013</v>
      </c>
      <c r="BY357" s="3">
        <v>0.73</v>
      </c>
      <c r="BZ357" s="3">
        <v>426027397.25999999</v>
      </c>
      <c r="CA357" s="3" t="s">
        <v>386</v>
      </c>
      <c r="CB357" s="3" t="s">
        <v>148</v>
      </c>
      <c r="CC357" s="3" t="s">
        <v>149</v>
      </c>
    </row>
    <row r="358" spans="1:81" x14ac:dyDescent="0.2">
      <c r="A358" s="2" t="s">
        <v>385</v>
      </c>
      <c r="B358" s="2" t="s">
        <v>87</v>
      </c>
      <c r="C358" s="2">
        <v>1001000000</v>
      </c>
      <c r="D358" s="2">
        <v>39000000</v>
      </c>
      <c r="E358" s="2">
        <v>113000000</v>
      </c>
      <c r="F358" s="2">
        <v>13</v>
      </c>
      <c r="G358" s="2">
        <v>-1372000000</v>
      </c>
      <c r="H358" s="2">
        <v>0</v>
      </c>
      <c r="I358" s="2">
        <v>44</v>
      </c>
      <c r="J358" s="2">
        <v>298000000</v>
      </c>
      <c r="K358" s="2">
        <v>-102000000</v>
      </c>
      <c r="L358" s="2">
        <v>0</v>
      </c>
      <c r="M358" s="2">
        <v>6890000000</v>
      </c>
      <c r="N358" s="2">
        <v>117</v>
      </c>
      <c r="O358" s="2">
        <v>0</v>
      </c>
      <c r="P358" s="2">
        <v>5441000000</v>
      </c>
      <c r="Q358" s="2">
        <v>1041000000</v>
      </c>
      <c r="R358" s="2">
        <v>1356000000</v>
      </c>
      <c r="S358" s="2">
        <v>885000000</v>
      </c>
      <c r="T358" s="2">
        <v>0</v>
      </c>
      <c r="U358" s="2">
        <v>308000000</v>
      </c>
      <c r="V358" s="2">
        <v>10502000000</v>
      </c>
      <c r="W358" s="2">
        <v>840000000</v>
      </c>
      <c r="X358" s="2">
        <v>25</v>
      </c>
      <c r="Y358" s="2">
        <v>2336000000</v>
      </c>
      <c r="Z358" s="2">
        <v>274000000</v>
      </c>
      <c r="AA358" s="2">
        <v>0</v>
      </c>
      <c r="AB358" s="2">
        <v>471000000</v>
      </c>
      <c r="AC358" s="2">
        <v>379000000</v>
      </c>
      <c r="AD358" s="2">
        <v>-1000000</v>
      </c>
      <c r="AE358" s="2">
        <v>-5000000</v>
      </c>
      <c r="AF358" s="2">
        <v>8009000000</v>
      </c>
      <c r="AG358" s="2">
        <v>4916000000</v>
      </c>
      <c r="AH358" s="2">
        <v>0</v>
      </c>
      <c r="AI358" s="2">
        <v>0</v>
      </c>
      <c r="AJ358" s="2">
        <v>478000000</v>
      </c>
      <c r="AK358" s="2">
        <v>90000000</v>
      </c>
      <c r="AL358" s="2">
        <v>1397000000</v>
      </c>
      <c r="AM358" s="2">
        <v>77000000</v>
      </c>
      <c r="AN358" s="2">
        <v>-1384000000</v>
      </c>
      <c r="AO358" s="2">
        <v>611000000</v>
      </c>
      <c r="AP358" s="2">
        <v>112000000</v>
      </c>
      <c r="AQ358" s="2">
        <v>611000000</v>
      </c>
      <c r="AR358" s="2">
        <v>919000000</v>
      </c>
      <c r="AS358" s="2">
        <v>1384000000</v>
      </c>
      <c r="AT358" s="2">
        <v>0</v>
      </c>
      <c r="AU358" s="2">
        <v>935000000</v>
      </c>
      <c r="AV358" s="2">
        <v>10</v>
      </c>
      <c r="AW358" s="2">
        <v>3674000000</v>
      </c>
      <c r="AX358" s="2">
        <v>277000000</v>
      </c>
      <c r="AY358" s="2">
        <v>383000000</v>
      </c>
      <c r="AZ358" s="2">
        <v>0</v>
      </c>
      <c r="BA358" s="2">
        <v>6000000</v>
      </c>
      <c r="BB358" s="2">
        <v>-11000000</v>
      </c>
      <c r="BC358" s="2">
        <v>2410000000</v>
      </c>
      <c r="BD358" s="2">
        <v>-299000000</v>
      </c>
      <c r="BE358" s="2">
        <v>1013000000</v>
      </c>
      <c r="BF358" s="2">
        <v>10</v>
      </c>
      <c r="BG358" s="2">
        <v>19</v>
      </c>
      <c r="BH358" s="3">
        <v>19</v>
      </c>
      <c r="BI358" s="2">
        <v>103</v>
      </c>
      <c r="BJ358" s="2">
        <v>0</v>
      </c>
      <c r="BK358" s="2">
        <v>0</v>
      </c>
      <c r="BL358" s="2">
        <v>1000000</v>
      </c>
      <c r="BM358" s="2">
        <v>388000000</v>
      </c>
      <c r="BN358" s="2">
        <v>1408000000</v>
      </c>
      <c r="BO358" s="2">
        <v>930000000</v>
      </c>
      <c r="BP358" s="2">
        <v>23200000000</v>
      </c>
      <c r="BQ358" s="2">
        <v>3268000000</v>
      </c>
      <c r="BR358" s="2">
        <v>2792000000</v>
      </c>
      <c r="BS358" s="2">
        <v>4548000000</v>
      </c>
      <c r="BT358" s="2">
        <v>18652000000</v>
      </c>
      <c r="BU358" s="2">
        <v>23200000000</v>
      </c>
      <c r="BV358" s="2">
        <v>9226000000</v>
      </c>
      <c r="BW358" s="2">
        <v>0</v>
      </c>
      <c r="BX358" s="2">
        <v>2014</v>
      </c>
      <c r="BY358" s="2">
        <v>1.42</v>
      </c>
      <c r="BZ358" s="2">
        <v>430281690.14099997</v>
      </c>
      <c r="CA358" s="2" t="s">
        <v>386</v>
      </c>
      <c r="CB358" s="2" t="s">
        <v>148</v>
      </c>
      <c r="CC358" s="2" t="s">
        <v>149</v>
      </c>
    </row>
    <row r="359" spans="1:81" x14ac:dyDescent="0.2">
      <c r="A359" s="3" t="s">
        <v>385</v>
      </c>
      <c r="B359" s="3" t="s">
        <v>88</v>
      </c>
      <c r="C359" s="3">
        <v>758000000</v>
      </c>
      <c r="D359" s="3">
        <v>345000000</v>
      </c>
      <c r="E359" s="3">
        <v>27000000</v>
      </c>
      <c r="F359" s="3">
        <v>20</v>
      </c>
      <c r="G359" s="3">
        <v>-1584000000</v>
      </c>
      <c r="H359" s="3">
        <v>0</v>
      </c>
      <c r="I359" s="3">
        <v>43</v>
      </c>
      <c r="J359" s="3">
        <v>264000000</v>
      </c>
      <c r="K359" s="3">
        <v>28000000</v>
      </c>
      <c r="L359" s="3">
        <v>0</v>
      </c>
      <c r="M359" s="3">
        <v>5109000000</v>
      </c>
      <c r="N359" s="3">
        <v>109</v>
      </c>
      <c r="O359" s="3">
        <v>0</v>
      </c>
      <c r="P359" s="3">
        <v>5052000000</v>
      </c>
      <c r="Q359" s="3">
        <v>997000000</v>
      </c>
      <c r="R359" s="3">
        <v>-673000000</v>
      </c>
      <c r="S359" s="3">
        <v>-1130000000</v>
      </c>
      <c r="T359" s="3">
        <v>0</v>
      </c>
      <c r="U359" s="3">
        <v>-1633000000</v>
      </c>
      <c r="V359" s="3">
        <v>11537000000</v>
      </c>
      <c r="W359" s="3">
        <v>840000000</v>
      </c>
      <c r="X359" s="3">
        <v>31</v>
      </c>
      <c r="Y359" s="3">
        <v>2277000000</v>
      </c>
      <c r="Z359" s="3">
        <v>-438000000</v>
      </c>
      <c r="AA359" s="3">
        <v>0</v>
      </c>
      <c r="AB359" s="3">
        <v>457000000</v>
      </c>
      <c r="AC359" s="3">
        <v>347000000</v>
      </c>
      <c r="AD359" s="3">
        <v>180000000</v>
      </c>
      <c r="AE359" s="3">
        <v>-276000000</v>
      </c>
      <c r="AF359" s="3">
        <v>7901000000</v>
      </c>
      <c r="AG359" s="3">
        <v>2993000000</v>
      </c>
      <c r="AH359" s="3">
        <v>0</v>
      </c>
      <c r="AI359" s="3">
        <v>0</v>
      </c>
      <c r="AJ359" s="3">
        <v>-54000000</v>
      </c>
      <c r="AK359" s="3">
        <v>-34000000</v>
      </c>
      <c r="AL359" s="3">
        <v>1865000000</v>
      </c>
      <c r="AM359" s="3">
        <v>-512000000</v>
      </c>
      <c r="AN359" s="3">
        <v>-1387000000</v>
      </c>
      <c r="AO359" s="3">
        <v>-692000000</v>
      </c>
      <c r="AP359" s="3">
        <v>1323000000</v>
      </c>
      <c r="AQ359" s="3">
        <v>-692000000</v>
      </c>
      <c r="AR359" s="3">
        <v>-2325000000</v>
      </c>
      <c r="AS359" s="3">
        <v>1044000000</v>
      </c>
      <c r="AT359" s="3">
        <v>0</v>
      </c>
      <c r="AU359" s="3">
        <v>933000000</v>
      </c>
      <c r="AV359" s="3">
        <v>13</v>
      </c>
      <c r="AW359" s="3">
        <v>3275000000</v>
      </c>
      <c r="AX359" s="3">
        <v>229000000</v>
      </c>
      <c r="AY359" s="3">
        <v>343000000</v>
      </c>
      <c r="AZ359" s="3">
        <v>0</v>
      </c>
      <c r="BA359" s="3">
        <v>0</v>
      </c>
      <c r="BB359" s="3">
        <v>17000000</v>
      </c>
      <c r="BC359" s="3">
        <v>2453000000</v>
      </c>
      <c r="BD359" s="3">
        <v>140000000</v>
      </c>
      <c r="BE359" s="3">
        <v>970000000</v>
      </c>
      <c r="BF359" s="3">
        <v>15</v>
      </c>
      <c r="BG359" s="3">
        <v>33</v>
      </c>
      <c r="BH359" s="3">
        <v>19</v>
      </c>
      <c r="BI359" s="3">
        <v>95</v>
      </c>
      <c r="BJ359" s="3">
        <v>0</v>
      </c>
      <c r="BK359" s="3">
        <v>0</v>
      </c>
      <c r="BL359" s="3">
        <v>0</v>
      </c>
      <c r="BM359" s="3">
        <v>374000000</v>
      </c>
      <c r="BN359" s="3">
        <v>1366000000</v>
      </c>
      <c r="BO359" s="3">
        <v>805000000</v>
      </c>
      <c r="BP359" s="3">
        <v>21334000000</v>
      </c>
      <c r="BQ359" s="3">
        <v>2689000000</v>
      </c>
      <c r="BR359" s="3">
        <v>2467000000</v>
      </c>
      <c r="BS359" s="3">
        <v>3461000000</v>
      </c>
      <c r="BT359" s="3">
        <v>17873000000</v>
      </c>
      <c r="BU359" s="3">
        <v>21334000000</v>
      </c>
      <c r="BV359" s="3">
        <v>7386000000</v>
      </c>
      <c r="BW359" s="3">
        <v>0</v>
      </c>
      <c r="BX359" s="3">
        <v>2015</v>
      </c>
      <c r="BY359" s="3">
        <v>-1.61</v>
      </c>
      <c r="BZ359" s="3">
        <v>429813664.59600002</v>
      </c>
      <c r="CA359" s="3" t="s">
        <v>386</v>
      </c>
      <c r="CB359" s="3" t="s">
        <v>148</v>
      </c>
      <c r="CC359" s="3" t="s">
        <v>149</v>
      </c>
    </row>
    <row r="360" spans="1:81" x14ac:dyDescent="0.2">
      <c r="A360" s="2" t="s">
        <v>387</v>
      </c>
      <c r="B360" s="2" t="s">
        <v>82</v>
      </c>
      <c r="C360" s="2">
        <v>450000000</v>
      </c>
      <c r="D360" s="2">
        <v>-495000000</v>
      </c>
      <c r="E360" s="2">
        <v>0</v>
      </c>
      <c r="F360" s="2">
        <v>9</v>
      </c>
      <c r="G360" s="2">
        <v>-560000000</v>
      </c>
      <c r="H360" s="2">
        <v>26188000000</v>
      </c>
      <c r="I360" s="2"/>
      <c r="J360" s="2">
        <v>75046000000</v>
      </c>
      <c r="K360" s="2">
        <v>0</v>
      </c>
      <c r="L360" s="2">
        <v>6000000</v>
      </c>
      <c r="M360" s="2">
        <v>1403000000</v>
      </c>
      <c r="N360" s="2"/>
      <c r="O360" s="2">
        <v>0</v>
      </c>
      <c r="P360" s="2">
        <v>0</v>
      </c>
      <c r="Q360" s="2">
        <v>1862000000</v>
      </c>
      <c r="R360" s="2">
        <v>6156000000</v>
      </c>
      <c r="S360" s="2">
        <v>5184000000</v>
      </c>
      <c r="T360" s="2">
        <v>0</v>
      </c>
      <c r="U360" s="2">
        <v>0</v>
      </c>
      <c r="V360" s="2">
        <v>3587000000</v>
      </c>
      <c r="W360" s="2">
        <v>13904000000</v>
      </c>
      <c r="X360" s="2">
        <v>0</v>
      </c>
      <c r="Y360" s="2">
        <v>0</v>
      </c>
      <c r="Z360" s="2">
        <v>1475000000</v>
      </c>
      <c r="AA360" s="2">
        <v>0</v>
      </c>
      <c r="AB360" s="2">
        <v>972000000</v>
      </c>
      <c r="AC360" s="2">
        <v>0</v>
      </c>
      <c r="AD360" s="2">
        <v>-651000000</v>
      </c>
      <c r="AE360" s="2">
        <v>857000000</v>
      </c>
      <c r="AF360" s="2">
        <v>0</v>
      </c>
      <c r="AG360" s="2">
        <v>265350000000</v>
      </c>
      <c r="AH360" s="2">
        <v>0</v>
      </c>
      <c r="AI360" s="2">
        <v>0</v>
      </c>
      <c r="AJ360" s="2">
        <v>10669000000</v>
      </c>
      <c r="AK360" s="2">
        <v>5220000000</v>
      </c>
      <c r="AL360" s="2">
        <v>9524000000</v>
      </c>
      <c r="AM360" s="2">
        <v>14510000000</v>
      </c>
      <c r="AN360" s="2">
        <v>-18814000000</v>
      </c>
      <c r="AO360" s="2">
        <v>3492000000</v>
      </c>
      <c r="AP360" s="2">
        <v>3929000000</v>
      </c>
      <c r="AQ360" s="2">
        <v>3462000000</v>
      </c>
      <c r="AR360" s="2">
        <v>3709000000</v>
      </c>
      <c r="AS360" s="2">
        <v>1694000000</v>
      </c>
      <c r="AT360" s="2">
        <v>0</v>
      </c>
      <c r="AU360" s="2">
        <v>0</v>
      </c>
      <c r="AV360" s="2">
        <v>0</v>
      </c>
      <c r="AW360" s="2">
        <v>17325000000</v>
      </c>
      <c r="AX360" s="2">
        <v>0</v>
      </c>
      <c r="AY360" s="2">
        <v>212485000000</v>
      </c>
      <c r="AZ360" s="2">
        <v>739000000</v>
      </c>
      <c r="BA360" s="2">
        <v>-156000000</v>
      </c>
      <c r="BB360" s="2">
        <v>-17603000000</v>
      </c>
      <c r="BC360" s="2">
        <v>9574000000</v>
      </c>
      <c r="BD360" s="2">
        <v>-1114000000</v>
      </c>
      <c r="BE360" s="2">
        <v>5024000000</v>
      </c>
      <c r="BF360" s="2">
        <v>22</v>
      </c>
      <c r="BG360" s="2">
        <v>13</v>
      </c>
      <c r="BH360" s="2">
        <v>19</v>
      </c>
      <c r="BI360" s="2"/>
      <c r="BJ360" s="2">
        <v>0</v>
      </c>
      <c r="BK360" s="2">
        <v>16853000000</v>
      </c>
      <c r="BL360" s="2">
        <v>4123000000</v>
      </c>
      <c r="BM360" s="2">
        <v>11188000000</v>
      </c>
      <c r="BN360" s="2">
        <v>25826000000</v>
      </c>
      <c r="BO360" s="2">
        <v>0</v>
      </c>
      <c r="BP360" s="2">
        <v>312918000000</v>
      </c>
      <c r="BQ360" s="2">
        <v>0</v>
      </c>
      <c r="BR360" s="2">
        <v>0</v>
      </c>
      <c r="BS360" s="2">
        <v>40499000000</v>
      </c>
      <c r="BT360" s="2">
        <v>272419000000</v>
      </c>
      <c r="BU360" s="2">
        <v>312918000000</v>
      </c>
      <c r="BV360" s="2">
        <v>23771000000</v>
      </c>
      <c r="BW360" s="2">
        <v>-3287000000</v>
      </c>
      <c r="BX360" s="2">
        <v>2012</v>
      </c>
      <c r="BY360" s="2">
        <v>6.21</v>
      </c>
      <c r="BZ360" s="2">
        <v>562318840.58000004</v>
      </c>
      <c r="CA360" s="2" t="s">
        <v>388</v>
      </c>
      <c r="CB360" s="2" t="s">
        <v>155</v>
      </c>
      <c r="CC360" s="2" t="s">
        <v>251</v>
      </c>
    </row>
    <row r="361" spans="1:81" x14ac:dyDescent="0.2">
      <c r="A361" s="3" t="s">
        <v>387</v>
      </c>
      <c r="B361" s="3" t="s">
        <v>86</v>
      </c>
      <c r="C361" s="3">
        <v>307000000</v>
      </c>
      <c r="D361" s="3">
        <v>356000000</v>
      </c>
      <c r="E361" s="3">
        <v>0</v>
      </c>
      <c r="F361" s="3">
        <v>10</v>
      </c>
      <c r="G361" s="3">
        <v>-818000000</v>
      </c>
      <c r="H361" s="3">
        <v>26526000000</v>
      </c>
      <c r="I361" s="3"/>
      <c r="J361" s="3">
        <v>67223000000</v>
      </c>
      <c r="K361" s="3">
        <v>0</v>
      </c>
      <c r="L361" s="3">
        <v>6000000</v>
      </c>
      <c r="M361" s="3">
        <v>1241000000</v>
      </c>
      <c r="N361" s="3"/>
      <c r="O361" s="3">
        <v>0</v>
      </c>
      <c r="P361" s="3">
        <v>0</v>
      </c>
      <c r="Q361" s="3">
        <v>2065000000</v>
      </c>
      <c r="R361" s="3">
        <v>7129000000</v>
      </c>
      <c r="S361" s="3">
        <v>6578000000</v>
      </c>
      <c r="T361" s="3">
        <v>0</v>
      </c>
      <c r="U361" s="3">
        <v>0</v>
      </c>
      <c r="V361" s="3">
        <v>3839000000</v>
      </c>
      <c r="W361" s="3">
        <v>13978000000</v>
      </c>
      <c r="X361" s="3">
        <v>0</v>
      </c>
      <c r="Y361" s="3">
        <v>0</v>
      </c>
      <c r="Z361" s="3">
        <v>2224000000</v>
      </c>
      <c r="AA361" s="3">
        <v>0</v>
      </c>
      <c r="AB361" s="3">
        <v>551000000</v>
      </c>
      <c r="AC361" s="3">
        <v>0</v>
      </c>
      <c r="AD361" s="3">
        <v>4287000000</v>
      </c>
      <c r="AE361" s="3">
        <v>385000000</v>
      </c>
      <c r="AF361" s="3">
        <v>0</v>
      </c>
      <c r="AG361" s="3">
        <v>254908000000</v>
      </c>
      <c r="AH361" s="3">
        <v>0</v>
      </c>
      <c r="AI361" s="3">
        <v>0</v>
      </c>
      <c r="AJ361" s="3">
        <v>-9054000000</v>
      </c>
      <c r="AK361" s="3">
        <v>-4767000000</v>
      </c>
      <c r="AL361" s="3">
        <v>9984000000</v>
      </c>
      <c r="AM361" s="3">
        <v>-18472000000</v>
      </c>
      <c r="AN361" s="3">
        <v>3721000000</v>
      </c>
      <c r="AO361" s="3">
        <v>4121000000</v>
      </c>
      <c r="AP361" s="3">
        <v>3440000000</v>
      </c>
      <c r="AQ361" s="3">
        <v>4051000000</v>
      </c>
      <c r="AR361" s="3">
        <v>4354000000</v>
      </c>
      <c r="AS361" s="3">
        <v>1418000000</v>
      </c>
      <c r="AT361" s="3">
        <v>0</v>
      </c>
      <c r="AU361" s="3">
        <v>0</v>
      </c>
      <c r="AV361" s="3">
        <v>0</v>
      </c>
      <c r="AW361" s="3">
        <v>16499000000</v>
      </c>
      <c r="AX361" s="3">
        <v>0</v>
      </c>
      <c r="AY361" s="3">
        <v>204523000000</v>
      </c>
      <c r="AZ361" s="3">
        <v>-872000000</v>
      </c>
      <c r="BA361" s="3">
        <v>-7972000000</v>
      </c>
      <c r="BB361" s="3">
        <v>252000000</v>
      </c>
      <c r="BC361" s="3">
        <v>9817000000</v>
      </c>
      <c r="BD361" s="3">
        <v>-576000000</v>
      </c>
      <c r="BE361" s="3">
        <v>4124000000</v>
      </c>
      <c r="BF361" s="3">
        <v>27</v>
      </c>
      <c r="BG361" s="3">
        <v>16</v>
      </c>
      <c r="BH361" s="2">
        <v>19</v>
      </c>
      <c r="BI361" s="3"/>
      <c r="BJ361" s="3">
        <v>0</v>
      </c>
      <c r="BK361" s="3">
        <v>20292000000</v>
      </c>
      <c r="BL361" s="3">
        <v>-838000000</v>
      </c>
      <c r="BM361" s="3">
        <v>11682000000</v>
      </c>
      <c r="BN361" s="3">
        <v>17231000000</v>
      </c>
      <c r="BO361" s="3">
        <v>0</v>
      </c>
      <c r="BP361" s="3">
        <v>296933000000</v>
      </c>
      <c r="BQ361" s="3">
        <v>0</v>
      </c>
      <c r="BR361" s="3">
        <v>0</v>
      </c>
      <c r="BS361" s="3">
        <v>41632000000</v>
      </c>
      <c r="BT361" s="3">
        <v>255301000000</v>
      </c>
      <c r="BU361" s="3">
        <v>296933000000</v>
      </c>
      <c r="BV361" s="3">
        <v>24176000000</v>
      </c>
      <c r="BW361" s="3">
        <v>-4320000000</v>
      </c>
      <c r="BX361" s="3">
        <v>2013</v>
      </c>
      <c r="BY361" s="3">
        <v>7.05</v>
      </c>
      <c r="BZ361" s="3">
        <v>584539007.09200001</v>
      </c>
      <c r="CA361" s="3" t="s">
        <v>388</v>
      </c>
      <c r="CB361" s="3" t="s">
        <v>155</v>
      </c>
      <c r="CC361" s="3" t="s">
        <v>251</v>
      </c>
    </row>
    <row r="362" spans="1:81" x14ac:dyDescent="0.2">
      <c r="A362" s="2" t="s">
        <v>387</v>
      </c>
      <c r="B362" s="2" t="s">
        <v>87</v>
      </c>
      <c r="C362" s="2">
        <v>254000000</v>
      </c>
      <c r="D362" s="2">
        <v>-29000000</v>
      </c>
      <c r="E362" s="2">
        <v>0</v>
      </c>
      <c r="F362" s="2">
        <v>10</v>
      </c>
      <c r="G362" s="2">
        <v>-502000000</v>
      </c>
      <c r="H362" s="2">
        <v>27869000000</v>
      </c>
      <c r="I362" s="2"/>
      <c r="J362" s="2">
        <v>69250000000</v>
      </c>
      <c r="K362" s="2">
        <v>0</v>
      </c>
      <c r="L362" s="2">
        <v>6000000</v>
      </c>
      <c r="M362" s="2">
        <v>1088000000</v>
      </c>
      <c r="N362" s="2"/>
      <c r="O362" s="2">
        <v>0</v>
      </c>
      <c r="P362" s="2">
        <v>0</v>
      </c>
      <c r="Q362" s="2">
        <v>2002000000</v>
      </c>
      <c r="R362" s="2">
        <v>7060000000</v>
      </c>
      <c r="S362" s="2">
        <v>6569000000</v>
      </c>
      <c r="T362" s="2">
        <v>0</v>
      </c>
      <c r="U362" s="2">
        <v>0</v>
      </c>
      <c r="V362" s="2">
        <v>3685000000</v>
      </c>
      <c r="W362" s="2">
        <v>13978000000</v>
      </c>
      <c r="X362" s="2">
        <v>0</v>
      </c>
      <c r="Y362" s="2">
        <v>0</v>
      </c>
      <c r="Z362" s="2">
        <v>2146000000</v>
      </c>
      <c r="AA362" s="2">
        <v>0</v>
      </c>
      <c r="AB362" s="2">
        <v>491000000</v>
      </c>
      <c r="AC362" s="2">
        <v>0</v>
      </c>
      <c r="AD362" s="2">
        <v>-15602000000</v>
      </c>
      <c r="AE362" s="2">
        <v>121000000</v>
      </c>
      <c r="AF362" s="2">
        <v>0</v>
      </c>
      <c r="AG362" s="2">
        <v>266801000000</v>
      </c>
      <c r="AH362" s="2">
        <v>0</v>
      </c>
      <c r="AI362" s="2">
        <v>0</v>
      </c>
      <c r="AJ362" s="2">
        <v>8197000000</v>
      </c>
      <c r="AK362" s="2">
        <v>951000000</v>
      </c>
      <c r="AL362" s="2">
        <v>9304000000</v>
      </c>
      <c r="AM362" s="2">
        <v>7638000000</v>
      </c>
      <c r="AN362" s="2">
        <v>-15991000000</v>
      </c>
      <c r="AO362" s="2">
        <v>4428000000</v>
      </c>
      <c r="AP362" s="2">
        <v>3260000000</v>
      </c>
      <c r="AQ362" s="2">
        <v>4343000000</v>
      </c>
      <c r="AR362" s="2">
        <v>4423000000</v>
      </c>
      <c r="AS362" s="2">
        <v>1079000000</v>
      </c>
      <c r="AT362" s="2">
        <v>0</v>
      </c>
      <c r="AU362" s="2">
        <v>0</v>
      </c>
      <c r="AV362" s="2">
        <v>0</v>
      </c>
      <c r="AW362" s="2">
        <v>15382000000</v>
      </c>
      <c r="AX362" s="2">
        <v>0</v>
      </c>
      <c r="AY362" s="2">
        <v>205548000000</v>
      </c>
      <c r="AZ362" s="2">
        <v>-430000000</v>
      </c>
      <c r="BA362" s="2">
        <v>1017000000</v>
      </c>
      <c r="BB362" s="2">
        <v>113000000</v>
      </c>
      <c r="BC362" s="2">
        <v>8855000000</v>
      </c>
      <c r="BD362" s="2">
        <v>-478000000</v>
      </c>
      <c r="BE362" s="2">
        <v>4073000000</v>
      </c>
      <c r="BF362" s="2">
        <v>28</v>
      </c>
      <c r="BG362" s="2">
        <v>15</v>
      </c>
      <c r="BH362" s="3">
        <v>19</v>
      </c>
      <c r="BI362" s="2"/>
      <c r="BJ362" s="2">
        <v>0</v>
      </c>
      <c r="BK362" s="2">
        <v>23973000000</v>
      </c>
      <c r="BL362" s="2">
        <v>-830000000</v>
      </c>
      <c r="BM362" s="2">
        <v>11648000000</v>
      </c>
      <c r="BN362" s="2">
        <v>18149000000</v>
      </c>
      <c r="BO362" s="2">
        <v>0</v>
      </c>
      <c r="BP362" s="2">
        <v>308167000000</v>
      </c>
      <c r="BQ362" s="2">
        <v>0</v>
      </c>
      <c r="BR362" s="2">
        <v>0</v>
      </c>
      <c r="BS362" s="2">
        <v>45053000000</v>
      </c>
      <c r="BT362" s="2">
        <v>263114000000</v>
      </c>
      <c r="BU362" s="2">
        <v>308167000000</v>
      </c>
      <c r="BV362" s="2">
        <v>23869000000</v>
      </c>
      <c r="BW362" s="2">
        <v>-6365000000</v>
      </c>
      <c r="BX362" s="2">
        <v>2014</v>
      </c>
      <c r="BY362" s="2">
        <v>7.71</v>
      </c>
      <c r="BZ362" s="2">
        <v>574319066.148</v>
      </c>
      <c r="CA362" s="2" t="s">
        <v>388</v>
      </c>
      <c r="CB362" s="2" t="s">
        <v>155</v>
      </c>
      <c r="CC362" s="2" t="s">
        <v>251</v>
      </c>
    </row>
    <row r="363" spans="1:81" x14ac:dyDescent="0.2">
      <c r="A363" s="3" t="s">
        <v>387</v>
      </c>
      <c r="B363" s="3" t="s">
        <v>88</v>
      </c>
      <c r="C363" s="3">
        <v>299000000</v>
      </c>
      <c r="D363" s="3">
        <v>-72000000</v>
      </c>
      <c r="E363" s="3">
        <v>0</v>
      </c>
      <c r="F363" s="3">
        <v>9</v>
      </c>
      <c r="G363" s="3">
        <v>-532000000</v>
      </c>
      <c r="H363" s="3">
        <v>29655000000</v>
      </c>
      <c r="I363" s="3"/>
      <c r="J363" s="3">
        <v>71703000000</v>
      </c>
      <c r="K363" s="3">
        <v>0</v>
      </c>
      <c r="L363" s="3">
        <v>6000000</v>
      </c>
      <c r="M363" s="3">
        <v>1091000000</v>
      </c>
      <c r="N363" s="3"/>
      <c r="O363" s="3">
        <v>0</v>
      </c>
      <c r="P363" s="3">
        <v>0</v>
      </c>
      <c r="Q363" s="3">
        <v>2100000000</v>
      </c>
      <c r="R363" s="3">
        <v>6415000000</v>
      </c>
      <c r="S363" s="3">
        <v>5881000000</v>
      </c>
      <c r="T363" s="3">
        <v>0</v>
      </c>
      <c r="U363" s="3">
        <v>0</v>
      </c>
      <c r="V363" s="3">
        <v>3584000000</v>
      </c>
      <c r="W363" s="3">
        <v>14480000000</v>
      </c>
      <c r="X363" s="3">
        <v>0</v>
      </c>
      <c r="Y363" s="3">
        <v>0</v>
      </c>
      <c r="Z363" s="3">
        <v>1869000000</v>
      </c>
      <c r="AA363" s="3">
        <v>0</v>
      </c>
      <c r="AB363" s="3">
        <v>534000000</v>
      </c>
      <c r="AC363" s="3">
        <v>0</v>
      </c>
      <c r="AD363" s="3">
        <v>-19270000000</v>
      </c>
      <c r="AE363" s="3">
        <v>620000000</v>
      </c>
      <c r="AF363" s="3">
        <v>0</v>
      </c>
      <c r="AG363" s="3">
        <v>290322000000</v>
      </c>
      <c r="AH363" s="3">
        <v>0</v>
      </c>
      <c r="AI363" s="3">
        <v>0</v>
      </c>
      <c r="AJ363" s="3">
        <v>9964000000</v>
      </c>
      <c r="AK363" s="3">
        <v>781000000</v>
      </c>
      <c r="AL363" s="3">
        <v>10127000000</v>
      </c>
      <c r="AM363" s="3">
        <v>20380000000</v>
      </c>
      <c r="AN363" s="3">
        <v>-29726000000</v>
      </c>
      <c r="AO363" s="3">
        <v>4050000000</v>
      </c>
      <c r="AP363" s="3">
        <v>4427000000</v>
      </c>
      <c r="AQ363" s="3">
        <v>3872000000</v>
      </c>
      <c r="AR363" s="3">
        <v>4012000000</v>
      </c>
      <c r="AS363" s="3">
        <v>1189000000</v>
      </c>
      <c r="AT363" s="3">
        <v>0</v>
      </c>
      <c r="AU363" s="3">
        <v>0</v>
      </c>
      <c r="AV363" s="3">
        <v>0</v>
      </c>
      <c r="AW363" s="3">
        <v>16450000000</v>
      </c>
      <c r="AX363" s="3">
        <v>0</v>
      </c>
      <c r="AY363" s="3">
        <v>217721000000</v>
      </c>
      <c r="AZ363" s="3">
        <v>-616000000</v>
      </c>
      <c r="BA363" s="3">
        <v>12163000000</v>
      </c>
      <c r="BB363" s="3">
        <v>-9924000000</v>
      </c>
      <c r="BC363" s="3">
        <v>9629000000</v>
      </c>
      <c r="BD363" s="3">
        <v>-998000000</v>
      </c>
      <c r="BE363" s="3">
        <v>4966000000</v>
      </c>
      <c r="BF363" s="3">
        <v>23</v>
      </c>
      <c r="BG363" s="3">
        <v>12</v>
      </c>
      <c r="BH363" s="2">
        <v>19</v>
      </c>
      <c r="BI363" s="3"/>
      <c r="BJ363" s="3">
        <v>0</v>
      </c>
      <c r="BK363" s="3">
        <v>27045000000</v>
      </c>
      <c r="BL363" s="3">
        <v>-773000000</v>
      </c>
      <c r="BM363" s="3">
        <v>12566000000</v>
      </c>
      <c r="BN363" s="3">
        <v>21112000000</v>
      </c>
      <c r="BO363" s="3">
        <v>0</v>
      </c>
      <c r="BP363" s="3">
        <v>334048000000</v>
      </c>
      <c r="BQ363" s="3">
        <v>0</v>
      </c>
      <c r="BR363" s="3">
        <v>0</v>
      </c>
      <c r="BS363" s="3">
        <v>47284000000</v>
      </c>
      <c r="BT363" s="3">
        <v>286764000000</v>
      </c>
      <c r="BU363" s="3">
        <v>334048000000</v>
      </c>
      <c r="BV363" s="3">
        <v>25038000000</v>
      </c>
      <c r="BW363" s="3">
        <v>-8806000000</v>
      </c>
      <c r="BX363" s="3">
        <v>2015</v>
      </c>
      <c r="BY363" s="3">
        <v>7.15</v>
      </c>
      <c r="BZ363" s="3">
        <v>566433566.43400002</v>
      </c>
      <c r="CA363" s="3" t="s">
        <v>388</v>
      </c>
      <c r="CB363" s="3" t="s">
        <v>155</v>
      </c>
      <c r="CC363" s="3" t="s">
        <v>251</v>
      </c>
    </row>
    <row r="364" spans="1:81" x14ac:dyDescent="0.2">
      <c r="A364" s="2" t="s">
        <v>389</v>
      </c>
      <c r="B364" s="2" t="s">
        <v>82</v>
      </c>
      <c r="C364" s="2">
        <v>368947000</v>
      </c>
      <c r="D364" s="2">
        <v>-58037000</v>
      </c>
      <c r="E364" s="2">
        <v>50635000</v>
      </c>
      <c r="F364" s="2">
        <v>6</v>
      </c>
      <c r="G364" s="2">
        <v>-927977000</v>
      </c>
      <c r="H364" s="2">
        <v>695566000</v>
      </c>
      <c r="I364" s="2">
        <v>7</v>
      </c>
      <c r="J364" s="2">
        <v>30736000</v>
      </c>
      <c r="K364" s="2">
        <v>7104000</v>
      </c>
      <c r="L364" s="2">
        <v>42086000</v>
      </c>
      <c r="M364" s="2">
        <v>290054000</v>
      </c>
      <c r="N364" s="2">
        <v>61</v>
      </c>
      <c r="O364" s="2">
        <v>0</v>
      </c>
      <c r="P364" s="2">
        <v>921536000</v>
      </c>
      <c r="Q364" s="2">
        <v>456670000</v>
      </c>
      <c r="R364" s="2">
        <v>306186000</v>
      </c>
      <c r="S364" s="2">
        <v>237840000</v>
      </c>
      <c r="T364" s="2">
        <v>0</v>
      </c>
      <c r="U364" s="2">
        <v>53000</v>
      </c>
      <c r="V364" s="2">
        <v>4310977000</v>
      </c>
      <c r="W364" s="2">
        <v>0</v>
      </c>
      <c r="X364" s="2">
        <v>76</v>
      </c>
      <c r="Y364" s="2">
        <v>914492000</v>
      </c>
      <c r="Z364" s="2">
        <v>106110000</v>
      </c>
      <c r="AA364" s="2">
        <v>0</v>
      </c>
      <c r="AB364" s="2">
        <v>68346000</v>
      </c>
      <c r="AC364" s="2">
        <v>14173000</v>
      </c>
      <c r="AD364" s="2">
        <v>-6863000</v>
      </c>
      <c r="AE364" s="2">
        <v>21898000</v>
      </c>
      <c r="AF364" s="2">
        <v>1012000000</v>
      </c>
      <c r="AG364" s="2">
        <v>0</v>
      </c>
      <c r="AH364" s="2">
        <v>0</v>
      </c>
      <c r="AI364" s="2">
        <v>0</v>
      </c>
      <c r="AJ364" s="2">
        <v>131995000</v>
      </c>
      <c r="AK364" s="2">
        <v>825000</v>
      </c>
      <c r="AL364" s="2">
        <v>652093000</v>
      </c>
      <c r="AM364" s="2">
        <v>114246000</v>
      </c>
      <c r="AN364" s="2">
        <v>-765514000</v>
      </c>
      <c r="AO364" s="2">
        <v>131730000</v>
      </c>
      <c r="AP364" s="2">
        <v>91660000</v>
      </c>
      <c r="AQ364" s="2">
        <v>131730000</v>
      </c>
      <c r="AR364" s="2">
        <v>131783000</v>
      </c>
      <c r="AS364" s="2">
        <v>172419000</v>
      </c>
      <c r="AT364" s="2">
        <v>37476000</v>
      </c>
      <c r="AU364" s="2">
        <v>306186000</v>
      </c>
      <c r="AV364" s="2">
        <v>25</v>
      </c>
      <c r="AW364" s="2">
        <v>35026000</v>
      </c>
      <c r="AX364" s="2">
        <v>52982000</v>
      </c>
      <c r="AY364" s="2">
        <v>0</v>
      </c>
      <c r="AZ364" s="2">
        <v>23880000</v>
      </c>
      <c r="BA364" s="2">
        <v>-992000</v>
      </c>
      <c r="BB364" s="2">
        <v>169326000</v>
      </c>
      <c r="BC364" s="2">
        <v>107191000</v>
      </c>
      <c r="BD364" s="2">
        <v>1068000</v>
      </c>
      <c r="BE364" s="2">
        <v>451405000</v>
      </c>
      <c r="BF364" s="2">
        <v>20</v>
      </c>
      <c r="BG364" s="2">
        <v>11</v>
      </c>
      <c r="BH364" s="3">
        <v>19</v>
      </c>
      <c r="BI364" s="2">
        <v>58</v>
      </c>
      <c r="BJ364" s="2">
        <v>0</v>
      </c>
      <c r="BK364" s="2">
        <v>1373264000</v>
      </c>
      <c r="BL364" s="2">
        <v>0</v>
      </c>
      <c r="BM364" s="2">
        <v>170113000</v>
      </c>
      <c r="BN364" s="2">
        <v>75192000</v>
      </c>
      <c r="BO364" s="2">
        <v>0</v>
      </c>
      <c r="BP364" s="2">
        <v>4616313000</v>
      </c>
      <c r="BQ364" s="2">
        <v>270310000</v>
      </c>
      <c r="BR364" s="2">
        <v>444139000</v>
      </c>
      <c r="BS364" s="2">
        <v>2131447000</v>
      </c>
      <c r="BT364" s="2">
        <v>2484866000</v>
      </c>
      <c r="BU364" s="2">
        <v>4616313000</v>
      </c>
      <c r="BV364" s="2">
        <v>1204546000</v>
      </c>
      <c r="BW364" s="2">
        <v>-3349000</v>
      </c>
      <c r="BX364" s="2">
        <v>2012</v>
      </c>
      <c r="BY364" s="2">
        <v>0.63</v>
      </c>
      <c r="BZ364" s="2">
        <v>209095238.095</v>
      </c>
      <c r="CA364" s="2" t="s">
        <v>390</v>
      </c>
      <c r="CB364" s="2" t="s">
        <v>221</v>
      </c>
      <c r="CC364" s="2" t="s">
        <v>222</v>
      </c>
    </row>
    <row r="365" spans="1:81" x14ac:dyDescent="0.2">
      <c r="A365" s="3" t="s">
        <v>389</v>
      </c>
      <c r="B365" s="3" t="s">
        <v>86</v>
      </c>
      <c r="C365" s="3">
        <v>393993000</v>
      </c>
      <c r="D365" s="3">
        <v>-49398000</v>
      </c>
      <c r="E365" s="3">
        <v>21351000</v>
      </c>
      <c r="F365" s="3">
        <v>13</v>
      </c>
      <c r="G365" s="3">
        <v>-1194739000</v>
      </c>
      <c r="H365" s="3">
        <v>710940000</v>
      </c>
      <c r="I365" s="3">
        <v>13</v>
      </c>
      <c r="J365" s="3">
        <v>51494000</v>
      </c>
      <c r="K365" s="3">
        <v>-3033000</v>
      </c>
      <c r="L365" s="3">
        <v>42201000</v>
      </c>
      <c r="M365" s="3">
        <v>400281000</v>
      </c>
      <c r="N365" s="3">
        <v>93</v>
      </c>
      <c r="O365" s="3">
        <v>0</v>
      </c>
      <c r="P365" s="3">
        <v>1101466000</v>
      </c>
      <c r="Q365" s="3">
        <v>654745000</v>
      </c>
      <c r="R365" s="3">
        <v>551582000</v>
      </c>
      <c r="S365" s="3">
        <v>485538000</v>
      </c>
      <c r="T365" s="3">
        <v>0</v>
      </c>
      <c r="U365" s="3">
        <v>1102000</v>
      </c>
      <c r="V365" s="3">
        <v>4546227000</v>
      </c>
      <c r="W365" s="3">
        <v>0</v>
      </c>
      <c r="X365" s="3">
        <v>77</v>
      </c>
      <c r="Y365" s="3">
        <v>1345997000</v>
      </c>
      <c r="Z365" s="3">
        <v>205765000</v>
      </c>
      <c r="AA365" s="3">
        <v>0</v>
      </c>
      <c r="AB365" s="3">
        <v>66044000</v>
      </c>
      <c r="AC365" s="3">
        <v>17468000</v>
      </c>
      <c r="AD365" s="3">
        <v>-18875000</v>
      </c>
      <c r="AE365" s="3">
        <v>6094000</v>
      </c>
      <c r="AF365" s="3">
        <v>1147000000</v>
      </c>
      <c r="AG365" s="3">
        <v>26892000</v>
      </c>
      <c r="AH365" s="3">
        <v>0</v>
      </c>
      <c r="AI365" s="3">
        <v>0</v>
      </c>
      <c r="AJ365" s="3">
        <v>57250000</v>
      </c>
      <c r="AK365" s="3">
        <v>-7336000</v>
      </c>
      <c r="AL365" s="3">
        <v>1024526000</v>
      </c>
      <c r="AM365" s="3">
        <v>-113655000</v>
      </c>
      <c r="AN365" s="3">
        <v>-918207000</v>
      </c>
      <c r="AO365" s="3">
        <v>279773000</v>
      </c>
      <c r="AP365" s="3">
        <v>163700000</v>
      </c>
      <c r="AQ365" s="3">
        <v>279773000</v>
      </c>
      <c r="AR365" s="3">
        <v>280875000</v>
      </c>
      <c r="AS365" s="3">
        <v>304331000</v>
      </c>
      <c r="AT365" s="3">
        <v>18165000</v>
      </c>
      <c r="AU365" s="3">
        <v>551582000</v>
      </c>
      <c r="AV365" s="3">
        <v>32</v>
      </c>
      <c r="AW365" s="3">
        <v>29062000</v>
      </c>
      <c r="AX365" s="3">
        <v>5606000</v>
      </c>
      <c r="AY365" s="3">
        <v>0</v>
      </c>
      <c r="AZ365" s="3">
        <v>-8361000</v>
      </c>
      <c r="BA365" s="3">
        <v>18961000</v>
      </c>
      <c r="BB365" s="3">
        <v>295407000</v>
      </c>
      <c r="BC365" s="3">
        <v>120107000</v>
      </c>
      <c r="BD365" s="3">
        <v>-27355000</v>
      </c>
      <c r="BE365" s="3">
        <v>651052000</v>
      </c>
      <c r="BF365" s="3">
        <v>28</v>
      </c>
      <c r="BG365" s="3">
        <v>22</v>
      </c>
      <c r="BH365" s="3">
        <v>19</v>
      </c>
      <c r="BI365" s="3">
        <v>89</v>
      </c>
      <c r="BJ365" s="3">
        <v>0</v>
      </c>
      <c r="BK365" s="3">
        <v>1627805000</v>
      </c>
      <c r="BL365" s="3">
        <v>-164634000</v>
      </c>
      <c r="BM365" s="3">
        <v>147651000</v>
      </c>
      <c r="BN365" s="3">
        <v>13912000</v>
      </c>
      <c r="BO365" s="3">
        <v>0</v>
      </c>
      <c r="BP365" s="3">
        <v>4981080000</v>
      </c>
      <c r="BQ365" s="3">
        <v>378899000</v>
      </c>
      <c r="BR365" s="3">
        <v>407905000</v>
      </c>
      <c r="BS365" s="3">
        <v>2204602000</v>
      </c>
      <c r="BT365" s="3">
        <v>2776478000</v>
      </c>
      <c r="BU365" s="3">
        <v>4981080000</v>
      </c>
      <c r="BV365" s="3">
        <v>1746278000</v>
      </c>
      <c r="BW365" s="3">
        <v>-167983000</v>
      </c>
      <c r="BX365" s="3">
        <v>2013</v>
      </c>
      <c r="BY365" s="3">
        <v>0.67</v>
      </c>
      <c r="BZ365" s="3">
        <v>417571641.79100001</v>
      </c>
      <c r="CA365" s="3" t="s">
        <v>390</v>
      </c>
      <c r="CB365" s="3" t="s">
        <v>221</v>
      </c>
      <c r="CC365" s="3" t="s">
        <v>222</v>
      </c>
    </row>
    <row r="366" spans="1:81" x14ac:dyDescent="0.2">
      <c r="A366" s="2" t="s">
        <v>389</v>
      </c>
      <c r="B366" s="2" t="s">
        <v>87</v>
      </c>
      <c r="C366" s="2">
        <v>499018000</v>
      </c>
      <c r="D366" s="2">
        <v>-11689000</v>
      </c>
      <c r="E366" s="2">
        <v>17120000</v>
      </c>
      <c r="F366" s="2">
        <v>5</v>
      </c>
      <c r="G366" s="2">
        <v>-1479632000</v>
      </c>
      <c r="H366" s="2">
        <v>710432000</v>
      </c>
      <c r="I366" s="2">
        <v>4</v>
      </c>
      <c r="J366" s="2">
        <v>20954000</v>
      </c>
      <c r="K366" s="2">
        <v>3441000</v>
      </c>
      <c r="L366" s="2">
        <v>42292000</v>
      </c>
      <c r="M366" s="2">
        <v>524880000</v>
      </c>
      <c r="N366" s="2">
        <v>83</v>
      </c>
      <c r="O366" s="2">
        <v>0</v>
      </c>
      <c r="P366" s="2">
        <v>879703000</v>
      </c>
      <c r="Q366" s="2">
        <v>637514000</v>
      </c>
      <c r="R366" s="2">
        <v>106186000</v>
      </c>
      <c r="S366" s="2">
        <v>32401000</v>
      </c>
      <c r="T366" s="2">
        <v>0</v>
      </c>
      <c r="U366" s="2">
        <v>3080000</v>
      </c>
      <c r="V366" s="2">
        <v>4925711000</v>
      </c>
      <c r="W366" s="2">
        <v>0</v>
      </c>
      <c r="X366" s="2">
        <v>76</v>
      </c>
      <c r="Y366" s="2">
        <v>1648131000</v>
      </c>
      <c r="Z366" s="2">
        <v>-72067000</v>
      </c>
      <c r="AA366" s="2">
        <v>0</v>
      </c>
      <c r="AB366" s="2">
        <v>73785000</v>
      </c>
      <c r="AC366" s="2">
        <v>14026000</v>
      </c>
      <c r="AD366" s="2">
        <v>-252794000</v>
      </c>
      <c r="AE366" s="2">
        <v>-31399000</v>
      </c>
      <c r="AF366" s="2">
        <v>1752000000</v>
      </c>
      <c r="AG366" s="2">
        <v>68029000</v>
      </c>
      <c r="AH366" s="2">
        <v>0</v>
      </c>
      <c r="AI366" s="2">
        <v>0</v>
      </c>
      <c r="AJ366" s="2">
        <v>599374000</v>
      </c>
      <c r="AK366" s="2">
        <v>-2446000</v>
      </c>
      <c r="AL366" s="2">
        <v>1236435000</v>
      </c>
      <c r="AM366" s="2">
        <v>425959000</v>
      </c>
      <c r="AN366" s="2">
        <v>-1664840000</v>
      </c>
      <c r="AO366" s="2">
        <v>104468000</v>
      </c>
      <c r="AP366" s="2">
        <v>530003000</v>
      </c>
      <c r="AQ366" s="2">
        <v>104468000</v>
      </c>
      <c r="AR366" s="2">
        <v>107548000</v>
      </c>
      <c r="AS366" s="2">
        <v>239009000</v>
      </c>
      <c r="AT366" s="2">
        <v>799783000</v>
      </c>
      <c r="AU366" s="2">
        <v>106186000</v>
      </c>
      <c r="AV366" s="2">
        <v>5</v>
      </c>
      <c r="AW366" s="2">
        <v>30529000</v>
      </c>
      <c r="AX366" s="2">
        <v>139458000</v>
      </c>
      <c r="AY366" s="2">
        <v>0</v>
      </c>
      <c r="AZ366" s="2">
        <v>-2151000</v>
      </c>
      <c r="BA366" s="2">
        <v>-1285000</v>
      </c>
      <c r="BB366" s="2">
        <v>67586000</v>
      </c>
      <c r="BC366" s="2">
        <v>164262000</v>
      </c>
      <c r="BD366" s="2">
        <v>4097000</v>
      </c>
      <c r="BE366" s="2">
        <v>632760000</v>
      </c>
      <c r="BF366" s="2">
        <v>1</v>
      </c>
      <c r="BG366" s="2">
        <v>2</v>
      </c>
      <c r="BH366" s="2">
        <v>19</v>
      </c>
      <c r="BI366" s="2">
        <v>80</v>
      </c>
      <c r="BJ366" s="2">
        <v>0</v>
      </c>
      <c r="BK366" s="2">
        <v>1698995000</v>
      </c>
      <c r="BL366" s="2">
        <v>-138852000</v>
      </c>
      <c r="BM366" s="2">
        <v>129602000</v>
      </c>
      <c r="BN366" s="2">
        <v>0</v>
      </c>
      <c r="BO366" s="2">
        <v>0</v>
      </c>
      <c r="BP366" s="2">
        <v>5437716000</v>
      </c>
      <c r="BQ366" s="2">
        <v>413447000</v>
      </c>
      <c r="BR366" s="2">
        <v>499018000</v>
      </c>
      <c r="BS366" s="2">
        <v>2142733000</v>
      </c>
      <c r="BT366" s="2">
        <v>3294983000</v>
      </c>
      <c r="BU366" s="2">
        <v>5437716000</v>
      </c>
      <c r="BV366" s="2">
        <v>2173011000</v>
      </c>
      <c r="BW366" s="2">
        <v>-306835000</v>
      </c>
      <c r="BX366" s="2">
        <v>2014</v>
      </c>
      <c r="BY366" s="2">
        <v>0.25</v>
      </c>
      <c r="BZ366" s="2">
        <v>417872000</v>
      </c>
      <c r="CA366" s="2" t="s">
        <v>390</v>
      </c>
      <c r="CB366" s="2" t="s">
        <v>221</v>
      </c>
      <c r="CC366" s="2" t="s">
        <v>222</v>
      </c>
    </row>
    <row r="367" spans="1:81" x14ac:dyDescent="0.2">
      <c r="A367" s="3" t="s">
        <v>389</v>
      </c>
      <c r="B367" s="3" t="s">
        <v>88</v>
      </c>
      <c r="C367" s="3">
        <v>215552000</v>
      </c>
      <c r="D367" s="3">
        <v>112406000</v>
      </c>
      <c r="E367" s="3">
        <v>3866000</v>
      </c>
      <c r="F367" s="3">
        <v>6</v>
      </c>
      <c r="G367" s="3">
        <v>-955602000</v>
      </c>
      <c r="H367" s="3">
        <v>721997000</v>
      </c>
      <c r="I367" s="3">
        <v>0</v>
      </c>
      <c r="J367" s="3">
        <v>514000</v>
      </c>
      <c r="K367" s="3">
        <v>-3023000</v>
      </c>
      <c r="L367" s="3">
        <v>42377000</v>
      </c>
      <c r="M367" s="3">
        <v>580994000</v>
      </c>
      <c r="N367" s="3">
        <v>61</v>
      </c>
      <c r="O367" s="3">
        <v>0</v>
      </c>
      <c r="P367" s="3">
        <v>842529000</v>
      </c>
      <c r="Q367" s="3">
        <v>626665000</v>
      </c>
      <c r="R367" s="3">
        <v>-90362000</v>
      </c>
      <c r="S367" s="3">
        <v>-187273000</v>
      </c>
      <c r="T367" s="3">
        <v>0</v>
      </c>
      <c r="U367" s="3">
        <v>6415000</v>
      </c>
      <c r="V367" s="3">
        <v>4976879000</v>
      </c>
      <c r="W367" s="3">
        <v>0</v>
      </c>
      <c r="X367" s="3">
        <v>57</v>
      </c>
      <c r="Y367" s="3">
        <v>776156000</v>
      </c>
      <c r="Z367" s="3">
        <v>-73382000</v>
      </c>
      <c r="AA367" s="3">
        <v>0</v>
      </c>
      <c r="AB367" s="3">
        <v>96911000</v>
      </c>
      <c r="AC367" s="3">
        <v>17049000</v>
      </c>
      <c r="AD367" s="3">
        <v>-45385000</v>
      </c>
      <c r="AE367" s="3">
        <v>-65244000</v>
      </c>
      <c r="AF367" s="3">
        <v>2005000000</v>
      </c>
      <c r="AG367" s="3">
        <v>103517000</v>
      </c>
      <c r="AH367" s="3">
        <v>0</v>
      </c>
      <c r="AI367" s="3">
        <v>0</v>
      </c>
      <c r="AJ367" s="3">
        <v>265162000</v>
      </c>
      <c r="AK367" s="3">
        <v>-20440000</v>
      </c>
      <c r="AL367" s="3">
        <v>740737000</v>
      </c>
      <c r="AM367" s="3">
        <v>232157000</v>
      </c>
      <c r="AN367" s="3">
        <v>-993334000</v>
      </c>
      <c r="AO367" s="3">
        <v>-113891000</v>
      </c>
      <c r="AP367" s="3">
        <v>186326000</v>
      </c>
      <c r="AQ367" s="3">
        <v>-113891000</v>
      </c>
      <c r="AR367" s="3">
        <v>-107476000</v>
      </c>
      <c r="AS367" s="3">
        <v>124552000</v>
      </c>
      <c r="AT367" s="3">
        <v>142335000</v>
      </c>
      <c r="AU367" s="3">
        <v>-90362000</v>
      </c>
      <c r="AV367" s="3">
        <v>7</v>
      </c>
      <c r="AW367" s="3">
        <v>36717000</v>
      </c>
      <c r="AX367" s="3">
        <v>2671000</v>
      </c>
      <c r="AY367" s="3">
        <v>0</v>
      </c>
      <c r="AZ367" s="3">
        <v>-365000</v>
      </c>
      <c r="BA367" s="3">
        <v>85000</v>
      </c>
      <c r="BB367" s="3">
        <v>7653000</v>
      </c>
      <c r="BC367" s="3">
        <v>169630000</v>
      </c>
      <c r="BD367" s="3">
        <v>-2502000</v>
      </c>
      <c r="BE367" s="3">
        <v>622211000</v>
      </c>
      <c r="BF367" s="3">
        <v>14</v>
      </c>
      <c r="BG367" s="3">
        <v>9</v>
      </c>
      <c r="BH367" s="2">
        <v>19</v>
      </c>
      <c r="BI367" s="3">
        <v>54</v>
      </c>
      <c r="BJ367" s="3">
        <v>0</v>
      </c>
      <c r="BK367" s="3">
        <v>1552014000</v>
      </c>
      <c r="BL367" s="3">
        <v>0</v>
      </c>
      <c r="BM367" s="3">
        <v>112253000</v>
      </c>
      <c r="BN367" s="3">
        <v>20000000</v>
      </c>
      <c r="BO367" s="3">
        <v>0</v>
      </c>
      <c r="BP367" s="3">
        <v>5261899000</v>
      </c>
      <c r="BQ367" s="3">
        <v>144786000</v>
      </c>
      <c r="BR367" s="3">
        <v>235552000</v>
      </c>
      <c r="BS367" s="3">
        <v>2009188000</v>
      </c>
      <c r="BT367" s="3">
        <v>3252711000</v>
      </c>
      <c r="BU367" s="3">
        <v>5261899000</v>
      </c>
      <c r="BV367" s="3">
        <v>1357150000</v>
      </c>
      <c r="BW367" s="3">
        <v>-306835000</v>
      </c>
      <c r="BX367" s="3">
        <v>2015</v>
      </c>
      <c r="BY367" s="3">
        <v>-0.28000000000000003</v>
      </c>
      <c r="BZ367" s="3">
        <v>406753571.42900002</v>
      </c>
      <c r="CA367" s="3" t="s">
        <v>390</v>
      </c>
      <c r="CB367" s="3" t="s">
        <v>221</v>
      </c>
      <c r="CC367" s="3" t="s">
        <v>222</v>
      </c>
    </row>
    <row r="368" spans="1:81" x14ac:dyDescent="0.2">
      <c r="A368" s="2" t="s">
        <v>391</v>
      </c>
      <c r="B368" s="2" t="s">
        <v>110</v>
      </c>
      <c r="C368" s="2">
        <v>1264000000</v>
      </c>
      <c r="D368" s="2">
        <v>-97000000</v>
      </c>
      <c r="E368" s="2">
        <v>17000000</v>
      </c>
      <c r="F368" s="2">
        <v>39</v>
      </c>
      <c r="G368" s="2">
        <v>-120000000</v>
      </c>
      <c r="H368" s="2">
        <v>1469000000</v>
      </c>
      <c r="I368" s="2">
        <v>20</v>
      </c>
      <c r="J368" s="2">
        <v>391000000</v>
      </c>
      <c r="K368" s="2">
        <v>-96000000</v>
      </c>
      <c r="L368" s="2">
        <v>2000000</v>
      </c>
      <c r="M368" s="2">
        <v>3103000000</v>
      </c>
      <c r="N368" s="2">
        <v>156</v>
      </c>
      <c r="O368" s="2">
        <v>245000000</v>
      </c>
      <c r="P368" s="2">
        <v>0</v>
      </c>
      <c r="Q368" s="2">
        <v>177000000</v>
      </c>
      <c r="R368" s="2">
        <v>893000000</v>
      </c>
      <c r="S368" s="2">
        <v>865000000</v>
      </c>
      <c r="T368" s="2">
        <v>5000000</v>
      </c>
      <c r="U368" s="2">
        <v>0</v>
      </c>
      <c r="V368" s="2">
        <v>773000000</v>
      </c>
      <c r="W368" s="2">
        <v>779000000</v>
      </c>
      <c r="X368" s="2">
        <v>31</v>
      </c>
      <c r="Y368" s="2">
        <v>1371000000</v>
      </c>
      <c r="Z368" s="2">
        <v>235000000</v>
      </c>
      <c r="AA368" s="2">
        <v>288000000</v>
      </c>
      <c r="AB368" s="2">
        <v>28000000</v>
      </c>
      <c r="AC368" s="2">
        <v>1518000000</v>
      </c>
      <c r="AD368" s="2">
        <v>0</v>
      </c>
      <c r="AE368" s="2">
        <v>154000000</v>
      </c>
      <c r="AF368" s="2">
        <v>563000000</v>
      </c>
      <c r="AG368" s="2">
        <v>0</v>
      </c>
      <c r="AH368" s="2">
        <v>5000000</v>
      </c>
      <c r="AI368" s="2">
        <v>0</v>
      </c>
      <c r="AJ368" s="2">
        <v>235000000</v>
      </c>
      <c r="AK368" s="2">
        <v>56000000</v>
      </c>
      <c r="AL368" s="2">
        <v>593000000</v>
      </c>
      <c r="AM368" s="2">
        <v>-448000000</v>
      </c>
      <c r="AN368" s="2">
        <v>-118000000</v>
      </c>
      <c r="AO368" s="2">
        <v>632000000</v>
      </c>
      <c r="AP368" s="2">
        <v>-5000000</v>
      </c>
      <c r="AQ368" s="2">
        <v>632000000</v>
      </c>
      <c r="AR368" s="2">
        <v>630000000</v>
      </c>
      <c r="AS368" s="2">
        <v>1077000000</v>
      </c>
      <c r="AT368" s="2">
        <v>0</v>
      </c>
      <c r="AU368" s="2">
        <v>876000000</v>
      </c>
      <c r="AV368" s="2">
        <v>20</v>
      </c>
      <c r="AW368" s="2">
        <v>221000000</v>
      </c>
      <c r="AX368" s="2">
        <v>108000000</v>
      </c>
      <c r="AY368" s="2">
        <v>281000000</v>
      </c>
      <c r="AZ368" s="2">
        <v>-1287000000</v>
      </c>
      <c r="BA368" s="2">
        <v>0</v>
      </c>
      <c r="BB368" s="2">
        <v>2000000</v>
      </c>
      <c r="BC368" s="2">
        <v>1233000000</v>
      </c>
      <c r="BD368" s="2">
        <v>-148000000</v>
      </c>
      <c r="BE368" s="2">
        <v>0</v>
      </c>
      <c r="BF368" s="2">
        <v>19</v>
      </c>
      <c r="BG368" s="2">
        <v>53</v>
      </c>
      <c r="BH368" s="3">
        <v>19</v>
      </c>
      <c r="BI368" s="2">
        <v>80</v>
      </c>
      <c r="BJ368" s="2">
        <v>0</v>
      </c>
      <c r="BK368" s="2">
        <v>4163000000</v>
      </c>
      <c r="BL368" s="2">
        <v>-528000000</v>
      </c>
      <c r="BM368" s="2">
        <v>495000000</v>
      </c>
      <c r="BN368" s="2">
        <v>436000000</v>
      </c>
      <c r="BO368" s="2">
        <v>0</v>
      </c>
      <c r="BP368" s="2">
        <v>5400000000</v>
      </c>
      <c r="BQ368" s="2">
        <v>3094000000</v>
      </c>
      <c r="BR368" s="2">
        <v>1981000000</v>
      </c>
      <c r="BS368" s="2">
        <v>1618000000</v>
      </c>
      <c r="BT368" s="2">
        <v>3782000000</v>
      </c>
      <c r="BU368" s="2">
        <v>5400000000</v>
      </c>
      <c r="BV368" s="2">
        <v>4474000000</v>
      </c>
      <c r="BW368" s="2">
        <v>-2729000000</v>
      </c>
      <c r="BX368" s="2">
        <v>2013</v>
      </c>
      <c r="BY368" s="2">
        <v>4.63</v>
      </c>
      <c r="BZ368" s="2">
        <v>136501079.914</v>
      </c>
      <c r="CA368" s="2" t="s">
        <v>392</v>
      </c>
      <c r="CB368" s="2" t="s">
        <v>84</v>
      </c>
      <c r="CC368" s="2" t="s">
        <v>393</v>
      </c>
    </row>
    <row r="369" spans="1:81" x14ac:dyDescent="0.2">
      <c r="A369" s="3" t="s">
        <v>391</v>
      </c>
      <c r="B369" s="3" t="s">
        <v>113</v>
      </c>
      <c r="C369" s="3">
        <v>1409000000</v>
      </c>
      <c r="D369" s="3">
        <v>67000000</v>
      </c>
      <c r="E369" s="3">
        <v>25000000</v>
      </c>
      <c r="F369" s="3">
        <v>32</v>
      </c>
      <c r="G369" s="3">
        <v>-163000000</v>
      </c>
      <c r="H369" s="3">
        <v>1489000000</v>
      </c>
      <c r="I369" s="3">
        <v>15</v>
      </c>
      <c r="J369" s="3">
        <v>323000000</v>
      </c>
      <c r="K369" s="3">
        <v>-84000000</v>
      </c>
      <c r="L369" s="3">
        <v>2000000</v>
      </c>
      <c r="M369" s="3">
        <v>3469000000</v>
      </c>
      <c r="N369" s="3">
        <v>146</v>
      </c>
      <c r="O369" s="3">
        <v>101000000</v>
      </c>
      <c r="P369" s="3">
        <v>0</v>
      </c>
      <c r="Q369" s="3">
        <v>225000000</v>
      </c>
      <c r="R369" s="3">
        <v>941000000</v>
      </c>
      <c r="S369" s="3">
        <v>882000000</v>
      </c>
      <c r="T369" s="3">
        <v>-12000000</v>
      </c>
      <c r="U369" s="3">
        <v>0</v>
      </c>
      <c r="V369" s="3">
        <v>919000000</v>
      </c>
      <c r="W369" s="3">
        <v>1863000000</v>
      </c>
      <c r="X369" s="3">
        <v>30</v>
      </c>
      <c r="Y369" s="3">
        <v>1510000000</v>
      </c>
      <c r="Z369" s="3">
        <v>264000000</v>
      </c>
      <c r="AA369" s="3">
        <v>688000000</v>
      </c>
      <c r="AB369" s="3">
        <v>59000000</v>
      </c>
      <c r="AC369" s="3">
        <v>1709000000</v>
      </c>
      <c r="AD369" s="3">
        <v>0</v>
      </c>
      <c r="AE369" s="3">
        <v>-65000000</v>
      </c>
      <c r="AF369" s="3">
        <v>1663000000</v>
      </c>
      <c r="AG369" s="3">
        <v>0</v>
      </c>
      <c r="AH369" s="3">
        <v>5000000</v>
      </c>
      <c r="AI369" s="3">
        <v>0</v>
      </c>
      <c r="AJ369" s="3">
        <v>1158000000</v>
      </c>
      <c r="AK369" s="3">
        <v>-68000000</v>
      </c>
      <c r="AL369" s="3">
        <v>660000000</v>
      </c>
      <c r="AM369" s="3">
        <v>827000000</v>
      </c>
      <c r="AN369" s="3">
        <v>-1537000000</v>
      </c>
      <c r="AO369" s="3">
        <v>604000000</v>
      </c>
      <c r="AP369" s="3">
        <v>119000000</v>
      </c>
      <c r="AQ369" s="3">
        <v>604000000</v>
      </c>
      <c r="AR369" s="3">
        <v>618000000</v>
      </c>
      <c r="AS369" s="3">
        <v>1042000000</v>
      </c>
      <c r="AT369" s="3">
        <v>0</v>
      </c>
      <c r="AU369" s="3">
        <v>916000000</v>
      </c>
      <c r="AV369" s="3">
        <v>18</v>
      </c>
      <c r="AW369" s="3">
        <v>288000000</v>
      </c>
      <c r="AX369" s="3">
        <v>130000000</v>
      </c>
      <c r="AY369" s="3">
        <v>285000000</v>
      </c>
      <c r="AZ369" s="3">
        <v>-1366000000</v>
      </c>
      <c r="BA369" s="3">
        <v>-1000000</v>
      </c>
      <c r="BB369" s="3">
        <v>-1374000000</v>
      </c>
      <c r="BC369" s="3">
        <v>1313000000</v>
      </c>
      <c r="BD369" s="3">
        <v>-212000000</v>
      </c>
      <c r="BE369" s="3">
        <v>0</v>
      </c>
      <c r="BF369" s="3">
        <v>18</v>
      </c>
      <c r="BG369" s="3">
        <v>47</v>
      </c>
      <c r="BH369" s="3">
        <v>19</v>
      </c>
      <c r="BI369" s="3">
        <v>68</v>
      </c>
      <c r="BJ369" s="3">
        <v>0</v>
      </c>
      <c r="BK369" s="3">
        <v>4605000000</v>
      </c>
      <c r="BL369" s="3">
        <v>-174000000</v>
      </c>
      <c r="BM369" s="3">
        <v>594000000</v>
      </c>
      <c r="BN369" s="3">
        <v>504000000</v>
      </c>
      <c r="BO369" s="3">
        <v>0</v>
      </c>
      <c r="BP369" s="3">
        <v>7063000000</v>
      </c>
      <c r="BQ369" s="3">
        <v>3204000000</v>
      </c>
      <c r="BR369" s="3">
        <v>2198000000</v>
      </c>
      <c r="BS369" s="3">
        <v>1884000000</v>
      </c>
      <c r="BT369" s="3">
        <v>5179000000</v>
      </c>
      <c r="BU369" s="3">
        <v>7063000000</v>
      </c>
      <c r="BV369" s="3">
        <v>4979000000</v>
      </c>
      <c r="BW369" s="3">
        <v>-2846000000</v>
      </c>
      <c r="BX369" s="3">
        <v>2014</v>
      </c>
      <c r="BY369" s="3">
        <v>4.47</v>
      </c>
      <c r="BZ369" s="3">
        <v>135123042.50600001</v>
      </c>
      <c r="CA369" s="3" t="s">
        <v>392</v>
      </c>
      <c r="CB369" s="3" t="s">
        <v>84</v>
      </c>
      <c r="CC369" s="3" t="s">
        <v>393</v>
      </c>
    </row>
    <row r="370" spans="1:81" x14ac:dyDescent="0.2">
      <c r="A370" s="2" t="s">
        <v>391</v>
      </c>
      <c r="B370" s="2" t="s">
        <v>114</v>
      </c>
      <c r="C370" s="2">
        <v>1357000000</v>
      </c>
      <c r="D370" s="2">
        <v>-46000000</v>
      </c>
      <c r="E370" s="2">
        <v>15000000</v>
      </c>
      <c r="F370" s="2">
        <v>37</v>
      </c>
      <c r="G370" s="2">
        <v>-210000000</v>
      </c>
      <c r="H370" s="2">
        <v>1519000000</v>
      </c>
      <c r="I370" s="2">
        <v>12</v>
      </c>
      <c r="J370" s="2">
        <v>252000000</v>
      </c>
      <c r="K370" s="2">
        <v>-23000000</v>
      </c>
      <c r="L370" s="2">
        <v>2000000</v>
      </c>
      <c r="M370" s="2">
        <v>3630000000</v>
      </c>
      <c r="N370" s="2">
        <v>157</v>
      </c>
      <c r="O370" s="2">
        <v>165000000</v>
      </c>
      <c r="P370" s="2">
        <v>0</v>
      </c>
      <c r="Q370" s="2">
        <v>252000000</v>
      </c>
      <c r="R370" s="2">
        <v>1023000000</v>
      </c>
      <c r="S370" s="2">
        <v>962000000</v>
      </c>
      <c r="T370" s="2">
        <v>-23000000</v>
      </c>
      <c r="U370" s="2">
        <v>0</v>
      </c>
      <c r="V370" s="2">
        <v>964000000</v>
      </c>
      <c r="W370" s="2">
        <v>1904000000</v>
      </c>
      <c r="X370" s="2">
        <v>31</v>
      </c>
      <c r="Y370" s="2">
        <v>1614000000</v>
      </c>
      <c r="Z370" s="2">
        <v>268000000</v>
      </c>
      <c r="AA370" s="2">
        <v>703000000</v>
      </c>
      <c r="AB370" s="2">
        <v>61000000</v>
      </c>
      <c r="AC370" s="2">
        <v>1824000000</v>
      </c>
      <c r="AD370" s="2">
        <v>0</v>
      </c>
      <c r="AE370" s="2">
        <v>77000000</v>
      </c>
      <c r="AF370" s="2">
        <v>1680000000</v>
      </c>
      <c r="AG370" s="2">
        <v>0</v>
      </c>
      <c r="AH370" s="2">
        <v>5000000</v>
      </c>
      <c r="AI370" s="2">
        <v>0</v>
      </c>
      <c r="AJ370" s="2">
        <v>-56000000</v>
      </c>
      <c r="AK370" s="2">
        <v>-71000000</v>
      </c>
      <c r="AL370" s="2">
        <v>749000000</v>
      </c>
      <c r="AM370" s="2">
        <v>-492000000</v>
      </c>
      <c r="AN370" s="2">
        <v>-294000000</v>
      </c>
      <c r="AO370" s="2">
        <v>686000000</v>
      </c>
      <c r="AP370" s="2">
        <v>50000000</v>
      </c>
      <c r="AQ370" s="2">
        <v>686000000</v>
      </c>
      <c r="AR370" s="2">
        <v>694000000</v>
      </c>
      <c r="AS370" s="2">
        <v>1038000000</v>
      </c>
      <c r="AT370" s="2">
        <v>0</v>
      </c>
      <c r="AU370" s="2">
        <v>1008000000</v>
      </c>
      <c r="AV370" s="2">
        <v>19</v>
      </c>
      <c r="AW370" s="2">
        <v>344000000</v>
      </c>
      <c r="AX370" s="2">
        <v>110000000</v>
      </c>
      <c r="AY370" s="2">
        <v>255000000</v>
      </c>
      <c r="AZ370" s="2">
        <v>-1699000000</v>
      </c>
      <c r="BA370" s="2">
        <v>-1000000</v>
      </c>
      <c r="BB370" s="2">
        <v>-84000000</v>
      </c>
      <c r="BC370" s="2">
        <v>1684000000</v>
      </c>
      <c r="BD370" s="2">
        <v>-258000000</v>
      </c>
      <c r="BE370" s="2">
        <v>0</v>
      </c>
      <c r="BF370" s="2">
        <v>18</v>
      </c>
      <c r="BG370" s="2">
        <v>51</v>
      </c>
      <c r="BH370" s="3">
        <v>19</v>
      </c>
      <c r="BI370" s="2">
        <v>68</v>
      </c>
      <c r="BJ370" s="2">
        <v>0</v>
      </c>
      <c r="BK370" s="2">
        <v>5124000000</v>
      </c>
      <c r="BL370" s="2">
        <v>-281000000</v>
      </c>
      <c r="BM370" s="2">
        <v>606000000</v>
      </c>
      <c r="BN370" s="2">
        <v>448000000</v>
      </c>
      <c r="BO370" s="2">
        <v>0</v>
      </c>
      <c r="BP370" s="2">
        <v>7304000000</v>
      </c>
      <c r="BQ370" s="2">
        <v>3224000000</v>
      </c>
      <c r="BR370" s="2">
        <v>2060000000</v>
      </c>
      <c r="BS370" s="2">
        <v>1875000000</v>
      </c>
      <c r="BT370" s="2">
        <v>5429000000</v>
      </c>
      <c r="BU370" s="2">
        <v>7304000000</v>
      </c>
      <c r="BV370" s="2">
        <v>5244000000</v>
      </c>
      <c r="BW370" s="2">
        <v>-3071000000</v>
      </c>
      <c r="BX370" s="2">
        <v>2015</v>
      </c>
      <c r="BY370" s="2">
        <v>5.19</v>
      </c>
      <c r="BZ370" s="2">
        <v>132177263.969</v>
      </c>
      <c r="CA370" s="2" t="s">
        <v>392</v>
      </c>
      <c r="CB370" s="2" t="s">
        <v>84</v>
      </c>
      <c r="CC370" s="2" t="s">
        <v>393</v>
      </c>
    </row>
    <row r="371" spans="1:81" x14ac:dyDescent="0.2">
      <c r="A371" s="3" t="s">
        <v>391</v>
      </c>
      <c r="B371" s="3" t="s">
        <v>115</v>
      </c>
      <c r="C371" s="3">
        <v>1325000000</v>
      </c>
      <c r="D371" s="3">
        <v>-91000000</v>
      </c>
      <c r="E371" s="3">
        <v>20000000</v>
      </c>
      <c r="F371" s="3">
        <v>35</v>
      </c>
      <c r="G371" s="3">
        <v>-193000000</v>
      </c>
      <c r="H371" s="3">
        <v>1506000000</v>
      </c>
      <c r="I371" s="3">
        <v>14</v>
      </c>
      <c r="J371" s="3">
        <v>340000000</v>
      </c>
      <c r="K371" s="3">
        <v>-18000000</v>
      </c>
      <c r="L371" s="3">
        <v>1000000</v>
      </c>
      <c r="M371" s="3">
        <v>3642000000</v>
      </c>
      <c r="N371" s="3">
        <v>149</v>
      </c>
      <c r="O371" s="3">
        <v>219000000</v>
      </c>
      <c r="P371" s="3">
        <v>0</v>
      </c>
      <c r="Q371" s="3">
        <v>253000000</v>
      </c>
      <c r="R371" s="3">
        <v>999000000</v>
      </c>
      <c r="S371" s="3">
        <v>935000000</v>
      </c>
      <c r="T371" s="3">
        <v>-4000000</v>
      </c>
      <c r="U371" s="3">
        <v>0</v>
      </c>
      <c r="V371" s="3">
        <v>1035000000</v>
      </c>
      <c r="W371" s="3">
        <v>1919000000</v>
      </c>
      <c r="X371" s="3">
        <v>31</v>
      </c>
      <c r="Y371" s="3">
        <v>1617000000</v>
      </c>
      <c r="Z371" s="3">
        <v>208000000</v>
      </c>
      <c r="AA371" s="3">
        <v>667000000</v>
      </c>
      <c r="AB371" s="3">
        <v>64000000</v>
      </c>
      <c r="AC371" s="3">
        <v>1939000000</v>
      </c>
      <c r="AD371" s="3">
        <v>0</v>
      </c>
      <c r="AE371" s="3">
        <v>-11000000</v>
      </c>
      <c r="AF371" s="3">
        <v>1382000000</v>
      </c>
      <c r="AG371" s="3">
        <v>0</v>
      </c>
      <c r="AH371" s="3">
        <v>6000000</v>
      </c>
      <c r="AI371" s="3">
        <v>0</v>
      </c>
      <c r="AJ371" s="3">
        <v>-8000000</v>
      </c>
      <c r="AK371" s="3">
        <v>88000000</v>
      </c>
      <c r="AL371" s="3">
        <v>723000000</v>
      </c>
      <c r="AM371" s="3">
        <v>-422000000</v>
      </c>
      <c r="AN371" s="3">
        <v>-209000000</v>
      </c>
      <c r="AO371" s="3">
        <v>728000000</v>
      </c>
      <c r="AP371" s="3">
        <v>71000000</v>
      </c>
      <c r="AQ371" s="3">
        <v>728000000</v>
      </c>
      <c r="AR371" s="3">
        <v>727000000</v>
      </c>
      <c r="AS371" s="3">
        <v>1094000000</v>
      </c>
      <c r="AT371" s="3">
        <v>0</v>
      </c>
      <c r="AU371" s="3">
        <v>979000000</v>
      </c>
      <c r="AV371" s="3">
        <v>19</v>
      </c>
      <c r="AW371" s="3">
        <v>377000000</v>
      </c>
      <c r="AX371" s="3">
        <v>117000000</v>
      </c>
      <c r="AY371" s="3">
        <v>281000000</v>
      </c>
      <c r="AZ371" s="3">
        <v>-1898000000</v>
      </c>
      <c r="BA371" s="3">
        <v>-2000000</v>
      </c>
      <c r="BB371" s="3">
        <v>-16000000</v>
      </c>
      <c r="BC371" s="3">
        <v>1895000000</v>
      </c>
      <c r="BD371" s="3">
        <v>-209000000</v>
      </c>
      <c r="BE371" s="3">
        <v>0</v>
      </c>
      <c r="BF371" s="3">
        <v>18</v>
      </c>
      <c r="BG371" s="3">
        <v>45</v>
      </c>
      <c r="BH371" s="2">
        <v>19</v>
      </c>
      <c r="BI371" s="3">
        <v>66</v>
      </c>
      <c r="BJ371" s="3">
        <v>0</v>
      </c>
      <c r="BK371" s="3">
        <v>3327000000</v>
      </c>
      <c r="BL371" s="3">
        <v>-240000000</v>
      </c>
      <c r="BM371" s="3">
        <v>638000000</v>
      </c>
      <c r="BN371" s="3">
        <v>740000000</v>
      </c>
      <c r="BO371" s="3">
        <v>0</v>
      </c>
      <c r="BP371" s="3">
        <v>7707000000</v>
      </c>
      <c r="BQ371" s="3">
        <v>3490000000</v>
      </c>
      <c r="BR371" s="3">
        <v>2346000000</v>
      </c>
      <c r="BS371" s="3">
        <v>2078000000</v>
      </c>
      <c r="BT371" s="3">
        <v>5629000000</v>
      </c>
      <c r="BU371" s="3">
        <v>7707000000</v>
      </c>
      <c r="BV371" s="3">
        <v>5259000000</v>
      </c>
      <c r="BW371" s="3">
        <v>-858000000</v>
      </c>
      <c r="BX371" s="3">
        <v>2016</v>
      </c>
      <c r="BY371" s="3">
        <v>5.58</v>
      </c>
      <c r="BZ371" s="3">
        <v>130465949.82099999</v>
      </c>
      <c r="CA371" s="3" t="s">
        <v>392</v>
      </c>
      <c r="CB371" s="3" t="s">
        <v>84</v>
      </c>
      <c r="CC371" s="3" t="s">
        <v>393</v>
      </c>
    </row>
    <row r="372" spans="1:81" x14ac:dyDescent="0.2">
      <c r="A372" s="2" t="s">
        <v>394</v>
      </c>
      <c r="B372" s="2" t="s">
        <v>395</v>
      </c>
      <c r="C372" s="2">
        <v>174104000</v>
      </c>
      <c r="D372" s="2">
        <v>55000</v>
      </c>
      <c r="E372" s="2">
        <v>-5568000</v>
      </c>
      <c r="F372" s="2">
        <v>12</v>
      </c>
      <c r="G372" s="2">
        <v>-178127000</v>
      </c>
      <c r="H372" s="2">
        <v>1329329000</v>
      </c>
      <c r="I372" s="2">
        <v>24</v>
      </c>
      <c r="J372" s="2">
        <v>77393000</v>
      </c>
      <c r="K372" s="2">
        <v>-22574000</v>
      </c>
      <c r="L372" s="2">
        <v>5034000</v>
      </c>
      <c r="M372" s="2">
        <v>560917000</v>
      </c>
      <c r="N372" s="2">
        <v>233</v>
      </c>
      <c r="O372" s="2">
        <v>16279000</v>
      </c>
      <c r="P372" s="2">
        <v>24883000</v>
      </c>
      <c r="Q372" s="2">
        <v>125349000</v>
      </c>
      <c r="R372" s="2">
        <v>321439000</v>
      </c>
      <c r="S372" s="2">
        <v>312271000</v>
      </c>
      <c r="T372" s="2">
        <v>143000</v>
      </c>
      <c r="U372" s="2">
        <v>0</v>
      </c>
      <c r="V372" s="2">
        <v>739867000</v>
      </c>
      <c r="W372" s="2">
        <v>1387611000</v>
      </c>
      <c r="X372" s="2">
        <v>65</v>
      </c>
      <c r="Y372" s="2">
        <v>1026808000</v>
      </c>
      <c r="Z372" s="2">
        <v>15365000</v>
      </c>
      <c r="AA372" s="2">
        <v>198769000</v>
      </c>
      <c r="AB372" s="2">
        <v>9168000</v>
      </c>
      <c r="AC372" s="2">
        <v>338917000</v>
      </c>
      <c r="AD372" s="2">
        <v>0</v>
      </c>
      <c r="AE372" s="2">
        <v>17127000</v>
      </c>
      <c r="AF372" s="2">
        <v>301670000</v>
      </c>
      <c r="AG372" s="2">
        <v>0</v>
      </c>
      <c r="AH372" s="2">
        <v>18959000</v>
      </c>
      <c r="AI372" s="2">
        <v>0</v>
      </c>
      <c r="AJ372" s="2">
        <v>-25627000</v>
      </c>
      <c r="AK372" s="2">
        <v>64553000</v>
      </c>
      <c r="AL372" s="2">
        <v>415925000</v>
      </c>
      <c r="AM372" s="2">
        <v>-161597000</v>
      </c>
      <c r="AN372" s="2">
        <v>-189918000</v>
      </c>
      <c r="AO372" s="2">
        <v>296151000</v>
      </c>
      <c r="AP372" s="2">
        <v>21932000</v>
      </c>
      <c r="AQ372" s="2">
        <v>296151000</v>
      </c>
      <c r="AR372" s="2">
        <v>296151000</v>
      </c>
      <c r="AS372" s="2">
        <v>270716000</v>
      </c>
      <c r="AT372" s="2">
        <v>0</v>
      </c>
      <c r="AU372" s="2">
        <v>305945000</v>
      </c>
      <c r="AV372" s="2">
        <v>19</v>
      </c>
      <c r="AW372" s="2">
        <v>47494000</v>
      </c>
      <c r="AX372" s="2">
        <v>60215000</v>
      </c>
      <c r="AY372" s="2">
        <v>104162000</v>
      </c>
      <c r="AZ372" s="2">
        <v>-15762000</v>
      </c>
      <c r="BA372" s="2">
        <v>2330000</v>
      </c>
      <c r="BB372" s="2">
        <v>-11791000</v>
      </c>
      <c r="BC372" s="2">
        <v>65961000</v>
      </c>
      <c r="BD372" s="2">
        <v>-22870000</v>
      </c>
      <c r="BE372" s="2">
        <v>30239000</v>
      </c>
      <c r="BF372" s="2">
        <v>20</v>
      </c>
      <c r="BG372" s="2">
        <v>13</v>
      </c>
      <c r="BH372" s="3">
        <v>19</v>
      </c>
      <c r="BI372" s="2">
        <v>127</v>
      </c>
      <c r="BJ372" s="2">
        <v>58827000</v>
      </c>
      <c r="BK372" s="2">
        <v>1311851000</v>
      </c>
      <c r="BL372" s="2">
        <v>-152246000</v>
      </c>
      <c r="BM372" s="2">
        <v>610735000</v>
      </c>
      <c r="BN372" s="2">
        <v>42987000</v>
      </c>
      <c r="BO372" s="2">
        <v>0</v>
      </c>
      <c r="BP372" s="2">
        <v>3137261000</v>
      </c>
      <c r="BQ372" s="2">
        <v>747241000</v>
      </c>
      <c r="BR372" s="2">
        <v>321253000</v>
      </c>
      <c r="BS372" s="2">
        <v>2404535000</v>
      </c>
      <c r="BT372" s="2">
        <v>732726000</v>
      </c>
      <c r="BU372" s="2">
        <v>3137261000</v>
      </c>
      <c r="BV372" s="2">
        <v>1587725000</v>
      </c>
      <c r="BW372" s="2">
        <v>-225917000</v>
      </c>
      <c r="BX372" s="2">
        <v>2013</v>
      </c>
      <c r="BY372" s="2">
        <v>6.09</v>
      </c>
      <c r="BZ372" s="2">
        <v>48629064.039399996</v>
      </c>
      <c r="CA372" s="2" t="s">
        <v>396</v>
      </c>
      <c r="CB372" s="2" t="s">
        <v>107</v>
      </c>
      <c r="CC372" s="2" t="s">
        <v>397</v>
      </c>
    </row>
    <row r="373" spans="1:81" x14ac:dyDescent="0.2">
      <c r="A373" s="3" t="s">
        <v>394</v>
      </c>
      <c r="B373" s="3" t="s">
        <v>398</v>
      </c>
      <c r="C373" s="3">
        <v>188291000</v>
      </c>
      <c r="D373" s="3">
        <v>-5167000</v>
      </c>
      <c r="E373" s="3">
        <v>-1987000</v>
      </c>
      <c r="F373" s="3">
        <v>11</v>
      </c>
      <c r="G373" s="3">
        <v>-238065000</v>
      </c>
      <c r="H373" s="3">
        <v>1386800000</v>
      </c>
      <c r="I373" s="3">
        <v>6</v>
      </c>
      <c r="J373" s="3">
        <v>25222000</v>
      </c>
      <c r="K373" s="3">
        <v>-7582000</v>
      </c>
      <c r="L373" s="3">
        <v>5099000</v>
      </c>
      <c r="M373" s="3">
        <v>626206000</v>
      </c>
      <c r="N373" s="3">
        <v>179</v>
      </c>
      <c r="O373" s="3">
        <v>15732000</v>
      </c>
      <c r="P373" s="3">
        <v>69525000</v>
      </c>
      <c r="Q373" s="3">
        <v>138201000</v>
      </c>
      <c r="R373" s="3">
        <v>304499000</v>
      </c>
      <c r="S373" s="3">
        <v>296534000</v>
      </c>
      <c r="T373" s="3">
        <v>-2751000</v>
      </c>
      <c r="U373" s="3">
        <v>0</v>
      </c>
      <c r="V373" s="3">
        <v>937325000</v>
      </c>
      <c r="W373" s="3">
        <v>2220921000</v>
      </c>
      <c r="X373" s="3">
        <v>64</v>
      </c>
      <c r="Y373" s="3">
        <v>1091570000</v>
      </c>
      <c r="Z373" s="3">
        <v>24705000</v>
      </c>
      <c r="AA373" s="3">
        <v>453605000</v>
      </c>
      <c r="AB373" s="3">
        <v>7965000</v>
      </c>
      <c r="AC373" s="3">
        <v>381474000</v>
      </c>
      <c r="AD373" s="3">
        <v>0</v>
      </c>
      <c r="AE373" s="3">
        <v>59222000</v>
      </c>
      <c r="AF373" s="3">
        <v>1280833000</v>
      </c>
      <c r="AG373" s="3">
        <v>0</v>
      </c>
      <c r="AH373" s="3">
        <v>18562000</v>
      </c>
      <c r="AI373" s="3">
        <v>0</v>
      </c>
      <c r="AJ373" s="3">
        <v>887928000</v>
      </c>
      <c r="AK373" s="3">
        <v>-52171000</v>
      </c>
      <c r="AL373" s="3">
        <v>454823000</v>
      </c>
      <c r="AM373" s="3">
        <v>842165000</v>
      </c>
      <c r="AN373" s="3">
        <v>-1346408000</v>
      </c>
      <c r="AO373" s="3">
        <v>269856000</v>
      </c>
      <c r="AP373" s="3">
        <v>11788000</v>
      </c>
      <c r="AQ373" s="3">
        <v>269856000</v>
      </c>
      <c r="AR373" s="3">
        <v>269856000</v>
      </c>
      <c r="AS373" s="3">
        <v>316504000</v>
      </c>
      <c r="AT373" s="3">
        <v>0</v>
      </c>
      <c r="AU373" s="3">
        <v>306486000</v>
      </c>
      <c r="AV373" s="3">
        <v>18</v>
      </c>
      <c r="AW373" s="3">
        <v>39140000</v>
      </c>
      <c r="AX373" s="3">
        <v>68417000</v>
      </c>
      <c r="AY373" s="3">
        <v>152373000</v>
      </c>
      <c r="AZ373" s="3">
        <v>-106182000</v>
      </c>
      <c r="BA373" s="3">
        <v>8377000</v>
      </c>
      <c r="BB373" s="3">
        <v>-1108343000</v>
      </c>
      <c r="BC373" s="3">
        <v>77360000</v>
      </c>
      <c r="BD373" s="3">
        <v>-13468000</v>
      </c>
      <c r="BE373" s="3">
        <v>35710000</v>
      </c>
      <c r="BF373" s="3">
        <v>17</v>
      </c>
      <c r="BG373" s="3">
        <v>12</v>
      </c>
      <c r="BH373" s="2">
        <v>18</v>
      </c>
      <c r="BI373" s="3">
        <v>93</v>
      </c>
      <c r="BJ373" s="3">
        <v>66259000</v>
      </c>
      <c r="BK373" s="3">
        <v>1578823000</v>
      </c>
      <c r="BL373" s="3">
        <v>-67193000</v>
      </c>
      <c r="BM373" s="3">
        <v>683115000</v>
      </c>
      <c r="BN373" s="3">
        <v>101518000</v>
      </c>
      <c r="BO373" s="3">
        <v>0</v>
      </c>
      <c r="BP373" s="3">
        <v>4458340000</v>
      </c>
      <c r="BQ373" s="3">
        <v>791617000</v>
      </c>
      <c r="BR373" s="3">
        <v>442182000</v>
      </c>
      <c r="BS373" s="3">
        <v>2569878000</v>
      </c>
      <c r="BT373" s="3">
        <v>1888462000</v>
      </c>
      <c r="BU373" s="3">
        <v>4458340000</v>
      </c>
      <c r="BV373" s="3">
        <v>1717776000</v>
      </c>
      <c r="BW373" s="3">
        <v>-294662000</v>
      </c>
      <c r="BX373" s="3">
        <v>2014</v>
      </c>
      <c r="BY373" s="3">
        <v>5.61</v>
      </c>
      <c r="BZ373" s="3">
        <v>48102673.796800002</v>
      </c>
      <c r="CA373" s="3" t="s">
        <v>396</v>
      </c>
      <c r="CB373" s="3" t="s">
        <v>107</v>
      </c>
      <c r="CC373" s="3" t="s">
        <v>397</v>
      </c>
    </row>
    <row r="374" spans="1:81" x14ac:dyDescent="0.2">
      <c r="A374" s="2" t="s">
        <v>394</v>
      </c>
      <c r="B374" s="2" t="s">
        <v>131</v>
      </c>
      <c r="C374" s="2">
        <v>184285000</v>
      </c>
      <c r="D374" s="2">
        <v>-4528000</v>
      </c>
      <c r="E374" s="2">
        <v>-3083000</v>
      </c>
      <c r="F374" s="2">
        <v>8</v>
      </c>
      <c r="G374" s="2">
        <v>-243023000</v>
      </c>
      <c r="H374" s="2">
        <v>1434705000</v>
      </c>
      <c r="I374" s="2">
        <v>3</v>
      </c>
      <c r="J374" s="2">
        <v>16426000</v>
      </c>
      <c r="K374" s="2">
        <v>-37357000</v>
      </c>
      <c r="L374" s="2">
        <v>5156000</v>
      </c>
      <c r="M374" s="2">
        <v>726798000</v>
      </c>
      <c r="N374" s="2">
        <v>148</v>
      </c>
      <c r="O374" s="2">
        <v>4510000</v>
      </c>
      <c r="P374" s="2">
        <v>31016000</v>
      </c>
      <c r="Q374" s="2">
        <v>191403000</v>
      </c>
      <c r="R374" s="2">
        <v>233588000</v>
      </c>
      <c r="S374" s="2">
        <v>215485000</v>
      </c>
      <c r="T374" s="2">
        <v>-5142000</v>
      </c>
      <c r="U374" s="2">
        <v>0</v>
      </c>
      <c r="V374" s="2">
        <v>967097000</v>
      </c>
      <c r="W374" s="2">
        <v>2197077000</v>
      </c>
      <c r="X374" s="2">
        <v>60</v>
      </c>
      <c r="Y374" s="2">
        <v>1070262000</v>
      </c>
      <c r="Z374" s="2">
        <v>10341000</v>
      </c>
      <c r="AA374" s="2">
        <v>411090000</v>
      </c>
      <c r="AB374" s="2">
        <v>18103000</v>
      </c>
      <c r="AC374" s="2">
        <v>419692000</v>
      </c>
      <c r="AD374" s="2">
        <v>0</v>
      </c>
      <c r="AE374" s="2">
        <v>-4604000</v>
      </c>
      <c r="AF374" s="2">
        <v>1105408000</v>
      </c>
      <c r="AG374" s="2">
        <v>0</v>
      </c>
      <c r="AH374" s="2">
        <v>6395000</v>
      </c>
      <c r="AI374" s="2">
        <v>0</v>
      </c>
      <c r="AJ374" s="2">
        <v>13958000</v>
      </c>
      <c r="AK374" s="2">
        <v>-8796000</v>
      </c>
      <c r="AL374" s="2">
        <v>390970000</v>
      </c>
      <c r="AM374" s="2">
        <v>-106677000</v>
      </c>
      <c r="AN374" s="2">
        <v>-287947000</v>
      </c>
      <c r="AO374" s="2">
        <v>203523000</v>
      </c>
      <c r="AP374" s="2">
        <v>63507000</v>
      </c>
      <c r="AQ374" s="2">
        <v>203523000</v>
      </c>
      <c r="AR374" s="2">
        <v>203523000</v>
      </c>
      <c r="AS374" s="2">
        <v>324649000</v>
      </c>
      <c r="AT374" s="2">
        <v>0</v>
      </c>
      <c r="AU374" s="2">
        <v>236671000</v>
      </c>
      <c r="AV374" s="2">
        <v>13</v>
      </c>
      <c r="AW374" s="2">
        <v>38662000</v>
      </c>
      <c r="AX374" s="2">
        <v>80661000</v>
      </c>
      <c r="AY374" s="2">
        <v>140694000</v>
      </c>
      <c r="AZ374" s="2">
        <v>-191643000</v>
      </c>
      <c r="BA374" s="2">
        <v>-53729000</v>
      </c>
      <c r="BB374" s="2">
        <v>-44924000</v>
      </c>
      <c r="BC374" s="2">
        <v>80754000</v>
      </c>
      <c r="BD374" s="2">
        <v>-22595000</v>
      </c>
      <c r="BE374" s="2">
        <v>51459000</v>
      </c>
      <c r="BF374" s="2">
        <v>12</v>
      </c>
      <c r="BG374" s="2">
        <v>8</v>
      </c>
      <c r="BH374" s="3">
        <v>18</v>
      </c>
      <c r="BI374" s="2">
        <v>74</v>
      </c>
      <c r="BJ374" s="2">
        <v>69589000</v>
      </c>
      <c r="BK374" s="2">
        <v>1779440000</v>
      </c>
      <c r="BL374" s="2">
        <v>-80190000</v>
      </c>
      <c r="BM374" s="2">
        <v>712543000</v>
      </c>
      <c r="BN374" s="2">
        <v>243803000</v>
      </c>
      <c r="BO374" s="2">
        <v>0</v>
      </c>
      <c r="BP374" s="2">
        <v>4459864000</v>
      </c>
      <c r="BQ374" s="2">
        <v>841428000</v>
      </c>
      <c r="BR374" s="2">
        <v>568782000</v>
      </c>
      <c r="BS374" s="2">
        <v>2667509000</v>
      </c>
      <c r="BT374" s="2">
        <v>1792355000</v>
      </c>
      <c r="BU374" s="2">
        <v>4459864000</v>
      </c>
      <c r="BV374" s="2">
        <v>1797060000</v>
      </c>
      <c r="BW374" s="2">
        <v>-360149000</v>
      </c>
      <c r="BX374" s="2"/>
      <c r="BY374" s="2"/>
      <c r="BZ374" s="2"/>
      <c r="CA374" s="2" t="s">
        <v>396</v>
      </c>
      <c r="CB374" s="2" t="s">
        <v>107</v>
      </c>
      <c r="CC374" s="2" t="s">
        <v>397</v>
      </c>
    </row>
    <row r="375" spans="1:81" x14ac:dyDescent="0.2">
      <c r="A375" s="3" t="s">
        <v>394</v>
      </c>
      <c r="B375" s="3" t="s">
        <v>399</v>
      </c>
      <c r="C375" s="3">
        <v>185103000</v>
      </c>
      <c r="D375" s="3">
        <v>1645000</v>
      </c>
      <c r="E375" s="3">
        <v>-2257000</v>
      </c>
      <c r="F375" s="3">
        <v>10</v>
      </c>
      <c r="G375" s="3">
        <v>-152640000</v>
      </c>
      <c r="H375" s="3">
        <v>1493965000</v>
      </c>
      <c r="I375" s="3">
        <v>19</v>
      </c>
      <c r="J375" s="3">
        <v>100817000</v>
      </c>
      <c r="K375" s="3">
        <v>12249000</v>
      </c>
      <c r="L375" s="3">
        <v>5208000</v>
      </c>
      <c r="M375" s="3">
        <v>793735000</v>
      </c>
      <c r="N375" s="3">
        <v>174</v>
      </c>
      <c r="O375" s="3">
        <v>6107000</v>
      </c>
      <c r="P375" s="3">
        <v>37532000</v>
      </c>
      <c r="Q375" s="3">
        <v>198274000</v>
      </c>
      <c r="R375" s="3">
        <v>321823000</v>
      </c>
      <c r="S375" s="3">
        <v>295633000</v>
      </c>
      <c r="T375" s="3">
        <v>-5085000</v>
      </c>
      <c r="U375" s="3">
        <v>0</v>
      </c>
      <c r="V375" s="3">
        <v>877672000</v>
      </c>
      <c r="W375" s="3">
        <v>2164748000</v>
      </c>
      <c r="X375" s="3">
        <v>60</v>
      </c>
      <c r="Y375" s="3">
        <v>1173079000</v>
      </c>
      <c r="Z375" s="3">
        <v>20699000</v>
      </c>
      <c r="AA375" s="3">
        <v>441086000</v>
      </c>
      <c r="AB375" s="3">
        <v>26190000</v>
      </c>
      <c r="AC375" s="3">
        <v>417696000</v>
      </c>
      <c r="AD375" s="3">
        <v>0</v>
      </c>
      <c r="AE375" s="3">
        <v>-4794000</v>
      </c>
      <c r="AF375" s="3">
        <v>1107448000</v>
      </c>
      <c r="AG375" s="3">
        <v>0</v>
      </c>
      <c r="AH375" s="3">
        <v>168000</v>
      </c>
      <c r="AI375" s="3">
        <v>0</v>
      </c>
      <c r="AJ375" s="3">
        <v>-14959000</v>
      </c>
      <c r="AK375" s="3">
        <v>84391000</v>
      </c>
      <c r="AL375" s="3">
        <v>509637000</v>
      </c>
      <c r="AM375" s="3">
        <v>-1382000</v>
      </c>
      <c r="AN375" s="3">
        <v>-418779000</v>
      </c>
      <c r="AO375" s="3">
        <v>273917000</v>
      </c>
      <c r="AP375" s="3">
        <v>32500000</v>
      </c>
      <c r="AQ375" s="3">
        <v>273917000</v>
      </c>
      <c r="AR375" s="3">
        <v>273917000</v>
      </c>
      <c r="AS375" s="3">
        <v>338473000</v>
      </c>
      <c r="AT375" s="3">
        <v>0</v>
      </c>
      <c r="AU375" s="3">
        <v>324080000</v>
      </c>
      <c r="AV375" s="3">
        <v>16</v>
      </c>
      <c r="AW375" s="3">
        <v>51847000</v>
      </c>
      <c r="AX375" s="3">
        <v>77472000</v>
      </c>
      <c r="AY375" s="3">
        <v>125027000</v>
      </c>
      <c r="AZ375" s="3">
        <v>-489600000</v>
      </c>
      <c r="BA375" s="3">
        <v>4985000</v>
      </c>
      <c r="BB375" s="3">
        <v>-266139000</v>
      </c>
      <c r="BC375" s="3">
        <v>94448000</v>
      </c>
      <c r="BD375" s="3">
        <v>-5171000</v>
      </c>
      <c r="BE375" s="3">
        <v>60790000</v>
      </c>
      <c r="BF375" s="3">
        <v>15</v>
      </c>
      <c r="BG375" s="3">
        <v>11</v>
      </c>
      <c r="BH375" s="2">
        <v>18</v>
      </c>
      <c r="BI375" s="3">
        <v>96</v>
      </c>
      <c r="BJ375" s="3">
        <v>65411000</v>
      </c>
      <c r="BK375" s="3">
        <v>2050443000</v>
      </c>
      <c r="BL375" s="3">
        <v>4985000</v>
      </c>
      <c r="BM375" s="3">
        <v>722798000</v>
      </c>
      <c r="BN375" s="3">
        <v>226325000</v>
      </c>
      <c r="BO375" s="3">
        <v>0</v>
      </c>
      <c r="BP375" s="3">
        <v>4475918000</v>
      </c>
      <c r="BQ375" s="3">
        <v>934458000</v>
      </c>
      <c r="BR375" s="3">
        <v>536455000</v>
      </c>
      <c r="BS375" s="3">
        <v>2699867000</v>
      </c>
      <c r="BT375" s="3">
        <v>1776051000</v>
      </c>
      <c r="BU375" s="3">
        <v>4475918000</v>
      </c>
      <c r="BV375" s="3">
        <v>1966814000</v>
      </c>
      <c r="BW375" s="3">
        <v>-360149000</v>
      </c>
      <c r="BX375" s="3">
        <v>2016</v>
      </c>
      <c r="BY375" s="3">
        <v>5.65</v>
      </c>
      <c r="BZ375" s="3">
        <v>48480884.955799997</v>
      </c>
      <c r="CA375" s="3" t="s">
        <v>396</v>
      </c>
      <c r="CB375" s="3" t="s">
        <v>107</v>
      </c>
      <c r="CC375" s="3" t="s">
        <v>397</v>
      </c>
    </row>
    <row r="376" spans="1:81" x14ac:dyDescent="0.2">
      <c r="A376" s="2" t="s">
        <v>400</v>
      </c>
      <c r="B376" s="2" t="s">
        <v>401</v>
      </c>
      <c r="C376" s="2">
        <v>11001000000</v>
      </c>
      <c r="D376" s="2">
        <v>0</v>
      </c>
      <c r="E376" s="2">
        <v>97000000</v>
      </c>
      <c r="F376" s="2">
        <v>19</v>
      </c>
      <c r="G376" s="2">
        <v>-2083000000</v>
      </c>
      <c r="H376" s="2">
        <v>4670000000</v>
      </c>
      <c r="I376" s="2">
        <v>46</v>
      </c>
      <c r="J376" s="2">
        <v>4644000000</v>
      </c>
      <c r="K376" s="2">
        <v>-898000000</v>
      </c>
      <c r="L376" s="2">
        <v>2000000</v>
      </c>
      <c r="M376" s="2">
        <v>91948000000</v>
      </c>
      <c r="N376" s="2">
        <v>119</v>
      </c>
      <c r="O376" s="2">
        <v>0</v>
      </c>
      <c r="P376" s="2">
        <v>1016000000</v>
      </c>
      <c r="Q376" s="2">
        <v>946000000</v>
      </c>
      <c r="R376" s="2">
        <v>3150000000</v>
      </c>
      <c r="S376" s="2">
        <v>3051000000</v>
      </c>
      <c r="T376" s="2">
        <v>-114000000</v>
      </c>
      <c r="U376" s="2">
        <v>0</v>
      </c>
      <c r="V376" s="2">
        <v>13881000000</v>
      </c>
      <c r="W376" s="2">
        <v>0</v>
      </c>
      <c r="X376" s="2">
        <v>13</v>
      </c>
      <c r="Y376" s="2">
        <v>13208000000</v>
      </c>
      <c r="Z376" s="2">
        <v>990000000</v>
      </c>
      <c r="AA376" s="2">
        <v>0</v>
      </c>
      <c r="AB376" s="2">
        <v>99000000</v>
      </c>
      <c r="AC376" s="2">
        <v>7894000000</v>
      </c>
      <c r="AD376" s="2">
        <v>-187000000</v>
      </c>
      <c r="AE376" s="2">
        <v>718000000</v>
      </c>
      <c r="AF376" s="2">
        <v>4998000000</v>
      </c>
      <c r="AG376" s="2">
        <v>0</v>
      </c>
      <c r="AH376" s="2">
        <v>179000000</v>
      </c>
      <c r="AI376" s="2">
        <v>0</v>
      </c>
      <c r="AJ376" s="2">
        <v>3686000000</v>
      </c>
      <c r="AK376" s="2">
        <v>1116000000</v>
      </c>
      <c r="AL376" s="2">
        <v>3437000000</v>
      </c>
      <c r="AM376" s="2">
        <v>44000000</v>
      </c>
      <c r="AN376" s="2">
        <v>-2251000000</v>
      </c>
      <c r="AO376" s="2">
        <v>2039000000</v>
      </c>
      <c r="AP376" s="2">
        <v>224000000</v>
      </c>
      <c r="AQ376" s="2">
        <v>2039000000</v>
      </c>
      <c r="AR376" s="2">
        <v>2039000000</v>
      </c>
      <c r="AS376" s="2">
        <v>1822000000</v>
      </c>
      <c r="AT376" s="2">
        <v>51000000</v>
      </c>
      <c r="AU376" s="2">
        <v>3053000000</v>
      </c>
      <c r="AV376" s="2">
        <v>3</v>
      </c>
      <c r="AW376" s="2">
        <v>562000000</v>
      </c>
      <c r="AX376" s="2">
        <v>0</v>
      </c>
      <c r="AY376" s="2">
        <v>2256000000</v>
      </c>
      <c r="AZ376" s="2">
        <v>-122000000</v>
      </c>
      <c r="BA376" s="2">
        <v>-107000000</v>
      </c>
      <c r="BB376" s="2">
        <v>19000000</v>
      </c>
      <c r="BC376" s="2">
        <v>0</v>
      </c>
      <c r="BD376" s="2">
        <v>386000000</v>
      </c>
      <c r="BE376" s="2">
        <v>0</v>
      </c>
      <c r="BF376" s="2">
        <v>3</v>
      </c>
      <c r="BG376" s="2">
        <v>28</v>
      </c>
      <c r="BH376" s="2">
        <v>18</v>
      </c>
      <c r="BI376" s="2">
        <v>60</v>
      </c>
      <c r="BJ376" s="2">
        <v>0</v>
      </c>
      <c r="BK376" s="2">
        <v>6283000000</v>
      </c>
      <c r="BL376" s="2">
        <v>-36000000</v>
      </c>
      <c r="BM376" s="2">
        <v>10104000000</v>
      </c>
      <c r="BN376" s="2">
        <v>0</v>
      </c>
      <c r="BO376" s="2">
        <v>1480000000</v>
      </c>
      <c r="BP376" s="2">
        <v>30283000000</v>
      </c>
      <c r="BQ376" s="2">
        <v>15840000000</v>
      </c>
      <c r="BR376" s="2">
        <v>13257000000</v>
      </c>
      <c r="BS376" s="2">
        <v>10833000000</v>
      </c>
      <c r="BT376" s="2">
        <v>19450000000</v>
      </c>
      <c r="BU376" s="2">
        <v>30283000000</v>
      </c>
      <c r="BV376" s="2">
        <v>105156000000</v>
      </c>
      <c r="BW376" s="2">
        <v>0</v>
      </c>
      <c r="BX376" s="2">
        <v>2013</v>
      </c>
      <c r="BY376" s="2">
        <v>4.68</v>
      </c>
      <c r="BZ376" s="2">
        <v>435683760.68400002</v>
      </c>
      <c r="CA376" s="2" t="s">
        <v>402</v>
      </c>
      <c r="CB376" s="2" t="s">
        <v>135</v>
      </c>
      <c r="CC376" s="2" t="s">
        <v>403</v>
      </c>
    </row>
    <row r="377" spans="1:81" x14ac:dyDescent="0.2">
      <c r="A377" s="3" t="s">
        <v>400</v>
      </c>
      <c r="B377" s="3" t="s">
        <v>255</v>
      </c>
      <c r="C377" s="3">
        <v>11495000000</v>
      </c>
      <c r="D377" s="3">
        <v>0</v>
      </c>
      <c r="E377" s="3">
        <v>90000000</v>
      </c>
      <c r="F377" s="3">
        <v>17</v>
      </c>
      <c r="G377" s="3">
        <v>-1993000000</v>
      </c>
      <c r="H377" s="3">
        <v>4919000000</v>
      </c>
      <c r="I377" s="3">
        <v>51</v>
      </c>
      <c r="J377" s="3">
        <v>5738000000</v>
      </c>
      <c r="K377" s="3">
        <v>-563000000</v>
      </c>
      <c r="L377" s="3">
        <v>2000000</v>
      </c>
      <c r="M377" s="3">
        <v>98458000000</v>
      </c>
      <c r="N377" s="3">
        <v>122</v>
      </c>
      <c r="O377" s="3">
        <v>0</v>
      </c>
      <c r="P377" s="3">
        <v>1004000000</v>
      </c>
      <c r="Q377" s="3">
        <v>1029000000</v>
      </c>
      <c r="R377" s="3">
        <v>3310000000</v>
      </c>
      <c r="S377" s="3">
        <v>3197000000</v>
      </c>
      <c r="T377" s="3">
        <v>-11000000</v>
      </c>
      <c r="U377" s="3">
        <v>0</v>
      </c>
      <c r="V377" s="3">
        <v>14830000000</v>
      </c>
      <c r="W377" s="3">
        <v>0</v>
      </c>
      <c r="X377" s="3">
        <v>13</v>
      </c>
      <c r="Y377" s="3">
        <v>14182000000</v>
      </c>
      <c r="Z377" s="3">
        <v>1109000000</v>
      </c>
      <c r="AA377" s="3">
        <v>0</v>
      </c>
      <c r="AB377" s="3">
        <v>113000000</v>
      </c>
      <c r="AC377" s="3">
        <v>8456000000</v>
      </c>
      <c r="AD377" s="3">
        <v>-97000000</v>
      </c>
      <c r="AE377" s="3">
        <v>529000000</v>
      </c>
      <c r="AF377" s="3">
        <v>5093000000</v>
      </c>
      <c r="AG377" s="3">
        <v>0</v>
      </c>
      <c r="AH377" s="3">
        <v>212000000</v>
      </c>
      <c r="AI377" s="3">
        <v>0</v>
      </c>
      <c r="AJ377" s="3">
        <v>178000000</v>
      </c>
      <c r="AK377" s="3">
        <v>1094000000</v>
      </c>
      <c r="AL377" s="3">
        <v>3984000000</v>
      </c>
      <c r="AM377" s="3">
        <v>-786000000</v>
      </c>
      <c r="AN377" s="3">
        <v>-2093000000</v>
      </c>
      <c r="AO377" s="3">
        <v>2058000000</v>
      </c>
      <c r="AP377" s="3">
        <v>202000000</v>
      </c>
      <c r="AQ377" s="3">
        <v>2058000000</v>
      </c>
      <c r="AR377" s="3">
        <v>2058000000</v>
      </c>
      <c r="AS377" s="3">
        <v>1817000000</v>
      </c>
      <c r="AT377" s="3">
        <v>63000000</v>
      </c>
      <c r="AU377" s="3">
        <v>3220000000</v>
      </c>
      <c r="AV377" s="3">
        <v>3</v>
      </c>
      <c r="AW377" s="3">
        <v>606000000</v>
      </c>
      <c r="AX377" s="3">
        <v>0</v>
      </c>
      <c r="AY377" s="3">
        <v>2917000000</v>
      </c>
      <c r="AZ377" s="3">
        <v>-76000000</v>
      </c>
      <c r="BA377" s="3">
        <v>-130000000</v>
      </c>
      <c r="BB377" s="3">
        <v>-3000000</v>
      </c>
      <c r="BC377" s="3">
        <v>0</v>
      </c>
      <c r="BD377" s="3">
        <v>699000000</v>
      </c>
      <c r="BE377" s="3">
        <v>0</v>
      </c>
      <c r="BF377" s="3">
        <v>3</v>
      </c>
      <c r="BG377" s="3">
        <v>26</v>
      </c>
      <c r="BH377" s="3">
        <v>18</v>
      </c>
      <c r="BI377" s="3">
        <v>63</v>
      </c>
      <c r="BJ377" s="3">
        <v>0</v>
      </c>
      <c r="BK377" s="3">
        <v>7458000000</v>
      </c>
      <c r="BL377" s="3">
        <v>-334000000</v>
      </c>
      <c r="BM377" s="3">
        <v>10899000000</v>
      </c>
      <c r="BN377" s="3">
        <v>0</v>
      </c>
      <c r="BO377" s="3">
        <v>1577000000</v>
      </c>
      <c r="BP377" s="3">
        <v>33024000000</v>
      </c>
      <c r="BQ377" s="3">
        <v>17588000000</v>
      </c>
      <c r="BR377" s="3">
        <v>14412000000</v>
      </c>
      <c r="BS377" s="3">
        <v>12303000000</v>
      </c>
      <c r="BT377" s="3">
        <v>20721000000</v>
      </c>
      <c r="BU377" s="3">
        <v>33024000000</v>
      </c>
      <c r="BV377" s="3">
        <v>112640000000</v>
      </c>
      <c r="BW377" s="3">
        <v>0</v>
      </c>
      <c r="BX377" s="3">
        <v>2014</v>
      </c>
      <c r="BY377" s="3">
        <v>4.6900000000000004</v>
      </c>
      <c r="BZ377" s="3">
        <v>438805970.14899999</v>
      </c>
      <c r="CA377" s="3" t="s">
        <v>402</v>
      </c>
      <c r="CB377" s="3" t="s">
        <v>135</v>
      </c>
      <c r="CC377" s="3" t="s">
        <v>403</v>
      </c>
    </row>
    <row r="378" spans="1:81" x14ac:dyDescent="0.2">
      <c r="A378" s="2" t="s">
        <v>400</v>
      </c>
      <c r="B378" s="2" t="s">
        <v>404</v>
      </c>
      <c r="C378" s="2">
        <v>12292000000</v>
      </c>
      <c r="D378" s="2">
        <v>0</v>
      </c>
      <c r="E378" s="2">
        <v>104000000</v>
      </c>
      <c r="F378" s="2">
        <v>22</v>
      </c>
      <c r="G378" s="2">
        <v>-2393000000</v>
      </c>
      <c r="H378" s="2">
        <v>5218000000</v>
      </c>
      <c r="I378" s="2">
        <v>39</v>
      </c>
      <c r="J378" s="2">
        <v>4801000000</v>
      </c>
      <c r="K378" s="2">
        <v>-890000000</v>
      </c>
      <c r="L378" s="2">
        <v>2000000</v>
      </c>
      <c r="M378" s="2">
        <v>101065000000</v>
      </c>
      <c r="N378" s="2">
        <v>101</v>
      </c>
      <c r="O378" s="2">
        <v>0</v>
      </c>
      <c r="P378" s="2">
        <v>0</v>
      </c>
      <c r="Q378" s="2">
        <v>1127000000</v>
      </c>
      <c r="R378" s="2">
        <v>3728000000</v>
      </c>
      <c r="S378" s="2">
        <v>3604000000</v>
      </c>
      <c r="T378" s="2">
        <v>-418000000</v>
      </c>
      <c r="U378" s="2">
        <v>0</v>
      </c>
      <c r="V378" s="2">
        <v>15401000000</v>
      </c>
      <c r="W378" s="2">
        <v>0</v>
      </c>
      <c r="X378" s="2">
        <v>13</v>
      </c>
      <c r="Y378" s="2">
        <v>15134000000</v>
      </c>
      <c r="Z378" s="2">
        <v>1195000000</v>
      </c>
      <c r="AA378" s="2">
        <v>0</v>
      </c>
      <c r="AB378" s="2">
        <v>124000000</v>
      </c>
      <c r="AC378" s="2">
        <v>8908000000</v>
      </c>
      <c r="AD378" s="2">
        <v>-67000000</v>
      </c>
      <c r="AE378" s="2">
        <v>880000000</v>
      </c>
      <c r="AF378" s="2">
        <v>4852000000</v>
      </c>
      <c r="AG378" s="2">
        <v>0</v>
      </c>
      <c r="AH378" s="2">
        <v>226000000</v>
      </c>
      <c r="AI378" s="2">
        <v>0</v>
      </c>
      <c r="AJ378" s="2">
        <v>1079000000</v>
      </c>
      <c r="AK378" s="2">
        <v>-937000000</v>
      </c>
      <c r="AL378" s="2">
        <v>4285000000</v>
      </c>
      <c r="AM378" s="2">
        <v>-2324000000</v>
      </c>
      <c r="AN378" s="2">
        <v>-2480000000</v>
      </c>
      <c r="AO378" s="2">
        <v>2377000000</v>
      </c>
      <c r="AP378" s="2">
        <v>202000000</v>
      </c>
      <c r="AQ378" s="2">
        <v>2377000000</v>
      </c>
      <c r="AR378" s="2">
        <v>2377000000</v>
      </c>
      <c r="AS378" s="2">
        <v>1224000000</v>
      </c>
      <c r="AT378" s="2">
        <v>65000000</v>
      </c>
      <c r="AU378" s="2">
        <v>3624000000</v>
      </c>
      <c r="AV378" s="2">
        <v>3</v>
      </c>
      <c r="AW378" s="2">
        <v>837000000</v>
      </c>
      <c r="AX378" s="2">
        <v>228000000</v>
      </c>
      <c r="AY378" s="2">
        <v>2964000000</v>
      </c>
      <c r="AZ378" s="2">
        <v>-1121000000</v>
      </c>
      <c r="BA378" s="2">
        <v>-143000000</v>
      </c>
      <c r="BB378" s="2">
        <v>-20000000</v>
      </c>
      <c r="BC378" s="2">
        <v>783000000</v>
      </c>
      <c r="BD378" s="2">
        <v>557000000</v>
      </c>
      <c r="BE378" s="2">
        <v>0</v>
      </c>
      <c r="BF378" s="2">
        <v>3</v>
      </c>
      <c r="BG378" s="2">
        <v>34</v>
      </c>
      <c r="BH378" s="3">
        <v>18</v>
      </c>
      <c r="BI378" s="2">
        <v>48</v>
      </c>
      <c r="BJ378" s="2">
        <v>0</v>
      </c>
      <c r="BK378" s="2">
        <v>6518000000</v>
      </c>
      <c r="BL378" s="2">
        <v>-481000000</v>
      </c>
      <c r="BM378" s="2">
        <v>11445000000</v>
      </c>
      <c r="BN378" s="2">
        <v>1283000000</v>
      </c>
      <c r="BO378" s="2">
        <v>1618000000</v>
      </c>
      <c r="BP378" s="2">
        <v>33017000000</v>
      </c>
      <c r="BQ378" s="2">
        <v>16779000000</v>
      </c>
      <c r="BR378" s="2">
        <v>16539000000</v>
      </c>
      <c r="BS378" s="2">
        <v>10617000000</v>
      </c>
      <c r="BT378" s="2">
        <v>22400000000</v>
      </c>
      <c r="BU378" s="2">
        <v>33017000000</v>
      </c>
      <c r="BV378" s="2">
        <v>116199000000</v>
      </c>
      <c r="BW378" s="2">
        <v>0</v>
      </c>
      <c r="BX378" s="2">
        <v>2015</v>
      </c>
      <c r="BY378" s="2">
        <v>5.41</v>
      </c>
      <c r="BZ378" s="2">
        <v>439371534.19599998</v>
      </c>
      <c r="CA378" s="2" t="s">
        <v>402</v>
      </c>
      <c r="CB378" s="2" t="s">
        <v>135</v>
      </c>
      <c r="CC378" s="2" t="s">
        <v>403</v>
      </c>
    </row>
    <row r="379" spans="1:81" x14ac:dyDescent="0.2">
      <c r="A379" s="3" t="s">
        <v>400</v>
      </c>
      <c r="B379" s="3" t="s">
        <v>405</v>
      </c>
      <c r="C379" s="3">
        <v>11110000000</v>
      </c>
      <c r="D379" s="3">
        <v>0</v>
      </c>
      <c r="E379" s="3">
        <v>80000000</v>
      </c>
      <c r="F379" s="3">
        <v>19</v>
      </c>
      <c r="G379" s="3">
        <v>-2649000000</v>
      </c>
      <c r="H379" s="3">
        <v>5490000000</v>
      </c>
      <c r="I379" s="3">
        <v>30</v>
      </c>
      <c r="J379" s="3">
        <v>3379000000</v>
      </c>
      <c r="K379" s="3">
        <v>-25000000</v>
      </c>
      <c r="L379" s="3">
        <v>2000000</v>
      </c>
      <c r="M379" s="3">
        <v>102901000000</v>
      </c>
      <c r="N379" s="3">
        <v>98</v>
      </c>
      <c r="O379" s="3">
        <v>0</v>
      </c>
      <c r="P379" s="3">
        <v>0</v>
      </c>
      <c r="Q379" s="3">
        <v>1255000000</v>
      </c>
      <c r="R379" s="3">
        <v>3752000000</v>
      </c>
      <c r="S379" s="3">
        <v>3619000000</v>
      </c>
      <c r="T379" s="3">
        <v>50000000</v>
      </c>
      <c r="U379" s="3">
        <v>0</v>
      </c>
      <c r="V379" s="3">
        <v>17043000000</v>
      </c>
      <c r="W379" s="3">
        <v>0</v>
      </c>
      <c r="X379" s="3">
        <v>13</v>
      </c>
      <c r="Y379" s="3">
        <v>15818000000</v>
      </c>
      <c r="Z379" s="3">
        <v>1243000000</v>
      </c>
      <c r="AA379" s="3">
        <v>0</v>
      </c>
      <c r="AB379" s="3">
        <v>133000000</v>
      </c>
      <c r="AC379" s="3">
        <v>8969000000</v>
      </c>
      <c r="AD379" s="3">
        <v>277000000</v>
      </c>
      <c r="AE379" s="3">
        <v>-1532000000</v>
      </c>
      <c r="AF379" s="3">
        <v>4061000000</v>
      </c>
      <c r="AG379" s="3">
        <v>0</v>
      </c>
      <c r="AH379" s="3">
        <v>253000000</v>
      </c>
      <c r="AI379" s="3">
        <v>0</v>
      </c>
      <c r="AJ379" s="3">
        <v>-1022000000</v>
      </c>
      <c r="AK379" s="3">
        <v>-1422000000</v>
      </c>
      <c r="AL379" s="3">
        <v>3292000000</v>
      </c>
      <c r="AM379" s="3">
        <v>-2419000000</v>
      </c>
      <c r="AN379" s="3">
        <v>-2345000000</v>
      </c>
      <c r="AO379" s="3">
        <v>2350000000</v>
      </c>
      <c r="AP379" s="3">
        <v>671000000</v>
      </c>
      <c r="AQ379" s="3">
        <v>2350000000</v>
      </c>
      <c r="AR379" s="3">
        <v>2350000000</v>
      </c>
      <c r="AS379" s="3">
        <v>1252000000</v>
      </c>
      <c r="AT379" s="3">
        <v>78000000</v>
      </c>
      <c r="AU379" s="3">
        <v>3672000000</v>
      </c>
      <c r="AV379" s="3">
        <v>3</v>
      </c>
      <c r="AW379" s="3">
        <v>902000000</v>
      </c>
      <c r="AX379" s="3">
        <v>268000000</v>
      </c>
      <c r="AY379" s="3">
        <v>3365000000</v>
      </c>
      <c r="AZ379" s="3">
        <v>-1099000000</v>
      </c>
      <c r="BA379" s="3">
        <v>-239000000</v>
      </c>
      <c r="BB379" s="3">
        <v>27000000</v>
      </c>
      <c r="BC379" s="3">
        <v>1195000000</v>
      </c>
      <c r="BD379" s="3">
        <v>547000000</v>
      </c>
      <c r="BE379" s="3">
        <v>0</v>
      </c>
      <c r="BF379" s="3">
        <v>3</v>
      </c>
      <c r="BG379" s="3">
        <v>30</v>
      </c>
      <c r="BH379" s="3">
        <v>18</v>
      </c>
      <c r="BI379" s="3">
        <v>40</v>
      </c>
      <c r="BJ379" s="3">
        <v>0</v>
      </c>
      <c r="BK379" s="3">
        <v>7686000000</v>
      </c>
      <c r="BL379" s="3">
        <v>-486000000</v>
      </c>
      <c r="BM379" s="3">
        <v>12068000000</v>
      </c>
      <c r="BN379" s="3">
        <v>1100000000</v>
      </c>
      <c r="BO379" s="3">
        <v>1350000000</v>
      </c>
      <c r="BP379" s="3">
        <v>33163000000</v>
      </c>
      <c r="BQ379" s="3">
        <v>15218000000</v>
      </c>
      <c r="BR379" s="3">
        <v>15575000000</v>
      </c>
      <c r="BS379" s="3">
        <v>12079000000</v>
      </c>
      <c r="BT379" s="3">
        <v>21084000000</v>
      </c>
      <c r="BU379" s="3">
        <v>33163000000</v>
      </c>
      <c r="BV379" s="3">
        <v>118719000000</v>
      </c>
      <c r="BW379" s="3">
        <v>0</v>
      </c>
      <c r="BX379" s="3">
        <v>2016</v>
      </c>
      <c r="BY379" s="3">
        <v>5.36</v>
      </c>
      <c r="BZ379" s="3">
        <v>438432835.82099998</v>
      </c>
      <c r="CA379" s="3" t="s">
        <v>402</v>
      </c>
      <c r="CB379" s="3" t="s">
        <v>135</v>
      </c>
      <c r="CC379" s="3" t="s">
        <v>403</v>
      </c>
    </row>
    <row r="380" spans="1:81" x14ac:dyDescent="0.2">
      <c r="A380" s="2" t="s">
        <v>406</v>
      </c>
      <c r="B380" s="2" t="s">
        <v>407</v>
      </c>
      <c r="C380" s="2">
        <v>133000</v>
      </c>
      <c r="D380" s="2">
        <v>926000</v>
      </c>
      <c r="E380" s="2">
        <v>19000</v>
      </c>
      <c r="F380" s="2">
        <v>2975</v>
      </c>
      <c r="G380" s="2">
        <v>-74000</v>
      </c>
      <c r="H380" s="2">
        <v>1672000</v>
      </c>
      <c r="I380" s="2">
        <v>89</v>
      </c>
      <c r="J380" s="2">
        <v>295000</v>
      </c>
      <c r="K380" s="2">
        <v>74000</v>
      </c>
      <c r="L380" s="2">
        <v>9000</v>
      </c>
      <c r="M380" s="2">
        <v>258000</v>
      </c>
      <c r="N380" s="2">
        <v>178</v>
      </c>
      <c r="O380" s="2">
        <v>0</v>
      </c>
      <c r="P380" s="2">
        <v>0</v>
      </c>
      <c r="Q380" s="2">
        <v>38000</v>
      </c>
      <c r="R380" s="2">
        <v>-1136000</v>
      </c>
      <c r="S380" s="2">
        <v>-1136000</v>
      </c>
      <c r="T380" s="2">
        <v>0</v>
      </c>
      <c r="U380" s="2">
        <v>0</v>
      </c>
      <c r="V380" s="2">
        <v>125000</v>
      </c>
      <c r="W380" s="2">
        <v>0</v>
      </c>
      <c r="X380" s="2">
        <v>84</v>
      </c>
      <c r="Y380" s="2">
        <v>1320000</v>
      </c>
      <c r="Z380" s="2">
        <v>153000</v>
      </c>
      <c r="AA380" s="2">
        <v>0</v>
      </c>
      <c r="AB380" s="2">
        <v>0</v>
      </c>
      <c r="AC380" s="2">
        <v>33000</v>
      </c>
      <c r="AD380" s="2">
        <v>-702000</v>
      </c>
      <c r="AE380" s="2">
        <v>-679000</v>
      </c>
      <c r="AF380" s="2">
        <v>0</v>
      </c>
      <c r="AG380" s="2">
        <v>542000</v>
      </c>
      <c r="AH380" s="2">
        <v>0</v>
      </c>
      <c r="AI380" s="2">
        <v>0</v>
      </c>
      <c r="AJ380" s="2">
        <v>0</v>
      </c>
      <c r="AK380" s="2">
        <v>-1235000</v>
      </c>
      <c r="AL380" s="2">
        <v>-460000</v>
      </c>
      <c r="AM380" s="2">
        <v>0</v>
      </c>
      <c r="AN380" s="2">
        <v>-775000</v>
      </c>
      <c r="AO380" s="2">
        <v>-1289000</v>
      </c>
      <c r="AP380" s="2">
        <v>431000</v>
      </c>
      <c r="AQ380" s="2">
        <v>-1289000</v>
      </c>
      <c r="AR380" s="2">
        <v>-1289000</v>
      </c>
      <c r="AS380" s="2">
        <v>890000</v>
      </c>
      <c r="AT380" s="2">
        <v>0</v>
      </c>
      <c r="AU380" s="2">
        <v>-1155000</v>
      </c>
      <c r="AV380" s="2">
        <v>73</v>
      </c>
      <c r="AW380" s="2">
        <v>45000</v>
      </c>
      <c r="AX380" s="2">
        <v>74000</v>
      </c>
      <c r="AY380" s="2">
        <v>984000</v>
      </c>
      <c r="AZ380" s="2">
        <v>-26000</v>
      </c>
      <c r="BA380" s="2">
        <v>0</v>
      </c>
      <c r="BB380" s="2">
        <v>0</v>
      </c>
      <c r="BC380" s="2">
        <v>1545000</v>
      </c>
      <c r="BD380" s="2">
        <v>38000</v>
      </c>
      <c r="BE380" s="2">
        <v>0</v>
      </c>
      <c r="BF380" s="2">
        <v>72</v>
      </c>
      <c r="BG380" s="2">
        <v>2622</v>
      </c>
      <c r="BH380" s="3">
        <v>18</v>
      </c>
      <c r="BI380" s="2">
        <v>175</v>
      </c>
      <c r="BJ380" s="2">
        <v>65000</v>
      </c>
      <c r="BK380" s="2">
        <v>-1611000</v>
      </c>
      <c r="BL380" s="2">
        <v>0</v>
      </c>
      <c r="BM380" s="2">
        <v>2410000</v>
      </c>
      <c r="BN380" s="2">
        <v>0</v>
      </c>
      <c r="BO380" s="2">
        <v>702000</v>
      </c>
      <c r="BP380" s="2">
        <v>2705000</v>
      </c>
      <c r="BQ380" s="2">
        <v>1993000</v>
      </c>
      <c r="BR380" s="2">
        <v>1117000</v>
      </c>
      <c r="BS380" s="2">
        <v>43000</v>
      </c>
      <c r="BT380" s="2">
        <v>2662000</v>
      </c>
      <c r="BU380" s="2">
        <v>2705000</v>
      </c>
      <c r="BV380" s="2">
        <v>1577000</v>
      </c>
      <c r="BW380" s="2">
        <v>0</v>
      </c>
      <c r="BX380" s="2"/>
      <c r="BY380" s="2"/>
      <c r="BZ380" s="2"/>
      <c r="CA380" s="2" t="s">
        <v>408</v>
      </c>
      <c r="CB380" s="2" t="s">
        <v>135</v>
      </c>
      <c r="CC380" s="2" t="s">
        <v>409</v>
      </c>
    </row>
    <row r="381" spans="1:81" x14ac:dyDescent="0.2">
      <c r="A381" s="3" t="s">
        <v>406</v>
      </c>
      <c r="B381" s="3" t="s">
        <v>410</v>
      </c>
      <c r="C381" s="3">
        <v>263000</v>
      </c>
      <c r="D381" s="3">
        <v>275000</v>
      </c>
      <c r="E381" s="3">
        <v>22000</v>
      </c>
      <c r="F381" s="3">
        <v>79</v>
      </c>
      <c r="G381" s="3">
        <v>-50000</v>
      </c>
      <c r="H381" s="3">
        <v>10247000</v>
      </c>
      <c r="I381" s="3">
        <v>508</v>
      </c>
      <c r="J381" s="3">
        <v>306000</v>
      </c>
      <c r="K381" s="3">
        <v>15000</v>
      </c>
      <c r="L381" s="3">
        <v>12000</v>
      </c>
      <c r="M381" s="3">
        <v>142000</v>
      </c>
      <c r="N381" s="3">
        <v>592</v>
      </c>
      <c r="O381" s="3">
        <v>51000</v>
      </c>
      <c r="P381" s="3">
        <v>0</v>
      </c>
      <c r="Q381" s="3">
        <v>113000</v>
      </c>
      <c r="R381" s="3">
        <v>-3622000</v>
      </c>
      <c r="S381" s="3">
        <v>-3622000</v>
      </c>
      <c r="T381" s="3">
        <v>0</v>
      </c>
      <c r="U381" s="3">
        <v>0</v>
      </c>
      <c r="V381" s="3">
        <v>128000</v>
      </c>
      <c r="W381" s="3">
        <v>0</v>
      </c>
      <c r="X381" s="3">
        <v>91</v>
      </c>
      <c r="Y381" s="3">
        <v>1373000</v>
      </c>
      <c r="Z381" s="3">
        <v>0</v>
      </c>
      <c r="AA381" s="3">
        <v>0</v>
      </c>
      <c r="AB381" s="3">
        <v>0</v>
      </c>
      <c r="AC381" s="3">
        <v>18000</v>
      </c>
      <c r="AD381" s="3">
        <v>-4688000</v>
      </c>
      <c r="AE381" s="3">
        <v>-76000</v>
      </c>
      <c r="AF381" s="3">
        <v>0</v>
      </c>
      <c r="AG381" s="3">
        <v>361000</v>
      </c>
      <c r="AH381" s="3">
        <v>0</v>
      </c>
      <c r="AI381" s="3">
        <v>0</v>
      </c>
      <c r="AJ381" s="3">
        <v>0</v>
      </c>
      <c r="AK381" s="3">
        <v>11000</v>
      </c>
      <c r="AL381" s="3">
        <v>-800000</v>
      </c>
      <c r="AM381" s="3">
        <v>5549000</v>
      </c>
      <c r="AN381" s="3">
        <v>-4738000</v>
      </c>
      <c r="AO381" s="3">
        <v>-3622000</v>
      </c>
      <c r="AP381" s="3">
        <v>2509000</v>
      </c>
      <c r="AQ381" s="3">
        <v>-3622000</v>
      </c>
      <c r="AR381" s="3">
        <v>-3622000</v>
      </c>
      <c r="AS381" s="3">
        <v>852000</v>
      </c>
      <c r="AT381" s="3">
        <v>884000</v>
      </c>
      <c r="AU381" s="3">
        <v>-3644000</v>
      </c>
      <c r="AV381" s="3">
        <v>241</v>
      </c>
      <c r="AW381" s="3">
        <v>9000</v>
      </c>
      <c r="AX381" s="3">
        <v>72000</v>
      </c>
      <c r="AY381" s="3">
        <v>860000</v>
      </c>
      <c r="AZ381" s="3">
        <v>-415000</v>
      </c>
      <c r="BA381" s="3">
        <v>0</v>
      </c>
      <c r="BB381" s="3">
        <v>0</v>
      </c>
      <c r="BC381" s="3">
        <v>1454000</v>
      </c>
      <c r="BD381" s="3">
        <v>-13000</v>
      </c>
      <c r="BE381" s="3">
        <v>163000</v>
      </c>
      <c r="BF381" s="3">
        <v>239</v>
      </c>
      <c r="BG381" s="3">
        <v>79</v>
      </c>
      <c r="BH381" s="2">
        <v>18</v>
      </c>
      <c r="BI381" s="3">
        <v>590</v>
      </c>
      <c r="BJ381" s="3">
        <v>30000</v>
      </c>
      <c r="BK381" s="3">
        <v>-5233000</v>
      </c>
      <c r="BL381" s="3">
        <v>5549000</v>
      </c>
      <c r="BM381" s="3">
        <v>3940000</v>
      </c>
      <c r="BN381" s="3">
        <v>0</v>
      </c>
      <c r="BO381" s="3">
        <v>5390000</v>
      </c>
      <c r="BP381" s="3">
        <v>7188000</v>
      </c>
      <c r="BQ381" s="3">
        <v>6639000</v>
      </c>
      <c r="BR381" s="3">
        <v>1122000</v>
      </c>
      <c r="BS381" s="3">
        <v>4611000</v>
      </c>
      <c r="BT381" s="3">
        <v>2577000</v>
      </c>
      <c r="BU381" s="3">
        <v>7188000</v>
      </c>
      <c r="BV381" s="3">
        <v>1514000</v>
      </c>
      <c r="BW381" s="3">
        <v>0</v>
      </c>
      <c r="BX381" s="3"/>
      <c r="BY381" s="3"/>
      <c r="BZ381" s="3"/>
      <c r="CA381" s="3" t="s">
        <v>408</v>
      </c>
      <c r="CB381" s="3" t="s">
        <v>135</v>
      </c>
      <c r="CC381" s="3" t="s">
        <v>409</v>
      </c>
    </row>
    <row r="382" spans="1:81" x14ac:dyDescent="0.2">
      <c r="A382" s="2" t="s">
        <v>406</v>
      </c>
      <c r="B382" s="2" t="s">
        <v>411</v>
      </c>
      <c r="C382" s="2">
        <v>13078000</v>
      </c>
      <c r="D382" s="2">
        <v>1351000</v>
      </c>
      <c r="E382" s="2">
        <v>3138000</v>
      </c>
      <c r="F382" s="2">
        <v>552</v>
      </c>
      <c r="G382" s="2">
        <v>-1361000</v>
      </c>
      <c r="H382" s="2">
        <v>57262000</v>
      </c>
      <c r="I382" s="2">
        <v>14</v>
      </c>
      <c r="J382" s="2">
        <v>1876000</v>
      </c>
      <c r="K382" s="2">
        <v>-7522000</v>
      </c>
      <c r="L382" s="2">
        <v>14000</v>
      </c>
      <c r="M382" s="2">
        <v>75508000</v>
      </c>
      <c r="N382" s="2">
        <v>207</v>
      </c>
      <c r="O382" s="2">
        <v>0</v>
      </c>
      <c r="P382" s="2">
        <v>0</v>
      </c>
      <c r="Q382" s="2">
        <v>5027000</v>
      </c>
      <c r="R382" s="2">
        <v>-43289000</v>
      </c>
      <c r="S382" s="2">
        <v>-48913000</v>
      </c>
      <c r="T382" s="2">
        <v>-202000</v>
      </c>
      <c r="U382" s="2">
        <v>0</v>
      </c>
      <c r="V382" s="2">
        <v>6502000</v>
      </c>
      <c r="W382" s="2">
        <v>14554000</v>
      </c>
      <c r="X382" s="2">
        <v>5</v>
      </c>
      <c r="Y382" s="2">
        <v>4054000</v>
      </c>
      <c r="Z382" s="2">
        <v>0</v>
      </c>
      <c r="AA382" s="2">
        <v>53203000</v>
      </c>
      <c r="AB382" s="2">
        <v>5624000</v>
      </c>
      <c r="AC382" s="2">
        <v>16269000</v>
      </c>
      <c r="AD382" s="2">
        <v>93000</v>
      </c>
      <c r="AE382" s="2">
        <v>-667000</v>
      </c>
      <c r="AF382" s="2">
        <v>80000000</v>
      </c>
      <c r="AG382" s="2">
        <v>340000</v>
      </c>
      <c r="AH382" s="2">
        <v>0</v>
      </c>
      <c r="AI382" s="2">
        <v>0</v>
      </c>
      <c r="AJ382" s="2">
        <v>63815000</v>
      </c>
      <c r="AK382" s="2">
        <v>1845000</v>
      </c>
      <c r="AL382" s="2">
        <v>-19390000</v>
      </c>
      <c r="AM382" s="2">
        <v>63946000</v>
      </c>
      <c r="AN382" s="2">
        <v>-42509000</v>
      </c>
      <c r="AO382" s="2">
        <v>-48913000</v>
      </c>
      <c r="AP382" s="2">
        <v>32866000</v>
      </c>
      <c r="AQ382" s="2">
        <v>-48913000</v>
      </c>
      <c r="AR382" s="2">
        <v>-48913000</v>
      </c>
      <c r="AS382" s="2">
        <v>8259000</v>
      </c>
      <c r="AT382" s="2">
        <v>35122000</v>
      </c>
      <c r="AU382" s="2">
        <v>-46426000</v>
      </c>
      <c r="AV382" s="2">
        <v>58</v>
      </c>
      <c r="AW382" s="2">
        <v>1265000</v>
      </c>
      <c r="AX382" s="2">
        <v>679000</v>
      </c>
      <c r="AY382" s="2">
        <v>0</v>
      </c>
      <c r="AZ382" s="2">
        <v>-674000</v>
      </c>
      <c r="BA382" s="2">
        <v>0</v>
      </c>
      <c r="BB382" s="2">
        <v>-41241000</v>
      </c>
      <c r="BC382" s="2">
        <v>967000</v>
      </c>
      <c r="BD382" s="2">
        <v>-1533000</v>
      </c>
      <c r="BE382" s="2">
        <v>0</v>
      </c>
      <c r="BF382" s="2">
        <v>61</v>
      </c>
      <c r="BG382" s="2">
        <v>552</v>
      </c>
      <c r="BH382" s="2">
        <v>18</v>
      </c>
      <c r="BI382" s="2">
        <v>82</v>
      </c>
      <c r="BJ382" s="2">
        <v>0</v>
      </c>
      <c r="BK382" s="2">
        <v>-47733000</v>
      </c>
      <c r="BL382" s="2">
        <v>132000</v>
      </c>
      <c r="BM382" s="2">
        <v>15359000</v>
      </c>
      <c r="BN382" s="2">
        <v>32000</v>
      </c>
      <c r="BO382" s="2">
        <v>0</v>
      </c>
      <c r="BP382" s="2">
        <v>102946000</v>
      </c>
      <c r="BQ382" s="2">
        <v>27083000</v>
      </c>
      <c r="BR382" s="2">
        <v>13110000</v>
      </c>
      <c r="BS382" s="2">
        <v>8869000</v>
      </c>
      <c r="BT382" s="2">
        <v>94077000</v>
      </c>
      <c r="BU382" s="2">
        <v>102946000</v>
      </c>
      <c r="BV382" s="2">
        <v>79562000</v>
      </c>
      <c r="BW382" s="2">
        <v>0</v>
      </c>
      <c r="BX382" s="2"/>
      <c r="BY382" s="2"/>
      <c r="BZ382" s="2"/>
      <c r="CA382" s="2" t="s">
        <v>408</v>
      </c>
      <c r="CB382" s="2" t="s">
        <v>135</v>
      </c>
      <c r="CC382" s="2" t="s">
        <v>409</v>
      </c>
    </row>
    <row r="383" spans="1:81" x14ac:dyDescent="0.2">
      <c r="A383" s="3" t="s">
        <v>406</v>
      </c>
      <c r="B383" s="3" t="s">
        <v>412</v>
      </c>
      <c r="C383" s="3">
        <v>15569000</v>
      </c>
      <c r="D383" s="3">
        <v>-2979000</v>
      </c>
      <c r="E383" s="3">
        <v>-54669000</v>
      </c>
      <c r="F383" s="3">
        <v>134</v>
      </c>
      <c r="G383" s="3">
        <v>-896000</v>
      </c>
      <c r="H383" s="3">
        <v>74828000</v>
      </c>
      <c r="I383" s="3">
        <v>15</v>
      </c>
      <c r="J383" s="3">
        <v>3303000</v>
      </c>
      <c r="K383" s="3">
        <v>-12364000</v>
      </c>
      <c r="L383" s="3">
        <v>37000</v>
      </c>
      <c r="M383" s="3">
        <v>84477000</v>
      </c>
      <c r="N383" s="3">
        <v>221</v>
      </c>
      <c r="O383" s="3">
        <v>0</v>
      </c>
      <c r="P383" s="3">
        <v>0</v>
      </c>
      <c r="Q383" s="3">
        <v>8248000</v>
      </c>
      <c r="R383" s="3">
        <v>-65357000</v>
      </c>
      <c r="S383" s="3">
        <v>-80273000</v>
      </c>
      <c r="T383" s="3">
        <v>42000</v>
      </c>
      <c r="U383" s="3">
        <v>0</v>
      </c>
      <c r="V383" s="3">
        <v>6500000</v>
      </c>
      <c r="W383" s="3">
        <v>0</v>
      </c>
      <c r="X383" s="3">
        <v>15</v>
      </c>
      <c r="Y383" s="3">
        <v>15165000</v>
      </c>
      <c r="Z383" s="3">
        <v>0</v>
      </c>
      <c r="AA383" s="3">
        <v>151634000</v>
      </c>
      <c r="AB383" s="3">
        <v>14916000</v>
      </c>
      <c r="AC383" s="3">
        <v>28633000</v>
      </c>
      <c r="AD383" s="3">
        <v>0</v>
      </c>
      <c r="AE383" s="3">
        <v>6133000</v>
      </c>
      <c r="AF383" s="3">
        <v>271317000</v>
      </c>
      <c r="AG383" s="3">
        <v>0</v>
      </c>
      <c r="AH383" s="3">
        <v>0</v>
      </c>
      <c r="AI383" s="3">
        <v>0</v>
      </c>
      <c r="AJ383" s="3">
        <v>112027000</v>
      </c>
      <c r="AK383" s="3">
        <v>1427000</v>
      </c>
      <c r="AL383" s="3">
        <v>-25393000</v>
      </c>
      <c r="AM383" s="3">
        <v>108413000</v>
      </c>
      <c r="AN383" s="3">
        <v>-81635000</v>
      </c>
      <c r="AO383" s="3">
        <v>-103603000</v>
      </c>
      <c r="AP383" s="3">
        <v>62297000</v>
      </c>
      <c r="AQ383" s="3">
        <v>-104356000</v>
      </c>
      <c r="AR383" s="3">
        <v>-80273000</v>
      </c>
      <c r="AS383" s="3">
        <v>10961000</v>
      </c>
      <c r="AT383" s="3">
        <v>0</v>
      </c>
      <c r="AU383" s="3">
        <v>-10688000</v>
      </c>
      <c r="AV383" s="3">
        <v>11</v>
      </c>
      <c r="AW383" s="3">
        <v>10103000</v>
      </c>
      <c r="AX383" s="3">
        <v>5761000</v>
      </c>
      <c r="AY383" s="3">
        <v>4479000</v>
      </c>
      <c r="AZ383" s="3">
        <v>-568000</v>
      </c>
      <c r="BA383" s="3">
        <v>0</v>
      </c>
      <c r="BB383" s="3">
        <v>-80739000</v>
      </c>
      <c r="BC383" s="3">
        <v>668000</v>
      </c>
      <c r="BD383" s="3">
        <v>-6455000</v>
      </c>
      <c r="BE383" s="3">
        <v>0</v>
      </c>
      <c r="BF383" s="3">
        <v>81</v>
      </c>
      <c r="BG383" s="3">
        <v>104</v>
      </c>
      <c r="BH383" s="3">
        <v>18</v>
      </c>
      <c r="BI383" s="3">
        <v>91</v>
      </c>
      <c r="BJ383" s="3">
        <v>0</v>
      </c>
      <c r="BK383" s="3">
        <v>-151435000</v>
      </c>
      <c r="BL383" s="3">
        <v>-3614000</v>
      </c>
      <c r="BM383" s="3">
        <v>25853000</v>
      </c>
      <c r="BN383" s="3">
        <v>2000000</v>
      </c>
      <c r="BO383" s="3">
        <v>0</v>
      </c>
      <c r="BP383" s="3">
        <v>216895000</v>
      </c>
      <c r="BQ383" s="3">
        <v>48658000</v>
      </c>
      <c r="BR383" s="3">
        <v>22048000</v>
      </c>
      <c r="BS383" s="3">
        <v>-77138000</v>
      </c>
      <c r="BT383" s="3">
        <v>294033000</v>
      </c>
      <c r="BU383" s="3">
        <v>216895000</v>
      </c>
      <c r="BV383" s="3">
        <v>99642000</v>
      </c>
      <c r="BW383" s="3">
        <v>0</v>
      </c>
      <c r="BX383" s="3"/>
      <c r="BY383" s="3"/>
      <c r="BZ383" s="3"/>
      <c r="CA383" s="3" t="s">
        <v>408</v>
      </c>
      <c r="CB383" s="3" t="s">
        <v>135</v>
      </c>
      <c r="CC383" s="3" t="s">
        <v>409</v>
      </c>
    </row>
    <row r="384" spans="1:81" x14ac:dyDescent="0.2">
      <c r="A384" s="2" t="s">
        <v>413</v>
      </c>
      <c r="B384" s="2" t="s">
        <v>414</v>
      </c>
      <c r="C384" s="2">
        <v>1259000000</v>
      </c>
      <c r="D384" s="2">
        <v>-48000000</v>
      </c>
      <c r="E384" s="2">
        <v>10000000</v>
      </c>
      <c r="F384" s="2">
        <v>38</v>
      </c>
      <c r="G384" s="2">
        <v>-336000000</v>
      </c>
      <c r="H384" s="2">
        <v>362000000</v>
      </c>
      <c r="I384" s="2">
        <v>10</v>
      </c>
      <c r="J384" s="2">
        <v>333000000</v>
      </c>
      <c r="K384" s="2">
        <v>-146000000</v>
      </c>
      <c r="L384" s="2">
        <v>12000000</v>
      </c>
      <c r="M384" s="2">
        <v>5140000000</v>
      </c>
      <c r="N384" s="2">
        <v>68</v>
      </c>
      <c r="O384" s="2">
        <v>0</v>
      </c>
      <c r="P384" s="2">
        <v>489000000</v>
      </c>
      <c r="Q384" s="2">
        <v>407000000</v>
      </c>
      <c r="R384" s="2">
        <v>1090000000</v>
      </c>
      <c r="S384" s="2">
        <v>955000000</v>
      </c>
      <c r="T384" s="2">
        <v>-36000000</v>
      </c>
      <c r="U384" s="2">
        <v>0</v>
      </c>
      <c r="V384" s="2">
        <v>2260000000</v>
      </c>
      <c r="W384" s="2">
        <v>2297000000</v>
      </c>
      <c r="X384" s="2">
        <v>36</v>
      </c>
      <c r="Y384" s="2">
        <v>2912000000</v>
      </c>
      <c r="Z384" s="2">
        <v>275000000</v>
      </c>
      <c r="AA384" s="2">
        <v>1021000000</v>
      </c>
      <c r="AB384" s="2">
        <v>135000000</v>
      </c>
      <c r="AC384" s="2">
        <v>925000000</v>
      </c>
      <c r="AD384" s="2">
        <v>0</v>
      </c>
      <c r="AE384" s="2">
        <v>-156000000</v>
      </c>
      <c r="AF384" s="2">
        <v>2544000000</v>
      </c>
      <c r="AG384" s="2">
        <v>0</v>
      </c>
      <c r="AH384" s="2">
        <v>-7000000</v>
      </c>
      <c r="AI384" s="2">
        <v>0</v>
      </c>
      <c r="AJ384" s="2">
        <v>425000000</v>
      </c>
      <c r="AK384" s="2">
        <v>66000000</v>
      </c>
      <c r="AL384" s="2">
        <v>1019000000</v>
      </c>
      <c r="AM384" s="2">
        <v>1237000000</v>
      </c>
      <c r="AN384" s="2">
        <v>-2154000000</v>
      </c>
      <c r="AO384" s="2">
        <v>458000000</v>
      </c>
      <c r="AP384" s="2">
        <v>544000000</v>
      </c>
      <c r="AQ384" s="2">
        <v>458000000</v>
      </c>
      <c r="AR384" s="2">
        <v>680000000</v>
      </c>
      <c r="AS384" s="2">
        <v>635000000</v>
      </c>
      <c r="AT384" s="2">
        <v>51000000</v>
      </c>
      <c r="AU384" s="2">
        <v>1080000000</v>
      </c>
      <c r="AV384" s="2">
        <v>13</v>
      </c>
      <c r="AW384" s="2">
        <v>524000000</v>
      </c>
      <c r="AX384" s="2">
        <v>328000000</v>
      </c>
      <c r="AY384" s="2">
        <v>114000000</v>
      </c>
      <c r="AZ384" s="2">
        <v>-565000000</v>
      </c>
      <c r="BA384" s="2">
        <v>-16000000</v>
      </c>
      <c r="BB384" s="2">
        <v>-1818000000</v>
      </c>
      <c r="BC384" s="2">
        <v>798000000</v>
      </c>
      <c r="BD384" s="2">
        <v>-31000000</v>
      </c>
      <c r="BE384" s="2">
        <v>0</v>
      </c>
      <c r="BF384" s="2">
        <v>12</v>
      </c>
      <c r="BG384" s="2">
        <v>78</v>
      </c>
      <c r="BH384" s="3">
        <v>18</v>
      </c>
      <c r="BI384" s="2">
        <v>39</v>
      </c>
      <c r="BJ384" s="2">
        <v>128000000</v>
      </c>
      <c r="BK384" s="2">
        <v>1772000000</v>
      </c>
      <c r="BL384" s="2">
        <v>-67000000</v>
      </c>
      <c r="BM384" s="2">
        <v>1653000000</v>
      </c>
      <c r="BN384" s="2">
        <v>1909000000</v>
      </c>
      <c r="BO384" s="2">
        <v>0</v>
      </c>
      <c r="BP384" s="2">
        <v>8323000000</v>
      </c>
      <c r="BQ384" s="2">
        <v>2221000000</v>
      </c>
      <c r="BR384" s="2">
        <v>3282000000</v>
      </c>
      <c r="BS384" s="2">
        <v>1217000000</v>
      </c>
      <c r="BT384" s="2">
        <v>7106000000</v>
      </c>
      <c r="BU384" s="2">
        <v>8323000000</v>
      </c>
      <c r="BV384" s="2">
        <v>8052000000</v>
      </c>
      <c r="BW384" s="2">
        <v>-364000000</v>
      </c>
      <c r="BX384" s="2">
        <v>2013</v>
      </c>
      <c r="BY384" s="2">
        <v>1.46</v>
      </c>
      <c r="BZ384" s="2">
        <v>313698630.13700002</v>
      </c>
      <c r="CA384" s="2" t="s">
        <v>415</v>
      </c>
      <c r="CB384" s="2" t="s">
        <v>135</v>
      </c>
      <c r="CC384" s="2" t="s">
        <v>312</v>
      </c>
    </row>
    <row r="385" spans="1:81" x14ac:dyDescent="0.2">
      <c r="A385" s="3" t="s">
        <v>413</v>
      </c>
      <c r="B385" s="3" t="s">
        <v>416</v>
      </c>
      <c r="C385" s="3">
        <v>1218000000</v>
      </c>
      <c r="D385" s="3">
        <v>-38000000</v>
      </c>
      <c r="E385" s="3">
        <v>3000000</v>
      </c>
      <c r="F385" s="3">
        <v>54</v>
      </c>
      <c r="G385" s="3">
        <v>-347000000</v>
      </c>
      <c r="H385" s="3">
        <v>330000000</v>
      </c>
      <c r="I385" s="3">
        <v>8</v>
      </c>
      <c r="J385" s="3">
        <v>232000000</v>
      </c>
      <c r="K385" s="3">
        <v>-80000000</v>
      </c>
      <c r="L385" s="3">
        <v>12000000</v>
      </c>
      <c r="M385" s="3">
        <v>5297000000</v>
      </c>
      <c r="N385" s="3">
        <v>70</v>
      </c>
      <c r="O385" s="3">
        <v>0</v>
      </c>
      <c r="P385" s="3">
        <v>548000000</v>
      </c>
      <c r="Q385" s="3">
        <v>305000000</v>
      </c>
      <c r="R385" s="3">
        <v>1270000000</v>
      </c>
      <c r="S385" s="3">
        <v>1148000000</v>
      </c>
      <c r="T385" s="3">
        <v>-9000000</v>
      </c>
      <c r="U385" s="3">
        <v>0</v>
      </c>
      <c r="V385" s="3">
        <v>2318000000</v>
      </c>
      <c r="W385" s="3">
        <v>2433000000</v>
      </c>
      <c r="X385" s="3">
        <v>36</v>
      </c>
      <c r="Y385" s="3">
        <v>2971000000</v>
      </c>
      <c r="Z385" s="3">
        <v>374000000</v>
      </c>
      <c r="AA385" s="3">
        <v>1175000000</v>
      </c>
      <c r="AB385" s="3">
        <v>122000000</v>
      </c>
      <c r="AC385" s="3">
        <v>1016000000</v>
      </c>
      <c r="AD385" s="3">
        <v>0</v>
      </c>
      <c r="AE385" s="3">
        <v>-140000000</v>
      </c>
      <c r="AF385" s="3">
        <v>2244000000</v>
      </c>
      <c r="AG385" s="3">
        <v>0</v>
      </c>
      <c r="AH385" s="3">
        <v>-12000000</v>
      </c>
      <c r="AI385" s="3">
        <v>0</v>
      </c>
      <c r="AJ385" s="3">
        <v>-492000000</v>
      </c>
      <c r="AK385" s="3">
        <v>-169000000</v>
      </c>
      <c r="AL385" s="3">
        <v>899000000</v>
      </c>
      <c r="AM385" s="3">
        <v>-925000000</v>
      </c>
      <c r="AN385" s="3">
        <v>-134000000</v>
      </c>
      <c r="AO385" s="3">
        <v>866000000</v>
      </c>
      <c r="AP385" s="3">
        <v>76000000</v>
      </c>
      <c r="AQ385" s="3">
        <v>866000000</v>
      </c>
      <c r="AR385" s="3">
        <v>774000000</v>
      </c>
      <c r="AS385" s="3">
        <v>670000000</v>
      </c>
      <c r="AT385" s="3">
        <v>55000000</v>
      </c>
      <c r="AU385" s="3">
        <v>1267000000</v>
      </c>
      <c r="AV385" s="3">
        <v>15</v>
      </c>
      <c r="AW385" s="3">
        <v>87000000</v>
      </c>
      <c r="AX385" s="3">
        <v>182000000</v>
      </c>
      <c r="AY385" s="3">
        <v>0</v>
      </c>
      <c r="AZ385" s="3">
        <v>-569000000</v>
      </c>
      <c r="BA385" s="3">
        <v>0</v>
      </c>
      <c r="BB385" s="3">
        <v>213000000</v>
      </c>
      <c r="BC385" s="3">
        <v>729000000</v>
      </c>
      <c r="BD385" s="3">
        <v>-79000000</v>
      </c>
      <c r="BE385" s="3">
        <v>0</v>
      </c>
      <c r="BF385" s="3">
        <v>14</v>
      </c>
      <c r="BG385" s="3">
        <v>71</v>
      </c>
      <c r="BH385" s="3">
        <v>18</v>
      </c>
      <c r="BI385" s="3">
        <v>36</v>
      </c>
      <c r="BJ385" s="3">
        <v>122000000</v>
      </c>
      <c r="BK385" s="3">
        <v>2198000000</v>
      </c>
      <c r="BL385" s="3">
        <v>-53000000</v>
      </c>
      <c r="BM385" s="3">
        <v>1527000000</v>
      </c>
      <c r="BN385" s="3">
        <v>1771000000</v>
      </c>
      <c r="BO385" s="3">
        <v>0</v>
      </c>
      <c r="BP385" s="3">
        <v>8113000000</v>
      </c>
      <c r="BQ385" s="3">
        <v>2100000000</v>
      </c>
      <c r="BR385" s="3">
        <v>2989000000</v>
      </c>
      <c r="BS385" s="3">
        <v>1615000000</v>
      </c>
      <c r="BT385" s="3">
        <v>6498000000</v>
      </c>
      <c r="BU385" s="3">
        <v>8113000000</v>
      </c>
      <c r="BV385" s="3">
        <v>8268000000</v>
      </c>
      <c r="BW385" s="3">
        <v>-356000000</v>
      </c>
      <c r="BX385" s="3">
        <v>2014</v>
      </c>
      <c r="BY385" s="3">
        <v>2.61</v>
      </c>
      <c r="BZ385" s="3">
        <v>331800766.28399998</v>
      </c>
      <c r="CA385" s="3" t="s">
        <v>415</v>
      </c>
      <c r="CB385" s="3" t="s">
        <v>135</v>
      </c>
      <c r="CC385" s="3" t="s">
        <v>312</v>
      </c>
    </row>
    <row r="386" spans="1:81" x14ac:dyDescent="0.2">
      <c r="A386" s="2" t="s">
        <v>413</v>
      </c>
      <c r="B386" s="2" t="s">
        <v>417</v>
      </c>
      <c r="C386" s="2">
        <v>1263000000</v>
      </c>
      <c r="D386" s="2">
        <v>12000000</v>
      </c>
      <c r="E386" s="2">
        <v>3000000</v>
      </c>
      <c r="F386" s="2">
        <v>48</v>
      </c>
      <c r="G386" s="2">
        <v>-380000000</v>
      </c>
      <c r="H386" s="2">
        <v>339000000</v>
      </c>
      <c r="I386" s="2">
        <v>9</v>
      </c>
      <c r="J386" s="2">
        <v>253000000</v>
      </c>
      <c r="K386" s="2">
        <v>-18000000</v>
      </c>
      <c r="L386" s="2">
        <v>12000000</v>
      </c>
      <c r="M386" s="2">
        <v>5300000000</v>
      </c>
      <c r="N386" s="2">
        <v>75</v>
      </c>
      <c r="O386" s="2">
        <v>0</v>
      </c>
      <c r="P386" s="2">
        <v>505000000</v>
      </c>
      <c r="Q386" s="2">
        <v>303000000</v>
      </c>
      <c r="R386" s="2">
        <v>1057000000</v>
      </c>
      <c r="S386" s="2">
        <v>949000000</v>
      </c>
      <c r="T386" s="2">
        <v>-32000000</v>
      </c>
      <c r="U386" s="2">
        <v>0</v>
      </c>
      <c r="V386" s="2">
        <v>2347000000</v>
      </c>
      <c r="W386" s="2">
        <v>2344000000</v>
      </c>
      <c r="X386" s="2">
        <v>34</v>
      </c>
      <c r="Y386" s="2">
        <v>2782000000</v>
      </c>
      <c r="Z386" s="2">
        <v>283000000</v>
      </c>
      <c r="AA386" s="2">
        <v>1205000000</v>
      </c>
      <c r="AB386" s="2">
        <v>108000000</v>
      </c>
      <c r="AC386" s="2">
        <v>995000000</v>
      </c>
      <c r="AD386" s="2">
        <v>0</v>
      </c>
      <c r="AE386" s="2">
        <v>1000000</v>
      </c>
      <c r="AF386" s="2">
        <v>2539000000</v>
      </c>
      <c r="AG386" s="2">
        <v>0</v>
      </c>
      <c r="AH386" s="2">
        <v>-4000000</v>
      </c>
      <c r="AI386" s="2">
        <v>0</v>
      </c>
      <c r="AJ386" s="2">
        <v>-209000000</v>
      </c>
      <c r="AK386" s="2">
        <v>21000000</v>
      </c>
      <c r="AL386" s="2">
        <v>1182000000</v>
      </c>
      <c r="AM386" s="2">
        <v>-526000000</v>
      </c>
      <c r="AN386" s="2">
        <v>-603000000</v>
      </c>
      <c r="AO386" s="2">
        <v>666000000</v>
      </c>
      <c r="AP386" s="2">
        <v>249000000</v>
      </c>
      <c r="AQ386" s="2">
        <v>666000000</v>
      </c>
      <c r="AR386" s="2">
        <v>666000000</v>
      </c>
      <c r="AS386" s="2">
        <v>647000000</v>
      </c>
      <c r="AT386" s="2">
        <v>102000000</v>
      </c>
      <c r="AU386" s="2">
        <v>1054000000</v>
      </c>
      <c r="AV386" s="2">
        <v>13</v>
      </c>
      <c r="AW386" s="2">
        <v>88000000</v>
      </c>
      <c r="AX386" s="2">
        <v>198000000</v>
      </c>
      <c r="AY386" s="2">
        <v>0</v>
      </c>
      <c r="AZ386" s="2">
        <v>-168000000</v>
      </c>
      <c r="BA386" s="2">
        <v>-3000000</v>
      </c>
      <c r="BB386" s="2">
        <v>-223000000</v>
      </c>
      <c r="BC386" s="2">
        <v>850000000</v>
      </c>
      <c r="BD386" s="2">
        <v>-31000000</v>
      </c>
      <c r="BE386" s="2">
        <v>0</v>
      </c>
      <c r="BF386" s="2">
        <v>12</v>
      </c>
      <c r="BG386" s="2">
        <v>69</v>
      </c>
      <c r="BH386" s="2">
        <v>18</v>
      </c>
      <c r="BI386" s="2">
        <v>39</v>
      </c>
      <c r="BJ386" s="2">
        <v>117000000</v>
      </c>
      <c r="BK386" s="2">
        <v>1754000000</v>
      </c>
      <c r="BL386" s="2">
        <v>-226000000</v>
      </c>
      <c r="BM386" s="2">
        <v>1509000000</v>
      </c>
      <c r="BN386" s="2">
        <v>1543000000</v>
      </c>
      <c r="BO386" s="2">
        <v>0</v>
      </c>
      <c r="BP386" s="2">
        <v>8077000000</v>
      </c>
      <c r="BQ386" s="2">
        <v>2093000000</v>
      </c>
      <c r="BR386" s="2">
        <v>2806000000</v>
      </c>
      <c r="BS386" s="2">
        <v>1381000000</v>
      </c>
      <c r="BT386" s="2">
        <v>6696000000</v>
      </c>
      <c r="BU386" s="2">
        <v>8077000000</v>
      </c>
      <c r="BV386" s="2">
        <v>8082000000</v>
      </c>
      <c r="BW386" s="2">
        <v>-556000000</v>
      </c>
      <c r="BX386" s="2">
        <v>2015</v>
      </c>
      <c r="BY386" s="2">
        <v>2.21</v>
      </c>
      <c r="BZ386" s="2">
        <v>301357466.06300002</v>
      </c>
      <c r="CA386" s="2" t="s">
        <v>415</v>
      </c>
      <c r="CB386" s="2" t="s">
        <v>135</v>
      </c>
      <c r="CC386" s="2" t="s">
        <v>312</v>
      </c>
    </row>
    <row r="387" spans="1:81" x14ac:dyDescent="0.2">
      <c r="A387" s="3" t="s">
        <v>413</v>
      </c>
      <c r="B387" s="3" t="s">
        <v>418</v>
      </c>
      <c r="C387" s="3">
        <v>1336000000</v>
      </c>
      <c r="D387" s="3">
        <v>24000000</v>
      </c>
      <c r="E387" s="3">
        <v>4000000</v>
      </c>
      <c r="F387" s="3">
        <v>37</v>
      </c>
      <c r="G387" s="3">
        <v>-341000000</v>
      </c>
      <c r="H387" s="3">
        <v>354000000</v>
      </c>
      <c r="I387" s="3">
        <v>12</v>
      </c>
      <c r="J387" s="3">
        <v>296000000</v>
      </c>
      <c r="K387" s="3">
        <v>59000000</v>
      </c>
      <c r="L387" s="3">
        <v>12000000</v>
      </c>
      <c r="M387" s="3">
        <v>5181000000</v>
      </c>
      <c r="N387" s="3">
        <v>75</v>
      </c>
      <c r="O387" s="3">
        <v>0</v>
      </c>
      <c r="P387" s="3">
        <v>396000000</v>
      </c>
      <c r="Q387" s="3">
        <v>308000000</v>
      </c>
      <c r="R387" s="3">
        <v>964000000</v>
      </c>
      <c r="S387" s="3">
        <v>849000000</v>
      </c>
      <c r="T387" s="3">
        <v>5000000</v>
      </c>
      <c r="U387" s="3">
        <v>0</v>
      </c>
      <c r="V387" s="3">
        <v>2407000000</v>
      </c>
      <c r="W387" s="3">
        <v>2263000000</v>
      </c>
      <c r="X387" s="3">
        <v>35</v>
      </c>
      <c r="Y387" s="3">
        <v>2780000000</v>
      </c>
      <c r="Z387" s="3">
        <v>286000000</v>
      </c>
      <c r="AA387" s="3">
        <v>1152000000</v>
      </c>
      <c r="AB387" s="3">
        <v>115000000</v>
      </c>
      <c r="AC387" s="3">
        <v>940000000</v>
      </c>
      <c r="AD387" s="3">
        <v>0</v>
      </c>
      <c r="AE387" s="3">
        <v>-15000000</v>
      </c>
      <c r="AF387" s="3">
        <v>2314000000</v>
      </c>
      <c r="AG387" s="3">
        <v>0</v>
      </c>
      <c r="AH387" s="3">
        <v>8000000</v>
      </c>
      <c r="AI387" s="3">
        <v>0</v>
      </c>
      <c r="AJ387" s="3">
        <v>-762000000</v>
      </c>
      <c r="AK387" s="3">
        <v>43000000</v>
      </c>
      <c r="AL387" s="3">
        <v>1463000000</v>
      </c>
      <c r="AM387" s="3">
        <v>-1071000000</v>
      </c>
      <c r="AN387" s="3">
        <v>-354000000</v>
      </c>
      <c r="AO387" s="3">
        <v>563000000</v>
      </c>
      <c r="AP387" s="3">
        <v>529000000</v>
      </c>
      <c r="AQ387" s="3">
        <v>563000000</v>
      </c>
      <c r="AR387" s="3">
        <v>563000000</v>
      </c>
      <c r="AS387" s="3">
        <v>626000000</v>
      </c>
      <c r="AT387" s="3">
        <v>31000000</v>
      </c>
      <c r="AU387" s="3">
        <v>960000000</v>
      </c>
      <c r="AV387" s="3">
        <v>12</v>
      </c>
      <c r="AW387" s="3">
        <v>107000000</v>
      </c>
      <c r="AX387" s="3">
        <v>46000000</v>
      </c>
      <c r="AY387" s="3">
        <v>0</v>
      </c>
      <c r="AZ387" s="3">
        <v>-104000000</v>
      </c>
      <c r="BA387" s="3">
        <v>0</v>
      </c>
      <c r="BB387" s="3">
        <v>-13000000</v>
      </c>
      <c r="BC387" s="3">
        <v>1039000000</v>
      </c>
      <c r="BD387" s="3">
        <v>-5000000</v>
      </c>
      <c r="BE387" s="3">
        <v>0</v>
      </c>
      <c r="BF387" s="3">
        <v>11</v>
      </c>
      <c r="BG387" s="3">
        <v>56</v>
      </c>
      <c r="BH387" s="2">
        <v>18</v>
      </c>
      <c r="BI387" s="3">
        <v>38</v>
      </c>
      <c r="BJ387" s="3">
        <v>124000000</v>
      </c>
      <c r="BK387" s="3">
        <v>1927000000</v>
      </c>
      <c r="BL387" s="3">
        <v>-141000000</v>
      </c>
      <c r="BM387" s="3">
        <v>1665000000</v>
      </c>
      <c r="BN387" s="3">
        <v>1219000000</v>
      </c>
      <c r="BO387" s="3">
        <v>0</v>
      </c>
      <c r="BP387" s="3">
        <v>7837000000</v>
      </c>
      <c r="BQ387" s="3">
        <v>1908000000</v>
      </c>
      <c r="BR387" s="3">
        <v>2555000000</v>
      </c>
      <c r="BS387" s="3">
        <v>1525000000</v>
      </c>
      <c r="BT387" s="3">
        <v>6312000000</v>
      </c>
      <c r="BU387" s="3">
        <v>7837000000</v>
      </c>
      <c r="BV387" s="3">
        <v>7961000000</v>
      </c>
      <c r="BW387" s="3">
        <v>-664000000</v>
      </c>
      <c r="BX387" s="3">
        <v>2016</v>
      </c>
      <c r="BY387" s="3">
        <v>1.82</v>
      </c>
      <c r="BZ387" s="3">
        <v>309340659.34100002</v>
      </c>
      <c r="CA387" s="3" t="s">
        <v>415</v>
      </c>
      <c r="CB387" s="3" t="s">
        <v>135</v>
      </c>
      <c r="CC387" s="3" t="s">
        <v>312</v>
      </c>
    </row>
    <row r="388" spans="1:81" x14ac:dyDescent="0.2">
      <c r="A388" s="2" t="s">
        <v>419</v>
      </c>
      <c r="B388" s="2" t="s">
        <v>141</v>
      </c>
      <c r="C388" s="2">
        <v>597706000</v>
      </c>
      <c r="D388" s="2">
        <v>-183242000</v>
      </c>
      <c r="E388" s="2">
        <v>13864000</v>
      </c>
      <c r="F388" s="2">
        <v>12</v>
      </c>
      <c r="G388" s="2">
        <v>-179707000</v>
      </c>
      <c r="H388" s="2">
        <v>2410892000</v>
      </c>
      <c r="I388" s="2">
        <v>30</v>
      </c>
      <c r="J388" s="2">
        <v>747245000</v>
      </c>
      <c r="K388" s="2">
        <v>0</v>
      </c>
      <c r="L388" s="2">
        <v>586000</v>
      </c>
      <c r="M388" s="2">
        <v>683579000</v>
      </c>
      <c r="N388" s="2">
        <v>69</v>
      </c>
      <c r="O388" s="2">
        <v>112082000</v>
      </c>
      <c r="P388" s="2">
        <v>64355000</v>
      </c>
      <c r="Q388" s="2">
        <v>395699000</v>
      </c>
      <c r="R388" s="2">
        <v>-96846000</v>
      </c>
      <c r="S388" s="2">
        <v>-127794000</v>
      </c>
      <c r="T388" s="2">
        <v>7437000</v>
      </c>
      <c r="U388" s="2">
        <v>0</v>
      </c>
      <c r="V388" s="2">
        <v>604669000</v>
      </c>
      <c r="W388" s="2">
        <v>1529378000</v>
      </c>
      <c r="X388" s="2">
        <v>78</v>
      </c>
      <c r="Y388" s="2">
        <v>2366616000</v>
      </c>
      <c r="Z388" s="2">
        <v>142651000</v>
      </c>
      <c r="AA388" s="2">
        <v>207323000</v>
      </c>
      <c r="AB388" s="2">
        <v>30948000</v>
      </c>
      <c r="AC388" s="2">
        <v>0</v>
      </c>
      <c r="AD388" s="2">
        <v>-179466000</v>
      </c>
      <c r="AE388" s="2">
        <v>672777000</v>
      </c>
      <c r="AF388" s="2">
        <v>0</v>
      </c>
      <c r="AG388" s="2">
        <v>890664000</v>
      </c>
      <c r="AH388" s="2">
        <v>0</v>
      </c>
      <c r="AI388" s="2">
        <v>53612000</v>
      </c>
      <c r="AJ388" s="2">
        <v>-31754000</v>
      </c>
      <c r="AK388" s="2">
        <v>139961000</v>
      </c>
      <c r="AL388" s="2">
        <v>736897000</v>
      </c>
      <c r="AM388" s="2">
        <v>334545000</v>
      </c>
      <c r="AN388" s="2">
        <v>-938918000</v>
      </c>
      <c r="AO388" s="2">
        <v>-270445000</v>
      </c>
      <c r="AP388" s="2">
        <v>364417000</v>
      </c>
      <c r="AQ388" s="2">
        <v>-270445000</v>
      </c>
      <c r="AR388" s="2">
        <v>-270445000</v>
      </c>
      <c r="AS388" s="2">
        <v>872634000</v>
      </c>
      <c r="AT388" s="2">
        <v>0</v>
      </c>
      <c r="AU388" s="2">
        <v>-110710000</v>
      </c>
      <c r="AV388" s="2">
        <v>4</v>
      </c>
      <c r="AW388" s="2">
        <v>168960000</v>
      </c>
      <c r="AX388" s="2">
        <v>275625000</v>
      </c>
      <c r="AY388" s="2">
        <v>1798640000</v>
      </c>
      <c r="AZ388" s="2">
        <v>17137000</v>
      </c>
      <c r="BA388" s="2">
        <v>0</v>
      </c>
      <c r="BB388" s="2">
        <v>-579745000</v>
      </c>
      <c r="BC388" s="2">
        <v>175732000</v>
      </c>
      <c r="BD388" s="2">
        <v>-242309000</v>
      </c>
      <c r="BE388" s="2">
        <v>0</v>
      </c>
      <c r="BF388" s="2">
        <v>4</v>
      </c>
      <c r="BG388" s="2">
        <v>6</v>
      </c>
      <c r="BH388" s="3">
        <v>18</v>
      </c>
      <c r="BI388" s="2">
        <v>69</v>
      </c>
      <c r="BJ388" s="2">
        <v>429479000</v>
      </c>
      <c r="BK388" s="2">
        <v>-110982000</v>
      </c>
      <c r="BL388" s="2">
        <v>351366000</v>
      </c>
      <c r="BM388" s="2">
        <v>2047847000</v>
      </c>
      <c r="BN388" s="2">
        <v>521278000</v>
      </c>
      <c r="BO388" s="2">
        <v>120376000</v>
      </c>
      <c r="BP388" s="2">
        <v>5528956000</v>
      </c>
      <c r="BQ388" s="2">
        <v>2015880000</v>
      </c>
      <c r="BR388" s="2">
        <v>2917624000</v>
      </c>
      <c r="BS388" s="2">
        <v>2317633000</v>
      </c>
      <c r="BT388" s="2">
        <v>3211323000</v>
      </c>
      <c r="BU388" s="2">
        <v>5528956000</v>
      </c>
      <c r="BV388" s="2">
        <v>3050195000</v>
      </c>
      <c r="BW388" s="2">
        <v>0</v>
      </c>
      <c r="BX388" s="2">
        <v>2013</v>
      </c>
      <c r="BY388" s="2">
        <v>-1.92</v>
      </c>
      <c r="BZ388" s="2">
        <v>140856770.833</v>
      </c>
      <c r="CA388" s="2" t="s">
        <v>420</v>
      </c>
      <c r="CB388" s="2" t="s">
        <v>100</v>
      </c>
      <c r="CC388" s="2" t="s">
        <v>173</v>
      </c>
    </row>
    <row r="389" spans="1:81" x14ac:dyDescent="0.2">
      <c r="A389" s="3" t="s">
        <v>419</v>
      </c>
      <c r="B389" s="3" t="s">
        <v>143</v>
      </c>
      <c r="C389" s="3">
        <v>934324000</v>
      </c>
      <c r="D389" s="3">
        <v>-424702000</v>
      </c>
      <c r="E389" s="3">
        <v>5350000</v>
      </c>
      <c r="F389" s="3">
        <v>8</v>
      </c>
      <c r="G389" s="3">
        <v>-299110000</v>
      </c>
      <c r="H389" s="3">
        <v>3363377000</v>
      </c>
      <c r="I389" s="3">
        <v>21</v>
      </c>
      <c r="J389" s="3">
        <v>781635000</v>
      </c>
      <c r="K389" s="3">
        <v>0</v>
      </c>
      <c r="L389" s="3">
        <v>610000</v>
      </c>
      <c r="M389" s="3">
        <v>968428000</v>
      </c>
      <c r="N389" s="3">
        <v>67</v>
      </c>
      <c r="O389" s="3">
        <v>153459000</v>
      </c>
      <c r="P389" s="3">
        <v>48410000</v>
      </c>
      <c r="Q389" s="3">
        <v>613558000</v>
      </c>
      <c r="R389" s="3">
        <v>-280724000</v>
      </c>
      <c r="S389" s="3">
        <v>-357935000</v>
      </c>
      <c r="T389" s="3">
        <v>-7758000</v>
      </c>
      <c r="U389" s="3">
        <v>0</v>
      </c>
      <c r="V389" s="3">
        <v>1240746000</v>
      </c>
      <c r="W389" s="3">
        <v>3500823000</v>
      </c>
      <c r="X389" s="3">
        <v>76</v>
      </c>
      <c r="Y389" s="3">
        <v>3102575000</v>
      </c>
      <c r="Z389" s="3">
        <v>-125760000</v>
      </c>
      <c r="AA389" s="3">
        <v>481917000</v>
      </c>
      <c r="AB389" s="3">
        <v>77211000</v>
      </c>
      <c r="AC389" s="3">
        <v>0</v>
      </c>
      <c r="AD389" s="3">
        <v>484857000</v>
      </c>
      <c r="AE389" s="3">
        <v>583300000</v>
      </c>
      <c r="AF389" s="3">
        <v>1301930000</v>
      </c>
      <c r="AG389" s="3">
        <v>482243000</v>
      </c>
      <c r="AH389" s="3">
        <v>0</v>
      </c>
      <c r="AI389" s="3">
        <v>26705000</v>
      </c>
      <c r="AJ389" s="3">
        <v>931859000</v>
      </c>
      <c r="AK389" s="3">
        <v>34390000</v>
      </c>
      <c r="AL389" s="3">
        <v>875469000</v>
      </c>
      <c r="AM389" s="3">
        <v>1598234000</v>
      </c>
      <c r="AN389" s="3">
        <v>-2431555000</v>
      </c>
      <c r="AO389" s="3">
        <v>-232175000</v>
      </c>
      <c r="AP389" s="3">
        <v>495350000</v>
      </c>
      <c r="AQ389" s="3">
        <v>-232175000</v>
      </c>
      <c r="AR389" s="3">
        <v>-232175000</v>
      </c>
      <c r="AS389" s="3">
        <v>1360837000</v>
      </c>
      <c r="AT389" s="3">
        <v>0</v>
      </c>
      <c r="AU389" s="3">
        <v>-286074000</v>
      </c>
      <c r="AV389" s="3">
        <v>7</v>
      </c>
      <c r="AW389" s="3">
        <v>613490000</v>
      </c>
      <c r="AX389" s="3">
        <v>480641000</v>
      </c>
      <c r="AY389" s="3">
        <v>2473705000</v>
      </c>
      <c r="AZ389" s="3">
        <v>17680000</v>
      </c>
      <c r="BA389" s="3">
        <v>0</v>
      </c>
      <c r="BB389" s="3">
        <v>-2617302000</v>
      </c>
      <c r="BC389" s="3">
        <v>757187000</v>
      </c>
      <c r="BD389" s="3">
        <v>-159862000</v>
      </c>
      <c r="BE389" s="3">
        <v>0</v>
      </c>
      <c r="BF389" s="3">
        <v>9</v>
      </c>
      <c r="BG389" s="3">
        <v>12</v>
      </c>
      <c r="BH389" s="2">
        <v>18</v>
      </c>
      <c r="BI389" s="3">
        <v>67</v>
      </c>
      <c r="BJ389" s="3">
        <v>623798000</v>
      </c>
      <c r="BK389" s="3">
        <v>-343157000</v>
      </c>
      <c r="BL389" s="3">
        <v>374731000</v>
      </c>
      <c r="BM389" s="3">
        <v>2764851000</v>
      </c>
      <c r="BN389" s="3">
        <v>572159000</v>
      </c>
      <c r="BO389" s="3">
        <v>57139000</v>
      </c>
      <c r="BP389" s="3">
        <v>9152930000</v>
      </c>
      <c r="BQ389" s="3">
        <v>2680252000</v>
      </c>
      <c r="BR389" s="3">
        <v>3980188000</v>
      </c>
      <c r="BS389" s="3">
        <v>3038510000</v>
      </c>
      <c r="BT389" s="3">
        <v>6114420000</v>
      </c>
      <c r="BU389" s="3">
        <v>9152930000</v>
      </c>
      <c r="BV389" s="3">
        <v>4071003000</v>
      </c>
      <c r="BW389" s="3">
        <v>0</v>
      </c>
      <c r="BX389" s="3">
        <v>2014</v>
      </c>
      <c r="BY389" s="3">
        <v>-0.39</v>
      </c>
      <c r="BZ389" s="3">
        <v>595320512.82099998</v>
      </c>
      <c r="CA389" s="3" t="s">
        <v>420</v>
      </c>
      <c r="CB389" s="3" t="s">
        <v>100</v>
      </c>
      <c r="CC389" s="3" t="s">
        <v>173</v>
      </c>
    </row>
    <row r="390" spans="1:81" x14ac:dyDescent="0.2">
      <c r="A390" s="2" t="s">
        <v>419</v>
      </c>
      <c r="B390" s="2" t="s">
        <v>144</v>
      </c>
      <c r="C390" s="2">
        <v>1103335000</v>
      </c>
      <c r="D390" s="2">
        <v>-544610000</v>
      </c>
      <c r="E390" s="2">
        <v>5785000</v>
      </c>
      <c r="F390" s="2">
        <v>7</v>
      </c>
      <c r="G390" s="2">
        <v>-290454000</v>
      </c>
      <c r="H390" s="2">
        <v>4604485000</v>
      </c>
      <c r="I390" s="2">
        <v>23</v>
      </c>
      <c r="J390" s="2">
        <v>908117000</v>
      </c>
      <c r="K390" s="2">
        <v>0</v>
      </c>
      <c r="L390" s="2">
        <v>651000</v>
      </c>
      <c r="M390" s="2">
        <v>1289270000</v>
      </c>
      <c r="N390" s="2">
        <v>80</v>
      </c>
      <c r="O390" s="2">
        <v>162796000</v>
      </c>
      <c r="P390" s="2">
        <v>34681000</v>
      </c>
      <c r="Q390" s="2">
        <v>745558000</v>
      </c>
      <c r="R390" s="2">
        <v>-139848000</v>
      </c>
      <c r="S390" s="2">
        <v>-213085000</v>
      </c>
      <c r="T390" s="2">
        <v>-38391000</v>
      </c>
      <c r="U390" s="2">
        <v>0</v>
      </c>
      <c r="V390" s="2">
        <v>1125866000</v>
      </c>
      <c r="W390" s="2">
        <v>3782660000</v>
      </c>
      <c r="X390" s="2">
        <v>76</v>
      </c>
      <c r="Y390" s="2">
        <v>4084316000</v>
      </c>
      <c r="Z390" s="2">
        <v>49603000</v>
      </c>
      <c r="AA390" s="2">
        <v>433398000</v>
      </c>
      <c r="AB390" s="2">
        <v>73237000</v>
      </c>
      <c r="AC390" s="2">
        <v>0</v>
      </c>
      <c r="AD390" s="2">
        <v>-542782000</v>
      </c>
      <c r="AE390" s="2">
        <v>958803000</v>
      </c>
      <c r="AF390" s="2">
        <v>1370692000</v>
      </c>
      <c r="AG390" s="2">
        <v>1070629000</v>
      </c>
      <c r="AH390" s="2">
        <v>0</v>
      </c>
      <c r="AI390" s="2">
        <v>0</v>
      </c>
      <c r="AJ390" s="2">
        <v>-342200000</v>
      </c>
      <c r="AK390" s="2">
        <v>126482000</v>
      </c>
      <c r="AL390" s="2">
        <v>1173714000</v>
      </c>
      <c r="AM390" s="2">
        <v>-310481000</v>
      </c>
      <c r="AN390" s="2">
        <v>-698360000</v>
      </c>
      <c r="AO390" s="2">
        <v>-262688000</v>
      </c>
      <c r="AP390" s="2">
        <v>551736000</v>
      </c>
      <c r="AQ390" s="2">
        <v>-262688000</v>
      </c>
      <c r="AR390" s="2">
        <v>-262688000</v>
      </c>
      <c r="AS390" s="2">
        <v>1905506000</v>
      </c>
      <c r="AT390" s="2">
        <v>0</v>
      </c>
      <c r="AU390" s="2">
        <v>-145633000</v>
      </c>
      <c r="AV390" s="2">
        <v>3</v>
      </c>
      <c r="AW390" s="2">
        <v>575234000</v>
      </c>
      <c r="AX390" s="2">
        <v>613609000</v>
      </c>
      <c r="AY390" s="2">
        <v>3286768000</v>
      </c>
      <c r="AZ390" s="2">
        <v>-24108000</v>
      </c>
      <c r="BA390" s="2">
        <v>0</v>
      </c>
      <c r="BB390" s="2">
        <v>134876000</v>
      </c>
      <c r="BC390" s="2">
        <v>894468000</v>
      </c>
      <c r="BD390" s="2">
        <v>-275085000</v>
      </c>
      <c r="BE390" s="2">
        <v>0</v>
      </c>
      <c r="BF390" s="2">
        <v>4</v>
      </c>
      <c r="BG390" s="2">
        <v>5</v>
      </c>
      <c r="BH390" s="3">
        <v>18</v>
      </c>
      <c r="BI390" s="2">
        <v>80</v>
      </c>
      <c r="BJ390" s="2">
        <v>792917000</v>
      </c>
      <c r="BK390" s="2">
        <v>-605845000</v>
      </c>
      <c r="BL390" s="2">
        <v>308989000</v>
      </c>
      <c r="BM390" s="2">
        <v>3437032000</v>
      </c>
      <c r="BN390" s="2">
        <v>0</v>
      </c>
      <c r="BO390" s="2">
        <v>87312000</v>
      </c>
      <c r="BP390" s="2">
        <v>10665127000</v>
      </c>
      <c r="BQ390" s="2">
        <v>3514544000</v>
      </c>
      <c r="BR390" s="2">
        <v>4390103000</v>
      </c>
      <c r="BS390" s="2">
        <v>3975183000</v>
      </c>
      <c r="BT390" s="2">
        <v>6689944000</v>
      </c>
      <c r="BU390" s="2">
        <v>10665127000</v>
      </c>
      <c r="BV390" s="2">
        <v>5373586000</v>
      </c>
      <c r="BW390" s="2">
        <v>0</v>
      </c>
      <c r="BX390" s="2">
        <v>2015</v>
      </c>
      <c r="BY390" s="2">
        <v>-0.42</v>
      </c>
      <c r="BZ390" s="2">
        <v>625447619.04799998</v>
      </c>
      <c r="CA390" s="2" t="s">
        <v>420</v>
      </c>
      <c r="CB390" s="2" t="s">
        <v>100</v>
      </c>
      <c r="CC390" s="2" t="s">
        <v>173</v>
      </c>
    </row>
    <row r="391" spans="1:81" x14ac:dyDescent="0.2">
      <c r="A391" s="3" t="s">
        <v>419</v>
      </c>
      <c r="B391" s="3" t="s">
        <v>145</v>
      </c>
      <c r="C391" s="3">
        <v>1349338000</v>
      </c>
      <c r="D391" s="3">
        <v>-582425000</v>
      </c>
      <c r="E391" s="3">
        <v>21841000</v>
      </c>
      <c r="F391" s="3">
        <v>1</v>
      </c>
      <c r="G391" s="3">
        <v>-709852000</v>
      </c>
      <c r="H391" s="3">
        <v>5705386000</v>
      </c>
      <c r="I391" s="3">
        <v>24</v>
      </c>
      <c r="J391" s="3">
        <v>1158363000</v>
      </c>
      <c r="K391" s="3">
        <v>0</v>
      </c>
      <c r="L391" s="3">
        <v>671000</v>
      </c>
      <c r="M391" s="3">
        <v>1654548000</v>
      </c>
      <c r="N391" s="3">
        <v>77</v>
      </c>
      <c r="O391" s="3">
        <v>189943000</v>
      </c>
      <c r="P391" s="3">
        <v>23886000</v>
      </c>
      <c r="Q391" s="3">
        <v>872291000</v>
      </c>
      <c r="R391" s="3">
        <v>136764000</v>
      </c>
      <c r="S391" s="3">
        <v>64279000</v>
      </c>
      <c r="T391" s="3">
        <v>-7109000</v>
      </c>
      <c r="U391" s="3">
        <v>0</v>
      </c>
      <c r="V391" s="3">
        <v>1715828000</v>
      </c>
      <c r="W391" s="3">
        <v>3849937000</v>
      </c>
      <c r="X391" s="3">
        <v>75</v>
      </c>
      <c r="Y391" s="3">
        <v>5012668000</v>
      </c>
      <c r="Z391" s="3">
        <v>111705000</v>
      </c>
      <c r="AA391" s="3">
        <v>384258000</v>
      </c>
      <c r="AB391" s="3">
        <v>72485000</v>
      </c>
      <c r="AC391" s="3">
        <v>0</v>
      </c>
      <c r="AD391" s="3">
        <v>-967711000</v>
      </c>
      <c r="AE391" s="3">
        <v>1223672000</v>
      </c>
      <c r="AF391" s="3">
        <v>1293947000</v>
      </c>
      <c r="AG391" s="3">
        <v>1904717000</v>
      </c>
      <c r="AH391" s="3">
        <v>0</v>
      </c>
      <c r="AI391" s="3">
        <v>0</v>
      </c>
      <c r="AJ391" s="3">
        <v>-382330000</v>
      </c>
      <c r="AK391" s="3">
        <v>250246000</v>
      </c>
      <c r="AL391" s="3">
        <v>1612585000</v>
      </c>
      <c r="AM391" s="3">
        <v>132648000</v>
      </c>
      <c r="AN391" s="3">
        <v>-1487878000</v>
      </c>
      <c r="AO391" s="3">
        <v>-47426000</v>
      </c>
      <c r="AP391" s="3">
        <v>475723000</v>
      </c>
      <c r="AQ391" s="3">
        <v>-47426000</v>
      </c>
      <c r="AR391" s="3">
        <v>-47426000</v>
      </c>
      <c r="AS391" s="3">
        <v>2496165000</v>
      </c>
      <c r="AT391" s="3">
        <v>0</v>
      </c>
      <c r="AU391" s="3">
        <v>114923000</v>
      </c>
      <c r="AV391" s="3">
        <v>2</v>
      </c>
      <c r="AW391" s="3">
        <v>378762000</v>
      </c>
      <c r="AX391" s="3">
        <v>509781000</v>
      </c>
      <c r="AY391" s="3">
        <v>4267667000</v>
      </c>
      <c r="AZ391" s="3">
        <v>-49917000</v>
      </c>
      <c r="BA391" s="3">
        <v>0</v>
      </c>
      <c r="BB391" s="3">
        <v>189685000</v>
      </c>
      <c r="BC391" s="3">
        <v>833065000</v>
      </c>
      <c r="BD391" s="3">
        <v>-329250000</v>
      </c>
      <c r="BE391" s="3">
        <v>0</v>
      </c>
      <c r="BF391" s="3">
        <v>1</v>
      </c>
      <c r="BG391" s="3">
        <v>1</v>
      </c>
      <c r="BH391" s="2">
        <v>18</v>
      </c>
      <c r="BI391" s="3">
        <v>77</v>
      </c>
      <c r="BJ391" s="3">
        <v>946300000</v>
      </c>
      <c r="BK391" s="3">
        <v>-653271000</v>
      </c>
      <c r="BL391" s="3">
        <v>455482000</v>
      </c>
      <c r="BM391" s="3">
        <v>3951445000</v>
      </c>
      <c r="BN391" s="3">
        <v>0</v>
      </c>
      <c r="BO391" s="3">
        <v>183018000</v>
      </c>
      <c r="BP391" s="3">
        <v>12770772000</v>
      </c>
      <c r="BQ391" s="3">
        <v>4347327000</v>
      </c>
      <c r="BR391" s="3">
        <v>5617005000</v>
      </c>
      <c r="BS391" s="3">
        <v>5002869000</v>
      </c>
      <c r="BT391" s="3">
        <v>7767903000</v>
      </c>
      <c r="BU391" s="3">
        <v>12770772000</v>
      </c>
      <c r="BV391" s="3">
        <v>6667216000</v>
      </c>
      <c r="BW391" s="3">
        <v>0</v>
      </c>
      <c r="BX391" s="3">
        <v>2016</v>
      </c>
      <c r="BY391" s="3">
        <v>-7.0000000000000007E-2</v>
      </c>
      <c r="BZ391" s="3">
        <v>677514285.71399999</v>
      </c>
      <c r="CA391" s="3" t="s">
        <v>420</v>
      </c>
      <c r="CB391" s="3" t="s">
        <v>100</v>
      </c>
      <c r="CC391" s="3" t="s">
        <v>173</v>
      </c>
    </row>
    <row r="392" spans="1:81" x14ac:dyDescent="0.2">
      <c r="A392" s="2" t="s">
        <v>421</v>
      </c>
      <c r="B392" s="2" t="s">
        <v>422</v>
      </c>
      <c r="C392" s="2">
        <v>4403000000</v>
      </c>
      <c r="D392" s="2">
        <v>-1724000000</v>
      </c>
      <c r="E392" s="2">
        <v>614000000</v>
      </c>
      <c r="F392" s="2">
        <v>17</v>
      </c>
      <c r="G392" s="2">
        <v>-1160000000</v>
      </c>
      <c r="H392" s="2">
        <v>0</v>
      </c>
      <c r="I392" s="2">
        <v>230</v>
      </c>
      <c r="J392" s="2">
        <v>7925000000</v>
      </c>
      <c r="K392" s="2">
        <v>218000000</v>
      </c>
      <c r="L392" s="2">
        <v>42297000000</v>
      </c>
      <c r="M392" s="2">
        <v>19167000000</v>
      </c>
      <c r="N392" s="2">
        <v>298</v>
      </c>
      <c r="O392" s="2">
        <v>0</v>
      </c>
      <c r="P392" s="2">
        <v>4161000000</v>
      </c>
      <c r="Q392" s="2">
        <v>2460000000</v>
      </c>
      <c r="R392" s="2">
        <v>11810000000</v>
      </c>
      <c r="S392" s="2">
        <v>11227000000</v>
      </c>
      <c r="T392" s="2">
        <v>0</v>
      </c>
      <c r="U392" s="2">
        <v>0</v>
      </c>
      <c r="V392" s="2">
        <v>3322000000</v>
      </c>
      <c r="W392" s="2">
        <v>21919000000</v>
      </c>
      <c r="X392" s="2">
        <v>61</v>
      </c>
      <c r="Y392" s="2">
        <v>29440000000</v>
      </c>
      <c r="Z392" s="2">
        <v>1244000000</v>
      </c>
      <c r="AA392" s="2">
        <v>3403000000</v>
      </c>
      <c r="AB392" s="2">
        <v>583000000</v>
      </c>
      <c r="AC392" s="2">
        <v>1476000000</v>
      </c>
      <c r="AD392" s="2">
        <v>-3916000000</v>
      </c>
      <c r="AE392" s="2">
        <v>1049000000</v>
      </c>
      <c r="AF392" s="2">
        <v>12928000000</v>
      </c>
      <c r="AG392" s="2">
        <v>3911000000</v>
      </c>
      <c r="AH392" s="2">
        <v>8000000</v>
      </c>
      <c r="AI392" s="2">
        <v>0</v>
      </c>
      <c r="AJ392" s="2">
        <v>-12000000</v>
      </c>
      <c r="AK392" s="2">
        <v>-1874000000</v>
      </c>
      <c r="AL392" s="2">
        <v>12894000000</v>
      </c>
      <c r="AM392" s="2">
        <v>-3000000000</v>
      </c>
      <c r="AN392" s="2">
        <v>-11768000000</v>
      </c>
      <c r="AO392" s="2">
        <v>9983000000</v>
      </c>
      <c r="AP392" s="2">
        <v>944000000</v>
      </c>
      <c r="AQ392" s="2">
        <v>9983000000</v>
      </c>
      <c r="AR392" s="2">
        <v>9983000000</v>
      </c>
      <c r="AS392" s="2">
        <v>12123000000</v>
      </c>
      <c r="AT392" s="2">
        <v>105000000</v>
      </c>
      <c r="AU392" s="2">
        <v>11196000000</v>
      </c>
      <c r="AV392" s="2">
        <v>23</v>
      </c>
      <c r="AW392" s="2">
        <v>3115000000</v>
      </c>
      <c r="AX392" s="2">
        <v>1312000000</v>
      </c>
      <c r="AY392" s="2">
        <v>14310000000</v>
      </c>
      <c r="AZ392" s="2">
        <v>608000000</v>
      </c>
      <c r="BA392" s="2">
        <v>-5000000</v>
      </c>
      <c r="BB392" s="2">
        <v>-6692000000</v>
      </c>
      <c r="BC392" s="2">
        <v>2978000000</v>
      </c>
      <c r="BD392" s="2">
        <v>-36000000</v>
      </c>
      <c r="BE392" s="2">
        <v>395000000</v>
      </c>
      <c r="BF392" s="2">
        <v>23</v>
      </c>
      <c r="BG392" s="2">
        <v>19</v>
      </c>
      <c r="BH392" s="3">
        <v>18</v>
      </c>
      <c r="BI392" s="2">
        <v>291</v>
      </c>
      <c r="BJ392" s="2">
        <v>5942000000</v>
      </c>
      <c r="BK392" s="2">
        <v>16215000000</v>
      </c>
      <c r="BL392" s="2">
        <v>235000000</v>
      </c>
      <c r="BM392" s="2">
        <v>11802000000</v>
      </c>
      <c r="BN392" s="2">
        <v>3283000000</v>
      </c>
      <c r="BO392" s="2">
        <v>42685000000</v>
      </c>
      <c r="BP392" s="2">
        <v>101191000000</v>
      </c>
      <c r="BQ392" s="2">
        <v>65521000000</v>
      </c>
      <c r="BR392" s="2">
        <v>21996000000</v>
      </c>
      <c r="BS392" s="2">
        <v>59120000000</v>
      </c>
      <c r="BT392" s="2">
        <v>42071000000</v>
      </c>
      <c r="BU392" s="2">
        <v>101191000000</v>
      </c>
      <c r="BV392" s="2">
        <v>48607000000</v>
      </c>
      <c r="BW392" s="2">
        <v>0</v>
      </c>
      <c r="BX392" s="2">
        <v>2013</v>
      </c>
      <c r="BY392" s="2">
        <v>1.87</v>
      </c>
      <c r="BZ392" s="2">
        <v>5338502673.8000002</v>
      </c>
      <c r="CA392" s="2" t="s">
        <v>423</v>
      </c>
      <c r="CB392" s="2" t="s">
        <v>100</v>
      </c>
      <c r="CC392" s="2" t="s">
        <v>424</v>
      </c>
    </row>
    <row r="393" spans="1:81" x14ac:dyDescent="0.2">
      <c r="A393" s="3" t="s">
        <v>421</v>
      </c>
      <c r="B393" s="3" t="s">
        <v>425</v>
      </c>
      <c r="C393" s="3">
        <v>4372000000</v>
      </c>
      <c r="D393" s="3">
        <v>221000000</v>
      </c>
      <c r="E393" s="3">
        <v>934000000</v>
      </c>
      <c r="F393" s="3">
        <v>14</v>
      </c>
      <c r="G393" s="3">
        <v>-1275000000</v>
      </c>
      <c r="H393" s="3">
        <v>0</v>
      </c>
      <c r="I393" s="3">
        <v>263</v>
      </c>
      <c r="J393" s="3">
        <v>6726000000</v>
      </c>
      <c r="K393" s="3">
        <v>-109000000</v>
      </c>
      <c r="L393" s="3">
        <v>41884000000</v>
      </c>
      <c r="M393" s="3">
        <v>19373000000</v>
      </c>
      <c r="N393" s="3">
        <v>339</v>
      </c>
      <c r="O393" s="3">
        <v>0</v>
      </c>
      <c r="P393" s="3">
        <v>4664000000</v>
      </c>
      <c r="Q393" s="3">
        <v>2439000000</v>
      </c>
      <c r="R393" s="3">
        <v>10279000000</v>
      </c>
      <c r="S393" s="3">
        <v>9715000000</v>
      </c>
      <c r="T393" s="3">
        <v>0</v>
      </c>
      <c r="U393" s="3">
        <v>0</v>
      </c>
      <c r="V393" s="3">
        <v>3252000000</v>
      </c>
      <c r="W393" s="3">
        <v>24239000000</v>
      </c>
      <c r="X393" s="3">
        <v>59</v>
      </c>
      <c r="Y393" s="3">
        <v>27769000000</v>
      </c>
      <c r="Z393" s="3">
        <v>1862000000</v>
      </c>
      <c r="AA393" s="3">
        <v>3280000000</v>
      </c>
      <c r="AB393" s="3">
        <v>564000000</v>
      </c>
      <c r="AC393" s="3">
        <v>1591000000</v>
      </c>
      <c r="AD393" s="3">
        <v>-2635000000</v>
      </c>
      <c r="AE393" s="3">
        <v>1570000000</v>
      </c>
      <c r="AF393" s="3">
        <v>20337000000</v>
      </c>
      <c r="AG393" s="3">
        <v>3918000000</v>
      </c>
      <c r="AH393" s="3">
        <v>7000000</v>
      </c>
      <c r="AI393" s="3">
        <v>0</v>
      </c>
      <c r="AJ393" s="3">
        <v>4703000000</v>
      </c>
      <c r="AK393" s="3">
        <v>-1199000000</v>
      </c>
      <c r="AL393" s="3">
        <v>12332000000</v>
      </c>
      <c r="AM393" s="3">
        <v>-6888000000</v>
      </c>
      <c r="AN393" s="3">
        <v>-6643000000</v>
      </c>
      <c r="AO393" s="3">
        <v>7853000000</v>
      </c>
      <c r="AP393" s="3">
        <v>332000000</v>
      </c>
      <c r="AQ393" s="3">
        <v>7853000000</v>
      </c>
      <c r="AR393" s="3">
        <v>7853000000</v>
      </c>
      <c r="AS393" s="3">
        <v>12118000000</v>
      </c>
      <c r="AT393" s="3">
        <v>418000000</v>
      </c>
      <c r="AU393" s="3">
        <v>9345000000</v>
      </c>
      <c r="AV393" s="3">
        <v>20</v>
      </c>
      <c r="AW393" s="3">
        <v>3267000000</v>
      </c>
      <c r="AX393" s="3">
        <v>1331000000</v>
      </c>
      <c r="AY393" s="3">
        <v>14929000000</v>
      </c>
      <c r="AZ393" s="3">
        <v>677000000</v>
      </c>
      <c r="BA393" s="3">
        <v>-15000000</v>
      </c>
      <c r="BB393" s="3">
        <v>-2733000000</v>
      </c>
      <c r="BC393" s="3">
        <v>3599000000</v>
      </c>
      <c r="BD393" s="3">
        <v>26000000</v>
      </c>
      <c r="BE393" s="3">
        <v>275000000</v>
      </c>
      <c r="BF393" s="3">
        <v>21</v>
      </c>
      <c r="BG393" s="3">
        <v>17</v>
      </c>
      <c r="BH393" s="2">
        <v>18</v>
      </c>
      <c r="BI393" s="3">
        <v>331</v>
      </c>
      <c r="BJ393" s="3">
        <v>6294000000</v>
      </c>
      <c r="BK393" s="3">
        <v>14093000000</v>
      </c>
      <c r="BL393" s="3">
        <v>-7936000000</v>
      </c>
      <c r="BM393" s="3">
        <v>11437000000</v>
      </c>
      <c r="BN393" s="3">
        <v>508000000</v>
      </c>
      <c r="BO393" s="3">
        <v>45348000000</v>
      </c>
      <c r="BP393" s="3">
        <v>105070000000</v>
      </c>
      <c r="BQ393" s="3">
        <v>67114000000</v>
      </c>
      <c r="BR393" s="3">
        <v>19809000000</v>
      </c>
      <c r="BS393" s="3">
        <v>56654000000</v>
      </c>
      <c r="BT393" s="3">
        <v>48416000000</v>
      </c>
      <c r="BU393" s="3">
        <v>105070000000</v>
      </c>
      <c r="BV393" s="3">
        <v>47142000000</v>
      </c>
      <c r="BW393" s="3">
        <v>0</v>
      </c>
      <c r="BX393" s="3">
        <v>2014</v>
      </c>
      <c r="BY393" s="3">
        <v>1.5</v>
      </c>
      <c r="BZ393" s="3">
        <v>5235333333.3299999</v>
      </c>
      <c r="CA393" s="3" t="s">
        <v>423</v>
      </c>
      <c r="CB393" s="3" t="s">
        <v>100</v>
      </c>
      <c r="CC393" s="3" t="s">
        <v>424</v>
      </c>
    </row>
    <row r="394" spans="1:81" x14ac:dyDescent="0.2">
      <c r="A394" s="2" t="s">
        <v>421</v>
      </c>
      <c r="B394" s="2" t="s">
        <v>426</v>
      </c>
      <c r="C394" s="2">
        <v>4215000000</v>
      </c>
      <c r="D394" s="2">
        <v>-1047000000</v>
      </c>
      <c r="E394" s="2">
        <v>997000000</v>
      </c>
      <c r="F394" s="2">
        <v>15</v>
      </c>
      <c r="G394" s="2">
        <v>-1227000000</v>
      </c>
      <c r="H394" s="2">
        <v>0</v>
      </c>
      <c r="I394" s="2">
        <v>258</v>
      </c>
      <c r="J394" s="2">
        <v>6877000000</v>
      </c>
      <c r="K394" s="2">
        <v>-116000000</v>
      </c>
      <c r="L394" s="2">
        <v>43592000000</v>
      </c>
      <c r="M394" s="2">
        <v>19480000000</v>
      </c>
      <c r="N394" s="2">
        <v>313</v>
      </c>
      <c r="O394" s="2">
        <v>4454000000</v>
      </c>
      <c r="P394" s="2">
        <v>5359000000</v>
      </c>
      <c r="Q394" s="2">
        <v>2442000000</v>
      </c>
      <c r="R394" s="2">
        <v>11767000000</v>
      </c>
      <c r="S394" s="2">
        <v>11201000000</v>
      </c>
      <c r="T394" s="2">
        <v>0</v>
      </c>
      <c r="U394" s="2">
        <v>0</v>
      </c>
      <c r="V394" s="2">
        <v>3332000000</v>
      </c>
      <c r="W394" s="2">
        <v>24469000000</v>
      </c>
      <c r="X394" s="2">
        <v>60</v>
      </c>
      <c r="Y394" s="2">
        <v>29681000000</v>
      </c>
      <c r="Z394" s="2">
        <v>2220000000</v>
      </c>
      <c r="AA394" s="2">
        <v>2376000000</v>
      </c>
      <c r="AB394" s="2">
        <v>566000000</v>
      </c>
      <c r="AC394" s="2">
        <v>1627000000</v>
      </c>
      <c r="AD394" s="2">
        <v>-8379000000</v>
      </c>
      <c r="AE394" s="2">
        <v>1497000000</v>
      </c>
      <c r="AF394" s="2">
        <v>21457000000</v>
      </c>
      <c r="AG394" s="2">
        <v>3858000000</v>
      </c>
      <c r="AH394" s="2">
        <v>9000000</v>
      </c>
      <c r="AI394" s="2">
        <v>0</v>
      </c>
      <c r="AJ394" s="2">
        <v>4469000000</v>
      </c>
      <c r="AK394" s="2">
        <v>151000000</v>
      </c>
      <c r="AL394" s="2">
        <v>12552000000</v>
      </c>
      <c r="AM394" s="2">
        <v>-2313000000</v>
      </c>
      <c r="AN394" s="2">
        <v>-10088000000</v>
      </c>
      <c r="AO394" s="2">
        <v>8981000000</v>
      </c>
      <c r="AP394" s="2">
        <v>1165000000</v>
      </c>
      <c r="AQ394" s="2">
        <v>8981000000</v>
      </c>
      <c r="AR394" s="2">
        <v>8981000000</v>
      </c>
      <c r="AS394" s="2">
        <v>9835000000</v>
      </c>
      <c r="AT394" s="2">
        <v>484000000</v>
      </c>
      <c r="AU394" s="2">
        <v>10770000000</v>
      </c>
      <c r="AV394" s="2">
        <v>22</v>
      </c>
      <c r="AW394" s="2">
        <v>1516000000</v>
      </c>
      <c r="AX394" s="2">
        <v>1490000000</v>
      </c>
      <c r="AY394" s="2">
        <v>15300000000</v>
      </c>
      <c r="AZ394" s="2">
        <v>61000000</v>
      </c>
      <c r="BA394" s="2">
        <v>-14000000</v>
      </c>
      <c r="BB394" s="2">
        <v>-482000000</v>
      </c>
      <c r="BC394" s="2">
        <v>3438000000</v>
      </c>
      <c r="BD394" s="2">
        <v>-370000000</v>
      </c>
      <c r="BE394" s="2">
        <v>359000000</v>
      </c>
      <c r="BF394" s="2">
        <v>23</v>
      </c>
      <c r="BG394" s="2">
        <v>19</v>
      </c>
      <c r="BH394" s="2">
        <v>18</v>
      </c>
      <c r="BI394" s="2">
        <v>306</v>
      </c>
      <c r="BJ394" s="2">
        <v>6207000000</v>
      </c>
      <c r="BK394" s="2">
        <v>16045000000</v>
      </c>
      <c r="BL394" s="2">
        <v>-2810000000</v>
      </c>
      <c r="BM394" s="2">
        <v>11861000000</v>
      </c>
      <c r="BN394" s="2">
        <v>3897000000</v>
      </c>
      <c r="BO394" s="2">
        <v>53539000000</v>
      </c>
      <c r="BP394" s="2">
        <v>113373000000</v>
      </c>
      <c r="BQ394" s="2">
        <v>73368000000</v>
      </c>
      <c r="BR394" s="2">
        <v>23412000000</v>
      </c>
      <c r="BS394" s="2">
        <v>59698000000</v>
      </c>
      <c r="BT394" s="2">
        <v>53675000000</v>
      </c>
      <c r="BU394" s="2">
        <v>113373000000</v>
      </c>
      <c r="BV394" s="2">
        <v>49161000000</v>
      </c>
      <c r="BW394" s="2">
        <v>0</v>
      </c>
      <c r="BX394" s="2">
        <v>2015</v>
      </c>
      <c r="BY394" s="2">
        <v>1.76</v>
      </c>
      <c r="BZ394" s="2">
        <v>5102840909.0900002</v>
      </c>
      <c r="CA394" s="2" t="s">
        <v>423</v>
      </c>
      <c r="CB394" s="2" t="s">
        <v>100</v>
      </c>
      <c r="CC394" s="2" t="s">
        <v>424</v>
      </c>
    </row>
    <row r="395" spans="1:81" x14ac:dyDescent="0.2">
      <c r="A395" s="3" t="s">
        <v>421</v>
      </c>
      <c r="B395" s="3" t="s">
        <v>427</v>
      </c>
      <c r="C395" s="3">
        <v>4524000000</v>
      </c>
      <c r="D395" s="3">
        <v>-554000000</v>
      </c>
      <c r="E395" s="3">
        <v>936000000</v>
      </c>
      <c r="F395" s="3">
        <v>17</v>
      </c>
      <c r="G395" s="3">
        <v>-1146000000</v>
      </c>
      <c r="H395" s="3">
        <v>0</v>
      </c>
      <c r="I395" s="3">
        <v>264</v>
      </c>
      <c r="J395" s="3">
        <v>7631000000</v>
      </c>
      <c r="K395" s="3">
        <v>315000000</v>
      </c>
      <c r="L395" s="3">
        <v>44516000000</v>
      </c>
      <c r="M395" s="3">
        <v>18287000000</v>
      </c>
      <c r="N395" s="3">
        <v>316</v>
      </c>
      <c r="O395" s="3">
        <v>4299000000</v>
      </c>
      <c r="P395" s="3">
        <v>6317000000</v>
      </c>
      <c r="Q395" s="3">
        <v>2150000000</v>
      </c>
      <c r="R395" s="3">
        <v>13596000000</v>
      </c>
      <c r="S395" s="3">
        <v>12920000000</v>
      </c>
      <c r="T395" s="3">
        <v>0</v>
      </c>
      <c r="U395" s="3">
        <v>0</v>
      </c>
      <c r="V395" s="3">
        <v>3506000000</v>
      </c>
      <c r="W395" s="3">
        <v>26625000000</v>
      </c>
      <c r="X395" s="3">
        <v>63</v>
      </c>
      <c r="Y395" s="3">
        <v>30960000000</v>
      </c>
      <c r="Z395" s="3">
        <v>2181000000</v>
      </c>
      <c r="AA395" s="3">
        <v>2501000000</v>
      </c>
      <c r="AB395" s="3">
        <v>676000000</v>
      </c>
      <c r="AC395" s="3">
        <v>1217000000</v>
      </c>
      <c r="AD395" s="3">
        <v>-4032000000</v>
      </c>
      <c r="AE395" s="3">
        <v>148000000</v>
      </c>
      <c r="AF395" s="3">
        <v>24483000000</v>
      </c>
      <c r="AG395" s="3">
        <v>4158000000</v>
      </c>
      <c r="AH395" s="3">
        <v>-1000000</v>
      </c>
      <c r="AI395" s="3">
        <v>0</v>
      </c>
      <c r="AJ395" s="3">
        <v>3111000000</v>
      </c>
      <c r="AK395" s="3">
        <v>754000000</v>
      </c>
      <c r="AL395" s="3">
        <v>13570000000</v>
      </c>
      <c r="AM395" s="3">
        <v>-4699000000</v>
      </c>
      <c r="AN395" s="3">
        <v>-8117000000</v>
      </c>
      <c r="AO395" s="3">
        <v>10739000000</v>
      </c>
      <c r="AP395" s="3">
        <v>809000000</v>
      </c>
      <c r="AQ395" s="3">
        <v>10739000000</v>
      </c>
      <c r="AR395" s="3">
        <v>10739000000</v>
      </c>
      <c r="AS395" s="3">
        <v>10119000000</v>
      </c>
      <c r="AT395" s="3">
        <v>268000000</v>
      </c>
      <c r="AU395" s="3">
        <v>12660000000</v>
      </c>
      <c r="AV395" s="3">
        <v>26</v>
      </c>
      <c r="AW395" s="3">
        <v>1844000000</v>
      </c>
      <c r="AX395" s="3">
        <v>1627000000</v>
      </c>
      <c r="AY395" s="3">
        <v>16227000000</v>
      </c>
      <c r="AZ395" s="3">
        <v>-326000000</v>
      </c>
      <c r="BA395" s="3">
        <v>150000000</v>
      </c>
      <c r="BB395" s="3">
        <v>-2939000000</v>
      </c>
      <c r="BC395" s="3">
        <v>2356000000</v>
      </c>
      <c r="BD395" s="3">
        <v>-37000000</v>
      </c>
      <c r="BE395" s="3">
        <v>303000000</v>
      </c>
      <c r="BF395" s="3">
        <v>26</v>
      </c>
      <c r="BG395" s="3">
        <v>20</v>
      </c>
      <c r="BH395" s="2">
        <v>18</v>
      </c>
      <c r="BI395" s="3">
        <v>311</v>
      </c>
      <c r="BJ395" s="3">
        <v>6296000000</v>
      </c>
      <c r="BK395" s="3">
        <v>19396000000</v>
      </c>
      <c r="BL395" s="3">
        <v>-3339000000</v>
      </c>
      <c r="BM395" s="3">
        <v>11433000000</v>
      </c>
      <c r="BN395" s="3">
        <v>4160000000</v>
      </c>
      <c r="BO395" s="3">
        <v>58125000000</v>
      </c>
      <c r="BP395" s="3">
        <v>121652000000</v>
      </c>
      <c r="BQ395" s="3">
        <v>78719000000</v>
      </c>
      <c r="BR395" s="3">
        <v>24911000000</v>
      </c>
      <c r="BS395" s="3">
        <v>63586000000</v>
      </c>
      <c r="BT395" s="3">
        <v>58066000000</v>
      </c>
      <c r="BU395" s="3">
        <v>121652000000</v>
      </c>
      <c r="BV395" s="3">
        <v>49247000000</v>
      </c>
      <c r="BW395" s="3">
        <v>0</v>
      </c>
      <c r="BX395" s="3">
        <v>2016</v>
      </c>
      <c r="BY395" s="3">
        <v>2.13</v>
      </c>
      <c r="BZ395" s="3">
        <v>5041784037.5600004</v>
      </c>
      <c r="CA395" s="3" t="s">
        <v>423</v>
      </c>
      <c r="CB395" s="3" t="s">
        <v>100</v>
      </c>
      <c r="CC395" s="3" t="s">
        <v>424</v>
      </c>
    </row>
    <row r="396" spans="1:81" x14ac:dyDescent="0.2">
      <c r="A396" s="2" t="s">
        <v>428</v>
      </c>
      <c r="B396" s="2" t="s">
        <v>429</v>
      </c>
      <c r="C396" s="2">
        <v>680696000</v>
      </c>
      <c r="D396" s="2">
        <v>7996000</v>
      </c>
      <c r="E396" s="2">
        <v>-5608000</v>
      </c>
      <c r="F396" s="2">
        <v>25</v>
      </c>
      <c r="G396" s="2">
        <v>-70183000</v>
      </c>
      <c r="H396" s="2">
        <v>0</v>
      </c>
      <c r="I396" s="2">
        <v>1</v>
      </c>
      <c r="J396" s="2">
        <v>4979000</v>
      </c>
      <c r="K396" s="2">
        <v>0</v>
      </c>
      <c r="L396" s="2">
        <v>0</v>
      </c>
      <c r="M396" s="2">
        <v>3282301000</v>
      </c>
      <c r="N396" s="2">
        <v>113</v>
      </c>
      <c r="O396" s="2">
        <v>0</v>
      </c>
      <c r="P396" s="2">
        <v>153297000</v>
      </c>
      <c r="Q396" s="2">
        <v>146764000</v>
      </c>
      <c r="R396" s="2">
        <v>450572000</v>
      </c>
      <c r="S396" s="2">
        <v>428708000</v>
      </c>
      <c r="T396" s="2">
        <v>0</v>
      </c>
      <c r="U396" s="2">
        <v>0</v>
      </c>
      <c r="V396" s="2">
        <v>436732000</v>
      </c>
      <c r="W396" s="2">
        <v>802582000</v>
      </c>
      <c r="X396" s="2">
        <v>19</v>
      </c>
      <c r="Y396" s="2">
        <v>787445000</v>
      </c>
      <c r="Z396" s="2">
        <v>160996000</v>
      </c>
      <c r="AA396" s="2">
        <v>68666000</v>
      </c>
      <c r="AB396" s="2">
        <v>21864000</v>
      </c>
      <c r="AC396" s="2">
        <v>0</v>
      </c>
      <c r="AD396" s="2">
        <v>0</v>
      </c>
      <c r="AE396" s="2">
        <v>3066000</v>
      </c>
      <c r="AF396" s="2">
        <v>129933000</v>
      </c>
      <c r="AG396" s="2">
        <v>0</v>
      </c>
      <c r="AH396" s="2">
        <v>27961000</v>
      </c>
      <c r="AI396" s="2">
        <v>0</v>
      </c>
      <c r="AJ396" s="2">
        <v>-28902000</v>
      </c>
      <c r="AK396" s="2">
        <v>1000000</v>
      </c>
      <c r="AL396" s="2">
        <v>486938000</v>
      </c>
      <c r="AM396" s="2">
        <v>-369289000</v>
      </c>
      <c r="AN396" s="2">
        <v>-116649000</v>
      </c>
      <c r="AO396" s="2">
        <v>265835000</v>
      </c>
      <c r="AP396" s="2">
        <v>26618000</v>
      </c>
      <c r="AQ396" s="2">
        <v>251757000</v>
      </c>
      <c r="AR396" s="2">
        <v>267712000</v>
      </c>
      <c r="AS396" s="2">
        <v>696727000</v>
      </c>
      <c r="AT396" s="2">
        <v>0</v>
      </c>
      <c r="AU396" s="2">
        <v>456180000</v>
      </c>
      <c r="AV396" s="2">
        <v>11</v>
      </c>
      <c r="AW396" s="2">
        <v>58931000</v>
      </c>
      <c r="AX396" s="2">
        <v>92665000</v>
      </c>
      <c r="AY396" s="2">
        <v>0</v>
      </c>
      <c r="AZ396" s="2">
        <v>1067087000</v>
      </c>
      <c r="BA396" s="2">
        <v>0</v>
      </c>
      <c r="BB396" s="2">
        <v>-46466000</v>
      </c>
      <c r="BC396" s="2">
        <v>80957000</v>
      </c>
      <c r="BD396" s="2">
        <v>36659000</v>
      </c>
      <c r="BE396" s="2">
        <v>137058000</v>
      </c>
      <c r="BF396" s="2">
        <v>11</v>
      </c>
      <c r="BG396" s="2">
        <v>40</v>
      </c>
      <c r="BH396" s="2">
        <v>18</v>
      </c>
      <c r="BI396" s="2">
        <v>113</v>
      </c>
      <c r="BJ396" s="2">
        <v>0</v>
      </c>
      <c r="BK396" s="2">
        <v>0</v>
      </c>
      <c r="BL396" s="2">
        <v>-340387000</v>
      </c>
      <c r="BM396" s="2">
        <v>194207000</v>
      </c>
      <c r="BN396" s="2">
        <v>21351000</v>
      </c>
      <c r="BO396" s="2">
        <v>0</v>
      </c>
      <c r="BP396" s="2">
        <v>2161282000</v>
      </c>
      <c r="BQ396" s="2">
        <v>794371000</v>
      </c>
      <c r="BR396" s="2">
        <v>702047000</v>
      </c>
      <c r="BS396" s="2">
        <v>1067087000</v>
      </c>
      <c r="BT396" s="2">
        <v>1094195000</v>
      </c>
      <c r="BU396" s="2">
        <v>2161282000</v>
      </c>
      <c r="BV396" s="2">
        <v>4069746000</v>
      </c>
      <c r="BW396" s="2">
        <v>0</v>
      </c>
      <c r="BX396" s="2"/>
      <c r="BY396" s="2"/>
      <c r="BZ396" s="2"/>
      <c r="CA396" s="2" t="s">
        <v>430</v>
      </c>
      <c r="CB396" s="2" t="s">
        <v>100</v>
      </c>
      <c r="CC396" s="2" t="s">
        <v>431</v>
      </c>
    </row>
    <row r="397" spans="1:81" x14ac:dyDescent="0.2">
      <c r="A397" s="3" t="s">
        <v>428</v>
      </c>
      <c r="B397" s="3" t="s">
        <v>432</v>
      </c>
      <c r="C397" s="3">
        <v>915548000</v>
      </c>
      <c r="D397" s="3">
        <v>185939000</v>
      </c>
      <c r="E397" s="3">
        <v>15221000</v>
      </c>
      <c r="F397" s="3">
        <v>159</v>
      </c>
      <c r="G397" s="3">
        <v>-139420000</v>
      </c>
      <c r="H397" s="3">
        <v>117376000</v>
      </c>
      <c r="I397" s="3">
        <v>12</v>
      </c>
      <c r="J397" s="3">
        <v>130016000</v>
      </c>
      <c r="K397" s="3">
        <v>0</v>
      </c>
      <c r="L397" s="3">
        <v>163000</v>
      </c>
      <c r="M397" s="3">
        <v>3575631000</v>
      </c>
      <c r="N397" s="3">
        <v>93</v>
      </c>
      <c r="O397" s="3">
        <v>0</v>
      </c>
      <c r="P397" s="3">
        <v>162844000</v>
      </c>
      <c r="Q397" s="3">
        <v>195189000</v>
      </c>
      <c r="R397" s="3">
        <v>202564000</v>
      </c>
      <c r="S397" s="3">
        <v>149089000</v>
      </c>
      <c r="T397" s="3">
        <v>0</v>
      </c>
      <c r="U397" s="3">
        <v>0</v>
      </c>
      <c r="V397" s="3">
        <v>530087000</v>
      </c>
      <c r="W397" s="3">
        <v>2332158000</v>
      </c>
      <c r="X397" s="3">
        <v>16</v>
      </c>
      <c r="Y397" s="3">
        <v>674816000</v>
      </c>
      <c r="Z397" s="3">
        <v>46167000</v>
      </c>
      <c r="AA397" s="3">
        <v>910836000</v>
      </c>
      <c r="AB397" s="3">
        <v>53475000</v>
      </c>
      <c r="AC397" s="3">
        <v>0</v>
      </c>
      <c r="AD397" s="3">
        <v>0</v>
      </c>
      <c r="AE397" s="3">
        <v>-60266000</v>
      </c>
      <c r="AF397" s="3">
        <v>2764854000</v>
      </c>
      <c r="AG397" s="3">
        <v>0</v>
      </c>
      <c r="AH397" s="3">
        <v>25692000</v>
      </c>
      <c r="AI397" s="3">
        <v>0</v>
      </c>
      <c r="AJ397" s="3">
        <v>2463465000</v>
      </c>
      <c r="AK397" s="3">
        <v>125037000</v>
      </c>
      <c r="AL397" s="3">
        <v>553516000</v>
      </c>
      <c r="AM397" s="3">
        <v>1176840000</v>
      </c>
      <c r="AN397" s="3">
        <v>-1605319000</v>
      </c>
      <c r="AO397" s="3">
        <v>102922000</v>
      </c>
      <c r="AP397" s="3">
        <v>159587000</v>
      </c>
      <c r="AQ397" s="3">
        <v>87145000</v>
      </c>
      <c r="AR397" s="3">
        <v>102922000</v>
      </c>
      <c r="AS397" s="3">
        <v>751228000</v>
      </c>
      <c r="AT397" s="3">
        <v>117987000</v>
      </c>
      <c r="AU397" s="3">
        <v>187343000</v>
      </c>
      <c r="AV397" s="3">
        <v>4</v>
      </c>
      <c r="AW397" s="3">
        <v>68697000</v>
      </c>
      <c r="AX397" s="3">
        <v>123278000</v>
      </c>
      <c r="AY397" s="3">
        <v>0</v>
      </c>
      <c r="AZ397" s="3">
        <v>20908000</v>
      </c>
      <c r="BA397" s="3">
        <v>7977000</v>
      </c>
      <c r="BB397" s="3">
        <v>-1465899000</v>
      </c>
      <c r="BC397" s="3">
        <v>742625000</v>
      </c>
      <c r="BD397" s="3">
        <v>-29855000</v>
      </c>
      <c r="BE397" s="3">
        <v>182242000</v>
      </c>
      <c r="BF397" s="3">
        <v>4</v>
      </c>
      <c r="BG397" s="3">
        <v>231</v>
      </c>
      <c r="BH397" s="3">
        <v>18</v>
      </c>
      <c r="BI397" s="3">
        <v>93</v>
      </c>
      <c r="BJ397" s="3">
        <v>0</v>
      </c>
      <c r="BK397" s="3">
        <v>-73901000</v>
      </c>
      <c r="BL397" s="3">
        <v>-74733000</v>
      </c>
      <c r="BM397" s="3">
        <v>187244000</v>
      </c>
      <c r="BN397" s="3">
        <v>170191000</v>
      </c>
      <c r="BO397" s="3">
        <v>0</v>
      </c>
      <c r="BP397" s="3">
        <v>4846300000</v>
      </c>
      <c r="BQ397" s="3">
        <v>1004522000</v>
      </c>
      <c r="BR397" s="3">
        <v>1085739000</v>
      </c>
      <c r="BS397" s="3">
        <v>64546000</v>
      </c>
      <c r="BT397" s="3">
        <v>4781754000</v>
      </c>
      <c r="BU397" s="3">
        <v>4846300000</v>
      </c>
      <c r="BV397" s="3">
        <v>4250447000</v>
      </c>
      <c r="BW397" s="3">
        <v>0</v>
      </c>
      <c r="BX397" s="3">
        <v>2016</v>
      </c>
      <c r="BY397" s="3">
        <v>0.54</v>
      </c>
      <c r="BZ397" s="3">
        <v>190596296.296</v>
      </c>
      <c r="CA397" s="3" t="s">
        <v>430</v>
      </c>
      <c r="CB397" s="3" t="s">
        <v>100</v>
      </c>
      <c r="CC397" s="3" t="s">
        <v>431</v>
      </c>
    </row>
    <row r="398" spans="1:81" x14ac:dyDescent="0.2">
      <c r="A398" s="2" t="s">
        <v>433</v>
      </c>
      <c r="B398" s="2" t="s">
        <v>86</v>
      </c>
      <c r="C398" s="2">
        <v>1635000000</v>
      </c>
      <c r="D398" s="2">
        <v>-6000000</v>
      </c>
      <c r="E398" s="2">
        <v>11000000</v>
      </c>
      <c r="F398" s="2">
        <v>18</v>
      </c>
      <c r="G398" s="2">
        <v>-2313000000</v>
      </c>
      <c r="H398" s="2">
        <v>61000000</v>
      </c>
      <c r="I398" s="2">
        <v>45</v>
      </c>
      <c r="J398" s="2">
        <v>592000000</v>
      </c>
      <c r="K398" s="2">
        <v>0</v>
      </c>
      <c r="L398" s="2">
        <v>1009000000</v>
      </c>
      <c r="M398" s="2">
        <v>3931000000</v>
      </c>
      <c r="N398" s="2">
        <v>107</v>
      </c>
      <c r="O398" s="2">
        <v>0</v>
      </c>
      <c r="P398" s="2">
        <v>8662000000</v>
      </c>
      <c r="Q398" s="2">
        <v>1104000000</v>
      </c>
      <c r="R398" s="2">
        <v>3484000000</v>
      </c>
      <c r="S398" s="2">
        <v>2922000000</v>
      </c>
      <c r="T398" s="2">
        <v>0</v>
      </c>
      <c r="U398" s="2">
        <v>0</v>
      </c>
      <c r="V398" s="2">
        <v>27291000000</v>
      </c>
      <c r="W398" s="2">
        <v>0</v>
      </c>
      <c r="X398" s="2">
        <v>67</v>
      </c>
      <c r="Y398" s="2">
        <v>8095000000</v>
      </c>
      <c r="Z398" s="2">
        <v>1058000000</v>
      </c>
      <c r="AA398" s="2">
        <v>0</v>
      </c>
      <c r="AB398" s="2">
        <v>562000000</v>
      </c>
      <c r="AC398" s="2">
        <v>252000000</v>
      </c>
      <c r="AD398" s="2">
        <v>145000000</v>
      </c>
      <c r="AE398" s="2">
        <v>74000000</v>
      </c>
      <c r="AF398" s="2">
        <v>9022000000</v>
      </c>
      <c r="AG398" s="2">
        <v>1298000000</v>
      </c>
      <c r="AH398" s="2">
        <v>21000000</v>
      </c>
      <c r="AI398" s="2">
        <v>0</v>
      </c>
      <c r="AJ398" s="2">
        <v>-280000000</v>
      </c>
      <c r="AK398" s="2">
        <v>-192000000</v>
      </c>
      <c r="AL398" s="2">
        <v>3267000000</v>
      </c>
      <c r="AM398" s="2">
        <v>-1232000000</v>
      </c>
      <c r="AN398" s="2">
        <v>-2227000000</v>
      </c>
      <c r="AO398" s="2">
        <v>1864000000</v>
      </c>
      <c r="AP398" s="2">
        <v>195000000</v>
      </c>
      <c r="AQ398" s="2">
        <v>1864000000</v>
      </c>
      <c r="AR398" s="2">
        <v>1864000000</v>
      </c>
      <c r="AS398" s="2">
        <v>1207000000</v>
      </c>
      <c r="AT398" s="2">
        <v>0</v>
      </c>
      <c r="AU398" s="2">
        <v>3473000000</v>
      </c>
      <c r="AV398" s="2">
        <v>29</v>
      </c>
      <c r="AW398" s="2">
        <v>591000000</v>
      </c>
      <c r="AX398" s="2">
        <v>64000000</v>
      </c>
      <c r="AY398" s="2">
        <v>256000000</v>
      </c>
      <c r="AZ398" s="2">
        <v>-523000000</v>
      </c>
      <c r="BA398" s="2">
        <v>-8000000</v>
      </c>
      <c r="BB398" s="2">
        <v>-59000000</v>
      </c>
      <c r="BC398" s="2">
        <v>1170000000</v>
      </c>
      <c r="BD398" s="2">
        <v>36000000</v>
      </c>
      <c r="BE398" s="2">
        <v>1104000000</v>
      </c>
      <c r="BF398" s="2">
        <v>24</v>
      </c>
      <c r="BG398" s="2">
        <v>28</v>
      </c>
      <c r="BH398" s="2">
        <v>18</v>
      </c>
      <c r="BI398" s="2">
        <v>97</v>
      </c>
      <c r="BJ398" s="2">
        <v>0</v>
      </c>
      <c r="BK398" s="2">
        <v>9936000000</v>
      </c>
      <c r="BL398" s="2">
        <v>-344000000</v>
      </c>
      <c r="BM398" s="2">
        <v>3518000000</v>
      </c>
      <c r="BN398" s="2">
        <v>533000000</v>
      </c>
      <c r="BO398" s="2">
        <v>487000000</v>
      </c>
      <c r="BP398" s="2">
        <v>31782000000</v>
      </c>
      <c r="BQ398" s="2">
        <v>2602000000</v>
      </c>
      <c r="BR398" s="2">
        <v>2424000000</v>
      </c>
      <c r="BS398" s="2">
        <v>10483000000</v>
      </c>
      <c r="BT398" s="2">
        <v>21299000000</v>
      </c>
      <c r="BU398" s="2">
        <v>31782000000</v>
      </c>
      <c r="BV398" s="2">
        <v>12026000000</v>
      </c>
      <c r="BW398" s="2">
        <v>0</v>
      </c>
      <c r="BX398" s="2"/>
      <c r="BY398" s="2"/>
      <c r="BZ398" s="2"/>
      <c r="CA398" s="2" t="s">
        <v>434</v>
      </c>
      <c r="CB398" s="2" t="s">
        <v>84</v>
      </c>
      <c r="CC398" s="2" t="s">
        <v>435</v>
      </c>
    </row>
    <row r="399" spans="1:81" x14ac:dyDescent="0.2">
      <c r="A399" s="3" t="s">
        <v>433</v>
      </c>
      <c r="B399" s="3" t="s">
        <v>436</v>
      </c>
      <c r="C399" s="3">
        <v>1621000000</v>
      </c>
      <c r="D399" s="3">
        <v>-119000000</v>
      </c>
      <c r="E399" s="3">
        <v>-24000000</v>
      </c>
      <c r="F399" s="3">
        <v>17</v>
      </c>
      <c r="G399" s="3">
        <v>-2449000000</v>
      </c>
      <c r="H399" s="3">
        <v>92000000</v>
      </c>
      <c r="I399" s="3">
        <v>46</v>
      </c>
      <c r="J399" s="3">
        <v>669000000</v>
      </c>
      <c r="K399" s="3">
        <v>0</v>
      </c>
      <c r="L399" s="3">
        <v>992000000</v>
      </c>
      <c r="M399" s="3">
        <v>4100000000</v>
      </c>
      <c r="N399" s="3">
        <v>122</v>
      </c>
      <c r="O399" s="3">
        <v>0</v>
      </c>
      <c r="P399" s="3">
        <v>8858000000</v>
      </c>
      <c r="Q399" s="3">
        <v>1151000000</v>
      </c>
      <c r="R399" s="3">
        <v>3589000000</v>
      </c>
      <c r="S399" s="3">
        <v>3044000000</v>
      </c>
      <c r="T399" s="3">
        <v>0</v>
      </c>
      <c r="U399" s="3">
        <v>0</v>
      </c>
      <c r="V399" s="3">
        <v>28584000000</v>
      </c>
      <c r="W399" s="3">
        <v>0</v>
      </c>
      <c r="X399" s="3">
        <v>68</v>
      </c>
      <c r="Y399" s="3">
        <v>8569000000</v>
      </c>
      <c r="Z399" s="3">
        <v>1117000000</v>
      </c>
      <c r="AA399" s="3">
        <v>0</v>
      </c>
      <c r="AB399" s="3">
        <v>545000000</v>
      </c>
      <c r="AC399" s="3">
        <v>273000000</v>
      </c>
      <c r="AD399" s="3">
        <v>241000000</v>
      </c>
      <c r="AE399" s="3">
        <v>109000000</v>
      </c>
      <c r="AF399" s="3">
        <v>9514000000</v>
      </c>
      <c r="AG399" s="3">
        <v>1356000000</v>
      </c>
      <c r="AH399" s="3">
        <v>24000000</v>
      </c>
      <c r="AI399" s="3">
        <v>0</v>
      </c>
      <c r="AJ399" s="3">
        <v>67000000</v>
      </c>
      <c r="AK399" s="3">
        <v>77000000</v>
      </c>
      <c r="AL399" s="3">
        <v>3343000000</v>
      </c>
      <c r="AM399" s="3">
        <v>-1083000000</v>
      </c>
      <c r="AN399" s="3">
        <v>-2183000000</v>
      </c>
      <c r="AO399" s="3">
        <v>1927000000</v>
      </c>
      <c r="AP399" s="3">
        <v>301000000</v>
      </c>
      <c r="AQ399" s="3">
        <v>1927000000</v>
      </c>
      <c r="AR399" s="3">
        <v>1927000000</v>
      </c>
      <c r="AS399" s="3">
        <v>1270000000</v>
      </c>
      <c r="AT399" s="3">
        <v>0</v>
      </c>
      <c r="AU399" s="3">
        <v>3613000000</v>
      </c>
      <c r="AV399" s="3">
        <v>29</v>
      </c>
      <c r="AW399" s="3">
        <v>541000000</v>
      </c>
      <c r="AX399" s="3">
        <v>68000000</v>
      </c>
      <c r="AY399" s="3">
        <v>258000000</v>
      </c>
      <c r="AZ399" s="3">
        <v>-666000000</v>
      </c>
      <c r="BA399" s="3">
        <v>-4000000</v>
      </c>
      <c r="BB399" s="3">
        <v>25000000</v>
      </c>
      <c r="BC399" s="3">
        <v>1398000000</v>
      </c>
      <c r="BD399" s="3">
        <v>-26000000</v>
      </c>
      <c r="BE399" s="3">
        <v>1151000000</v>
      </c>
      <c r="BF399" s="3">
        <v>24</v>
      </c>
      <c r="BG399" s="3">
        <v>27</v>
      </c>
      <c r="BH399" s="3">
        <v>18</v>
      </c>
      <c r="BI399" s="3">
        <v>109</v>
      </c>
      <c r="BJ399" s="3">
        <v>0</v>
      </c>
      <c r="BK399" s="3">
        <v>10734000000</v>
      </c>
      <c r="BL399" s="3">
        <v>-517000000</v>
      </c>
      <c r="BM399" s="3">
        <v>3805000000</v>
      </c>
      <c r="BN399" s="3">
        <v>228000000</v>
      </c>
      <c r="BO399" s="3">
        <v>292000000</v>
      </c>
      <c r="BP399" s="3">
        <v>33053000000</v>
      </c>
      <c r="BQ399" s="3">
        <v>2572000000</v>
      </c>
      <c r="BR399" s="3">
        <v>2107000000</v>
      </c>
      <c r="BS399" s="3">
        <v>11152000000</v>
      </c>
      <c r="BT399" s="3">
        <v>21901000000</v>
      </c>
      <c r="BU399" s="3">
        <v>33053000000</v>
      </c>
      <c r="BV399" s="3">
        <v>12669000000</v>
      </c>
      <c r="BW399" s="3">
        <v>0</v>
      </c>
      <c r="BX399" s="3">
        <v>2014</v>
      </c>
      <c r="BY399" s="3">
        <v>1.93</v>
      </c>
      <c r="BZ399" s="3">
        <v>998445595.85500002</v>
      </c>
      <c r="CA399" s="3" t="s">
        <v>434</v>
      </c>
      <c r="CB399" s="3" t="s">
        <v>84</v>
      </c>
      <c r="CC399" s="3" t="s">
        <v>435</v>
      </c>
    </row>
    <row r="400" spans="1:81" x14ac:dyDescent="0.2">
      <c r="A400" s="2" t="s">
        <v>433</v>
      </c>
      <c r="B400" s="2" t="s">
        <v>437</v>
      </c>
      <c r="C400" s="2">
        <v>1362000000</v>
      </c>
      <c r="D400" s="2">
        <v>149000000</v>
      </c>
      <c r="E400" s="2">
        <v>98000000</v>
      </c>
      <c r="F400" s="2">
        <v>17</v>
      </c>
      <c r="G400" s="2">
        <v>-2562000000</v>
      </c>
      <c r="H400" s="2">
        <v>113000000</v>
      </c>
      <c r="I400" s="2">
        <v>74</v>
      </c>
      <c r="J400" s="2">
        <v>628000000</v>
      </c>
      <c r="K400" s="2">
        <v>0</v>
      </c>
      <c r="L400" s="2">
        <v>966000000</v>
      </c>
      <c r="M400" s="2">
        <v>3293000000</v>
      </c>
      <c r="N400" s="2">
        <v>145</v>
      </c>
      <c r="O400" s="2">
        <v>0</v>
      </c>
      <c r="P400" s="2">
        <v>9179000000</v>
      </c>
      <c r="Q400" s="2">
        <v>1208000000</v>
      </c>
      <c r="R400" s="2">
        <v>3682000000</v>
      </c>
      <c r="S400" s="2">
        <v>3138000000</v>
      </c>
      <c r="T400" s="2">
        <v>0</v>
      </c>
      <c r="U400" s="2">
        <v>0</v>
      </c>
      <c r="V400" s="2">
        <v>30174000000</v>
      </c>
      <c r="W400" s="2">
        <v>0</v>
      </c>
      <c r="X400" s="2">
        <v>72</v>
      </c>
      <c r="Y400" s="2">
        <v>8518000000</v>
      </c>
      <c r="Z400" s="2">
        <v>1170000000</v>
      </c>
      <c r="AA400" s="2">
        <v>0</v>
      </c>
      <c r="AB400" s="2">
        <v>544000000</v>
      </c>
      <c r="AC400" s="2">
        <v>350000000</v>
      </c>
      <c r="AD400" s="2">
        <v>-514000000</v>
      </c>
      <c r="AE400" s="2">
        <v>-259000000</v>
      </c>
      <c r="AF400" s="2">
        <v>10515000000</v>
      </c>
      <c r="AG400" s="2">
        <v>1394000000</v>
      </c>
      <c r="AH400" s="2">
        <v>16000000</v>
      </c>
      <c r="AI400" s="2">
        <v>0</v>
      </c>
      <c r="AJ400" s="2">
        <v>971000000</v>
      </c>
      <c r="AK400" s="2">
        <v>-41000000</v>
      </c>
      <c r="AL400" s="2">
        <v>3370000000</v>
      </c>
      <c r="AM400" s="2">
        <v>-519000000</v>
      </c>
      <c r="AN400" s="2">
        <v>-2892000000</v>
      </c>
      <c r="AO400" s="2">
        <v>1968000000</v>
      </c>
      <c r="AP400" s="2">
        <v>388000000</v>
      </c>
      <c r="AQ400" s="2">
        <v>1968000000</v>
      </c>
      <c r="AR400" s="2">
        <v>1968000000</v>
      </c>
      <c r="AS400" s="2">
        <v>982000000</v>
      </c>
      <c r="AT400" s="2">
        <v>0</v>
      </c>
      <c r="AU400" s="2">
        <v>3584000000</v>
      </c>
      <c r="AV400" s="2">
        <v>30</v>
      </c>
      <c r="AW400" s="2">
        <v>337000000</v>
      </c>
      <c r="AX400" s="2">
        <v>70000000</v>
      </c>
      <c r="AY400" s="2">
        <v>570000000</v>
      </c>
      <c r="AZ400" s="2">
        <v>-665000000</v>
      </c>
      <c r="BA400" s="2">
        <v>0</v>
      </c>
      <c r="BB400" s="2">
        <v>184000000</v>
      </c>
      <c r="BC400" s="2">
        <v>1431000000</v>
      </c>
      <c r="BD400" s="2">
        <v>-84000000</v>
      </c>
      <c r="BE400" s="2">
        <v>1208000000</v>
      </c>
      <c r="BF400" s="2">
        <v>27</v>
      </c>
      <c r="BG400" s="2">
        <v>27</v>
      </c>
      <c r="BH400" s="2">
        <v>18</v>
      </c>
      <c r="BI400" s="2">
        <v>128</v>
      </c>
      <c r="BJ400" s="2">
        <v>0</v>
      </c>
      <c r="BK400" s="2">
        <v>11238000000</v>
      </c>
      <c r="BL400" s="2">
        <v>-804000000</v>
      </c>
      <c r="BM400" s="2">
        <v>3726000000</v>
      </c>
      <c r="BN400" s="2">
        <v>20000000</v>
      </c>
      <c r="BO400" s="2">
        <v>810000000</v>
      </c>
      <c r="BP400" s="2">
        <v>34745000000</v>
      </c>
      <c r="BQ400" s="2">
        <v>2840000000</v>
      </c>
      <c r="BR400" s="2">
        <v>1952000000</v>
      </c>
      <c r="BS400" s="2">
        <v>11652000000</v>
      </c>
      <c r="BT400" s="2">
        <v>23093000000</v>
      </c>
      <c r="BU400" s="2">
        <v>34745000000</v>
      </c>
      <c r="BV400" s="2">
        <v>11811000000</v>
      </c>
      <c r="BW400" s="2">
        <v>0</v>
      </c>
      <c r="BX400" s="2">
        <v>2015</v>
      </c>
      <c r="BY400" s="2">
        <v>2</v>
      </c>
      <c r="BZ400" s="2">
        <v>984000000</v>
      </c>
      <c r="CA400" s="2" t="s">
        <v>434</v>
      </c>
      <c r="CB400" s="2" t="s">
        <v>84</v>
      </c>
      <c r="CC400" s="2" t="s">
        <v>435</v>
      </c>
    </row>
    <row r="401" spans="1:81" x14ac:dyDescent="0.2">
      <c r="A401" s="3" t="s">
        <v>433</v>
      </c>
      <c r="B401" s="3" t="s">
        <v>438</v>
      </c>
      <c r="C401" s="3">
        <v>1480000000</v>
      </c>
      <c r="D401" s="3">
        <v>84000000</v>
      </c>
      <c r="E401" s="3">
        <v>-69000000</v>
      </c>
      <c r="F401" s="3">
        <v>15</v>
      </c>
      <c r="G401" s="3">
        <v>-2398000000</v>
      </c>
      <c r="H401" s="3">
        <v>138000000</v>
      </c>
      <c r="I401" s="3">
        <v>50</v>
      </c>
      <c r="J401" s="3">
        <v>603000000</v>
      </c>
      <c r="K401" s="3">
        <v>0</v>
      </c>
      <c r="L401" s="3">
        <v>928000000</v>
      </c>
      <c r="M401" s="3">
        <v>2782000000</v>
      </c>
      <c r="N401" s="3">
        <v>122</v>
      </c>
      <c r="O401" s="3">
        <v>0</v>
      </c>
      <c r="P401" s="3">
        <v>9596000000</v>
      </c>
      <c r="Q401" s="3">
        <v>1301000000</v>
      </c>
      <c r="R401" s="3">
        <v>3320000000</v>
      </c>
      <c r="S401" s="3">
        <v>2741000000</v>
      </c>
      <c r="T401" s="3">
        <v>0</v>
      </c>
      <c r="U401" s="3">
        <v>0</v>
      </c>
      <c r="V401" s="3">
        <v>31150000000</v>
      </c>
      <c r="W401" s="3">
        <v>0</v>
      </c>
      <c r="X401" s="3">
        <v>75</v>
      </c>
      <c r="Y401" s="3">
        <v>8287000000</v>
      </c>
      <c r="Z401" s="3">
        <v>1027000000</v>
      </c>
      <c r="AA401" s="3">
        <v>0</v>
      </c>
      <c r="AB401" s="3">
        <v>579000000</v>
      </c>
      <c r="AC401" s="3">
        <v>407000000</v>
      </c>
      <c r="AD401" s="3">
        <v>396000000</v>
      </c>
      <c r="AE401" s="3">
        <v>98000000</v>
      </c>
      <c r="AF401" s="3">
        <v>10962000000</v>
      </c>
      <c r="AG401" s="3">
        <v>1459000000</v>
      </c>
      <c r="AH401" s="3">
        <v>15000000</v>
      </c>
      <c r="AI401" s="3">
        <v>0</v>
      </c>
      <c r="AJ401" s="3">
        <v>781000000</v>
      </c>
      <c r="AK401" s="3">
        <v>-25000000</v>
      </c>
      <c r="AL401" s="3">
        <v>3041000000</v>
      </c>
      <c r="AM401" s="3">
        <v>-1268000000</v>
      </c>
      <c r="AN401" s="3">
        <v>-1798000000</v>
      </c>
      <c r="AO401" s="3">
        <v>1714000000</v>
      </c>
      <c r="AP401" s="3">
        <v>-43000000</v>
      </c>
      <c r="AQ401" s="3">
        <v>1714000000</v>
      </c>
      <c r="AR401" s="3">
        <v>1714000000</v>
      </c>
      <c r="AS401" s="3">
        <v>938000000</v>
      </c>
      <c r="AT401" s="3">
        <v>0</v>
      </c>
      <c r="AU401" s="3">
        <v>3389000000</v>
      </c>
      <c r="AV401" s="3">
        <v>31</v>
      </c>
      <c r="AW401" s="3">
        <v>318000000</v>
      </c>
      <c r="AX401" s="3">
        <v>122000000</v>
      </c>
      <c r="AY401" s="3">
        <v>229000000</v>
      </c>
      <c r="AZ401" s="3">
        <v>-640000000</v>
      </c>
      <c r="BA401" s="3">
        <v>-313000000</v>
      </c>
      <c r="BB401" s="3">
        <v>204000000</v>
      </c>
      <c r="BC401" s="3">
        <v>1122000000</v>
      </c>
      <c r="BD401" s="3">
        <v>-113000000</v>
      </c>
      <c r="BE401" s="3">
        <v>1301000000</v>
      </c>
      <c r="BF401" s="3">
        <v>25</v>
      </c>
      <c r="BG401" s="3">
        <v>23</v>
      </c>
      <c r="BH401" s="3">
        <v>18</v>
      </c>
      <c r="BI401" s="3">
        <v>102</v>
      </c>
      <c r="BJ401" s="3">
        <v>0</v>
      </c>
      <c r="BK401" s="3">
        <v>11253000000</v>
      </c>
      <c r="BL401" s="3">
        <v>-1056000000</v>
      </c>
      <c r="BM401" s="3">
        <v>3597000000</v>
      </c>
      <c r="BN401" s="3">
        <v>331000000</v>
      </c>
      <c r="BO401" s="3">
        <v>417000000</v>
      </c>
      <c r="BP401" s="3">
        <v>35414000000</v>
      </c>
      <c r="BQ401" s="3">
        <v>2487000000</v>
      </c>
      <c r="BR401" s="3">
        <v>2040000000</v>
      </c>
      <c r="BS401" s="3">
        <v>11679000000</v>
      </c>
      <c r="BT401" s="3">
        <v>23735000000</v>
      </c>
      <c r="BU401" s="3">
        <v>35414000000</v>
      </c>
      <c r="BV401" s="3">
        <v>11069000000</v>
      </c>
      <c r="BW401" s="3">
        <v>0</v>
      </c>
      <c r="BX401" s="3"/>
      <c r="BY401" s="3"/>
      <c r="BZ401" s="3"/>
      <c r="CA401" s="3" t="s">
        <v>434</v>
      </c>
      <c r="CB401" s="3" t="s">
        <v>84</v>
      </c>
      <c r="CC401" s="3" t="s">
        <v>435</v>
      </c>
    </row>
    <row r="402" spans="1:81" x14ac:dyDescent="0.2">
      <c r="A402" s="2" t="s">
        <v>439</v>
      </c>
      <c r="B402" s="2" t="s">
        <v>440</v>
      </c>
      <c r="C402" s="2">
        <v>548069000</v>
      </c>
      <c r="D402" s="2">
        <v>-42704000</v>
      </c>
      <c r="E402" s="2">
        <v>409000</v>
      </c>
      <c r="F402" s="2">
        <v>14</v>
      </c>
      <c r="G402" s="2">
        <v>-196486000</v>
      </c>
      <c r="H402" s="2">
        <v>109822000</v>
      </c>
      <c r="I402" s="2">
        <v>64</v>
      </c>
      <c r="J402" s="2">
        <v>352273000</v>
      </c>
      <c r="K402" s="2">
        <v>10997000</v>
      </c>
      <c r="L402" s="2">
        <v>186332000</v>
      </c>
      <c r="M402" s="2">
        <v>2492655000</v>
      </c>
      <c r="N402" s="2">
        <v>292</v>
      </c>
      <c r="O402" s="2">
        <v>0</v>
      </c>
      <c r="P402" s="2">
        <v>210483000</v>
      </c>
      <c r="Q402" s="2">
        <v>189377000</v>
      </c>
      <c r="R402" s="2">
        <v>566387000</v>
      </c>
      <c r="S402" s="2">
        <v>500675000</v>
      </c>
      <c r="T402" s="2">
        <v>-61000</v>
      </c>
      <c r="U402" s="2">
        <v>0</v>
      </c>
      <c r="V402" s="2">
        <v>986703000</v>
      </c>
      <c r="W402" s="2">
        <v>1517560000</v>
      </c>
      <c r="X402" s="2">
        <v>41</v>
      </c>
      <c r="Y402" s="2">
        <v>1753309000</v>
      </c>
      <c r="Z402" s="2">
        <v>184089000</v>
      </c>
      <c r="AA402" s="2">
        <v>92153000</v>
      </c>
      <c r="AB402" s="2">
        <v>65712000</v>
      </c>
      <c r="AC402" s="2">
        <v>240440000</v>
      </c>
      <c r="AD402" s="2">
        <v>-16986000</v>
      </c>
      <c r="AE402" s="2">
        <v>43735000</v>
      </c>
      <c r="AF402" s="2">
        <v>1300979000</v>
      </c>
      <c r="AG402" s="2">
        <v>101525000</v>
      </c>
      <c r="AH402" s="2">
        <v>0</v>
      </c>
      <c r="AI402" s="2">
        <v>0</v>
      </c>
      <c r="AJ402" s="2">
        <v>24364000</v>
      </c>
      <c r="AK402" s="2">
        <v>12448000</v>
      </c>
      <c r="AL402" s="2">
        <v>552748000</v>
      </c>
      <c r="AM402" s="2">
        <v>-256058000</v>
      </c>
      <c r="AN402" s="2">
        <v>-284181000</v>
      </c>
      <c r="AO402" s="2">
        <v>315442000</v>
      </c>
      <c r="AP402" s="2">
        <v>71333000</v>
      </c>
      <c r="AQ402" s="2">
        <v>315442000</v>
      </c>
      <c r="AR402" s="2">
        <v>316586000</v>
      </c>
      <c r="AS402" s="2">
        <v>505151000</v>
      </c>
      <c r="AT402" s="2">
        <v>0</v>
      </c>
      <c r="AU402" s="2">
        <v>565978000</v>
      </c>
      <c r="AV402" s="2">
        <v>13</v>
      </c>
      <c r="AW402" s="2">
        <v>22865000</v>
      </c>
      <c r="AX402" s="2">
        <v>521282000</v>
      </c>
      <c r="AY402" s="2">
        <v>0</v>
      </c>
      <c r="AZ402" s="2">
        <v>38123000</v>
      </c>
      <c r="BA402" s="2">
        <v>196000</v>
      </c>
      <c r="BB402" s="2">
        <v>-70709000</v>
      </c>
      <c r="BC402" s="2">
        <v>76422000</v>
      </c>
      <c r="BD402" s="2">
        <v>-35432000</v>
      </c>
      <c r="BE402" s="2">
        <v>0</v>
      </c>
      <c r="BF402" s="2">
        <v>12</v>
      </c>
      <c r="BG402" s="2">
        <v>23</v>
      </c>
      <c r="BH402" s="2">
        <v>18</v>
      </c>
      <c r="BI402" s="2">
        <v>249</v>
      </c>
      <c r="BJ402" s="2">
        <v>0</v>
      </c>
      <c r="BK402" s="2">
        <v>3717771000</v>
      </c>
      <c r="BL402" s="2">
        <v>-200874000</v>
      </c>
      <c r="BM402" s="2">
        <v>1187331000</v>
      </c>
      <c r="BN402" s="2">
        <v>8187000</v>
      </c>
      <c r="BO402" s="2">
        <v>5680000</v>
      </c>
      <c r="BP402" s="2">
        <v>4345632000</v>
      </c>
      <c r="BQ402" s="2">
        <v>1624826000</v>
      </c>
      <c r="BR402" s="2">
        <v>556256000</v>
      </c>
      <c r="BS402" s="2">
        <v>2201492000</v>
      </c>
      <c r="BT402" s="2">
        <v>2144140000</v>
      </c>
      <c r="BU402" s="2">
        <v>4345632000</v>
      </c>
      <c r="BV402" s="2">
        <v>4245964000</v>
      </c>
      <c r="BW402" s="2">
        <v>-1850556000</v>
      </c>
      <c r="BX402" s="2">
        <v>2013</v>
      </c>
      <c r="BY402" s="2">
        <v>2.5299999999999998</v>
      </c>
      <c r="BZ402" s="2">
        <v>124680632.411</v>
      </c>
      <c r="CA402" s="2" t="s">
        <v>441</v>
      </c>
      <c r="CB402" s="2" t="s">
        <v>84</v>
      </c>
      <c r="CC402" s="2" t="s">
        <v>442</v>
      </c>
    </row>
    <row r="403" spans="1:81" x14ac:dyDescent="0.2">
      <c r="A403" s="3" t="s">
        <v>439</v>
      </c>
      <c r="B403" s="3" t="s">
        <v>443</v>
      </c>
      <c r="C403" s="3">
        <v>629628000</v>
      </c>
      <c r="D403" s="3">
        <v>-56231000</v>
      </c>
      <c r="E403" s="3">
        <v>229000</v>
      </c>
      <c r="F403" s="3">
        <v>17</v>
      </c>
      <c r="G403" s="3">
        <v>-145580000</v>
      </c>
      <c r="H403" s="3">
        <v>134939000</v>
      </c>
      <c r="I403" s="3">
        <v>81</v>
      </c>
      <c r="J403" s="3">
        <v>513288000</v>
      </c>
      <c r="K403" s="3">
        <v>-11062000</v>
      </c>
      <c r="L403" s="3">
        <v>251753000</v>
      </c>
      <c r="M403" s="3">
        <v>2444085000</v>
      </c>
      <c r="N403" s="3">
        <v>287</v>
      </c>
      <c r="O403" s="3">
        <v>0</v>
      </c>
      <c r="P403" s="3">
        <v>246044000</v>
      </c>
      <c r="Q403" s="3">
        <v>190862000</v>
      </c>
      <c r="R403" s="3">
        <v>602949000</v>
      </c>
      <c r="S403" s="3">
        <v>537127000</v>
      </c>
      <c r="T403" s="3">
        <v>-676000</v>
      </c>
      <c r="U403" s="3">
        <v>0</v>
      </c>
      <c r="V403" s="3">
        <v>855702000</v>
      </c>
      <c r="W403" s="3">
        <v>1267411000</v>
      </c>
      <c r="X403" s="3">
        <v>42</v>
      </c>
      <c r="Y403" s="3">
        <v>1749759000</v>
      </c>
      <c r="Z403" s="3">
        <v>199355000</v>
      </c>
      <c r="AA403" s="3">
        <v>55675000</v>
      </c>
      <c r="AB403" s="3">
        <v>65822000</v>
      </c>
      <c r="AC403" s="3">
        <v>251239000</v>
      </c>
      <c r="AD403" s="3">
        <v>169697000</v>
      </c>
      <c r="AE403" s="3">
        <v>95614000</v>
      </c>
      <c r="AF403" s="3">
        <v>1300477000</v>
      </c>
      <c r="AG403" s="3">
        <v>458357000</v>
      </c>
      <c r="AH403" s="3">
        <v>0</v>
      </c>
      <c r="AI403" s="3">
        <v>0</v>
      </c>
      <c r="AJ403" s="3">
        <v>-8187000</v>
      </c>
      <c r="AK403" s="3">
        <v>161015000</v>
      </c>
      <c r="AL403" s="3">
        <v>605969000</v>
      </c>
      <c r="AM403" s="3">
        <v>-429735000</v>
      </c>
      <c r="AN403" s="3">
        <v>-14543000</v>
      </c>
      <c r="AO403" s="3">
        <v>374442000</v>
      </c>
      <c r="AP403" s="3">
        <v>10743000</v>
      </c>
      <c r="AQ403" s="3">
        <v>374442000</v>
      </c>
      <c r="AR403" s="3">
        <v>337772000</v>
      </c>
      <c r="AS403" s="3">
        <v>508427000</v>
      </c>
      <c r="AT403" s="3">
        <v>0</v>
      </c>
      <c r="AU403" s="3">
        <v>602720000</v>
      </c>
      <c r="AV403" s="3">
        <v>14</v>
      </c>
      <c r="AW403" s="3">
        <v>19626000</v>
      </c>
      <c r="AX403" s="3">
        <v>532727000</v>
      </c>
      <c r="AY403" s="3">
        <v>0</v>
      </c>
      <c r="AZ403" s="3">
        <v>28428000</v>
      </c>
      <c r="BA403" s="3">
        <v>469000</v>
      </c>
      <c r="BB403" s="3">
        <v>-38660000</v>
      </c>
      <c r="BC403" s="3">
        <v>92942000</v>
      </c>
      <c r="BD403" s="3">
        <v>1601000</v>
      </c>
      <c r="BE403" s="3">
        <v>0</v>
      </c>
      <c r="BF403" s="3">
        <v>13</v>
      </c>
      <c r="BG403" s="3">
        <v>24</v>
      </c>
      <c r="BH403" s="2">
        <v>18</v>
      </c>
      <c r="BI403" s="3">
        <v>247</v>
      </c>
      <c r="BJ403" s="3">
        <v>0</v>
      </c>
      <c r="BK403" s="3">
        <v>3998893000</v>
      </c>
      <c r="BL403" s="3">
        <v>-328697000</v>
      </c>
      <c r="BM403" s="3">
        <v>1147039000</v>
      </c>
      <c r="BN403" s="3">
        <v>503000</v>
      </c>
      <c r="BO403" s="3">
        <v>0</v>
      </c>
      <c r="BP403" s="3">
        <v>4462452000</v>
      </c>
      <c r="BQ403" s="3">
        <v>1805681000</v>
      </c>
      <c r="BR403" s="3">
        <v>630131000</v>
      </c>
      <c r="BS403" s="3">
        <v>2192858000</v>
      </c>
      <c r="BT403" s="3">
        <v>2269594000</v>
      </c>
      <c r="BU403" s="3">
        <v>4462452000</v>
      </c>
      <c r="BV403" s="3">
        <v>4193844000</v>
      </c>
      <c r="BW403" s="3">
        <v>-2221155000</v>
      </c>
      <c r="BX403" s="3">
        <v>2014</v>
      </c>
      <c r="BY403" s="3">
        <v>3.08</v>
      </c>
      <c r="BZ403" s="3">
        <v>121572077.92200001</v>
      </c>
      <c r="CA403" s="3" t="s">
        <v>441</v>
      </c>
      <c r="CB403" s="3" t="s">
        <v>84</v>
      </c>
      <c r="CC403" s="3" t="s">
        <v>442</v>
      </c>
    </row>
    <row r="404" spans="1:81" x14ac:dyDescent="0.2">
      <c r="A404" s="2" t="s">
        <v>439</v>
      </c>
      <c r="B404" s="2" t="s">
        <v>314</v>
      </c>
      <c r="C404" s="2">
        <v>507965000</v>
      </c>
      <c r="D404" s="2">
        <v>-1443000</v>
      </c>
      <c r="E404" s="2">
        <v>339000</v>
      </c>
      <c r="F404" s="2">
        <v>22</v>
      </c>
      <c r="G404" s="2">
        <v>-217720000</v>
      </c>
      <c r="H404" s="2">
        <v>157183000</v>
      </c>
      <c r="I404" s="2">
        <v>85</v>
      </c>
      <c r="J404" s="2">
        <v>417073000</v>
      </c>
      <c r="K404" s="2">
        <v>23785000</v>
      </c>
      <c r="L404" s="2">
        <v>329248000</v>
      </c>
      <c r="M404" s="2">
        <v>2555549000</v>
      </c>
      <c r="N404" s="2">
        <v>341</v>
      </c>
      <c r="O404" s="2">
        <v>0</v>
      </c>
      <c r="P404" s="2">
        <v>339327000</v>
      </c>
      <c r="Q404" s="2">
        <v>155082000</v>
      </c>
      <c r="R404" s="2">
        <v>718485000</v>
      </c>
      <c r="S404" s="2">
        <v>653324000</v>
      </c>
      <c r="T404" s="2">
        <v>-8918000</v>
      </c>
      <c r="U404" s="2">
        <v>21739000</v>
      </c>
      <c r="V404" s="2">
        <v>871421000</v>
      </c>
      <c r="W404" s="2">
        <v>1195612000</v>
      </c>
      <c r="X404" s="2">
        <v>43</v>
      </c>
      <c r="Y404" s="2">
        <v>1921337000</v>
      </c>
      <c r="Z404" s="2">
        <v>242803000</v>
      </c>
      <c r="AA404" s="2">
        <v>42434000</v>
      </c>
      <c r="AB404" s="2">
        <v>65161000</v>
      </c>
      <c r="AC404" s="2">
        <v>226211000</v>
      </c>
      <c r="AD404" s="2">
        <v>-256000</v>
      </c>
      <c r="AE404" s="2">
        <v>2855000</v>
      </c>
      <c r="AF404" s="2">
        <v>1300000000</v>
      </c>
      <c r="AG404" s="2">
        <v>329692000</v>
      </c>
      <c r="AH404" s="2">
        <v>0</v>
      </c>
      <c r="AI404" s="2">
        <v>0</v>
      </c>
      <c r="AJ404" s="2">
        <v>-518000</v>
      </c>
      <c r="AK404" s="2">
        <v>-96215000</v>
      </c>
      <c r="AL404" s="2">
        <v>580276000</v>
      </c>
      <c r="AM404" s="2">
        <v>-712560000</v>
      </c>
      <c r="AN404" s="2">
        <v>44987000</v>
      </c>
      <c r="AO404" s="2">
        <v>430618000</v>
      </c>
      <c r="AP404" s="2">
        <v>11407000</v>
      </c>
      <c r="AQ404" s="2">
        <v>430618000</v>
      </c>
      <c r="AR404" s="2">
        <v>410521000</v>
      </c>
      <c r="AS404" s="2">
        <v>497066000</v>
      </c>
      <c r="AT404" s="2">
        <v>0</v>
      </c>
      <c r="AU404" s="2">
        <v>696407000</v>
      </c>
      <c r="AV404" s="2">
        <v>16</v>
      </c>
      <c r="AW404" s="2">
        <v>17494000</v>
      </c>
      <c r="AX404" s="2">
        <v>579376000</v>
      </c>
      <c r="AY404" s="2">
        <v>704000</v>
      </c>
      <c r="AZ404" s="2">
        <v>-8471000</v>
      </c>
      <c r="BA404" s="2">
        <v>1589000</v>
      </c>
      <c r="BB404" s="2">
        <v>262963000</v>
      </c>
      <c r="BC404" s="2">
        <v>112009000</v>
      </c>
      <c r="BD404" s="2">
        <v>-42028000</v>
      </c>
      <c r="BE404" s="2">
        <v>0</v>
      </c>
      <c r="BF404" s="2">
        <v>15</v>
      </c>
      <c r="BG404" s="2">
        <v>34</v>
      </c>
      <c r="BH404" s="2">
        <v>18</v>
      </c>
      <c r="BI404" s="2">
        <v>297</v>
      </c>
      <c r="BJ404" s="2">
        <v>0</v>
      </c>
      <c r="BK404" s="2">
        <v>4227620000</v>
      </c>
      <c r="BL404" s="2">
        <v>-511740000</v>
      </c>
      <c r="BM404" s="2">
        <v>1224930000</v>
      </c>
      <c r="BN404" s="2">
        <v>0</v>
      </c>
      <c r="BO404" s="2">
        <v>16081000</v>
      </c>
      <c r="BP404" s="2">
        <v>4192460000</v>
      </c>
      <c r="BQ404" s="2">
        <v>1735807000</v>
      </c>
      <c r="BR404" s="2">
        <v>508669000</v>
      </c>
      <c r="BS404" s="2">
        <v>1932455000</v>
      </c>
      <c r="BT404" s="2">
        <v>2260005000</v>
      </c>
      <c r="BU404" s="2">
        <v>4192460000</v>
      </c>
      <c r="BV404" s="2">
        <v>4476886000</v>
      </c>
      <c r="BW404" s="2">
        <v>-2773125000</v>
      </c>
      <c r="BX404" s="2">
        <v>2015</v>
      </c>
      <c r="BY404" s="2">
        <v>3.68</v>
      </c>
      <c r="BZ404" s="2">
        <v>117015760.87</v>
      </c>
      <c r="CA404" s="2" t="s">
        <v>441</v>
      </c>
      <c r="CB404" s="2" t="s">
        <v>84</v>
      </c>
      <c r="CC404" s="2" t="s">
        <v>442</v>
      </c>
    </row>
    <row r="405" spans="1:81" x14ac:dyDescent="0.2">
      <c r="A405" s="3" t="s">
        <v>439</v>
      </c>
      <c r="B405" s="3" t="s">
        <v>444</v>
      </c>
      <c r="C405" s="3">
        <v>565555000</v>
      </c>
      <c r="D405" s="3">
        <v>-52762000</v>
      </c>
      <c r="E405" s="3">
        <v>896000</v>
      </c>
      <c r="F405" s="3">
        <v>38</v>
      </c>
      <c r="G405" s="3">
        <v>-275385000</v>
      </c>
      <c r="H405" s="3">
        <v>205260000</v>
      </c>
      <c r="I405" s="3">
        <v>26</v>
      </c>
      <c r="J405" s="3">
        <v>139357000</v>
      </c>
      <c r="K405" s="3">
        <v>-17917000</v>
      </c>
      <c r="L405" s="3">
        <v>409682000</v>
      </c>
      <c r="M405" s="3">
        <v>2775588000</v>
      </c>
      <c r="N405" s="3">
        <v>195</v>
      </c>
      <c r="O405" s="3">
        <v>0</v>
      </c>
      <c r="P405" s="3">
        <v>259475000</v>
      </c>
      <c r="Q405" s="3">
        <v>165279000</v>
      </c>
      <c r="R405" s="3">
        <v>782644000</v>
      </c>
      <c r="S405" s="3">
        <v>718122000</v>
      </c>
      <c r="T405" s="3">
        <v>-5218000</v>
      </c>
      <c r="U405" s="3">
        <v>0</v>
      </c>
      <c r="V405" s="3">
        <v>994237000</v>
      </c>
      <c r="W405" s="3">
        <v>1291593000</v>
      </c>
      <c r="X405" s="3">
        <v>43</v>
      </c>
      <c r="Y405" s="3">
        <v>2129870000</v>
      </c>
      <c r="Z405" s="3">
        <v>261181000</v>
      </c>
      <c r="AA405" s="3">
        <v>83715000</v>
      </c>
      <c r="AB405" s="3">
        <v>64522000</v>
      </c>
      <c r="AC405" s="3">
        <v>249362000</v>
      </c>
      <c r="AD405" s="3">
        <v>520870000</v>
      </c>
      <c r="AE405" s="3">
        <v>35662000</v>
      </c>
      <c r="AF405" s="3">
        <v>1050000000</v>
      </c>
      <c r="AG405" s="3">
        <v>124952000</v>
      </c>
      <c r="AH405" s="3">
        <v>0</v>
      </c>
      <c r="AI405" s="3">
        <v>0</v>
      </c>
      <c r="AJ405" s="3">
        <v>-16000</v>
      </c>
      <c r="AK405" s="3">
        <v>-277716000</v>
      </c>
      <c r="AL405" s="3">
        <v>465845000</v>
      </c>
      <c r="AM405" s="3">
        <v>-866724000</v>
      </c>
      <c r="AN405" s="3">
        <v>128381000</v>
      </c>
      <c r="AO405" s="3">
        <v>693520000</v>
      </c>
      <c r="AP405" s="3">
        <v>-349866000</v>
      </c>
      <c r="AQ405" s="3">
        <v>693520000</v>
      </c>
      <c r="AR405" s="3">
        <v>456941000</v>
      </c>
      <c r="AS405" s="3">
        <v>564890000</v>
      </c>
      <c r="AT405" s="3">
        <v>0</v>
      </c>
      <c r="AU405" s="3">
        <v>781748000</v>
      </c>
      <c r="AV405" s="3">
        <v>16</v>
      </c>
      <c r="AW405" s="3">
        <v>19861000</v>
      </c>
      <c r="AX405" s="3">
        <v>566021000</v>
      </c>
      <c r="AY405" s="3">
        <v>0</v>
      </c>
      <c r="AZ405" s="3">
        <v>-24874000</v>
      </c>
      <c r="BA405" s="3">
        <v>490000</v>
      </c>
      <c r="BB405" s="3">
        <v>-117104000</v>
      </c>
      <c r="BC405" s="3">
        <v>136704000</v>
      </c>
      <c r="BD405" s="3">
        <v>-8071000</v>
      </c>
      <c r="BE405" s="3">
        <v>0</v>
      </c>
      <c r="BF405" s="3">
        <v>15</v>
      </c>
      <c r="BG405" s="3">
        <v>39</v>
      </c>
      <c r="BH405" s="3">
        <v>18</v>
      </c>
      <c r="BI405" s="3">
        <v>164</v>
      </c>
      <c r="BJ405" s="3">
        <v>0</v>
      </c>
      <c r="BK405" s="3">
        <v>4805867000</v>
      </c>
      <c r="BL405" s="3">
        <v>-751925000</v>
      </c>
      <c r="BM405" s="3">
        <v>1348122000</v>
      </c>
      <c r="BN405" s="3">
        <v>250000000</v>
      </c>
      <c r="BO405" s="3">
        <v>70405000</v>
      </c>
      <c r="BP405" s="3">
        <v>4104393000</v>
      </c>
      <c r="BQ405" s="3">
        <v>1590035000</v>
      </c>
      <c r="BR405" s="3">
        <v>815555000</v>
      </c>
      <c r="BS405" s="3">
        <v>1842659000</v>
      </c>
      <c r="BT405" s="3">
        <v>2261734000</v>
      </c>
      <c r="BU405" s="3">
        <v>4104393000</v>
      </c>
      <c r="BV405" s="3">
        <v>4905458000</v>
      </c>
      <c r="BW405" s="3">
        <v>-3553276000</v>
      </c>
      <c r="BX405" s="3">
        <v>2016</v>
      </c>
      <c r="BY405" s="3">
        <v>6.3</v>
      </c>
      <c r="BZ405" s="3">
        <v>110082539.683</v>
      </c>
      <c r="CA405" s="3" t="s">
        <v>441</v>
      </c>
      <c r="CB405" s="3" t="s">
        <v>84</v>
      </c>
      <c r="CC405" s="3" t="s">
        <v>442</v>
      </c>
    </row>
    <row r="406" spans="1:81" x14ac:dyDescent="0.2">
      <c r="A406" s="2" t="s">
        <v>445</v>
      </c>
      <c r="B406" s="2" t="s">
        <v>82</v>
      </c>
      <c r="C406" s="2">
        <v>3156000000</v>
      </c>
      <c r="D406" s="2">
        <v>-154000000</v>
      </c>
      <c r="E406" s="2">
        <v>-144000000</v>
      </c>
      <c r="F406" s="2">
        <v>4</v>
      </c>
      <c r="G406" s="2">
        <v>-2919000000</v>
      </c>
      <c r="H406" s="2">
        <v>19079000000</v>
      </c>
      <c r="I406" s="2">
        <v>5</v>
      </c>
      <c r="J406" s="2">
        <v>211000000</v>
      </c>
      <c r="K406" s="2">
        <v>0</v>
      </c>
      <c r="L406" s="2">
        <v>626000000</v>
      </c>
      <c r="M406" s="2">
        <v>7639000000</v>
      </c>
      <c r="N406" s="2">
        <v>79</v>
      </c>
      <c r="O406" s="2">
        <v>0</v>
      </c>
      <c r="P406" s="2">
        <v>3564000000</v>
      </c>
      <c r="Q406" s="2">
        <v>4692000000</v>
      </c>
      <c r="R406" s="2">
        <v>2569000000</v>
      </c>
      <c r="S406" s="2">
        <v>1250000000</v>
      </c>
      <c r="T406" s="2">
        <v>3000000</v>
      </c>
      <c r="U406" s="2">
        <v>0</v>
      </c>
      <c r="V406" s="2">
        <v>18909000000</v>
      </c>
      <c r="W406" s="2">
        <v>21627000000</v>
      </c>
      <c r="X406" s="2">
        <v>58</v>
      </c>
      <c r="Y406" s="2">
        <v>10737000000</v>
      </c>
      <c r="Z406" s="2">
        <v>473000000</v>
      </c>
      <c r="AA406" s="2">
        <v>8970000000</v>
      </c>
      <c r="AB406" s="2">
        <v>1319000000</v>
      </c>
      <c r="AC406" s="2">
        <v>0</v>
      </c>
      <c r="AD406" s="2">
        <v>0</v>
      </c>
      <c r="AE406" s="2">
        <v>-255000000</v>
      </c>
      <c r="AF406" s="2">
        <v>19400000000</v>
      </c>
      <c r="AG406" s="2">
        <v>0</v>
      </c>
      <c r="AH406" s="2">
        <v>0</v>
      </c>
      <c r="AI406" s="2">
        <v>0</v>
      </c>
      <c r="AJ406" s="2">
        <v>-1213000000</v>
      </c>
      <c r="AK406" s="2">
        <v>83000000</v>
      </c>
      <c r="AL406" s="2">
        <v>6065000000</v>
      </c>
      <c r="AM406" s="2">
        <v>-3295000000</v>
      </c>
      <c r="AN406" s="2">
        <v>-2690000000</v>
      </c>
      <c r="AO406" s="2">
        <v>777000000</v>
      </c>
      <c r="AP406" s="2">
        <v>870000000</v>
      </c>
      <c r="AQ406" s="2">
        <v>777000000</v>
      </c>
      <c r="AR406" s="2">
        <v>598000000</v>
      </c>
      <c r="AS406" s="2">
        <v>2875000000</v>
      </c>
      <c r="AT406" s="2">
        <v>0</v>
      </c>
      <c r="AU406" s="2">
        <v>2713000000</v>
      </c>
      <c r="AV406" s="2">
        <v>15</v>
      </c>
      <c r="AW406" s="2">
        <v>796000000</v>
      </c>
      <c r="AX406" s="2">
        <v>552000000</v>
      </c>
      <c r="AY406" s="2">
        <v>234000000</v>
      </c>
      <c r="AZ406" s="2">
        <v>-1701000000</v>
      </c>
      <c r="BA406" s="2">
        <v>-344000000</v>
      </c>
      <c r="BB406" s="2">
        <v>229000000</v>
      </c>
      <c r="BC406" s="2">
        <v>7092000000</v>
      </c>
      <c r="BD406" s="2">
        <v>135000000</v>
      </c>
      <c r="BE406" s="2">
        <v>4780000000</v>
      </c>
      <c r="BF406" s="2">
        <v>7</v>
      </c>
      <c r="BG406" s="2">
        <v>6</v>
      </c>
      <c r="BH406" s="2">
        <v>18</v>
      </c>
      <c r="BI406" s="2">
        <v>79</v>
      </c>
      <c r="BJ406" s="2">
        <v>0</v>
      </c>
      <c r="BK406" s="2">
        <v>1285000000</v>
      </c>
      <c r="BL406" s="2">
        <v>73000000</v>
      </c>
      <c r="BM406" s="2">
        <v>3244000000</v>
      </c>
      <c r="BN406" s="2">
        <v>1205000000</v>
      </c>
      <c r="BO406" s="2">
        <v>0</v>
      </c>
      <c r="BP406" s="2">
        <v>53940000000</v>
      </c>
      <c r="BQ406" s="2">
        <v>3638000000</v>
      </c>
      <c r="BR406" s="2">
        <v>4595000000</v>
      </c>
      <c r="BS406" s="2">
        <v>19289000000</v>
      </c>
      <c r="BT406" s="2">
        <v>34651000000</v>
      </c>
      <c r="BU406" s="2">
        <v>53940000000</v>
      </c>
      <c r="BV406" s="2">
        <v>18376000000</v>
      </c>
      <c r="BW406" s="2">
        <v>0</v>
      </c>
      <c r="BX406" s="2">
        <v>2012</v>
      </c>
      <c r="BY406" s="2">
        <v>1.25</v>
      </c>
      <c r="BZ406" s="2">
        <v>621600000</v>
      </c>
      <c r="CA406" s="2" t="s">
        <v>446</v>
      </c>
      <c r="CB406" s="2" t="s">
        <v>447</v>
      </c>
      <c r="CC406" s="2" t="s">
        <v>448</v>
      </c>
    </row>
    <row r="407" spans="1:81" x14ac:dyDescent="0.2">
      <c r="A407" s="3" t="s">
        <v>445</v>
      </c>
      <c r="B407" s="3" t="s">
        <v>86</v>
      </c>
      <c r="C407" s="3">
        <v>3110000000</v>
      </c>
      <c r="D407" s="3">
        <v>-212000000</v>
      </c>
      <c r="E407" s="3">
        <v>69000000</v>
      </c>
      <c r="F407" s="3">
        <v>1</v>
      </c>
      <c r="G407" s="3">
        <v>-3048000000</v>
      </c>
      <c r="H407" s="3">
        <v>17343000000</v>
      </c>
      <c r="I407" s="3">
        <v>4</v>
      </c>
      <c r="J407" s="3">
        <v>168000000</v>
      </c>
      <c r="K407" s="3">
        <v>0</v>
      </c>
      <c r="L407" s="3">
        <v>584000000</v>
      </c>
      <c r="M407" s="3">
        <v>7507000000</v>
      </c>
      <c r="N407" s="3">
        <v>89</v>
      </c>
      <c r="O407" s="3">
        <v>0</v>
      </c>
      <c r="P407" s="3">
        <v>4753000000</v>
      </c>
      <c r="Q407" s="3">
        <v>4495000000</v>
      </c>
      <c r="R407" s="3">
        <v>1522000000</v>
      </c>
      <c r="S407" s="3">
        <v>224000000</v>
      </c>
      <c r="T407" s="3">
        <v>0</v>
      </c>
      <c r="U407" s="3">
        <v>0</v>
      </c>
      <c r="V407" s="3">
        <v>18646000000</v>
      </c>
      <c r="W407" s="3">
        <v>20674000000</v>
      </c>
      <c r="X407" s="3">
        <v>59</v>
      </c>
      <c r="Y407" s="3">
        <v>10588000000</v>
      </c>
      <c r="Z407" s="3">
        <v>463000000</v>
      </c>
      <c r="AA407" s="3">
        <v>7737000000</v>
      </c>
      <c r="AB407" s="3">
        <v>1298000000</v>
      </c>
      <c r="AC407" s="3">
        <v>0</v>
      </c>
      <c r="AD407" s="3">
        <v>0</v>
      </c>
      <c r="AE407" s="3">
        <v>-390000000</v>
      </c>
      <c r="AF407" s="3">
        <v>20181000000</v>
      </c>
      <c r="AG407" s="3">
        <v>0</v>
      </c>
      <c r="AH407" s="3">
        <v>0</v>
      </c>
      <c r="AI407" s="3">
        <v>0</v>
      </c>
      <c r="AJ407" s="3">
        <v>376000000</v>
      </c>
      <c r="AK407" s="3">
        <v>-43000000</v>
      </c>
      <c r="AL407" s="3">
        <v>5559000000</v>
      </c>
      <c r="AM407" s="3">
        <v>-2454000000</v>
      </c>
      <c r="AN407" s="3">
        <v>-3148000000</v>
      </c>
      <c r="AO407" s="3">
        <v>-239000000</v>
      </c>
      <c r="AP407" s="3">
        <v>1664000000</v>
      </c>
      <c r="AQ407" s="3">
        <v>-239000000</v>
      </c>
      <c r="AR407" s="3">
        <v>-229000000</v>
      </c>
      <c r="AS407" s="3">
        <v>3142000000</v>
      </c>
      <c r="AT407" s="3">
        <v>1092000000</v>
      </c>
      <c r="AU407" s="3">
        <v>1453000000</v>
      </c>
      <c r="AV407" s="3">
        <v>8</v>
      </c>
      <c r="AW407" s="3">
        <v>823000000</v>
      </c>
      <c r="AX407" s="3">
        <v>597000000</v>
      </c>
      <c r="AY407" s="3">
        <v>514000000</v>
      </c>
      <c r="AZ407" s="3">
        <v>-802000000</v>
      </c>
      <c r="BA407" s="3">
        <v>-16000000</v>
      </c>
      <c r="BB407" s="3">
        <v>-100000000</v>
      </c>
      <c r="BC407" s="3">
        <v>5253000000</v>
      </c>
      <c r="BD407" s="3">
        <v>241000000</v>
      </c>
      <c r="BE407" s="3">
        <v>4541000000</v>
      </c>
      <c r="BF407" s="3">
        <v>1</v>
      </c>
      <c r="BG407" s="3">
        <v>1</v>
      </c>
      <c r="BH407" s="3">
        <v>18</v>
      </c>
      <c r="BI407" s="3">
        <v>89</v>
      </c>
      <c r="BJ407" s="3">
        <v>0</v>
      </c>
      <c r="BK407" s="3">
        <v>66000000</v>
      </c>
      <c r="BL407" s="3">
        <v>-1513000000</v>
      </c>
      <c r="BM407" s="3">
        <v>3502000000</v>
      </c>
      <c r="BN407" s="3">
        <v>785000000</v>
      </c>
      <c r="BO407" s="3">
        <v>0</v>
      </c>
      <c r="BP407" s="3">
        <v>51787000000</v>
      </c>
      <c r="BQ407" s="3">
        <v>3907000000</v>
      </c>
      <c r="BR407" s="3">
        <v>4409000000</v>
      </c>
      <c r="BS407" s="3">
        <v>17191000000</v>
      </c>
      <c r="BT407" s="3">
        <v>34596000000</v>
      </c>
      <c r="BU407" s="3">
        <v>51787000000</v>
      </c>
      <c r="BV407" s="3">
        <v>18095000000</v>
      </c>
      <c r="BW407" s="3">
        <v>0</v>
      </c>
      <c r="BX407" s="3">
        <v>2013</v>
      </c>
      <c r="BY407" s="3">
        <v>-0.4</v>
      </c>
      <c r="BZ407" s="3">
        <v>597500000</v>
      </c>
      <c r="CA407" s="3" t="s">
        <v>446</v>
      </c>
      <c r="CB407" s="3" t="s">
        <v>447</v>
      </c>
      <c r="CC407" s="3" t="s">
        <v>448</v>
      </c>
    </row>
    <row r="408" spans="1:81" x14ac:dyDescent="0.2">
      <c r="A408" s="2" t="s">
        <v>445</v>
      </c>
      <c r="B408" s="2" t="s">
        <v>87</v>
      </c>
      <c r="C408" s="2">
        <v>3158000000</v>
      </c>
      <c r="D408" s="2">
        <v>-163000000</v>
      </c>
      <c r="E408" s="2">
        <v>11000000</v>
      </c>
      <c r="F408" s="2">
        <v>5</v>
      </c>
      <c r="G408" s="2">
        <v>-3047000000</v>
      </c>
      <c r="H408" s="2">
        <v>16324000000</v>
      </c>
      <c r="I408" s="2">
        <v>3</v>
      </c>
      <c r="J408" s="2">
        <v>128000000</v>
      </c>
      <c r="K408" s="2">
        <v>0</v>
      </c>
      <c r="L408" s="2">
        <v>569000000</v>
      </c>
      <c r="M408" s="2">
        <v>7846000000</v>
      </c>
      <c r="N408" s="2">
        <v>69</v>
      </c>
      <c r="O408" s="2">
        <v>0</v>
      </c>
      <c r="P408" s="2">
        <v>3154000000</v>
      </c>
      <c r="Q408" s="2">
        <v>4407000000</v>
      </c>
      <c r="R408" s="2">
        <v>2421000000</v>
      </c>
      <c r="S408" s="2">
        <v>1110000000</v>
      </c>
      <c r="T408" s="2">
        <v>0</v>
      </c>
      <c r="U408" s="2">
        <v>0</v>
      </c>
      <c r="V408" s="2">
        <v>18433000000</v>
      </c>
      <c r="W408" s="2">
        <v>20755000000</v>
      </c>
      <c r="X408" s="2">
        <v>56</v>
      </c>
      <c r="Y408" s="2">
        <v>10185000000</v>
      </c>
      <c r="Z408" s="2">
        <v>338000000</v>
      </c>
      <c r="AA408" s="2">
        <v>6540000000</v>
      </c>
      <c r="AB408" s="2">
        <v>1311000000</v>
      </c>
      <c r="AC408" s="2">
        <v>0</v>
      </c>
      <c r="AD408" s="2">
        <v>0</v>
      </c>
      <c r="AE408" s="2">
        <v>-198000000</v>
      </c>
      <c r="AF408" s="2">
        <v>19953000000</v>
      </c>
      <c r="AG408" s="2">
        <v>0</v>
      </c>
      <c r="AH408" s="2">
        <v>0</v>
      </c>
      <c r="AI408" s="2">
        <v>0</v>
      </c>
      <c r="AJ408" s="2">
        <v>-321000000</v>
      </c>
      <c r="AK408" s="2">
        <v>-40000000</v>
      </c>
      <c r="AL408" s="2">
        <v>5188000000</v>
      </c>
      <c r="AM408" s="2">
        <v>-2151000000</v>
      </c>
      <c r="AN408" s="2">
        <v>-3077000000</v>
      </c>
      <c r="AO408" s="2">
        <v>772000000</v>
      </c>
      <c r="AP408" s="2">
        <v>561000000</v>
      </c>
      <c r="AQ408" s="2">
        <v>772000000</v>
      </c>
      <c r="AR408" s="2">
        <v>772000000</v>
      </c>
      <c r="AS408" s="2">
        <v>1988000000</v>
      </c>
      <c r="AT408" s="2">
        <v>0</v>
      </c>
      <c r="AU408" s="2">
        <v>2410000000</v>
      </c>
      <c r="AV408" s="2">
        <v>13</v>
      </c>
      <c r="AW408" s="2">
        <v>679000000</v>
      </c>
      <c r="AX408" s="2">
        <v>580000000</v>
      </c>
      <c r="AY408" s="2">
        <v>210000000</v>
      </c>
      <c r="AZ408" s="2">
        <v>-2017000000</v>
      </c>
      <c r="BA408" s="2">
        <v>-2000000</v>
      </c>
      <c r="BB408" s="2">
        <v>-30000000</v>
      </c>
      <c r="BC408" s="2">
        <v>7055000000</v>
      </c>
      <c r="BD408" s="2">
        <v>-191000000</v>
      </c>
      <c r="BE408" s="2">
        <v>4428000000</v>
      </c>
      <c r="BF408" s="2">
        <v>6</v>
      </c>
      <c r="BG408" s="2">
        <v>7</v>
      </c>
      <c r="BH408" s="2">
        <v>18</v>
      </c>
      <c r="BI408" s="2">
        <v>69</v>
      </c>
      <c r="BJ408" s="2">
        <v>0</v>
      </c>
      <c r="BK408" s="2">
        <v>147000000</v>
      </c>
      <c r="BL408" s="2">
        <v>-600000000</v>
      </c>
      <c r="BM408" s="2">
        <v>3347000000</v>
      </c>
      <c r="BN408" s="2">
        <v>550000000</v>
      </c>
      <c r="BO408" s="2">
        <v>0</v>
      </c>
      <c r="BP408" s="2">
        <v>49103000000</v>
      </c>
      <c r="BQ408" s="2">
        <v>2696000000</v>
      </c>
      <c r="BR408" s="2">
        <v>3918000000</v>
      </c>
      <c r="BS408" s="2">
        <v>15023000000</v>
      </c>
      <c r="BT408" s="2">
        <v>34080000000</v>
      </c>
      <c r="BU408" s="2">
        <v>49103000000</v>
      </c>
      <c r="BV408" s="2">
        <v>18031000000</v>
      </c>
      <c r="BW408" s="2">
        <v>0</v>
      </c>
      <c r="BX408" s="2">
        <v>2014</v>
      </c>
      <c r="BY408" s="2">
        <v>1.36</v>
      </c>
      <c r="BZ408" s="2">
        <v>567647058.824</v>
      </c>
      <c r="CA408" s="2" t="s">
        <v>446</v>
      </c>
      <c r="CB408" s="2" t="s">
        <v>447</v>
      </c>
      <c r="CC408" s="2" t="s">
        <v>448</v>
      </c>
    </row>
    <row r="409" spans="1:81" x14ac:dyDescent="0.2">
      <c r="A409" s="3" t="s">
        <v>445</v>
      </c>
      <c r="B409" s="3" t="s">
        <v>88</v>
      </c>
      <c r="C409" s="3">
        <v>2881000000</v>
      </c>
      <c r="D409" s="3">
        <v>-132000000</v>
      </c>
      <c r="E409" s="3">
        <v>23000000</v>
      </c>
      <c r="F409" s="3">
        <v>6</v>
      </c>
      <c r="G409" s="3">
        <v>-2872000000</v>
      </c>
      <c r="H409" s="3">
        <v>15178000000</v>
      </c>
      <c r="I409" s="3">
        <v>3</v>
      </c>
      <c r="J409" s="3">
        <v>126000000</v>
      </c>
      <c r="K409" s="3">
        <v>0</v>
      </c>
      <c r="L409" s="3">
        <v>544000000</v>
      </c>
      <c r="M409" s="3">
        <v>7778000000</v>
      </c>
      <c r="N409" s="3">
        <v>58</v>
      </c>
      <c r="O409" s="3">
        <v>0</v>
      </c>
      <c r="P409" s="3">
        <v>3569000000</v>
      </c>
      <c r="Q409" s="3">
        <v>4186000000</v>
      </c>
      <c r="R409" s="3">
        <v>2628000000</v>
      </c>
      <c r="S409" s="3">
        <v>1316000000</v>
      </c>
      <c r="T409" s="3">
        <v>0</v>
      </c>
      <c r="U409" s="3">
        <v>0</v>
      </c>
      <c r="V409" s="3">
        <v>18069000000</v>
      </c>
      <c r="W409" s="3">
        <v>20742000000</v>
      </c>
      <c r="X409" s="3">
        <v>57</v>
      </c>
      <c r="Y409" s="3">
        <v>10122000000</v>
      </c>
      <c r="Z409" s="3">
        <v>438000000</v>
      </c>
      <c r="AA409" s="3">
        <v>5483000000</v>
      </c>
      <c r="AB409" s="3">
        <v>1312000000</v>
      </c>
      <c r="AC409" s="3">
        <v>0</v>
      </c>
      <c r="AD409" s="3">
        <v>0</v>
      </c>
      <c r="AE409" s="3">
        <v>-277000000</v>
      </c>
      <c r="AF409" s="3">
        <v>18722000000</v>
      </c>
      <c r="AG409" s="3">
        <v>0</v>
      </c>
      <c r="AH409" s="3">
        <v>0</v>
      </c>
      <c r="AI409" s="3">
        <v>0</v>
      </c>
      <c r="AJ409" s="3">
        <v>-292000000</v>
      </c>
      <c r="AK409" s="3">
        <v>-2000000</v>
      </c>
      <c r="AL409" s="3">
        <v>5152000000</v>
      </c>
      <c r="AM409" s="3">
        <v>-2301000000</v>
      </c>
      <c r="AN409" s="3">
        <v>-2853000000</v>
      </c>
      <c r="AO409" s="3">
        <v>878000000</v>
      </c>
      <c r="AP409" s="3">
        <v>609000000</v>
      </c>
      <c r="AQ409" s="3">
        <v>878000000</v>
      </c>
      <c r="AR409" s="3">
        <v>878000000</v>
      </c>
      <c r="AS409" s="3">
        <v>1943000000</v>
      </c>
      <c r="AT409" s="3">
        <v>0</v>
      </c>
      <c r="AU409" s="3">
        <v>2605000000</v>
      </c>
      <c r="AV409" s="3">
        <v>15</v>
      </c>
      <c r="AW409" s="3">
        <v>660000000</v>
      </c>
      <c r="AX409" s="3">
        <v>581000000</v>
      </c>
      <c r="AY409" s="3">
        <v>220000000</v>
      </c>
      <c r="AZ409" s="3">
        <v>-1934000000</v>
      </c>
      <c r="BA409" s="3">
        <v>-3000000</v>
      </c>
      <c r="BB409" s="3">
        <v>19000000</v>
      </c>
      <c r="BC409" s="3">
        <v>6649000000</v>
      </c>
      <c r="BD409" s="3">
        <v>-112000000</v>
      </c>
      <c r="BE409" s="3">
        <v>4189000000</v>
      </c>
      <c r="BF409" s="3">
        <v>7</v>
      </c>
      <c r="BG409" s="3">
        <v>9</v>
      </c>
      <c r="BH409" s="3">
        <v>18</v>
      </c>
      <c r="BI409" s="3">
        <v>58</v>
      </c>
      <c r="BJ409" s="3">
        <v>0</v>
      </c>
      <c r="BK409" s="3">
        <v>272000000</v>
      </c>
      <c r="BL409" s="3">
        <v>-808000000</v>
      </c>
      <c r="BM409" s="3">
        <v>3328000000</v>
      </c>
      <c r="BN409" s="3">
        <v>1503000000</v>
      </c>
      <c r="BO409" s="3">
        <v>0</v>
      </c>
      <c r="BP409" s="3">
        <v>47604000000</v>
      </c>
      <c r="BQ409" s="3">
        <v>2650000000</v>
      </c>
      <c r="BR409" s="3">
        <v>4604000000</v>
      </c>
      <c r="BS409" s="3">
        <v>14060000000</v>
      </c>
      <c r="BT409" s="3">
        <v>33544000000</v>
      </c>
      <c r="BU409" s="3">
        <v>47604000000</v>
      </c>
      <c r="BV409" s="3">
        <v>17900000000</v>
      </c>
      <c r="BW409" s="3">
        <v>0</v>
      </c>
      <c r="BX409" s="3">
        <v>2015</v>
      </c>
      <c r="BY409" s="3">
        <v>1.58</v>
      </c>
      <c r="BZ409" s="3">
        <v>555696202.53199995</v>
      </c>
      <c r="CA409" s="3" t="s">
        <v>446</v>
      </c>
      <c r="CB409" s="3" t="s">
        <v>447</v>
      </c>
      <c r="CC409" s="3" t="s">
        <v>448</v>
      </c>
    </row>
    <row r="410" spans="1:81" x14ac:dyDescent="0.2">
      <c r="A410" s="2" t="s">
        <v>449</v>
      </c>
      <c r="B410" s="2" t="s">
        <v>82</v>
      </c>
      <c r="C410" s="2">
        <v>1227634000</v>
      </c>
      <c r="D410" s="2">
        <v>-158603000</v>
      </c>
      <c r="E410" s="2">
        <v>26100000</v>
      </c>
      <c r="F410" s="2">
        <v>22</v>
      </c>
      <c r="G410" s="2">
        <v>-334465000</v>
      </c>
      <c r="H410" s="2">
        <v>457260000</v>
      </c>
      <c r="I410" s="2">
        <v>208</v>
      </c>
      <c r="J410" s="2">
        <v>1570077000</v>
      </c>
      <c r="K410" s="2">
        <v>0</v>
      </c>
      <c r="L410" s="2">
        <v>3017000</v>
      </c>
      <c r="M410" s="2">
        <v>4278241000</v>
      </c>
      <c r="N410" s="2">
        <v>350</v>
      </c>
      <c r="O410" s="2">
        <v>178824000</v>
      </c>
      <c r="P410" s="2">
        <v>2777000</v>
      </c>
      <c r="Q410" s="2">
        <v>156588000</v>
      </c>
      <c r="R410" s="2">
        <v>1387596000</v>
      </c>
      <c r="S410" s="2">
        <v>1387596000</v>
      </c>
      <c r="T410" s="2">
        <v>-378000</v>
      </c>
      <c r="U410" s="2">
        <v>0</v>
      </c>
      <c r="V410" s="2">
        <v>971486000</v>
      </c>
      <c r="W410" s="2">
        <v>309185000</v>
      </c>
      <c r="X410" s="2">
        <v>42</v>
      </c>
      <c r="Y410" s="2">
        <v>3068231000</v>
      </c>
      <c r="Z410" s="2">
        <v>336333000</v>
      </c>
      <c r="AA410" s="2">
        <v>87475000</v>
      </c>
      <c r="AB410" s="2">
        <v>0</v>
      </c>
      <c r="AC410" s="2">
        <v>0</v>
      </c>
      <c r="AD410" s="2">
        <v>-175687000</v>
      </c>
      <c r="AE410" s="2">
        <v>241211000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259171000</v>
      </c>
      <c r="AL410" s="2">
        <v>1172583000</v>
      </c>
      <c r="AM410" s="2">
        <v>-342988000</v>
      </c>
      <c r="AN410" s="2">
        <v>-570046000</v>
      </c>
      <c r="AO410" s="2">
        <v>1051263000</v>
      </c>
      <c r="AP410" s="2">
        <v>-51351000</v>
      </c>
      <c r="AQ410" s="2">
        <v>1051263000</v>
      </c>
      <c r="AR410" s="2">
        <v>1051263000</v>
      </c>
      <c r="AS410" s="2">
        <v>1730640000</v>
      </c>
      <c r="AT410" s="2">
        <v>0</v>
      </c>
      <c r="AU410" s="2">
        <v>1361496000</v>
      </c>
      <c r="AV410" s="2">
        <v>19</v>
      </c>
      <c r="AW410" s="2">
        <v>160307000</v>
      </c>
      <c r="AX410" s="2">
        <v>219896000</v>
      </c>
      <c r="AY410" s="2">
        <v>149696000</v>
      </c>
      <c r="AZ410" s="2">
        <v>-239683000</v>
      </c>
      <c r="BA410" s="2">
        <v>0</v>
      </c>
      <c r="BB410" s="2">
        <v>-59894000</v>
      </c>
      <c r="BC410" s="2">
        <v>287081000</v>
      </c>
      <c r="BD410" s="2">
        <v>-66525000</v>
      </c>
      <c r="BE410" s="2">
        <v>149089000</v>
      </c>
      <c r="BF410" s="2">
        <v>19</v>
      </c>
      <c r="BG410" s="2">
        <v>29</v>
      </c>
      <c r="BH410" s="2">
        <v>17</v>
      </c>
      <c r="BI410" s="2">
        <v>350</v>
      </c>
      <c r="BJ410" s="2">
        <v>0</v>
      </c>
      <c r="BK410" s="2">
        <v>4633789000</v>
      </c>
      <c r="BL410" s="2">
        <v>-391361000</v>
      </c>
      <c r="BM410" s="2">
        <v>1557646000</v>
      </c>
      <c r="BN410" s="2">
        <v>0</v>
      </c>
      <c r="BO410" s="2">
        <v>1293681000</v>
      </c>
      <c r="BP410" s="2">
        <v>6521571000</v>
      </c>
      <c r="BQ410" s="2">
        <v>4814294000</v>
      </c>
      <c r="BR410" s="2">
        <v>1377330000</v>
      </c>
      <c r="BS410" s="2">
        <v>4854383000</v>
      </c>
      <c r="BT410" s="2">
        <v>1667188000</v>
      </c>
      <c r="BU410" s="2">
        <v>6521571000</v>
      </c>
      <c r="BV410" s="2">
        <v>7346472000</v>
      </c>
      <c r="BW410" s="2">
        <v>0</v>
      </c>
      <c r="BX410" s="2">
        <v>2012</v>
      </c>
      <c r="BY410" s="2">
        <v>3.49</v>
      </c>
      <c r="BZ410" s="2">
        <v>301221489.97100002</v>
      </c>
      <c r="CA410" s="2" t="s">
        <v>450</v>
      </c>
      <c r="CB410" s="2" t="s">
        <v>100</v>
      </c>
      <c r="CC410" s="2" t="s">
        <v>431</v>
      </c>
    </row>
    <row r="411" spans="1:81" x14ac:dyDescent="0.2">
      <c r="A411" s="3" t="s">
        <v>449</v>
      </c>
      <c r="B411" s="3" t="s">
        <v>86</v>
      </c>
      <c r="C411" s="3">
        <v>1591615000</v>
      </c>
      <c r="D411" s="3">
        <v>-258500000</v>
      </c>
      <c r="E411" s="3">
        <v>10000000</v>
      </c>
      <c r="F411" s="3">
        <v>20</v>
      </c>
      <c r="G411" s="3">
        <v>-261600000</v>
      </c>
      <c r="H411" s="3">
        <v>543606000</v>
      </c>
      <c r="I411" s="3">
        <v>211</v>
      </c>
      <c r="J411" s="3">
        <v>2213006000</v>
      </c>
      <c r="K411" s="3">
        <v>0</v>
      </c>
      <c r="L411" s="3">
        <v>6077000</v>
      </c>
      <c r="M411" s="3">
        <v>5265500000</v>
      </c>
      <c r="N411" s="3">
        <v>346</v>
      </c>
      <c r="O411" s="3">
        <v>147149000</v>
      </c>
      <c r="P411" s="3">
        <v>21170000</v>
      </c>
      <c r="Q411" s="3">
        <v>179900000</v>
      </c>
      <c r="R411" s="3">
        <v>1687900000</v>
      </c>
      <c r="S411" s="3">
        <v>1687900000</v>
      </c>
      <c r="T411" s="3">
        <v>-19200000</v>
      </c>
      <c r="U411" s="3">
        <v>0</v>
      </c>
      <c r="V411" s="3">
        <v>1081164000</v>
      </c>
      <c r="W411" s="3">
        <v>444236000</v>
      </c>
      <c r="X411" s="3">
        <v>40</v>
      </c>
      <c r="Y411" s="3">
        <v>3577700000</v>
      </c>
      <c r="Z411" s="3">
        <v>459300000</v>
      </c>
      <c r="AA411" s="3">
        <v>131274000</v>
      </c>
      <c r="AB411" s="3">
        <v>0</v>
      </c>
      <c r="AC411" s="3">
        <v>0</v>
      </c>
      <c r="AD411" s="3">
        <v>-275400000</v>
      </c>
      <c r="AE411" s="3">
        <v>316600000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642900000</v>
      </c>
      <c r="AL411" s="3">
        <v>1423800000</v>
      </c>
      <c r="AM411" s="3">
        <v>-30900000</v>
      </c>
      <c r="AN411" s="3">
        <v>-730800000</v>
      </c>
      <c r="AO411" s="3">
        <v>1228600000</v>
      </c>
      <c r="AP411" s="3">
        <v>56200000</v>
      </c>
      <c r="AQ411" s="3">
        <v>1228600000</v>
      </c>
      <c r="AR411" s="3">
        <v>1228600000</v>
      </c>
      <c r="AS411" s="3">
        <v>2131502000</v>
      </c>
      <c r="AT411" s="3">
        <v>0</v>
      </c>
      <c r="AU411" s="3">
        <v>1677900000</v>
      </c>
      <c r="AV411" s="3">
        <v>19</v>
      </c>
      <c r="AW411" s="3">
        <v>183013000</v>
      </c>
      <c r="AX411" s="3">
        <v>268907000</v>
      </c>
      <c r="AY411" s="3">
        <v>182893000</v>
      </c>
      <c r="AZ411" s="3">
        <v>-276259000</v>
      </c>
      <c r="BA411" s="3">
        <v>0</v>
      </c>
      <c r="BB411" s="3">
        <v>-193800000</v>
      </c>
      <c r="BC411" s="3">
        <v>203249000</v>
      </c>
      <c r="BD411" s="3">
        <v>-99000000</v>
      </c>
      <c r="BE411" s="3">
        <v>172200000</v>
      </c>
      <c r="BF411" s="3">
        <v>19</v>
      </c>
      <c r="BG411" s="3">
        <v>28</v>
      </c>
      <c r="BH411" s="2">
        <v>17</v>
      </c>
      <c r="BI411" s="3">
        <v>346</v>
      </c>
      <c r="BJ411" s="3">
        <v>0</v>
      </c>
      <c r="BK411" s="3">
        <v>5862367000</v>
      </c>
      <c r="BL411" s="3">
        <v>-61500000</v>
      </c>
      <c r="BM411" s="3">
        <v>1727600000</v>
      </c>
      <c r="BN411" s="3">
        <v>0</v>
      </c>
      <c r="BO411" s="3">
        <v>1534467000</v>
      </c>
      <c r="BP411" s="3">
        <v>8134718000</v>
      </c>
      <c r="BQ411" s="3">
        <v>6147882000</v>
      </c>
      <c r="BR411" s="3">
        <v>1774508000</v>
      </c>
      <c r="BS411" s="3">
        <v>6135791000</v>
      </c>
      <c r="BT411" s="3">
        <v>1998927000</v>
      </c>
      <c r="BU411" s="3">
        <v>8134718000</v>
      </c>
      <c r="BV411" s="3">
        <v>8843200000</v>
      </c>
      <c r="BW411" s="3">
        <v>0</v>
      </c>
      <c r="BX411" s="3">
        <v>2013</v>
      </c>
      <c r="BY411" s="3">
        <v>4.07</v>
      </c>
      <c r="BZ411" s="3">
        <v>301867321.86699998</v>
      </c>
      <c r="CA411" s="3" t="s">
        <v>450</v>
      </c>
      <c r="CB411" s="3" t="s">
        <v>100</v>
      </c>
      <c r="CC411" s="3" t="s">
        <v>431</v>
      </c>
    </row>
    <row r="412" spans="1:81" x14ac:dyDescent="0.2">
      <c r="A412" s="2" t="s">
        <v>449</v>
      </c>
      <c r="B412" s="2" t="s">
        <v>87</v>
      </c>
      <c r="C412" s="2">
        <v>1668000000</v>
      </c>
      <c r="D412" s="2">
        <v>-259300000</v>
      </c>
      <c r="E412" s="2">
        <v>41600000</v>
      </c>
      <c r="F412" s="2">
        <v>19</v>
      </c>
      <c r="G412" s="2">
        <v>-212200000</v>
      </c>
      <c r="H412" s="2">
        <v>555600000</v>
      </c>
      <c r="I412" s="2">
        <v>146</v>
      </c>
      <c r="J412" s="2">
        <v>2010100000</v>
      </c>
      <c r="K412" s="2">
        <v>0</v>
      </c>
      <c r="L412" s="2">
        <v>6100000</v>
      </c>
      <c r="M412" s="2">
        <v>6141100000</v>
      </c>
      <c r="N412" s="2">
        <v>248</v>
      </c>
      <c r="O412" s="2">
        <v>234200000</v>
      </c>
      <c r="P412" s="2">
        <v>92800000</v>
      </c>
      <c r="Q412" s="2">
        <v>208100000</v>
      </c>
      <c r="R412" s="2">
        <v>1926500000</v>
      </c>
      <c r="S412" s="2">
        <v>1924000000</v>
      </c>
      <c r="T412" s="2">
        <v>-18600000</v>
      </c>
      <c r="U412" s="2">
        <v>0</v>
      </c>
      <c r="V412" s="2">
        <v>1247200000</v>
      </c>
      <c r="W412" s="2">
        <v>2413600000</v>
      </c>
      <c r="X412" s="2">
        <v>40</v>
      </c>
      <c r="Y412" s="2">
        <v>4121600000</v>
      </c>
      <c r="Z412" s="2">
        <v>484700000</v>
      </c>
      <c r="AA412" s="2">
        <v>953700000</v>
      </c>
      <c r="AB412" s="2">
        <v>2500000</v>
      </c>
      <c r="AC412" s="2">
        <v>0</v>
      </c>
      <c r="AD412" s="2">
        <v>-257100000</v>
      </c>
      <c r="AE412" s="2">
        <v>137800000</v>
      </c>
      <c r="AF412" s="2">
        <v>937500000</v>
      </c>
      <c r="AG412" s="2">
        <v>0</v>
      </c>
      <c r="AH412" s="2">
        <v>0</v>
      </c>
      <c r="AI412" s="2">
        <v>0</v>
      </c>
      <c r="AJ412" s="2">
        <v>1635800000</v>
      </c>
      <c r="AK412" s="2">
        <v>-202900000</v>
      </c>
      <c r="AL412" s="2">
        <v>1473000000</v>
      </c>
      <c r="AM412" s="2">
        <v>1503400000</v>
      </c>
      <c r="AN412" s="2">
        <v>-3160700000</v>
      </c>
      <c r="AO412" s="2">
        <v>1439300000</v>
      </c>
      <c r="AP412" s="2">
        <v>46600000</v>
      </c>
      <c r="AQ412" s="2">
        <v>1439300000</v>
      </c>
      <c r="AR412" s="2">
        <v>1439300000</v>
      </c>
      <c r="AS412" s="2">
        <v>2293300000</v>
      </c>
      <c r="AT412" s="2">
        <v>0</v>
      </c>
      <c r="AU412" s="2">
        <v>1884900000</v>
      </c>
      <c r="AV412" s="2">
        <v>18</v>
      </c>
      <c r="AW412" s="2">
        <v>209700000</v>
      </c>
      <c r="AX412" s="2">
        <v>352600000</v>
      </c>
      <c r="AY412" s="2">
        <v>224100000</v>
      </c>
      <c r="AZ412" s="2">
        <v>-123100000</v>
      </c>
      <c r="BA412" s="2">
        <v>0</v>
      </c>
      <c r="BB412" s="2">
        <v>-2691400000</v>
      </c>
      <c r="BC412" s="2">
        <v>116400000</v>
      </c>
      <c r="BD412" s="2">
        <v>-99500000</v>
      </c>
      <c r="BE412" s="2">
        <v>199700000</v>
      </c>
      <c r="BF412" s="2">
        <v>19</v>
      </c>
      <c r="BG412" s="2">
        <v>25</v>
      </c>
      <c r="BH412" s="3">
        <v>17</v>
      </c>
      <c r="BI412" s="2">
        <v>248</v>
      </c>
      <c r="BJ412" s="2">
        <v>0</v>
      </c>
      <c r="BK412" s="2">
        <v>7301600000</v>
      </c>
      <c r="BL412" s="2">
        <v>-146900000</v>
      </c>
      <c r="BM412" s="2">
        <v>2037000000</v>
      </c>
      <c r="BN412" s="2">
        <v>700000000</v>
      </c>
      <c r="BO412" s="2">
        <v>1764600000</v>
      </c>
      <c r="BP412" s="2">
        <v>11479000000</v>
      </c>
      <c r="BQ412" s="2">
        <v>6420600000</v>
      </c>
      <c r="BR412" s="2">
        <v>2592100000</v>
      </c>
      <c r="BS412" s="2">
        <v>7740200000</v>
      </c>
      <c r="BT412" s="2">
        <v>3738800000</v>
      </c>
      <c r="BU412" s="2">
        <v>11479000000</v>
      </c>
      <c r="BV412" s="2">
        <v>10262700000</v>
      </c>
      <c r="BW412" s="2">
        <v>0</v>
      </c>
      <c r="BX412" s="2">
        <v>2014</v>
      </c>
      <c r="BY412" s="2">
        <v>2.37</v>
      </c>
      <c r="BZ412" s="2">
        <v>607299578.05900002</v>
      </c>
      <c r="CA412" s="2" t="s">
        <v>450</v>
      </c>
      <c r="CB412" s="2" t="s">
        <v>100</v>
      </c>
      <c r="CC412" s="2" t="s">
        <v>431</v>
      </c>
    </row>
    <row r="413" spans="1:81" x14ac:dyDescent="0.2">
      <c r="A413" s="3" t="s">
        <v>449</v>
      </c>
      <c r="B413" s="3" t="s">
        <v>88</v>
      </c>
      <c r="C413" s="3">
        <v>1983700000</v>
      </c>
      <c r="D413" s="3">
        <v>-322400000</v>
      </c>
      <c r="E413" s="3">
        <v>39300000</v>
      </c>
      <c r="F413" s="3">
        <v>17</v>
      </c>
      <c r="G413" s="3">
        <v>-272800000</v>
      </c>
      <c r="H413" s="3">
        <v>453000000</v>
      </c>
      <c r="I413" s="3">
        <v>182</v>
      </c>
      <c r="J413" s="3">
        <v>2125200000</v>
      </c>
      <c r="K413" s="3">
        <v>0</v>
      </c>
      <c r="L413" s="3">
        <v>6100000</v>
      </c>
      <c r="M413" s="3">
        <v>7440200000</v>
      </c>
      <c r="N413" s="3">
        <v>291</v>
      </c>
      <c r="O413" s="3">
        <v>347800000</v>
      </c>
      <c r="P413" s="3">
        <v>52600000</v>
      </c>
      <c r="Q413" s="3">
        <v>330000000</v>
      </c>
      <c r="R413" s="3">
        <v>2181300000</v>
      </c>
      <c r="S413" s="3">
        <v>2163600000</v>
      </c>
      <c r="T413" s="3">
        <v>-19500000</v>
      </c>
      <c r="U413" s="3">
        <v>0</v>
      </c>
      <c r="V413" s="3">
        <v>1271400000</v>
      </c>
      <c r="W413" s="3">
        <v>2404700000</v>
      </c>
      <c r="X413" s="3">
        <v>40</v>
      </c>
      <c r="Y413" s="3">
        <v>4975800000</v>
      </c>
      <c r="Z413" s="3">
        <v>540000000</v>
      </c>
      <c r="AA413" s="3">
        <v>864300000</v>
      </c>
      <c r="AB413" s="3">
        <v>17700000</v>
      </c>
      <c r="AC413" s="3">
        <v>0</v>
      </c>
      <c r="AD413" s="3">
        <v>-1096100000</v>
      </c>
      <c r="AE413" s="3">
        <v>502200000</v>
      </c>
      <c r="AF413" s="3">
        <v>881200000</v>
      </c>
      <c r="AG413" s="3">
        <v>0</v>
      </c>
      <c r="AH413" s="3">
        <v>0</v>
      </c>
      <c r="AI413" s="3">
        <v>0</v>
      </c>
      <c r="AJ413" s="3">
        <v>-353400000</v>
      </c>
      <c r="AK413" s="3">
        <v>115100000</v>
      </c>
      <c r="AL413" s="3">
        <v>2153300000</v>
      </c>
      <c r="AM413" s="3">
        <v>-648100000</v>
      </c>
      <c r="AN413" s="3">
        <v>-1370600000</v>
      </c>
      <c r="AO413" s="3">
        <v>1623600000</v>
      </c>
      <c r="AP413" s="3">
        <v>91000000</v>
      </c>
      <c r="AQ413" s="3">
        <v>1623600000</v>
      </c>
      <c r="AR413" s="3">
        <v>1623600000</v>
      </c>
      <c r="AS413" s="3">
        <v>2621600000</v>
      </c>
      <c r="AT413" s="3">
        <v>0</v>
      </c>
      <c r="AU413" s="3">
        <v>2142000000</v>
      </c>
      <c r="AV413" s="3">
        <v>17</v>
      </c>
      <c r="AW413" s="3">
        <v>268600000</v>
      </c>
      <c r="AX413" s="3">
        <v>337500000</v>
      </c>
      <c r="AY413" s="3">
        <v>323700000</v>
      </c>
      <c r="AZ413" s="3">
        <v>-106200000</v>
      </c>
      <c r="BA413" s="3">
        <v>0</v>
      </c>
      <c r="BB413" s="3">
        <v>-1700000</v>
      </c>
      <c r="BC413" s="3">
        <v>139800000</v>
      </c>
      <c r="BD413" s="3">
        <v>-71100000</v>
      </c>
      <c r="BE413" s="3">
        <v>325200000</v>
      </c>
      <c r="BF413" s="3">
        <v>17</v>
      </c>
      <c r="BG413" s="3">
        <v>23</v>
      </c>
      <c r="BH413" s="3">
        <v>17</v>
      </c>
      <c r="BI413" s="3">
        <v>291</v>
      </c>
      <c r="BJ413" s="3">
        <v>0</v>
      </c>
      <c r="BK413" s="3">
        <v>8925200000</v>
      </c>
      <c r="BL413" s="3">
        <v>-328400000</v>
      </c>
      <c r="BM413" s="3">
        <v>2508600000</v>
      </c>
      <c r="BN413" s="3">
        <v>406300000</v>
      </c>
      <c r="BO413" s="3">
        <v>2824300000</v>
      </c>
      <c r="BP413" s="3">
        <v>13065400000</v>
      </c>
      <c r="BQ413" s="3">
        <v>7908600000</v>
      </c>
      <c r="BR413" s="3">
        <v>2713700000</v>
      </c>
      <c r="BS413" s="3">
        <v>9278100000</v>
      </c>
      <c r="BT413" s="3">
        <v>3787300000</v>
      </c>
      <c r="BU413" s="3">
        <v>13065400000</v>
      </c>
      <c r="BV413" s="3">
        <v>12416000000</v>
      </c>
      <c r="BW413" s="3">
        <v>0</v>
      </c>
      <c r="BX413" s="3">
        <v>2015</v>
      </c>
      <c r="BY413" s="3">
        <v>2.67</v>
      </c>
      <c r="BZ413" s="3">
        <v>608089887.63999999</v>
      </c>
      <c r="CA413" s="3" t="s">
        <v>450</v>
      </c>
      <c r="CB413" s="3" t="s">
        <v>100</v>
      </c>
      <c r="CC413" s="3" t="s">
        <v>431</v>
      </c>
    </row>
    <row r="414" spans="1:81" x14ac:dyDescent="0.2">
      <c r="A414" s="2" t="s">
        <v>451</v>
      </c>
      <c r="B414" s="2" t="s">
        <v>86</v>
      </c>
      <c r="C414" s="2">
        <v>365380000</v>
      </c>
      <c r="D414" s="2">
        <v>-22951000</v>
      </c>
      <c r="E414" s="2">
        <v>7301000</v>
      </c>
      <c r="F414" s="2">
        <v>10</v>
      </c>
      <c r="G414" s="2">
        <v>-162889000</v>
      </c>
      <c r="H414" s="2">
        <v>3974297000</v>
      </c>
      <c r="I414" s="2">
        <v>50</v>
      </c>
      <c r="J414" s="2">
        <v>280740000</v>
      </c>
      <c r="K414" s="2">
        <v>-5591000</v>
      </c>
      <c r="L414" s="2">
        <v>291000</v>
      </c>
      <c r="M414" s="2">
        <v>502795000</v>
      </c>
      <c r="N414" s="2">
        <v>107</v>
      </c>
      <c r="O414" s="2">
        <v>115418000</v>
      </c>
      <c r="P414" s="2">
        <v>313059000</v>
      </c>
      <c r="Q414" s="2">
        <v>267500000</v>
      </c>
      <c r="R414" s="2">
        <v>388018000</v>
      </c>
      <c r="S414" s="2">
        <v>387890000</v>
      </c>
      <c r="T414" s="2">
        <v>-781000</v>
      </c>
      <c r="U414" s="2">
        <v>0</v>
      </c>
      <c r="V414" s="2">
        <v>338996000</v>
      </c>
      <c r="W414" s="2">
        <v>1768949000</v>
      </c>
      <c r="X414" s="2">
        <v>83</v>
      </c>
      <c r="Y414" s="2">
        <v>2415639000</v>
      </c>
      <c r="Z414" s="2">
        <v>48367000</v>
      </c>
      <c r="AA414" s="2">
        <v>509595000</v>
      </c>
      <c r="AB414" s="2">
        <v>128000</v>
      </c>
      <c r="AC414" s="2">
        <v>14107000</v>
      </c>
      <c r="AD414" s="2">
        <v>-428227000</v>
      </c>
      <c r="AE414" s="2">
        <v>221868000</v>
      </c>
      <c r="AF414" s="2">
        <v>0</v>
      </c>
      <c r="AG414" s="2">
        <v>855700000</v>
      </c>
      <c r="AH414" s="2">
        <v>0</v>
      </c>
      <c r="AI414" s="2">
        <v>0</v>
      </c>
      <c r="AJ414" s="2">
        <v>-2061000</v>
      </c>
      <c r="AK414" s="2">
        <v>-362869000</v>
      </c>
      <c r="AL414" s="2">
        <v>928343000</v>
      </c>
      <c r="AM414" s="2">
        <v>-352281000</v>
      </c>
      <c r="AN414" s="2">
        <v>-938150000</v>
      </c>
      <c r="AO414" s="2">
        <v>339523000</v>
      </c>
      <c r="AP414" s="2">
        <v>130846000</v>
      </c>
      <c r="AQ414" s="2">
        <v>339523000</v>
      </c>
      <c r="AR414" s="2">
        <v>339523000</v>
      </c>
      <c r="AS414" s="2">
        <v>703291000</v>
      </c>
      <c r="AT414" s="2">
        <v>0</v>
      </c>
      <c r="AU414" s="2">
        <v>380717000</v>
      </c>
      <c r="AV414" s="2">
        <v>13</v>
      </c>
      <c r="AW414" s="2">
        <v>60496000</v>
      </c>
      <c r="AX414" s="2">
        <v>110981000</v>
      </c>
      <c r="AY414" s="2">
        <v>1098681000</v>
      </c>
      <c r="AZ414" s="2">
        <v>4951000</v>
      </c>
      <c r="BA414" s="2">
        <v>-30101000</v>
      </c>
      <c r="BB414" s="2">
        <v>-347034000</v>
      </c>
      <c r="BC414" s="2">
        <v>115322000</v>
      </c>
      <c r="BD414" s="2">
        <v>-2852000</v>
      </c>
      <c r="BE414" s="2">
        <v>41668000</v>
      </c>
      <c r="BF414" s="2">
        <v>13</v>
      </c>
      <c r="BG414" s="2">
        <v>12</v>
      </c>
      <c r="BH414" s="3">
        <v>17</v>
      </c>
      <c r="BI414" s="2">
        <v>106</v>
      </c>
      <c r="BJ414" s="2">
        <v>516338000</v>
      </c>
      <c r="BK414" s="2">
        <v>2903541000</v>
      </c>
      <c r="BL414" s="2">
        <v>-332671000</v>
      </c>
      <c r="BM414" s="2">
        <v>1476916000</v>
      </c>
      <c r="BN414" s="2">
        <v>0</v>
      </c>
      <c r="BO414" s="2">
        <v>453976000</v>
      </c>
      <c r="BP414" s="2">
        <v>5212249000</v>
      </c>
      <c r="BQ414" s="2">
        <v>1563095000</v>
      </c>
      <c r="BR414" s="2">
        <v>1464061000</v>
      </c>
      <c r="BS414" s="2">
        <v>3319807000</v>
      </c>
      <c r="BT414" s="2">
        <v>1892442000</v>
      </c>
      <c r="BU414" s="2">
        <v>5212249000</v>
      </c>
      <c r="BV414" s="2">
        <v>2918434000</v>
      </c>
      <c r="BW414" s="2">
        <v>-3563273000</v>
      </c>
      <c r="BX414" s="2">
        <v>2013</v>
      </c>
      <c r="BY414" s="2">
        <v>1.82</v>
      </c>
      <c r="BZ414" s="2">
        <v>186551098.90099999</v>
      </c>
      <c r="CA414" s="2" t="s">
        <v>452</v>
      </c>
      <c r="CB414" s="2" t="s">
        <v>100</v>
      </c>
      <c r="CC414" s="2" t="s">
        <v>173</v>
      </c>
    </row>
    <row r="415" spans="1:81" x14ac:dyDescent="0.2">
      <c r="A415" s="3" t="s">
        <v>451</v>
      </c>
      <c r="B415" s="3" t="s">
        <v>87</v>
      </c>
      <c r="C415" s="3">
        <v>390016000</v>
      </c>
      <c r="D415" s="3">
        <v>-30962000</v>
      </c>
      <c r="E415" s="3">
        <v>1727000</v>
      </c>
      <c r="F415" s="3">
        <v>12</v>
      </c>
      <c r="G415" s="3">
        <v>-165417000</v>
      </c>
      <c r="H415" s="3">
        <v>4292706000</v>
      </c>
      <c r="I415" s="3">
        <v>50</v>
      </c>
      <c r="J415" s="3">
        <v>260149000</v>
      </c>
      <c r="K415" s="3">
        <v>-1167000</v>
      </c>
      <c r="L415" s="3">
        <v>295000</v>
      </c>
      <c r="M415" s="3">
        <v>620219000</v>
      </c>
      <c r="N415" s="3">
        <v>106</v>
      </c>
      <c r="O415" s="3">
        <v>128198000</v>
      </c>
      <c r="P415" s="3">
        <v>357771000</v>
      </c>
      <c r="Q415" s="3">
        <v>353563000</v>
      </c>
      <c r="R415" s="3">
        <v>304038000</v>
      </c>
      <c r="S415" s="3">
        <v>275706000</v>
      </c>
      <c r="T415" s="3">
        <v>-4447000</v>
      </c>
      <c r="U415" s="3">
        <v>0</v>
      </c>
      <c r="V415" s="3">
        <v>367779000</v>
      </c>
      <c r="W415" s="3">
        <v>1796851000</v>
      </c>
      <c r="X415" s="3">
        <v>80</v>
      </c>
      <c r="Y415" s="3">
        <v>2522637000</v>
      </c>
      <c r="Z415" s="3">
        <v>23983000</v>
      </c>
      <c r="AA415" s="3">
        <v>390717000</v>
      </c>
      <c r="AB415" s="3">
        <v>28332000</v>
      </c>
      <c r="AC415" s="3">
        <v>12617000</v>
      </c>
      <c r="AD415" s="3">
        <v>-289305000</v>
      </c>
      <c r="AE415" s="3">
        <v>135634000</v>
      </c>
      <c r="AF415" s="3">
        <v>1292953000</v>
      </c>
      <c r="AG415" s="3">
        <v>1073110000</v>
      </c>
      <c r="AH415" s="3">
        <v>0</v>
      </c>
      <c r="AI415" s="3">
        <v>0</v>
      </c>
      <c r="AJ415" s="3">
        <v>1411652000</v>
      </c>
      <c r="AK415" s="3">
        <v>-20591000</v>
      </c>
      <c r="AL415" s="3">
        <v>845981000</v>
      </c>
      <c r="AM415" s="3">
        <v>-292668000</v>
      </c>
      <c r="AN415" s="3">
        <v>-569457000</v>
      </c>
      <c r="AO415" s="3">
        <v>251723000</v>
      </c>
      <c r="AP415" s="3">
        <v>143825000</v>
      </c>
      <c r="AQ415" s="3">
        <v>251723000</v>
      </c>
      <c r="AR415" s="3">
        <v>251723000</v>
      </c>
      <c r="AS415" s="3">
        <v>720293000</v>
      </c>
      <c r="AT415" s="3">
        <v>26745000</v>
      </c>
      <c r="AU415" s="3">
        <v>302311000</v>
      </c>
      <c r="AV415" s="3">
        <v>10</v>
      </c>
      <c r="AW415" s="3">
        <v>67028000</v>
      </c>
      <c r="AX415" s="3">
        <v>166005000</v>
      </c>
      <c r="AY415" s="3">
        <v>1200093000</v>
      </c>
      <c r="AZ415" s="3">
        <v>-36790000</v>
      </c>
      <c r="BA415" s="3">
        <v>-33672000</v>
      </c>
      <c r="BB415" s="3">
        <v>-114735000</v>
      </c>
      <c r="BC415" s="3">
        <v>97529000</v>
      </c>
      <c r="BD415" s="3">
        <v>-6635000</v>
      </c>
      <c r="BE415" s="3">
        <v>39577000</v>
      </c>
      <c r="BF415" s="3">
        <v>9</v>
      </c>
      <c r="BG415" s="3">
        <v>13</v>
      </c>
      <c r="BH415" s="2">
        <v>17</v>
      </c>
      <c r="BI415" s="3">
        <v>105</v>
      </c>
      <c r="BJ415" s="3">
        <v>553817000</v>
      </c>
      <c r="BK415" s="3">
        <v>3155264000</v>
      </c>
      <c r="BL415" s="3">
        <v>-1492492000</v>
      </c>
      <c r="BM415" s="3">
        <v>1600187000</v>
      </c>
      <c r="BN415" s="3">
        <v>0</v>
      </c>
      <c r="BO415" s="3">
        <v>529260000</v>
      </c>
      <c r="BP415" s="3">
        <v>5512007000</v>
      </c>
      <c r="BQ415" s="3">
        <v>1688324000</v>
      </c>
      <c r="BR415" s="3">
        <v>1590109000</v>
      </c>
      <c r="BS415" s="3">
        <v>2173645000</v>
      </c>
      <c r="BT415" s="3">
        <v>3338362000</v>
      </c>
      <c r="BU415" s="3">
        <v>5512007000</v>
      </c>
      <c r="BV415" s="3">
        <v>3142856000</v>
      </c>
      <c r="BW415" s="3">
        <v>-5237830000</v>
      </c>
      <c r="BX415" s="3">
        <v>2014</v>
      </c>
      <c r="BY415" s="3">
        <v>1.48</v>
      </c>
      <c r="BZ415" s="3">
        <v>170083108.10800001</v>
      </c>
      <c r="CA415" s="3" t="s">
        <v>452</v>
      </c>
      <c r="CB415" s="3" t="s">
        <v>100</v>
      </c>
      <c r="CC415" s="3" t="s">
        <v>173</v>
      </c>
    </row>
    <row r="416" spans="1:81" x14ac:dyDescent="0.2">
      <c r="A416" s="2" t="s">
        <v>451</v>
      </c>
      <c r="B416" s="2" t="s">
        <v>88</v>
      </c>
      <c r="C416" s="2">
        <v>431215000</v>
      </c>
      <c r="D416" s="2">
        <v>-7226000</v>
      </c>
      <c r="E416" s="2">
        <v>5945000</v>
      </c>
      <c r="F416" s="2">
        <v>16</v>
      </c>
      <c r="G416" s="2">
        <v>-160825000</v>
      </c>
      <c r="H416" s="2">
        <v>4566919000</v>
      </c>
      <c r="I416" s="2">
        <v>52</v>
      </c>
      <c r="J416" s="2">
        <v>368518000</v>
      </c>
      <c r="K416" s="2">
        <v>703000</v>
      </c>
      <c r="L416" s="2">
        <v>299000</v>
      </c>
      <c r="M416" s="2">
        <v>614364000</v>
      </c>
      <c r="N416" s="2">
        <v>100</v>
      </c>
      <c r="O416" s="2">
        <v>215196000</v>
      </c>
      <c r="P416" s="2">
        <v>414314000</v>
      </c>
      <c r="Q416" s="2">
        <v>428892000</v>
      </c>
      <c r="R416" s="2">
        <v>356030000</v>
      </c>
      <c r="S416" s="2">
        <v>311877000</v>
      </c>
      <c r="T416" s="2">
        <v>-10313000</v>
      </c>
      <c r="U416" s="2">
        <v>0</v>
      </c>
      <c r="V416" s="2">
        <v>373817000</v>
      </c>
      <c r="W416" s="2">
        <v>1962722000</v>
      </c>
      <c r="X416" s="2">
        <v>81</v>
      </c>
      <c r="Y416" s="2">
        <v>2661230000</v>
      </c>
      <c r="Z416" s="2">
        <v>-7484000</v>
      </c>
      <c r="AA416" s="2">
        <v>283418000</v>
      </c>
      <c r="AB416" s="2">
        <v>44153000</v>
      </c>
      <c r="AC416" s="2">
        <v>10521000</v>
      </c>
      <c r="AD416" s="2">
        <v>205987000</v>
      </c>
      <c r="AE416" s="2">
        <v>229152000</v>
      </c>
      <c r="AF416" s="2">
        <v>1311071000</v>
      </c>
      <c r="AG416" s="2">
        <v>891964000</v>
      </c>
      <c r="AH416" s="2">
        <v>0</v>
      </c>
      <c r="AI416" s="2">
        <v>0</v>
      </c>
      <c r="AJ416" s="2">
        <v>-7569000</v>
      </c>
      <c r="AK416" s="2">
        <v>108369000</v>
      </c>
      <c r="AL416" s="2">
        <v>1034548000</v>
      </c>
      <c r="AM416" s="2">
        <v>-691451000</v>
      </c>
      <c r="AN416" s="2">
        <v>-224415000</v>
      </c>
      <c r="AO416" s="2">
        <v>319361000</v>
      </c>
      <c r="AP416" s="2">
        <v>74273000</v>
      </c>
      <c r="AQ416" s="2">
        <v>319361000</v>
      </c>
      <c r="AR416" s="2">
        <v>319361000</v>
      </c>
      <c r="AS416" s="2">
        <v>669276000</v>
      </c>
      <c r="AT416" s="2">
        <v>167548000</v>
      </c>
      <c r="AU416" s="2">
        <v>350085000</v>
      </c>
      <c r="AV416" s="2">
        <v>11</v>
      </c>
      <c r="AW416" s="2">
        <v>56449000</v>
      </c>
      <c r="AX416" s="2">
        <v>132784000</v>
      </c>
      <c r="AY416" s="2">
        <v>1249754000</v>
      </c>
      <c r="AZ416" s="2">
        <v>-28527000</v>
      </c>
      <c r="BA416" s="2">
        <v>-46336000</v>
      </c>
      <c r="BB416" s="2">
        <v>-269577000</v>
      </c>
      <c r="BC416" s="2">
        <v>87717000</v>
      </c>
      <c r="BD416" s="2">
        <v>-10607000</v>
      </c>
      <c r="BE416" s="2">
        <v>41595000</v>
      </c>
      <c r="BF416" s="2">
        <v>10</v>
      </c>
      <c r="BG416" s="2">
        <v>16</v>
      </c>
      <c r="BH416" s="2">
        <v>17</v>
      </c>
      <c r="BI416" s="2">
        <v>100</v>
      </c>
      <c r="BJ416" s="2">
        <v>563975000</v>
      </c>
      <c r="BK416" s="2">
        <v>3474625000</v>
      </c>
      <c r="BL416" s="2">
        <v>-643419000</v>
      </c>
      <c r="BM416" s="2">
        <v>1538027000</v>
      </c>
      <c r="BN416" s="2">
        <v>0</v>
      </c>
      <c r="BO416" s="2">
        <v>502852000</v>
      </c>
      <c r="BP416" s="2">
        <v>5467517000</v>
      </c>
      <c r="BQ416" s="2">
        <v>1683951000</v>
      </c>
      <c r="BR416" s="2">
        <v>1680969000</v>
      </c>
      <c r="BS416" s="2">
        <v>1973446000</v>
      </c>
      <c r="BT416" s="2">
        <v>3494071000</v>
      </c>
      <c r="BU416" s="2">
        <v>5467517000</v>
      </c>
      <c r="BV416" s="2">
        <v>3275594000</v>
      </c>
      <c r="BW416" s="2">
        <v>-6039870000</v>
      </c>
      <c r="BX416" s="2">
        <v>2015</v>
      </c>
      <c r="BY416" s="2">
        <v>2.0099999999999998</v>
      </c>
      <c r="BZ416" s="2">
        <v>158886069.65200001</v>
      </c>
      <c r="CA416" s="2" t="s">
        <v>452</v>
      </c>
      <c r="CB416" s="2" t="s">
        <v>100</v>
      </c>
      <c r="CC416" s="2" t="s">
        <v>173</v>
      </c>
    </row>
    <row r="417" spans="1:81" x14ac:dyDescent="0.2">
      <c r="A417" s="3" t="s">
        <v>451</v>
      </c>
      <c r="B417" s="3" t="s">
        <v>167</v>
      </c>
      <c r="C417" s="3">
        <v>426715000</v>
      </c>
      <c r="D417" s="3">
        <v>-60636000</v>
      </c>
      <c r="E417" s="3">
        <v>12555000</v>
      </c>
      <c r="F417" s="3">
        <v>21</v>
      </c>
      <c r="G417" s="3">
        <v>-134170000</v>
      </c>
      <c r="H417" s="3">
        <v>4761588000</v>
      </c>
      <c r="I417" s="3">
        <v>54</v>
      </c>
      <c r="J417" s="3">
        <v>956956000</v>
      </c>
      <c r="K417" s="3">
        <v>-4133000</v>
      </c>
      <c r="L417" s="3">
        <v>303000</v>
      </c>
      <c r="M417" s="3">
        <v>559541000</v>
      </c>
      <c r="N417" s="3">
        <v>83</v>
      </c>
      <c r="O417" s="3">
        <v>252396000</v>
      </c>
      <c r="P417" s="3">
        <v>480359000</v>
      </c>
      <c r="Q417" s="3">
        <v>286123000</v>
      </c>
      <c r="R417" s="3">
        <v>661713000</v>
      </c>
      <c r="S417" s="3">
        <v>616764000</v>
      </c>
      <c r="T417" s="3">
        <v>-5157000</v>
      </c>
      <c r="U417" s="3">
        <v>0</v>
      </c>
      <c r="V417" s="3">
        <v>343820000</v>
      </c>
      <c r="W417" s="3">
        <v>1966810000</v>
      </c>
      <c r="X417" s="3">
        <v>84</v>
      </c>
      <c r="Y417" s="3">
        <v>2858724000</v>
      </c>
      <c r="Z417" s="3">
        <v>80652000</v>
      </c>
      <c r="AA417" s="3">
        <v>227993000</v>
      </c>
      <c r="AB417" s="3">
        <v>44949000</v>
      </c>
      <c r="AC417" s="3">
        <v>12522000</v>
      </c>
      <c r="AD417" s="3">
        <v>-310711000</v>
      </c>
      <c r="AE417" s="3">
        <v>228844000</v>
      </c>
      <c r="AF417" s="3">
        <v>0</v>
      </c>
      <c r="AG417" s="3">
        <v>980142000</v>
      </c>
      <c r="AH417" s="3">
        <v>0</v>
      </c>
      <c r="AI417" s="3">
        <v>79495000</v>
      </c>
      <c r="AJ417" s="3">
        <v>0</v>
      </c>
      <c r="AK417" s="3">
        <v>588438000</v>
      </c>
      <c r="AL417" s="3">
        <v>1115830000</v>
      </c>
      <c r="AM417" s="3">
        <v>-38031000</v>
      </c>
      <c r="AN417" s="3">
        <v>-484204000</v>
      </c>
      <c r="AO417" s="3">
        <v>536112000</v>
      </c>
      <c r="AP417" s="3">
        <v>144452000</v>
      </c>
      <c r="AQ417" s="3">
        <v>536112000</v>
      </c>
      <c r="AR417" s="3">
        <v>536112000</v>
      </c>
      <c r="AS417" s="3">
        <v>725940000</v>
      </c>
      <c r="AT417" s="3">
        <v>71122000</v>
      </c>
      <c r="AU417" s="3">
        <v>649158000</v>
      </c>
      <c r="AV417" s="3">
        <v>19</v>
      </c>
      <c r="AW417" s="3">
        <v>57789000</v>
      </c>
      <c r="AX417" s="3">
        <v>138786000</v>
      </c>
      <c r="AY417" s="3">
        <v>1323478000</v>
      </c>
      <c r="AZ417" s="3">
        <v>-28704000</v>
      </c>
      <c r="BA417" s="3">
        <v>-66638000</v>
      </c>
      <c r="BB417" s="3">
        <v>-39323000</v>
      </c>
      <c r="BC417" s="3">
        <v>123297000</v>
      </c>
      <c r="BD417" s="3">
        <v>-14932000</v>
      </c>
      <c r="BE417" s="3">
        <v>29173000</v>
      </c>
      <c r="BF417" s="3">
        <v>18</v>
      </c>
      <c r="BG417" s="3">
        <v>24</v>
      </c>
      <c r="BH417" s="3">
        <v>17</v>
      </c>
      <c r="BI417" s="3">
        <v>82</v>
      </c>
      <c r="BJ417" s="3">
        <v>489265000</v>
      </c>
      <c r="BK417" s="3">
        <v>4010737000</v>
      </c>
      <c r="BL417" s="3">
        <v>12558000</v>
      </c>
      <c r="BM417" s="3">
        <v>1620006000</v>
      </c>
      <c r="BN417" s="3">
        <v>1348156000</v>
      </c>
      <c r="BO417" s="3">
        <v>727073000</v>
      </c>
      <c r="BP417" s="3">
        <v>6390227000</v>
      </c>
      <c r="BQ417" s="3">
        <v>2561277000</v>
      </c>
      <c r="BR417" s="3">
        <v>3098349000</v>
      </c>
      <c r="BS417" s="3">
        <v>2608727000</v>
      </c>
      <c r="BT417" s="3">
        <v>3781500000</v>
      </c>
      <c r="BU417" s="3">
        <v>6390227000</v>
      </c>
      <c r="BV417" s="3">
        <v>3418265000</v>
      </c>
      <c r="BW417" s="3">
        <v>-6135197000</v>
      </c>
      <c r="BX417" s="3"/>
      <c r="BY417" s="3"/>
      <c r="BZ417" s="3"/>
      <c r="CA417" s="3" t="s">
        <v>452</v>
      </c>
      <c r="CB417" s="3" t="s">
        <v>100</v>
      </c>
      <c r="CC417" s="3" t="s">
        <v>173</v>
      </c>
    </row>
    <row r="418" spans="1:81" x14ac:dyDescent="0.2">
      <c r="A418" s="2" t="s">
        <v>453</v>
      </c>
      <c r="B418" s="2" t="s">
        <v>86</v>
      </c>
      <c r="C418" s="2">
        <v>10316000000</v>
      </c>
      <c r="D418" s="2">
        <v>-2210000000</v>
      </c>
      <c r="E418" s="2">
        <v>0</v>
      </c>
      <c r="F418" s="2">
        <v>12</v>
      </c>
      <c r="G418" s="2">
        <v>-1984000000</v>
      </c>
      <c r="H418" s="2">
        <v>29777000000</v>
      </c>
      <c r="I418" s="2">
        <v>27</v>
      </c>
      <c r="J418" s="2">
        <v>4089000000</v>
      </c>
      <c r="K418" s="2">
        <v>12000000</v>
      </c>
      <c r="L418" s="2">
        <v>17000000</v>
      </c>
      <c r="M418" s="2">
        <v>102978000000</v>
      </c>
      <c r="N418" s="2">
        <v>164</v>
      </c>
      <c r="O418" s="2">
        <v>0</v>
      </c>
      <c r="P418" s="2">
        <v>3901000000</v>
      </c>
      <c r="Q418" s="2">
        <v>1870000000</v>
      </c>
      <c r="R418" s="2">
        <v>8037000000</v>
      </c>
      <c r="S418" s="2">
        <v>7528000000</v>
      </c>
      <c r="T418" s="2">
        <v>3000000</v>
      </c>
      <c r="U418" s="2">
        <v>0</v>
      </c>
      <c r="V418" s="2">
        <v>8615000000</v>
      </c>
      <c r="W418" s="2">
        <v>26542000000</v>
      </c>
      <c r="X418" s="2">
        <v>19</v>
      </c>
      <c r="Y418" s="2">
        <v>23783000000</v>
      </c>
      <c r="Z418" s="2">
        <v>2928000000</v>
      </c>
      <c r="AA418" s="2">
        <v>9529000000</v>
      </c>
      <c r="AB418" s="2">
        <v>509000000</v>
      </c>
      <c r="AC418" s="2">
        <v>11045000000</v>
      </c>
      <c r="AD418" s="2">
        <v>510000000</v>
      </c>
      <c r="AE418" s="2">
        <v>1494000000</v>
      </c>
      <c r="AF418" s="2">
        <v>12841000000</v>
      </c>
      <c r="AG418" s="2">
        <v>0</v>
      </c>
      <c r="AH418" s="2">
        <v>0</v>
      </c>
      <c r="AI418" s="2">
        <v>0</v>
      </c>
      <c r="AJ418" s="2">
        <v>3274000000</v>
      </c>
      <c r="AK418" s="2">
        <v>2714000000</v>
      </c>
      <c r="AL418" s="2">
        <v>5783000000</v>
      </c>
      <c r="AM418" s="2">
        <v>-1237000000</v>
      </c>
      <c r="AN418" s="2">
        <v>-1835000000</v>
      </c>
      <c r="AO418" s="2">
        <v>4592000000</v>
      </c>
      <c r="AP418" s="2">
        <v>55000000</v>
      </c>
      <c r="AQ418" s="2">
        <v>4592000000</v>
      </c>
      <c r="AR418" s="2">
        <v>4600000000</v>
      </c>
      <c r="AS418" s="2">
        <v>9631000000</v>
      </c>
      <c r="AT418" s="2">
        <v>0</v>
      </c>
      <c r="AU418" s="2">
        <v>8037000000</v>
      </c>
      <c r="AV418" s="2">
        <v>6</v>
      </c>
      <c r="AW418" s="2">
        <v>1515000000</v>
      </c>
      <c r="AX418" s="2">
        <v>472000000</v>
      </c>
      <c r="AY418" s="2">
        <v>0</v>
      </c>
      <c r="AZ418" s="2">
        <v>-180000000</v>
      </c>
      <c r="BA418" s="2">
        <v>0</v>
      </c>
      <c r="BB418" s="2">
        <v>-361000000</v>
      </c>
      <c r="BC418" s="2">
        <v>1421000000</v>
      </c>
      <c r="BD418" s="2">
        <v>-30000000</v>
      </c>
      <c r="BE418" s="2">
        <v>0</v>
      </c>
      <c r="BF418" s="2">
        <v>6</v>
      </c>
      <c r="BG418" s="2">
        <v>20</v>
      </c>
      <c r="BH418" s="2">
        <v>17</v>
      </c>
      <c r="BI418" s="2">
        <v>93</v>
      </c>
      <c r="BJ418" s="2">
        <v>0</v>
      </c>
      <c r="BK418" s="2">
        <v>28493000000</v>
      </c>
      <c r="BL418" s="2">
        <v>-3476000000</v>
      </c>
      <c r="BM418" s="2">
        <v>0</v>
      </c>
      <c r="BN418" s="2">
        <v>5109000000</v>
      </c>
      <c r="BO418" s="2">
        <v>88000000</v>
      </c>
      <c r="BP418" s="2">
        <v>71526000000</v>
      </c>
      <c r="BQ418" s="2">
        <v>25325000000</v>
      </c>
      <c r="BR418" s="2">
        <v>15425000000</v>
      </c>
      <c r="BS418" s="2">
        <v>37938000000</v>
      </c>
      <c r="BT418" s="2">
        <v>33588000000</v>
      </c>
      <c r="BU418" s="2">
        <v>71526000000</v>
      </c>
      <c r="BV418" s="2">
        <v>126761000000</v>
      </c>
      <c r="BW418" s="2">
        <v>-20169000000</v>
      </c>
      <c r="BX418" s="2">
        <v>2013</v>
      </c>
      <c r="BY418" s="2">
        <v>3.77</v>
      </c>
      <c r="BZ418" s="2">
        <v>1218037135.28</v>
      </c>
      <c r="CA418" s="2" t="s">
        <v>454</v>
      </c>
      <c r="CB418" s="2" t="s">
        <v>135</v>
      </c>
      <c r="CC418" s="2" t="s">
        <v>455</v>
      </c>
    </row>
    <row r="419" spans="1:81" x14ac:dyDescent="0.2">
      <c r="A419" s="3" t="s">
        <v>453</v>
      </c>
      <c r="B419" s="3" t="s">
        <v>87</v>
      </c>
      <c r="C419" s="3">
        <v>12363000000</v>
      </c>
      <c r="D419" s="3">
        <v>737000000</v>
      </c>
      <c r="E419" s="3">
        <v>-521000000</v>
      </c>
      <c r="F419" s="3">
        <v>12</v>
      </c>
      <c r="G419" s="3">
        <v>-2136000000</v>
      </c>
      <c r="H419" s="3">
        <v>30418000000</v>
      </c>
      <c r="I419" s="3">
        <v>13</v>
      </c>
      <c r="J419" s="3">
        <v>2481000000</v>
      </c>
      <c r="K419" s="3">
        <v>770000000</v>
      </c>
      <c r="L419" s="3">
        <v>17000000</v>
      </c>
      <c r="M419" s="3">
        <v>114000000000</v>
      </c>
      <c r="N419" s="3">
        <v>137</v>
      </c>
      <c r="O419" s="3">
        <v>0</v>
      </c>
      <c r="P419" s="3">
        <v>4036000000</v>
      </c>
      <c r="Q419" s="3">
        <v>1931000000</v>
      </c>
      <c r="R419" s="3">
        <v>8278000000</v>
      </c>
      <c r="S419" s="3">
        <v>7678000000</v>
      </c>
      <c r="T419" s="3">
        <v>-6000000</v>
      </c>
      <c r="U419" s="3">
        <v>0</v>
      </c>
      <c r="V419" s="3">
        <v>8843000000</v>
      </c>
      <c r="W419" s="3">
        <v>28142000000</v>
      </c>
      <c r="X419" s="3">
        <v>18</v>
      </c>
      <c r="Y419" s="3">
        <v>25367000000</v>
      </c>
      <c r="Z419" s="3">
        <v>3033000000</v>
      </c>
      <c r="AA419" s="3">
        <v>9774000000</v>
      </c>
      <c r="AB419" s="3">
        <v>600000000</v>
      </c>
      <c r="AC419" s="3">
        <v>11930000000</v>
      </c>
      <c r="AD419" s="3">
        <v>519000000</v>
      </c>
      <c r="AE419" s="3">
        <v>2815000000</v>
      </c>
      <c r="AF419" s="3">
        <v>11630000000</v>
      </c>
      <c r="AG419" s="3">
        <v>0</v>
      </c>
      <c r="AH419" s="3">
        <v>5000000</v>
      </c>
      <c r="AI419" s="3">
        <v>0</v>
      </c>
      <c r="AJ419" s="3">
        <v>-932000000</v>
      </c>
      <c r="AK419" s="3">
        <v>-1608000000</v>
      </c>
      <c r="AL419" s="3">
        <v>8137000000</v>
      </c>
      <c r="AM419" s="3">
        <v>-5694000000</v>
      </c>
      <c r="AN419" s="3">
        <v>-4045000000</v>
      </c>
      <c r="AO419" s="3">
        <v>4644000000</v>
      </c>
      <c r="AP419" s="3">
        <v>-414000000</v>
      </c>
      <c r="AQ419" s="3">
        <v>4644000000</v>
      </c>
      <c r="AR419" s="3">
        <v>4645000000</v>
      </c>
      <c r="AS419" s="3">
        <v>10672000000</v>
      </c>
      <c r="AT419" s="3">
        <v>0</v>
      </c>
      <c r="AU419" s="3">
        <v>8799000000</v>
      </c>
      <c r="AV419" s="3">
        <v>6</v>
      </c>
      <c r="AW419" s="3">
        <v>1445000000</v>
      </c>
      <c r="AX419" s="3">
        <v>866000000</v>
      </c>
      <c r="AY419" s="3">
        <v>0</v>
      </c>
      <c r="AZ419" s="3">
        <v>-248000000</v>
      </c>
      <c r="BA419" s="3">
        <v>0</v>
      </c>
      <c r="BB419" s="3">
        <v>-2428000000</v>
      </c>
      <c r="BC419" s="3">
        <v>1531000000</v>
      </c>
      <c r="BD419" s="3">
        <v>374000000</v>
      </c>
      <c r="BE419" s="3">
        <v>0</v>
      </c>
      <c r="BF419" s="3">
        <v>6</v>
      </c>
      <c r="BG419" s="3">
        <v>20</v>
      </c>
      <c r="BH419" s="3">
        <v>17</v>
      </c>
      <c r="BI419" s="3">
        <v>74</v>
      </c>
      <c r="BJ419" s="3">
        <v>0</v>
      </c>
      <c r="BK419" s="3">
        <v>31849000000</v>
      </c>
      <c r="BL419" s="3">
        <v>-3580000000</v>
      </c>
      <c r="BM419" s="3">
        <v>0</v>
      </c>
      <c r="BN419" s="3">
        <v>6664000000</v>
      </c>
      <c r="BO419" s="3">
        <v>34000000</v>
      </c>
      <c r="BP419" s="3">
        <v>74187000000</v>
      </c>
      <c r="BQ419" s="3">
        <v>25983000000</v>
      </c>
      <c r="BR419" s="3">
        <v>19027000000</v>
      </c>
      <c r="BS419" s="3">
        <v>37958000000</v>
      </c>
      <c r="BT419" s="3">
        <v>36229000000</v>
      </c>
      <c r="BU419" s="3">
        <v>74187000000</v>
      </c>
      <c r="BV419" s="3">
        <v>139367000000</v>
      </c>
      <c r="BW419" s="3">
        <v>-24078000000</v>
      </c>
      <c r="BX419" s="3">
        <v>2014</v>
      </c>
      <c r="BY419" s="3">
        <v>3.98</v>
      </c>
      <c r="BZ419" s="3">
        <v>1166834170.8499999</v>
      </c>
      <c r="CA419" s="3" t="s">
        <v>454</v>
      </c>
      <c r="CB419" s="3" t="s">
        <v>135</v>
      </c>
      <c r="CC419" s="3" t="s">
        <v>455</v>
      </c>
    </row>
    <row r="420" spans="1:81" x14ac:dyDescent="0.2">
      <c r="A420" s="2" t="s">
        <v>453</v>
      </c>
      <c r="B420" s="2" t="s">
        <v>88</v>
      </c>
      <c r="C420" s="2">
        <v>14319000000</v>
      </c>
      <c r="D420" s="2">
        <v>1594000000</v>
      </c>
      <c r="E420" s="2">
        <v>0</v>
      </c>
      <c r="F420" s="2">
        <v>14</v>
      </c>
      <c r="G420" s="2">
        <v>-2367000000</v>
      </c>
      <c r="H420" s="2">
        <v>30948000000</v>
      </c>
      <c r="I420" s="2">
        <v>11</v>
      </c>
      <c r="J420" s="2">
        <v>2459000000</v>
      </c>
      <c r="K420" s="2">
        <v>1141000000</v>
      </c>
      <c r="L420" s="2">
        <v>17000000</v>
      </c>
      <c r="M420" s="2">
        <v>126762000000</v>
      </c>
      <c r="N420" s="2">
        <v>126</v>
      </c>
      <c r="O420" s="2">
        <v>0</v>
      </c>
      <c r="P420" s="2">
        <v>4217000000</v>
      </c>
      <c r="Q420" s="2">
        <v>2092000000</v>
      </c>
      <c r="R420" s="2">
        <v>9454000000</v>
      </c>
      <c r="S420" s="2">
        <v>8616000000</v>
      </c>
      <c r="T420" s="2">
        <v>-20000000</v>
      </c>
      <c r="U420" s="2">
        <v>0</v>
      </c>
      <c r="V420" s="2">
        <v>9855000000</v>
      </c>
      <c r="W420" s="2">
        <v>38106000000</v>
      </c>
      <c r="X420" s="2">
        <v>17</v>
      </c>
      <c r="Y420" s="2">
        <v>26528000000</v>
      </c>
      <c r="Z420" s="2">
        <v>3386000000</v>
      </c>
      <c r="AA420" s="2">
        <v>13878000000</v>
      </c>
      <c r="AB420" s="2">
        <v>838000000</v>
      </c>
      <c r="AC420" s="2">
        <v>14001000000</v>
      </c>
      <c r="AD420" s="2">
        <v>387000000</v>
      </c>
      <c r="AE420" s="2">
        <v>3495000000</v>
      </c>
      <c r="AF420" s="2">
        <v>26267000000</v>
      </c>
      <c r="AG420" s="2">
        <v>0</v>
      </c>
      <c r="AH420" s="2">
        <v>7000000</v>
      </c>
      <c r="AI420" s="2">
        <v>39000000</v>
      </c>
      <c r="AJ420" s="2">
        <v>11218000000</v>
      </c>
      <c r="AK420" s="2">
        <v>-22000000</v>
      </c>
      <c r="AL420" s="2">
        <v>8412000000</v>
      </c>
      <c r="AM420" s="2">
        <v>5006000000</v>
      </c>
      <c r="AN420" s="2">
        <v>-13420000000</v>
      </c>
      <c r="AO420" s="2">
        <v>5237000000</v>
      </c>
      <c r="AP420" s="2">
        <v>-36000000</v>
      </c>
      <c r="AQ420" s="2">
        <v>5237000000</v>
      </c>
      <c r="AR420" s="2">
        <v>5230000000</v>
      </c>
      <c r="AS420" s="2">
        <v>11888000000</v>
      </c>
      <c r="AT420" s="2">
        <v>0</v>
      </c>
      <c r="AU420" s="2">
        <v>9454000000</v>
      </c>
      <c r="AV420" s="2">
        <v>6</v>
      </c>
      <c r="AW420" s="2">
        <v>1440000000</v>
      </c>
      <c r="AX420" s="2">
        <v>722000000</v>
      </c>
      <c r="AY420" s="2">
        <v>0</v>
      </c>
      <c r="AZ420" s="2">
        <v>-389000000</v>
      </c>
      <c r="BA420" s="2">
        <v>-61000000</v>
      </c>
      <c r="BB420" s="2">
        <v>-11440000000</v>
      </c>
      <c r="BC420" s="2">
        <v>1542000000</v>
      </c>
      <c r="BD420" s="2">
        <v>-357000000</v>
      </c>
      <c r="BE420" s="2">
        <v>0</v>
      </c>
      <c r="BF420" s="2">
        <v>6</v>
      </c>
      <c r="BG420" s="2">
        <v>23</v>
      </c>
      <c r="BH420" s="3">
        <v>17</v>
      </c>
      <c r="BI420" s="2">
        <v>65</v>
      </c>
      <c r="BJ420" s="2">
        <v>0</v>
      </c>
      <c r="BK420" s="2">
        <v>35506000000</v>
      </c>
      <c r="BL420" s="2">
        <v>-4702000000</v>
      </c>
      <c r="BM420" s="2">
        <v>0</v>
      </c>
      <c r="BN420" s="2">
        <v>8850000000</v>
      </c>
      <c r="BO420" s="2">
        <v>88000000</v>
      </c>
      <c r="BP420" s="2">
        <v>92437000000</v>
      </c>
      <c r="BQ420" s="2">
        <v>29158000000</v>
      </c>
      <c r="BR420" s="2">
        <v>23169000000</v>
      </c>
      <c r="BS420" s="2">
        <v>37196000000</v>
      </c>
      <c r="BT420" s="2">
        <v>55241000000</v>
      </c>
      <c r="BU420" s="2">
        <v>92437000000</v>
      </c>
      <c r="BV420" s="2">
        <v>153290000000</v>
      </c>
      <c r="BW420" s="2">
        <v>-28886000000</v>
      </c>
      <c r="BX420" s="2">
        <v>2015</v>
      </c>
      <c r="BY420" s="2">
        <v>4.66</v>
      </c>
      <c r="BZ420" s="2">
        <v>1123819742.49</v>
      </c>
      <c r="CA420" s="2" t="s">
        <v>454</v>
      </c>
      <c r="CB420" s="2" t="s">
        <v>135</v>
      </c>
      <c r="CC420" s="2" t="s">
        <v>455</v>
      </c>
    </row>
    <row r="421" spans="1:81" x14ac:dyDescent="0.2">
      <c r="A421" s="3" t="s">
        <v>453</v>
      </c>
      <c r="B421" s="3" t="s">
        <v>167</v>
      </c>
      <c r="C421" s="3">
        <v>14883000000</v>
      </c>
      <c r="D421" s="3">
        <v>243000000</v>
      </c>
      <c r="E421" s="3">
        <v>-643000000</v>
      </c>
      <c r="F421" s="3">
        <v>14</v>
      </c>
      <c r="G421" s="3">
        <v>-2224000000</v>
      </c>
      <c r="H421" s="3">
        <v>31618000000</v>
      </c>
      <c r="I421" s="3">
        <v>13</v>
      </c>
      <c r="J421" s="3">
        <v>3371000000</v>
      </c>
      <c r="K421" s="3">
        <v>742000000</v>
      </c>
      <c r="L421" s="3">
        <v>17000000</v>
      </c>
      <c r="M421" s="3">
        <v>148669000000</v>
      </c>
      <c r="N421" s="3">
        <v>118</v>
      </c>
      <c r="O421" s="3">
        <v>0</v>
      </c>
      <c r="P421" s="3">
        <v>4214000000</v>
      </c>
      <c r="Q421" s="3">
        <v>2475000000</v>
      </c>
      <c r="R421" s="3">
        <v>9695000000</v>
      </c>
      <c r="S421" s="3">
        <v>8637000000</v>
      </c>
      <c r="T421" s="3">
        <v>2000000</v>
      </c>
      <c r="U421" s="3">
        <v>0</v>
      </c>
      <c r="V421" s="3">
        <v>10175000000</v>
      </c>
      <c r="W421" s="3">
        <v>38249000000</v>
      </c>
      <c r="X421" s="3">
        <v>16</v>
      </c>
      <c r="Y421" s="3">
        <v>28857000000</v>
      </c>
      <c r="Z421" s="3">
        <v>3317000000</v>
      </c>
      <c r="AA421" s="3">
        <v>13511000000</v>
      </c>
      <c r="AB421" s="3">
        <v>1058000000</v>
      </c>
      <c r="AC421" s="3">
        <v>14760000000</v>
      </c>
      <c r="AD421" s="3">
        <v>256000000</v>
      </c>
      <c r="AE421" s="3">
        <v>2250000000</v>
      </c>
      <c r="AF421" s="3">
        <v>25615000000</v>
      </c>
      <c r="AG421" s="3">
        <v>0</v>
      </c>
      <c r="AH421" s="3">
        <v>4000000</v>
      </c>
      <c r="AI421" s="3">
        <v>0</v>
      </c>
      <c r="AJ421" s="3">
        <v>-614000000</v>
      </c>
      <c r="AK421" s="3">
        <v>912000000</v>
      </c>
      <c r="AL421" s="3">
        <v>10069000000</v>
      </c>
      <c r="AM421" s="3">
        <v>-6689000000</v>
      </c>
      <c r="AN421" s="3">
        <v>-2470000000</v>
      </c>
      <c r="AO421" s="3">
        <v>5317000000</v>
      </c>
      <c r="AP421" s="3">
        <v>-268000000</v>
      </c>
      <c r="AQ421" s="3">
        <v>5317000000</v>
      </c>
      <c r="AR421" s="3">
        <v>5320000000</v>
      </c>
      <c r="AS421" s="3">
        <v>12164000000</v>
      </c>
      <c r="AT421" s="3">
        <v>0</v>
      </c>
      <c r="AU421" s="3">
        <v>10338000000</v>
      </c>
      <c r="AV421" s="3">
        <v>6</v>
      </c>
      <c r="AW421" s="3">
        <v>1485000000</v>
      </c>
      <c r="AX421" s="3">
        <v>660000000</v>
      </c>
      <c r="AY421" s="3">
        <v>0</v>
      </c>
      <c r="AZ421" s="3">
        <v>-336000000</v>
      </c>
      <c r="BA421" s="3">
        <v>-31000000</v>
      </c>
      <c r="BB421" s="3">
        <v>-502000000</v>
      </c>
      <c r="BC421" s="3">
        <v>1549000000</v>
      </c>
      <c r="BD421" s="3">
        <v>8000000</v>
      </c>
      <c r="BE421" s="3">
        <v>0</v>
      </c>
      <c r="BF421" s="3">
        <v>5</v>
      </c>
      <c r="BG421" s="3">
        <v>23</v>
      </c>
      <c r="BH421" s="2">
        <v>17</v>
      </c>
      <c r="BI421" s="3">
        <v>62</v>
      </c>
      <c r="BJ421" s="3">
        <v>0</v>
      </c>
      <c r="BK421" s="3">
        <v>38983000000</v>
      </c>
      <c r="BL421" s="3">
        <v>-4276000000</v>
      </c>
      <c r="BM421" s="3">
        <v>0</v>
      </c>
      <c r="BN421" s="3">
        <v>11367000000</v>
      </c>
      <c r="BO421" s="3">
        <v>87000000</v>
      </c>
      <c r="BP421" s="3">
        <v>94462000000</v>
      </c>
      <c r="BQ421" s="3">
        <v>31042000000</v>
      </c>
      <c r="BR421" s="3">
        <v>26250000000</v>
      </c>
      <c r="BS421" s="3">
        <v>36830000000</v>
      </c>
      <c r="BT421" s="3">
        <v>57632000000</v>
      </c>
      <c r="BU421" s="3">
        <v>94462000000</v>
      </c>
      <c r="BV421" s="3">
        <v>177526000000</v>
      </c>
      <c r="BW421" s="3">
        <v>-33452000000</v>
      </c>
      <c r="BX421" s="3"/>
      <c r="BY421" s="3"/>
      <c r="BZ421" s="3"/>
      <c r="CA421" s="3" t="s">
        <v>454</v>
      </c>
      <c r="CB421" s="3" t="s">
        <v>135</v>
      </c>
      <c r="CC421" s="3" t="s">
        <v>455</v>
      </c>
    </row>
    <row r="422" spans="1:81" x14ac:dyDescent="0.2">
      <c r="A422" s="2" t="s">
        <v>456</v>
      </c>
      <c r="B422" s="2" t="s">
        <v>82</v>
      </c>
      <c r="C422" s="2">
        <v>34085000000</v>
      </c>
      <c r="D422" s="2">
        <v>-169000000</v>
      </c>
      <c r="E422" s="2">
        <v>4430000000</v>
      </c>
      <c r="F422" s="2">
        <v>19</v>
      </c>
      <c r="G422" s="2">
        <v>-30938000000</v>
      </c>
      <c r="H422" s="2">
        <v>15497000000</v>
      </c>
      <c r="I422" s="2">
        <v>62</v>
      </c>
      <c r="J422" s="2">
        <v>20939000000</v>
      </c>
      <c r="K422" s="2">
        <v>0</v>
      </c>
      <c r="L422" s="2">
        <v>1832000000</v>
      </c>
      <c r="M422" s="2">
        <v>163336000000</v>
      </c>
      <c r="N422" s="2">
        <v>163</v>
      </c>
      <c r="O422" s="2">
        <v>4503000000</v>
      </c>
      <c r="P422" s="2">
        <v>39174000000</v>
      </c>
      <c r="Q422" s="2">
        <v>13413000000</v>
      </c>
      <c r="R422" s="2">
        <v>46332000000</v>
      </c>
      <c r="S422" s="2">
        <v>46332000000</v>
      </c>
      <c r="T422" s="2">
        <v>39000000</v>
      </c>
      <c r="U422" s="2">
        <v>6889000000</v>
      </c>
      <c r="V422" s="2">
        <v>141348000000</v>
      </c>
      <c r="W422" s="2">
        <v>4640000000</v>
      </c>
      <c r="X422" s="2">
        <v>29</v>
      </c>
      <c r="Y422" s="2">
        <v>67254000000</v>
      </c>
      <c r="Z422" s="2">
        <v>19996000000</v>
      </c>
      <c r="AA422" s="2">
        <v>0</v>
      </c>
      <c r="AB422" s="2">
        <v>0</v>
      </c>
      <c r="AC422" s="2">
        <v>6144000000</v>
      </c>
      <c r="AD422" s="2">
        <v>115000000</v>
      </c>
      <c r="AE422" s="2">
        <v>-181000000</v>
      </c>
      <c r="AF422" s="2">
        <v>12065000000</v>
      </c>
      <c r="AG422" s="2">
        <v>26771000000</v>
      </c>
      <c r="AH422" s="2">
        <v>1308000000</v>
      </c>
      <c r="AI422" s="2">
        <v>0</v>
      </c>
      <c r="AJ422" s="2">
        <v>2047000000</v>
      </c>
      <c r="AK422" s="2">
        <v>5075000000</v>
      </c>
      <c r="AL422" s="2">
        <v>38812000000</v>
      </c>
      <c r="AM422" s="2">
        <v>-8980000000</v>
      </c>
      <c r="AN422" s="2">
        <v>-24796000000</v>
      </c>
      <c r="AO422" s="2">
        <v>26179000000</v>
      </c>
      <c r="AP422" s="2">
        <v>-2663000000</v>
      </c>
      <c r="AQ422" s="2">
        <v>26179000000</v>
      </c>
      <c r="AR422" s="2">
        <v>33068000000</v>
      </c>
      <c r="AS422" s="2">
        <v>20997000000</v>
      </c>
      <c r="AT422" s="2">
        <v>1728000000</v>
      </c>
      <c r="AU422" s="2">
        <v>35013000000</v>
      </c>
      <c r="AV422" s="2">
        <v>15</v>
      </c>
      <c r="AW422" s="2">
        <v>0</v>
      </c>
      <c r="AX422" s="2">
        <v>7374000000</v>
      </c>
      <c r="AY422" s="2">
        <v>0</v>
      </c>
      <c r="AZ422" s="2">
        <v>-6651000000</v>
      </c>
      <c r="BA422" s="2">
        <v>0</v>
      </c>
      <c r="BB422" s="2">
        <v>6027000000</v>
      </c>
      <c r="BC422" s="2">
        <v>9699000000</v>
      </c>
      <c r="BD422" s="2">
        <v>2076000000</v>
      </c>
      <c r="BE422" s="2">
        <v>13413000000</v>
      </c>
      <c r="BF422" s="2">
        <v>20</v>
      </c>
      <c r="BG422" s="2">
        <v>34</v>
      </c>
      <c r="BH422" s="2">
        <v>17</v>
      </c>
      <c r="BI422" s="2">
        <v>145</v>
      </c>
      <c r="BJ422" s="2">
        <v>0</v>
      </c>
      <c r="BK422" s="2">
        <v>159730000000</v>
      </c>
      <c r="BL422" s="2">
        <v>-4142000000</v>
      </c>
      <c r="BM422" s="2">
        <v>17100000000</v>
      </c>
      <c r="BN422" s="2">
        <v>127000000</v>
      </c>
      <c r="BO422" s="2">
        <v>266000000</v>
      </c>
      <c r="BP422" s="2">
        <v>232982000000</v>
      </c>
      <c r="BQ422" s="2">
        <v>55720000000</v>
      </c>
      <c r="BR422" s="2">
        <v>34212000000</v>
      </c>
      <c r="BS422" s="2">
        <v>136524000000</v>
      </c>
      <c r="BT422" s="2">
        <v>96458000000</v>
      </c>
      <c r="BU422" s="2">
        <v>232982000000</v>
      </c>
      <c r="BV422" s="2">
        <v>230590000000</v>
      </c>
      <c r="BW422" s="2">
        <v>-33884000000</v>
      </c>
      <c r="BX422" s="2">
        <v>2012</v>
      </c>
      <c r="BY422" s="2">
        <v>13.42</v>
      </c>
      <c r="BZ422" s="2">
        <v>1950745156.48</v>
      </c>
      <c r="CA422" s="2" t="s">
        <v>457</v>
      </c>
      <c r="CB422" s="2" t="s">
        <v>221</v>
      </c>
      <c r="CC422" s="2" t="s">
        <v>355</v>
      </c>
    </row>
    <row r="423" spans="1:81" x14ac:dyDescent="0.2">
      <c r="A423" s="3" t="s">
        <v>456</v>
      </c>
      <c r="B423" s="3" t="s">
        <v>86</v>
      </c>
      <c r="C423" s="3">
        <v>32644000000</v>
      </c>
      <c r="D423" s="3">
        <v>183000000</v>
      </c>
      <c r="E423" s="3">
        <v>1165000000</v>
      </c>
      <c r="F423" s="3">
        <v>14</v>
      </c>
      <c r="G423" s="3">
        <v>-37985000000</v>
      </c>
      <c r="H423" s="3">
        <v>15713000000</v>
      </c>
      <c r="I423" s="3">
        <v>50</v>
      </c>
      <c r="J423" s="3">
        <v>16245000000</v>
      </c>
      <c r="K423" s="3">
        <v>0</v>
      </c>
      <c r="L423" s="3">
        <v>1832000000</v>
      </c>
      <c r="M423" s="3">
        <v>159323000000</v>
      </c>
      <c r="N423" s="3">
        <v>152</v>
      </c>
      <c r="O423" s="3">
        <v>5120000000</v>
      </c>
      <c r="P423" s="3">
        <v>44283000000</v>
      </c>
      <c r="Q423" s="3">
        <v>14186000000</v>
      </c>
      <c r="R423" s="3">
        <v>35905000000</v>
      </c>
      <c r="S423" s="3">
        <v>35905000000</v>
      </c>
      <c r="T423" s="3">
        <v>-266000000</v>
      </c>
      <c r="U423" s="3">
        <v>7527000000</v>
      </c>
      <c r="V423" s="3">
        <v>165409000000</v>
      </c>
      <c r="W423" s="3">
        <v>4639000000</v>
      </c>
      <c r="X423" s="3">
        <v>28</v>
      </c>
      <c r="Y423" s="3">
        <v>60833000000</v>
      </c>
      <c r="Z423" s="3">
        <v>14308000000</v>
      </c>
      <c r="AA423" s="3">
        <v>0</v>
      </c>
      <c r="AB423" s="3">
        <v>0</v>
      </c>
      <c r="AC423" s="3">
        <v>6380000000</v>
      </c>
      <c r="AD423" s="3">
        <v>219000000</v>
      </c>
      <c r="AE423" s="3">
        <v>-1194000000</v>
      </c>
      <c r="AF423" s="3">
        <v>20057000000</v>
      </c>
      <c r="AG423" s="3">
        <v>28335000000</v>
      </c>
      <c r="AH423" s="3">
        <v>1314000000</v>
      </c>
      <c r="AI423" s="3">
        <v>0</v>
      </c>
      <c r="AJ423" s="3">
        <v>8246000000</v>
      </c>
      <c r="AK423" s="3">
        <v>-4694000000</v>
      </c>
      <c r="AL423" s="3">
        <v>35002000000</v>
      </c>
      <c r="AM423" s="3">
        <v>-3821000000</v>
      </c>
      <c r="AN423" s="3">
        <v>-35609000000</v>
      </c>
      <c r="AO423" s="3">
        <v>21423000000</v>
      </c>
      <c r="AP423" s="3">
        <v>639000000</v>
      </c>
      <c r="AQ423" s="3">
        <v>21423000000</v>
      </c>
      <c r="AR423" s="3">
        <v>28950000000</v>
      </c>
      <c r="AS423" s="3">
        <v>21622000000</v>
      </c>
      <c r="AT423" s="3">
        <v>1861000000</v>
      </c>
      <c r="AU423" s="3">
        <v>27213000000</v>
      </c>
      <c r="AV423" s="3">
        <v>12</v>
      </c>
      <c r="AW423" s="3">
        <v>0</v>
      </c>
      <c r="AX423" s="3">
        <v>5740000000</v>
      </c>
      <c r="AY423" s="3">
        <v>0</v>
      </c>
      <c r="AZ423" s="3">
        <v>-3819000000</v>
      </c>
      <c r="BA423" s="3">
        <v>0</v>
      </c>
      <c r="BB423" s="3">
        <v>2157000000</v>
      </c>
      <c r="BC423" s="3">
        <v>5968000000</v>
      </c>
      <c r="BD423" s="3">
        <v>-409000000</v>
      </c>
      <c r="BE423" s="3">
        <v>14186000000</v>
      </c>
      <c r="BF423" s="3">
        <v>16</v>
      </c>
      <c r="BG423" s="3">
        <v>24</v>
      </c>
      <c r="BH423" s="3">
        <v>17</v>
      </c>
      <c r="BI423" s="3">
        <v>133</v>
      </c>
      <c r="BJ423" s="3">
        <v>0</v>
      </c>
      <c r="BK423" s="3">
        <v>173677000000</v>
      </c>
      <c r="BL423" s="3">
        <v>-4494000000</v>
      </c>
      <c r="BM423" s="3">
        <v>17573000000</v>
      </c>
      <c r="BN423" s="3">
        <v>374000000</v>
      </c>
      <c r="BO423" s="3">
        <v>263000000</v>
      </c>
      <c r="BP423" s="3">
        <v>253753000000</v>
      </c>
      <c r="BQ423" s="3">
        <v>50250000000</v>
      </c>
      <c r="BR423" s="3">
        <v>33018000000</v>
      </c>
      <c r="BS423" s="3">
        <v>149113000000</v>
      </c>
      <c r="BT423" s="3">
        <v>104640000000</v>
      </c>
      <c r="BU423" s="3">
        <v>253753000000</v>
      </c>
      <c r="BV423" s="3">
        <v>220156000000</v>
      </c>
      <c r="BW423" s="3">
        <v>-38290000000</v>
      </c>
      <c r="BX423" s="3">
        <v>2013</v>
      </c>
      <c r="BY423" s="3">
        <v>11.18</v>
      </c>
      <c r="BZ423" s="3">
        <v>1916189624.3299999</v>
      </c>
      <c r="CA423" s="3" t="s">
        <v>457</v>
      </c>
      <c r="CB423" s="3" t="s">
        <v>221</v>
      </c>
      <c r="CC423" s="3" t="s">
        <v>355</v>
      </c>
    </row>
    <row r="424" spans="1:81" x14ac:dyDescent="0.2">
      <c r="A424" s="2" t="s">
        <v>456</v>
      </c>
      <c r="B424" s="2" t="s">
        <v>87</v>
      </c>
      <c r="C424" s="2">
        <v>28136000000</v>
      </c>
      <c r="D424" s="2">
        <v>-9000000</v>
      </c>
      <c r="E424" s="2">
        <v>4378000000</v>
      </c>
      <c r="F424" s="2">
        <v>12</v>
      </c>
      <c r="G424" s="2">
        <v>-35407000000</v>
      </c>
      <c r="H424" s="2">
        <v>16041000000</v>
      </c>
      <c r="I424" s="2">
        <v>41</v>
      </c>
      <c r="J424" s="2">
        <v>12785000000</v>
      </c>
      <c r="K424" s="2">
        <v>0</v>
      </c>
      <c r="L424" s="2">
        <v>1832000000</v>
      </c>
      <c r="M424" s="2">
        <v>144956000000</v>
      </c>
      <c r="N424" s="2">
        <v>132</v>
      </c>
      <c r="O424" s="2">
        <v>6299000000</v>
      </c>
      <c r="P424" s="2">
        <v>45469000000</v>
      </c>
      <c r="Q424" s="2">
        <v>16793000000</v>
      </c>
      <c r="R424" s="2">
        <v>31202000000</v>
      </c>
      <c r="S424" s="2">
        <v>31202000000</v>
      </c>
      <c r="T424" s="2">
        <v>-43000000</v>
      </c>
      <c r="U424" s="2">
        <v>7098000000</v>
      </c>
      <c r="V424" s="2">
        <v>183173000000</v>
      </c>
      <c r="W424" s="2">
        <v>4593000000</v>
      </c>
      <c r="X424" s="2">
        <v>28</v>
      </c>
      <c r="Y424" s="2">
        <v>55538000000</v>
      </c>
      <c r="Z424" s="2">
        <v>11892000000</v>
      </c>
      <c r="AA424" s="2">
        <v>0</v>
      </c>
      <c r="AB424" s="2">
        <v>0</v>
      </c>
      <c r="AC424" s="2">
        <v>6505000000</v>
      </c>
      <c r="AD424" s="2">
        <v>-355000000</v>
      </c>
      <c r="AE424" s="2">
        <v>-392000000</v>
      </c>
      <c r="AF424" s="2">
        <v>24028000000</v>
      </c>
      <c r="AG424" s="2">
        <v>29729000000</v>
      </c>
      <c r="AH424" s="2">
        <v>1163000000</v>
      </c>
      <c r="AI424" s="2">
        <v>0</v>
      </c>
      <c r="AJ424" s="2">
        <v>7388000000</v>
      </c>
      <c r="AK424" s="2">
        <v>-3460000000</v>
      </c>
      <c r="AL424" s="2">
        <v>31475000000</v>
      </c>
      <c r="AM424" s="2">
        <v>-4999000000</v>
      </c>
      <c r="AN424" s="2">
        <v>-29893000000</v>
      </c>
      <c r="AO424" s="2">
        <v>19241000000</v>
      </c>
      <c r="AP424" s="2">
        <v>-3572000000</v>
      </c>
      <c r="AQ424" s="2">
        <v>19241000000</v>
      </c>
      <c r="AR424" s="2">
        <v>26339000000</v>
      </c>
      <c r="AS424" s="2">
        <v>16736000000</v>
      </c>
      <c r="AT424" s="2">
        <v>1985000000</v>
      </c>
      <c r="AU424" s="2">
        <v>19726000000</v>
      </c>
      <c r="AV424" s="2">
        <v>10</v>
      </c>
      <c r="AW424" s="2">
        <v>0</v>
      </c>
      <c r="AX424" s="2">
        <v>5784000000</v>
      </c>
      <c r="AY424" s="2">
        <v>0</v>
      </c>
      <c r="AZ424" s="2">
        <v>-5099000000</v>
      </c>
      <c r="BA424" s="2">
        <v>0</v>
      </c>
      <c r="BB424" s="2">
        <v>5869000000</v>
      </c>
      <c r="BC424" s="2">
        <v>8412000000</v>
      </c>
      <c r="BD424" s="2">
        <v>-655000000</v>
      </c>
      <c r="BE424" s="2">
        <v>16793000000</v>
      </c>
      <c r="BF424" s="2">
        <v>16</v>
      </c>
      <c r="BG424" s="2">
        <v>20</v>
      </c>
      <c r="BH424" s="3">
        <v>17</v>
      </c>
      <c r="BI424" s="2">
        <v>112</v>
      </c>
      <c r="BJ424" s="2">
        <v>0</v>
      </c>
      <c r="BK424" s="2">
        <v>184987000000</v>
      </c>
      <c r="BL424" s="2">
        <v>-4412000000</v>
      </c>
      <c r="BM424" s="2">
        <v>17034000000</v>
      </c>
      <c r="BN424" s="2">
        <v>3790000000</v>
      </c>
      <c r="BO424" s="2">
        <v>422000000</v>
      </c>
      <c r="BP424" s="2">
        <v>266026000000</v>
      </c>
      <c r="BQ424" s="2">
        <v>42232000000</v>
      </c>
      <c r="BR424" s="2">
        <v>31926000000</v>
      </c>
      <c r="BS424" s="2">
        <v>155028000000</v>
      </c>
      <c r="BT424" s="2">
        <v>110998000000</v>
      </c>
      <c r="BU424" s="2">
        <v>266026000000</v>
      </c>
      <c r="BV424" s="2">
        <v>200494000000</v>
      </c>
      <c r="BW424" s="2">
        <v>-42733000000</v>
      </c>
      <c r="BX424" s="2">
        <v>2014</v>
      </c>
      <c r="BY424" s="2">
        <v>10.210000000000001</v>
      </c>
      <c r="BZ424" s="2">
        <v>1884524975.51</v>
      </c>
      <c r="CA424" s="2" t="s">
        <v>457</v>
      </c>
      <c r="CB424" s="2" t="s">
        <v>221</v>
      </c>
      <c r="CC424" s="2" t="s">
        <v>355</v>
      </c>
    </row>
    <row r="425" spans="1:81" x14ac:dyDescent="0.2">
      <c r="A425" s="3" t="s">
        <v>456</v>
      </c>
      <c r="B425" s="3" t="s">
        <v>88</v>
      </c>
      <c r="C425" s="3">
        <v>21536000000</v>
      </c>
      <c r="D425" s="3">
        <v>-59000000</v>
      </c>
      <c r="E425" s="3">
        <v>3868000000</v>
      </c>
      <c r="F425" s="3">
        <v>3</v>
      </c>
      <c r="G425" s="3">
        <v>-29504000000</v>
      </c>
      <c r="H425" s="3">
        <v>16330000000</v>
      </c>
      <c r="I425" s="3">
        <v>43</v>
      </c>
      <c r="J425" s="3">
        <v>11022000000</v>
      </c>
      <c r="K425" s="3">
        <v>0</v>
      </c>
      <c r="L425" s="3">
        <v>1832000000</v>
      </c>
      <c r="M425" s="3">
        <v>92785000000</v>
      </c>
      <c r="N425" s="3">
        <v>134</v>
      </c>
      <c r="O425" s="3">
        <v>6801000000</v>
      </c>
      <c r="P425" s="3">
        <v>44154000000</v>
      </c>
      <c r="Q425" s="3">
        <v>21037000000</v>
      </c>
      <c r="R425" s="3">
        <v>4842000000</v>
      </c>
      <c r="S425" s="3">
        <v>4842000000</v>
      </c>
      <c r="T425" s="3">
        <v>-226000000</v>
      </c>
      <c r="U425" s="3">
        <v>4684000000</v>
      </c>
      <c r="V425" s="3">
        <v>189845000000</v>
      </c>
      <c r="W425" s="3">
        <v>4588000000</v>
      </c>
      <c r="X425" s="3">
        <v>29</v>
      </c>
      <c r="Y425" s="3">
        <v>37140000000</v>
      </c>
      <c r="Z425" s="3">
        <v>132000000</v>
      </c>
      <c r="AA425" s="3">
        <v>0</v>
      </c>
      <c r="AB425" s="3">
        <v>0</v>
      </c>
      <c r="AC425" s="3">
        <v>6334000000</v>
      </c>
      <c r="AD425" s="3">
        <v>166000000</v>
      </c>
      <c r="AE425" s="3">
        <v>-868000000</v>
      </c>
      <c r="AF425" s="3">
        <v>33664000000</v>
      </c>
      <c r="AG425" s="3">
        <v>29522000000</v>
      </c>
      <c r="AH425" s="3">
        <v>1170000000</v>
      </c>
      <c r="AI425" s="3">
        <v>0</v>
      </c>
      <c r="AJ425" s="3">
        <v>10724000000</v>
      </c>
      <c r="AK425" s="3">
        <v>-1763000000</v>
      </c>
      <c r="AL425" s="3">
        <v>19456000000</v>
      </c>
      <c r="AM425" s="3">
        <v>2815000000</v>
      </c>
      <c r="AN425" s="3">
        <v>-23808000000</v>
      </c>
      <c r="AO425" s="3">
        <v>4587000000</v>
      </c>
      <c r="AP425" s="3">
        <v>-3609000000</v>
      </c>
      <c r="AQ425" s="3">
        <v>4587000000</v>
      </c>
      <c r="AR425" s="3">
        <v>9271000000</v>
      </c>
      <c r="AS425" s="3">
        <v>12860000000</v>
      </c>
      <c r="AT425" s="3">
        <v>3340000000</v>
      </c>
      <c r="AU425" s="3">
        <v>-3710000000</v>
      </c>
      <c r="AV425" s="3">
        <v>3</v>
      </c>
      <c r="AW425" s="3">
        <v>0</v>
      </c>
      <c r="AX425" s="3">
        <v>4821000000</v>
      </c>
      <c r="AY425" s="3">
        <v>0</v>
      </c>
      <c r="AZ425" s="3">
        <v>-4531000000</v>
      </c>
      <c r="BA425" s="3">
        <v>0</v>
      </c>
      <c r="BB425" s="3">
        <v>5530000000</v>
      </c>
      <c r="BC425" s="3">
        <v>7935000000</v>
      </c>
      <c r="BD425" s="3">
        <v>-1755000000</v>
      </c>
      <c r="BE425" s="3">
        <v>21037000000</v>
      </c>
      <c r="BF425" s="3">
        <v>4</v>
      </c>
      <c r="BG425" s="3">
        <v>3</v>
      </c>
      <c r="BH425" s="3">
        <v>17</v>
      </c>
      <c r="BI425" s="3">
        <v>110</v>
      </c>
      <c r="BJ425" s="3">
        <v>0</v>
      </c>
      <c r="BK425" s="3">
        <v>181578000000</v>
      </c>
      <c r="BL425" s="3">
        <v>211000000</v>
      </c>
      <c r="BM425" s="3">
        <v>16473000000</v>
      </c>
      <c r="BN425" s="3">
        <v>4928000000</v>
      </c>
      <c r="BO425" s="3">
        <v>310000000</v>
      </c>
      <c r="BP425" s="3">
        <v>266103000000</v>
      </c>
      <c r="BQ425" s="3">
        <v>35347000000</v>
      </c>
      <c r="BR425" s="3">
        <v>26464000000</v>
      </c>
      <c r="BS425" s="3">
        <v>152716000000</v>
      </c>
      <c r="BT425" s="3">
        <v>113387000000</v>
      </c>
      <c r="BU425" s="3">
        <v>266103000000</v>
      </c>
      <c r="BV425" s="3">
        <v>129925000000</v>
      </c>
      <c r="BW425" s="3">
        <v>-42493000000</v>
      </c>
      <c r="BX425" s="3">
        <v>2015</v>
      </c>
      <c r="BY425" s="3">
        <v>2.46</v>
      </c>
      <c r="BZ425" s="3">
        <v>1864634146.3399999</v>
      </c>
      <c r="CA425" s="3" t="s">
        <v>457</v>
      </c>
      <c r="CB425" s="3" t="s">
        <v>221</v>
      </c>
      <c r="CC425" s="3" t="s">
        <v>355</v>
      </c>
    </row>
    <row r="426" spans="1:81" x14ac:dyDescent="0.2">
      <c r="A426" s="2" t="s">
        <v>458</v>
      </c>
      <c r="B426" s="2" t="s">
        <v>82</v>
      </c>
      <c r="C426" s="2">
        <v>391814000</v>
      </c>
      <c r="D426" s="2">
        <v>-23091000</v>
      </c>
      <c r="E426" s="2">
        <v>118856000</v>
      </c>
      <c r="F426" s="2">
        <v>12</v>
      </c>
      <c r="G426" s="2">
        <v>-2773871000</v>
      </c>
      <c r="H426" s="2">
        <v>1982714000</v>
      </c>
      <c r="I426" s="2">
        <v>0</v>
      </c>
      <c r="J426" s="2">
        <v>2880000</v>
      </c>
      <c r="K426" s="2">
        <v>-1587000</v>
      </c>
      <c r="L426" s="2">
        <v>105000</v>
      </c>
      <c r="M426" s="2">
        <v>343743000</v>
      </c>
      <c r="N426" s="2">
        <v>62</v>
      </c>
      <c r="O426" s="2">
        <v>77609000</v>
      </c>
      <c r="P426" s="2">
        <v>1198670000</v>
      </c>
      <c r="Q426" s="2">
        <v>579315000</v>
      </c>
      <c r="R426" s="2">
        <v>841976000</v>
      </c>
      <c r="S426" s="2">
        <v>659271000</v>
      </c>
      <c r="T426" s="2">
        <v>0</v>
      </c>
      <c r="U426" s="2">
        <v>0</v>
      </c>
      <c r="V426" s="2">
        <v>8014035000</v>
      </c>
      <c r="W426" s="2">
        <v>0</v>
      </c>
      <c r="X426" s="2">
        <v>81</v>
      </c>
      <c r="Y426" s="2">
        <v>1476071000</v>
      </c>
      <c r="Z426" s="2">
        <v>251041000</v>
      </c>
      <c r="AA426" s="2">
        <v>30076000</v>
      </c>
      <c r="AB426" s="2">
        <v>182705000</v>
      </c>
      <c r="AC426" s="2">
        <v>0</v>
      </c>
      <c r="AD426" s="2">
        <v>23536000</v>
      </c>
      <c r="AE426" s="2">
        <v>33388000</v>
      </c>
      <c r="AF426" s="2">
        <v>3101103000</v>
      </c>
      <c r="AG426" s="2">
        <v>2769000</v>
      </c>
      <c r="AH426" s="2">
        <v>0</v>
      </c>
      <c r="AI426" s="2">
        <v>0</v>
      </c>
      <c r="AJ426" s="2">
        <v>981608000</v>
      </c>
      <c r="AK426" s="2">
        <v>2538000</v>
      </c>
      <c r="AL426" s="2">
        <v>1237478000</v>
      </c>
      <c r="AM426" s="2">
        <v>1005504000</v>
      </c>
      <c r="AN426" s="2">
        <v>-2240444000</v>
      </c>
      <c r="AO426" s="2">
        <v>431689000</v>
      </c>
      <c r="AP426" s="2">
        <v>225964000</v>
      </c>
      <c r="AQ426" s="2">
        <v>431689000</v>
      </c>
      <c r="AR426" s="2">
        <v>408230000</v>
      </c>
      <c r="AS426" s="2">
        <v>400791000</v>
      </c>
      <c r="AT426" s="2">
        <v>39840000</v>
      </c>
      <c r="AU426" s="2">
        <v>850563000</v>
      </c>
      <c r="AV426" s="2">
        <v>47</v>
      </c>
      <c r="AW426" s="2">
        <v>6066000</v>
      </c>
      <c r="AX426" s="2">
        <v>55211000</v>
      </c>
      <c r="AY426" s="2">
        <v>346688000</v>
      </c>
      <c r="AZ426" s="2">
        <v>0</v>
      </c>
      <c r="BA426" s="2">
        <v>18963000</v>
      </c>
      <c r="BB426" s="2">
        <v>509891000</v>
      </c>
      <c r="BC426" s="2">
        <v>83382000</v>
      </c>
      <c r="BD426" s="2">
        <v>-8200000</v>
      </c>
      <c r="BE426" s="2">
        <v>579315000</v>
      </c>
      <c r="BF426" s="2">
        <v>36</v>
      </c>
      <c r="BG426" s="2">
        <v>19</v>
      </c>
      <c r="BH426" s="2">
        <v>17</v>
      </c>
      <c r="BI426" s="2">
        <v>62</v>
      </c>
      <c r="BJ426" s="2">
        <v>0</v>
      </c>
      <c r="BK426" s="2">
        <v>1490563000</v>
      </c>
      <c r="BL426" s="2">
        <v>4933000</v>
      </c>
      <c r="BM426" s="2">
        <v>133796000</v>
      </c>
      <c r="BN426" s="2">
        <v>1584000</v>
      </c>
      <c r="BO426" s="2">
        <v>0</v>
      </c>
      <c r="BP426" s="2">
        <v>8589437000</v>
      </c>
      <c r="BQ426" s="2">
        <v>458882000</v>
      </c>
      <c r="BR426" s="2">
        <v>740086000</v>
      </c>
      <c r="BS426" s="2">
        <v>3466196000</v>
      </c>
      <c r="BT426" s="2">
        <v>5123241000</v>
      </c>
      <c r="BU426" s="2">
        <v>8589437000</v>
      </c>
      <c r="BV426" s="2">
        <v>1819814000</v>
      </c>
      <c r="BW426" s="2">
        <v>-7186000</v>
      </c>
      <c r="BX426" s="2">
        <v>2012</v>
      </c>
      <c r="BY426" s="2">
        <v>4.18</v>
      </c>
      <c r="BZ426" s="2">
        <v>103274880.383</v>
      </c>
      <c r="CA426" s="2" t="s">
        <v>459</v>
      </c>
      <c r="CB426" s="2" t="s">
        <v>221</v>
      </c>
      <c r="CC426" s="2" t="s">
        <v>222</v>
      </c>
    </row>
    <row r="427" spans="1:81" x14ac:dyDescent="0.2">
      <c r="A427" s="3" t="s">
        <v>458</v>
      </c>
      <c r="B427" s="3" t="s">
        <v>86</v>
      </c>
      <c r="C427" s="3">
        <v>332232000</v>
      </c>
      <c r="D427" s="3">
        <v>-40009000</v>
      </c>
      <c r="E427" s="3">
        <v>-165349000</v>
      </c>
      <c r="F427" s="3">
        <v>7</v>
      </c>
      <c r="G427" s="3">
        <v>-1879670000</v>
      </c>
      <c r="H427" s="3">
        <v>2027162000</v>
      </c>
      <c r="I427" s="3">
        <v>0</v>
      </c>
      <c r="J427" s="3">
        <v>21000</v>
      </c>
      <c r="K427" s="3">
        <v>509000</v>
      </c>
      <c r="L427" s="3">
        <v>105000</v>
      </c>
      <c r="M427" s="3">
        <v>455436000</v>
      </c>
      <c r="N427" s="3">
        <v>69</v>
      </c>
      <c r="O427" s="3">
        <v>73048000</v>
      </c>
      <c r="P427" s="3">
        <v>1348741000</v>
      </c>
      <c r="Q427" s="3">
        <v>778655000</v>
      </c>
      <c r="R427" s="3">
        <v>575740000</v>
      </c>
      <c r="S427" s="3">
        <v>357159000</v>
      </c>
      <c r="T427" s="3">
        <v>0</v>
      </c>
      <c r="U427" s="3">
        <v>0</v>
      </c>
      <c r="V427" s="3">
        <v>8965730000</v>
      </c>
      <c r="W427" s="3">
        <v>0</v>
      </c>
      <c r="X427" s="3">
        <v>80</v>
      </c>
      <c r="Y427" s="3">
        <v>1864483000</v>
      </c>
      <c r="Z427" s="3">
        <v>118237000</v>
      </c>
      <c r="AA427" s="3">
        <v>28615000</v>
      </c>
      <c r="AB427" s="3">
        <v>218581000</v>
      </c>
      <c r="AC427" s="3">
        <v>0</v>
      </c>
      <c r="AD427" s="3">
        <v>-32341000</v>
      </c>
      <c r="AE427" s="3">
        <v>-49067000</v>
      </c>
      <c r="AF427" s="3">
        <v>3630421000</v>
      </c>
      <c r="AG427" s="3">
        <v>966000</v>
      </c>
      <c r="AH427" s="3">
        <v>0</v>
      </c>
      <c r="AI427" s="3">
        <v>0</v>
      </c>
      <c r="AJ427" s="3">
        <v>526243000</v>
      </c>
      <c r="AK427" s="3">
        <v>-2859000</v>
      </c>
      <c r="AL427" s="3">
        <v>1362020000</v>
      </c>
      <c r="AM427" s="3">
        <v>531915000</v>
      </c>
      <c r="AN427" s="3">
        <v>-1896794000</v>
      </c>
      <c r="AO427" s="3">
        <v>251003000</v>
      </c>
      <c r="AP427" s="3">
        <v>415984000</v>
      </c>
      <c r="AQ427" s="3">
        <v>251003000</v>
      </c>
      <c r="AR427" s="3">
        <v>238922000</v>
      </c>
      <c r="AS427" s="3">
        <v>501804000</v>
      </c>
      <c r="AT427" s="3">
        <v>174924000</v>
      </c>
      <c r="AU427" s="3">
        <v>617437000</v>
      </c>
      <c r="AV427" s="3">
        <v>27</v>
      </c>
      <c r="AW427" s="3">
        <v>1930000</v>
      </c>
      <c r="AX427" s="3">
        <v>19050000</v>
      </c>
      <c r="AY427" s="3">
        <v>370935000</v>
      </c>
      <c r="AZ427" s="3">
        <v>0</v>
      </c>
      <c r="BA427" s="3">
        <v>6147000</v>
      </c>
      <c r="BB427" s="3">
        <v>15217000</v>
      </c>
      <c r="BC427" s="3">
        <v>97185000</v>
      </c>
      <c r="BD427" s="3">
        <v>4945000</v>
      </c>
      <c r="BE427" s="3">
        <v>778655000</v>
      </c>
      <c r="BF427" s="3">
        <v>15</v>
      </c>
      <c r="BG427" s="3">
        <v>10</v>
      </c>
      <c r="BH427" s="2">
        <v>17</v>
      </c>
      <c r="BI427" s="3">
        <v>69</v>
      </c>
      <c r="BJ427" s="3">
        <v>0</v>
      </c>
      <c r="BK427" s="3">
        <v>1741566000</v>
      </c>
      <c r="BL427" s="3">
        <v>-475000</v>
      </c>
      <c r="BM427" s="3">
        <v>169815000</v>
      </c>
      <c r="BN427" s="3">
        <v>53701000</v>
      </c>
      <c r="BO427" s="3">
        <v>0</v>
      </c>
      <c r="BP427" s="3">
        <v>9591164000</v>
      </c>
      <c r="BQ427" s="3">
        <v>520875000</v>
      </c>
      <c r="BR427" s="3">
        <v>756868000</v>
      </c>
      <c r="BS427" s="3">
        <v>3757949000</v>
      </c>
      <c r="BT427" s="3">
        <v>5833215000</v>
      </c>
      <c r="BU427" s="3">
        <v>9591164000</v>
      </c>
      <c r="BV427" s="3">
        <v>2319919000</v>
      </c>
      <c r="BW427" s="3">
        <v>-10884000</v>
      </c>
      <c r="BX427" s="3">
        <v>2013</v>
      </c>
      <c r="BY427" s="3">
        <v>2.39</v>
      </c>
      <c r="BZ427" s="3">
        <v>105022175.73199999</v>
      </c>
      <c r="CA427" s="3" t="s">
        <v>459</v>
      </c>
      <c r="CB427" s="3" t="s">
        <v>221</v>
      </c>
      <c r="CC427" s="3" t="s">
        <v>222</v>
      </c>
    </row>
    <row r="428" spans="1:81" x14ac:dyDescent="0.2">
      <c r="A428" s="2" t="s">
        <v>458</v>
      </c>
      <c r="B428" s="2" t="s">
        <v>87</v>
      </c>
      <c r="C428" s="2">
        <v>738680000</v>
      </c>
      <c r="D428" s="2">
        <v>-104988000</v>
      </c>
      <c r="E428" s="2">
        <v>873793000</v>
      </c>
      <c r="F428" s="2">
        <v>10</v>
      </c>
      <c r="G428" s="2">
        <v>-2589234000</v>
      </c>
      <c r="H428" s="2">
        <v>3027412000</v>
      </c>
      <c r="I428" s="2">
        <v>0</v>
      </c>
      <c r="J428" s="2">
        <v>21000</v>
      </c>
      <c r="K428" s="2">
        <v>2441000</v>
      </c>
      <c r="L428" s="2">
        <v>113000</v>
      </c>
      <c r="M428" s="2">
        <v>538374000</v>
      </c>
      <c r="N428" s="2">
        <v>94</v>
      </c>
      <c r="O428" s="2">
        <v>20260000</v>
      </c>
      <c r="P428" s="2">
        <v>1600751000</v>
      </c>
      <c r="Q428" s="2">
        <v>986812000</v>
      </c>
      <c r="R428" s="2">
        <v>1072621000</v>
      </c>
      <c r="S428" s="2">
        <v>855960000</v>
      </c>
      <c r="T428" s="2">
        <v>0</v>
      </c>
      <c r="U428" s="2">
        <v>0</v>
      </c>
      <c r="V428" s="2">
        <v>10220449000</v>
      </c>
      <c r="W428" s="2">
        <v>0</v>
      </c>
      <c r="X428" s="2">
        <v>80</v>
      </c>
      <c r="Y428" s="2">
        <v>2121773000</v>
      </c>
      <c r="Z428" s="2">
        <v>317785000</v>
      </c>
      <c r="AA428" s="2">
        <v>27154000</v>
      </c>
      <c r="AB428" s="2">
        <v>216661000</v>
      </c>
      <c r="AC428" s="2">
        <v>0</v>
      </c>
      <c r="AD428" s="2">
        <v>41933000</v>
      </c>
      <c r="AE428" s="2">
        <v>82693000</v>
      </c>
      <c r="AF428" s="2">
        <v>3469137000</v>
      </c>
      <c r="AG428" s="2">
        <v>262349000</v>
      </c>
      <c r="AH428" s="2">
        <v>0</v>
      </c>
      <c r="AI428" s="2">
        <v>0</v>
      </c>
      <c r="AJ428" s="2">
        <v>-65325000</v>
      </c>
      <c r="AK428" s="2">
        <v>0</v>
      </c>
      <c r="AL428" s="2">
        <v>1673787000</v>
      </c>
      <c r="AM428" s="2">
        <v>872209000</v>
      </c>
      <c r="AN428" s="2">
        <v>-2545996000</v>
      </c>
      <c r="AO428" s="2">
        <v>538175000</v>
      </c>
      <c r="AP428" s="2">
        <v>192282000</v>
      </c>
      <c r="AQ428" s="2">
        <v>538175000</v>
      </c>
      <c r="AR428" s="2">
        <v>538175000</v>
      </c>
      <c r="AS428" s="2">
        <v>660265000</v>
      </c>
      <c r="AT428" s="2">
        <v>731972000</v>
      </c>
      <c r="AU428" s="2">
        <v>1089745000</v>
      </c>
      <c r="AV428" s="2">
        <v>41</v>
      </c>
      <c r="AW428" s="2">
        <v>33172000</v>
      </c>
      <c r="AX428" s="2">
        <v>528110000</v>
      </c>
      <c r="AY428" s="2">
        <v>525947000</v>
      </c>
      <c r="AZ428" s="2">
        <v>0</v>
      </c>
      <c r="BA428" s="2">
        <v>16480000</v>
      </c>
      <c r="BB428" s="2">
        <v>1305000</v>
      </c>
      <c r="BC428" s="2">
        <v>136477000</v>
      </c>
      <c r="BD428" s="2">
        <v>-23628000</v>
      </c>
      <c r="BE428" s="2">
        <v>986812000</v>
      </c>
      <c r="BF428" s="2">
        <v>32</v>
      </c>
      <c r="BG428" s="2">
        <v>16</v>
      </c>
      <c r="BH428" s="2">
        <v>17</v>
      </c>
      <c r="BI428" s="2">
        <v>94</v>
      </c>
      <c r="BJ428" s="2">
        <v>0</v>
      </c>
      <c r="BK428" s="2">
        <v>2279741000</v>
      </c>
      <c r="BL428" s="2">
        <v>921054000</v>
      </c>
      <c r="BM428" s="2">
        <v>204161000</v>
      </c>
      <c r="BN428" s="2">
        <v>0</v>
      </c>
      <c r="BO428" s="2">
        <v>0</v>
      </c>
      <c r="BP428" s="2">
        <v>11751780000</v>
      </c>
      <c r="BQ428" s="2">
        <v>1188396000</v>
      </c>
      <c r="BR428" s="2">
        <v>1264627000</v>
      </c>
      <c r="BS428" s="2">
        <v>5280788000</v>
      </c>
      <c r="BT428" s="2">
        <v>6470992000</v>
      </c>
      <c r="BU428" s="2">
        <v>11751780000</v>
      </c>
      <c r="BV428" s="2">
        <v>2660147000</v>
      </c>
      <c r="BW428" s="2">
        <v>-26478000</v>
      </c>
      <c r="BX428" s="2">
        <v>2014</v>
      </c>
      <c r="BY428" s="2">
        <v>4.8899999999999997</v>
      </c>
      <c r="BZ428" s="2">
        <v>110056237.219</v>
      </c>
      <c r="CA428" s="2" t="s">
        <v>459</v>
      </c>
      <c r="CB428" s="2" t="s">
        <v>221</v>
      </c>
      <c r="CC428" s="2" t="s">
        <v>222</v>
      </c>
    </row>
    <row r="429" spans="1:81" x14ac:dyDescent="0.2">
      <c r="A429" s="3" t="s">
        <v>458</v>
      </c>
      <c r="B429" s="3" t="s">
        <v>88</v>
      </c>
      <c r="C429" s="3">
        <v>241723000</v>
      </c>
      <c r="D429" s="3">
        <v>117716000</v>
      </c>
      <c r="E429" s="3">
        <v>631404000</v>
      </c>
      <c r="F429" s="3">
        <v>1</v>
      </c>
      <c r="G429" s="3">
        <v>-2511403000</v>
      </c>
      <c r="H429" s="3">
        <v>4628390000</v>
      </c>
      <c r="I429" s="3">
        <v>38</v>
      </c>
      <c r="J429" s="3">
        <v>228550000</v>
      </c>
      <c r="K429" s="3">
        <v>-5154000</v>
      </c>
      <c r="L429" s="3">
        <v>129000</v>
      </c>
      <c r="M429" s="3">
        <v>541359000</v>
      </c>
      <c r="N429" s="3">
        <v>220</v>
      </c>
      <c r="O429" s="3">
        <v>15585000</v>
      </c>
      <c r="P429" s="3">
        <v>1630373000</v>
      </c>
      <c r="Q429" s="3">
        <v>1230853000</v>
      </c>
      <c r="R429" s="3">
        <v>312655000</v>
      </c>
      <c r="S429" s="3">
        <v>97271000</v>
      </c>
      <c r="T429" s="3">
        <v>0</v>
      </c>
      <c r="U429" s="3">
        <v>0</v>
      </c>
      <c r="V429" s="3">
        <v>10996065000</v>
      </c>
      <c r="W429" s="3">
        <v>0</v>
      </c>
      <c r="X429" s="3">
        <v>70</v>
      </c>
      <c r="Y429" s="3">
        <v>1262214000</v>
      </c>
      <c r="Z429" s="3">
        <v>31371000</v>
      </c>
      <c r="AA429" s="3">
        <v>25693000</v>
      </c>
      <c r="AB429" s="3">
        <v>215384000</v>
      </c>
      <c r="AC429" s="3">
        <v>0</v>
      </c>
      <c r="AD429" s="3">
        <v>541574000</v>
      </c>
      <c r="AE429" s="3">
        <v>-73721000</v>
      </c>
      <c r="AF429" s="3">
        <v>3332188000</v>
      </c>
      <c r="AG429" s="3">
        <v>167038000</v>
      </c>
      <c r="AH429" s="3">
        <v>0</v>
      </c>
      <c r="AI429" s="3">
        <v>0</v>
      </c>
      <c r="AJ429" s="3">
        <v>-232041000</v>
      </c>
      <c r="AK429" s="3">
        <v>228529000</v>
      </c>
      <c r="AL429" s="3">
        <v>897505000</v>
      </c>
      <c r="AM429" s="3">
        <v>1300749000</v>
      </c>
      <c r="AN429" s="3">
        <v>-1969725000</v>
      </c>
      <c r="AO429" s="3">
        <v>65900000</v>
      </c>
      <c r="AP429" s="3">
        <v>-434363000</v>
      </c>
      <c r="AQ429" s="3">
        <v>65900000</v>
      </c>
      <c r="AR429" s="3">
        <v>65900000</v>
      </c>
      <c r="AS429" s="3">
        <v>394580000</v>
      </c>
      <c r="AT429" s="3">
        <v>119376000</v>
      </c>
      <c r="AU429" s="3">
        <v>381003000</v>
      </c>
      <c r="AV429" s="3">
        <v>21</v>
      </c>
      <c r="AW429" s="3">
        <v>122945000</v>
      </c>
      <c r="AX429" s="3">
        <v>691420000</v>
      </c>
      <c r="AY429" s="3">
        <v>354697000</v>
      </c>
      <c r="AZ429" s="3">
        <v>0</v>
      </c>
      <c r="BA429" s="3">
        <v>2150000</v>
      </c>
      <c r="BB429" s="3">
        <v>104000</v>
      </c>
      <c r="BC429" s="3">
        <v>140344000</v>
      </c>
      <c r="BD429" s="3">
        <v>-3726000</v>
      </c>
      <c r="BE429" s="3">
        <v>1230853000</v>
      </c>
      <c r="BF429" s="3">
        <v>5</v>
      </c>
      <c r="BG429" s="3">
        <v>1</v>
      </c>
      <c r="BH429" s="2">
        <v>17</v>
      </c>
      <c r="BI429" s="3">
        <v>220</v>
      </c>
      <c r="BJ429" s="3">
        <v>0</v>
      </c>
      <c r="BK429" s="3">
        <v>2345641000</v>
      </c>
      <c r="BL429" s="3">
        <v>1530640000</v>
      </c>
      <c r="BM429" s="3">
        <v>230734000</v>
      </c>
      <c r="BN429" s="3">
        <v>0</v>
      </c>
      <c r="BO429" s="3">
        <v>0</v>
      </c>
      <c r="BP429" s="3">
        <v>12641876000</v>
      </c>
      <c r="BQ429" s="3">
        <v>1314550000</v>
      </c>
      <c r="BR429" s="3">
        <v>596420000</v>
      </c>
      <c r="BS429" s="3">
        <v>6942551000</v>
      </c>
      <c r="BT429" s="3">
        <v>5699325000</v>
      </c>
      <c r="BU429" s="3">
        <v>12641876000</v>
      </c>
      <c r="BV429" s="3">
        <v>1803573000</v>
      </c>
      <c r="BW429" s="3">
        <v>-31609000</v>
      </c>
      <c r="BX429" s="3">
        <v>2015</v>
      </c>
      <c r="BY429" s="3">
        <v>0.54</v>
      </c>
      <c r="BZ429" s="3">
        <v>122037037.037</v>
      </c>
      <c r="CA429" s="3" t="s">
        <v>459</v>
      </c>
      <c r="CB429" s="3" t="s">
        <v>221</v>
      </c>
      <c r="CC429" s="3" t="s">
        <v>222</v>
      </c>
    </row>
    <row r="430" spans="1:81" x14ac:dyDescent="0.2">
      <c r="A430" s="2" t="s">
        <v>460</v>
      </c>
      <c r="B430" s="2" t="s">
        <v>82</v>
      </c>
      <c r="C430" s="2">
        <v>1773000000</v>
      </c>
      <c r="D430" s="2">
        <v>292000000</v>
      </c>
      <c r="E430" s="2">
        <v>223000000</v>
      </c>
      <c r="F430" s="2">
        <v>3</v>
      </c>
      <c r="G430" s="2">
        <v>-4145000000</v>
      </c>
      <c r="H430" s="2">
        <v>162000000</v>
      </c>
      <c r="I430" s="2">
        <v>6</v>
      </c>
      <c r="J430" s="2">
        <v>460000000</v>
      </c>
      <c r="K430" s="2">
        <v>33000000</v>
      </c>
      <c r="L430" s="2">
        <v>5493000000</v>
      </c>
      <c r="M430" s="2">
        <v>8300000000</v>
      </c>
      <c r="N430" s="2">
        <v>66</v>
      </c>
      <c r="O430" s="2">
        <v>0</v>
      </c>
      <c r="P430" s="2">
        <v>5800000000</v>
      </c>
      <c r="Q430" s="2">
        <v>1443000000</v>
      </c>
      <c r="R430" s="2">
        <v>3081000000</v>
      </c>
      <c r="S430" s="2">
        <v>2265000000</v>
      </c>
      <c r="T430" s="2">
        <v>0</v>
      </c>
      <c r="U430" s="2">
        <v>0</v>
      </c>
      <c r="V430" s="2">
        <v>30773000000</v>
      </c>
      <c r="W430" s="2">
        <v>3130000000</v>
      </c>
      <c r="X430" s="2">
        <v>35</v>
      </c>
      <c r="Y430" s="2">
        <v>4535000000</v>
      </c>
      <c r="Z430" s="2">
        <v>811000000</v>
      </c>
      <c r="AA430" s="2">
        <v>536000000</v>
      </c>
      <c r="AB430" s="2">
        <v>816000000</v>
      </c>
      <c r="AC430" s="2">
        <v>1259000000</v>
      </c>
      <c r="AD430" s="2">
        <v>-36000000</v>
      </c>
      <c r="AE430" s="2">
        <v>-73000000</v>
      </c>
      <c r="AF430" s="2">
        <v>16851000000</v>
      </c>
      <c r="AG430" s="2">
        <v>4191000000</v>
      </c>
      <c r="AH430" s="2">
        <v>57000000</v>
      </c>
      <c r="AI430" s="2">
        <v>257000000</v>
      </c>
      <c r="AJ430" s="2">
        <v>823000000</v>
      </c>
      <c r="AK430" s="2">
        <v>146000000</v>
      </c>
      <c r="AL430" s="2">
        <v>4137000000</v>
      </c>
      <c r="AM430" s="2">
        <v>-151000000</v>
      </c>
      <c r="AN430" s="2">
        <v>-3840000000</v>
      </c>
      <c r="AO430" s="2">
        <v>302000000</v>
      </c>
      <c r="AP430" s="2">
        <v>1939000000</v>
      </c>
      <c r="AQ430" s="2">
        <v>302000000</v>
      </c>
      <c r="AR430" s="2">
        <v>1427000000</v>
      </c>
      <c r="AS430" s="2">
        <v>2290000000</v>
      </c>
      <c r="AT430" s="2">
        <v>0</v>
      </c>
      <c r="AU430" s="2">
        <v>2858000000</v>
      </c>
      <c r="AV430" s="2">
        <v>22</v>
      </c>
      <c r="AW430" s="2">
        <v>3068000000</v>
      </c>
      <c r="AX430" s="2">
        <v>1131000000</v>
      </c>
      <c r="AY430" s="2">
        <v>845000000</v>
      </c>
      <c r="AZ430" s="2">
        <v>-877000000</v>
      </c>
      <c r="BA430" s="2">
        <v>-14000000</v>
      </c>
      <c r="BB430" s="2">
        <v>341000000</v>
      </c>
      <c r="BC430" s="2">
        <v>5542000000</v>
      </c>
      <c r="BD430" s="2">
        <v>174000000</v>
      </c>
      <c r="BE430" s="2">
        <v>1127000000</v>
      </c>
      <c r="BF430" s="2">
        <v>18</v>
      </c>
      <c r="BG430" s="2">
        <v>21</v>
      </c>
      <c r="BH430" s="2">
        <v>17</v>
      </c>
      <c r="BI430" s="2">
        <v>50</v>
      </c>
      <c r="BJ430" s="2">
        <v>0</v>
      </c>
      <c r="BK430" s="2">
        <v>5790000000</v>
      </c>
      <c r="BL430" s="2">
        <v>265000000</v>
      </c>
      <c r="BM430" s="2">
        <v>550000000</v>
      </c>
      <c r="BN430" s="2">
        <v>5145000000</v>
      </c>
      <c r="BO430" s="2">
        <v>0</v>
      </c>
      <c r="BP430" s="2">
        <v>46838000000</v>
      </c>
      <c r="BQ430" s="2">
        <v>5140000000</v>
      </c>
      <c r="BR430" s="2">
        <v>7763000000</v>
      </c>
      <c r="BS430" s="2">
        <v>10568000000</v>
      </c>
      <c r="BT430" s="2">
        <v>36270000000</v>
      </c>
      <c r="BU430" s="2">
        <v>46838000000</v>
      </c>
      <c r="BV430" s="2">
        <v>12835000000</v>
      </c>
      <c r="BW430" s="2">
        <v>0</v>
      </c>
      <c r="BX430" s="2">
        <v>2012</v>
      </c>
      <c r="BY430" s="2">
        <v>0.53</v>
      </c>
      <c r="BZ430" s="2">
        <v>569811320.755</v>
      </c>
      <c r="CA430" s="2" t="s">
        <v>461</v>
      </c>
      <c r="CB430" s="2" t="s">
        <v>148</v>
      </c>
      <c r="CC430" s="2" t="s">
        <v>152</v>
      </c>
    </row>
    <row r="431" spans="1:81" x14ac:dyDescent="0.2">
      <c r="A431" s="3" t="s">
        <v>460</v>
      </c>
      <c r="B431" s="3" t="s">
        <v>86</v>
      </c>
      <c r="C431" s="3">
        <v>1777000000</v>
      </c>
      <c r="D431" s="3">
        <v>-98000000</v>
      </c>
      <c r="E431" s="3">
        <v>265000000</v>
      </c>
      <c r="F431" s="3">
        <v>15</v>
      </c>
      <c r="G431" s="3">
        <v>-4065000000</v>
      </c>
      <c r="H431" s="3">
        <v>0</v>
      </c>
      <c r="I431" s="3">
        <v>13</v>
      </c>
      <c r="J431" s="3">
        <v>936000000</v>
      </c>
      <c r="K431" s="3">
        <v>-29000000</v>
      </c>
      <c r="L431" s="3">
        <v>5783000000</v>
      </c>
      <c r="M431" s="3">
        <v>8033000000</v>
      </c>
      <c r="N431" s="3">
        <v>85</v>
      </c>
      <c r="O431" s="3">
        <v>0</v>
      </c>
      <c r="P431" s="3">
        <v>7114000000</v>
      </c>
      <c r="Q431" s="3">
        <v>1390000000</v>
      </c>
      <c r="R431" s="3">
        <v>3581000000</v>
      </c>
      <c r="S431" s="3">
        <v>2704000000</v>
      </c>
      <c r="T431" s="3">
        <v>0</v>
      </c>
      <c r="U431" s="3">
        <v>0</v>
      </c>
      <c r="V431" s="3">
        <v>32628000000</v>
      </c>
      <c r="W431" s="3">
        <v>3086000000</v>
      </c>
      <c r="X431" s="3">
        <v>39</v>
      </c>
      <c r="Y431" s="3">
        <v>5087000000</v>
      </c>
      <c r="Z431" s="3">
        <v>892000000</v>
      </c>
      <c r="AA431" s="3">
        <v>560000000</v>
      </c>
      <c r="AB431" s="3">
        <v>877000000</v>
      </c>
      <c r="AC431" s="3">
        <v>1176000000</v>
      </c>
      <c r="AD431" s="3">
        <v>409000000</v>
      </c>
      <c r="AE431" s="3">
        <v>23000000</v>
      </c>
      <c r="AF431" s="3">
        <v>19330000000</v>
      </c>
      <c r="AG431" s="3">
        <v>5102000000</v>
      </c>
      <c r="AH431" s="3">
        <v>0</v>
      </c>
      <c r="AI431" s="3">
        <v>257000000</v>
      </c>
      <c r="AJ431" s="3">
        <v>2147000000</v>
      </c>
      <c r="AK431" s="3">
        <v>68000000</v>
      </c>
      <c r="AL431" s="3">
        <v>3433000000</v>
      </c>
      <c r="AM431" s="3">
        <v>93000000</v>
      </c>
      <c r="AN431" s="3">
        <v>-3458000000</v>
      </c>
      <c r="AO431" s="3">
        <v>1697000000</v>
      </c>
      <c r="AP431" s="3">
        <v>529000000</v>
      </c>
      <c r="AQ431" s="3">
        <v>1697000000</v>
      </c>
      <c r="AR431" s="3">
        <v>1789000000</v>
      </c>
      <c r="AS431" s="3">
        <v>2614000000</v>
      </c>
      <c r="AT431" s="3">
        <v>0</v>
      </c>
      <c r="AU431" s="3">
        <v>3316000000</v>
      </c>
      <c r="AV431" s="3">
        <v>25</v>
      </c>
      <c r="AW431" s="3">
        <v>2780000000</v>
      </c>
      <c r="AX431" s="3">
        <v>1214000000</v>
      </c>
      <c r="AY431" s="3">
        <v>943000000</v>
      </c>
      <c r="AZ431" s="3">
        <v>-324000000</v>
      </c>
      <c r="BA431" s="3">
        <v>-90000000</v>
      </c>
      <c r="BB431" s="3">
        <v>198000000</v>
      </c>
      <c r="BC431" s="3">
        <v>4759000000</v>
      </c>
      <c r="BD431" s="3">
        <v>-102000000</v>
      </c>
      <c r="BE431" s="3">
        <v>1208000000</v>
      </c>
      <c r="BF431" s="3">
        <v>21</v>
      </c>
      <c r="BG431" s="3">
        <v>23</v>
      </c>
      <c r="BH431" s="2">
        <v>17</v>
      </c>
      <c r="BI431" s="3">
        <v>68</v>
      </c>
      <c r="BJ431" s="3">
        <v>0</v>
      </c>
      <c r="BK431" s="3">
        <v>6183000000</v>
      </c>
      <c r="BL431" s="3">
        <v>-645000000</v>
      </c>
      <c r="BM431" s="3">
        <v>563000000</v>
      </c>
      <c r="BN431" s="3">
        <v>4274000000</v>
      </c>
      <c r="BO431" s="3">
        <v>0</v>
      </c>
      <c r="BP431" s="3">
        <v>50096000000</v>
      </c>
      <c r="BQ431" s="3">
        <v>5940000000</v>
      </c>
      <c r="BR431" s="3">
        <v>6994000000</v>
      </c>
      <c r="BS431" s="3">
        <v>11642000000</v>
      </c>
      <c r="BT431" s="3">
        <v>38454000000</v>
      </c>
      <c r="BU431" s="3">
        <v>50096000000</v>
      </c>
      <c r="BV431" s="3">
        <v>13120000000</v>
      </c>
      <c r="BW431" s="3">
        <v>0</v>
      </c>
      <c r="BX431" s="3">
        <v>2013</v>
      </c>
      <c r="BY431" s="3">
        <v>2.93</v>
      </c>
      <c r="BZ431" s="3">
        <v>579180887.37199998</v>
      </c>
      <c r="CA431" s="3" t="s">
        <v>461</v>
      </c>
      <c r="CB431" s="3" t="s">
        <v>148</v>
      </c>
      <c r="CC431" s="3" t="s">
        <v>152</v>
      </c>
    </row>
    <row r="432" spans="1:81" x14ac:dyDescent="0.2">
      <c r="A432" s="2" t="s">
        <v>460</v>
      </c>
      <c r="B432" s="2" t="s">
        <v>87</v>
      </c>
      <c r="C432" s="2">
        <v>1518000000</v>
      </c>
      <c r="D432" s="2">
        <v>131000000</v>
      </c>
      <c r="E432" s="2">
        <v>250000000</v>
      </c>
      <c r="F432" s="2">
        <v>11</v>
      </c>
      <c r="G432" s="2">
        <v>-5345000000</v>
      </c>
      <c r="H432" s="2">
        <v>0</v>
      </c>
      <c r="I432" s="2">
        <v>8</v>
      </c>
      <c r="J432" s="2">
        <v>605000000</v>
      </c>
      <c r="K432" s="2">
        <v>-43000000</v>
      </c>
      <c r="L432" s="2">
        <v>5876000000</v>
      </c>
      <c r="M432" s="2">
        <v>7881000000</v>
      </c>
      <c r="N432" s="2">
        <v>78</v>
      </c>
      <c r="O432" s="2">
        <v>0</v>
      </c>
      <c r="P432" s="2">
        <v>7444000000</v>
      </c>
      <c r="Q432" s="2">
        <v>1560000000</v>
      </c>
      <c r="R432" s="2">
        <v>2971000000</v>
      </c>
      <c r="S432" s="2">
        <v>1778000000</v>
      </c>
      <c r="T432" s="2">
        <v>0</v>
      </c>
      <c r="U432" s="2">
        <v>0</v>
      </c>
      <c r="V432" s="2">
        <v>36270000000</v>
      </c>
      <c r="W432" s="2">
        <v>3044000000</v>
      </c>
      <c r="X432" s="2">
        <v>37</v>
      </c>
      <c r="Y432" s="2">
        <v>4555000000</v>
      </c>
      <c r="Z432" s="2">
        <v>452000000</v>
      </c>
      <c r="AA432" s="2">
        <v>570000000</v>
      </c>
      <c r="AB432" s="2">
        <v>1193000000</v>
      </c>
      <c r="AC432" s="2">
        <v>1410000000</v>
      </c>
      <c r="AD432" s="2">
        <v>-25000000</v>
      </c>
      <c r="AE432" s="2">
        <v>-243000000</v>
      </c>
      <c r="AF432" s="2">
        <v>21805000000</v>
      </c>
      <c r="AG432" s="2">
        <v>5561000000</v>
      </c>
      <c r="AH432" s="2">
        <v>402000000</v>
      </c>
      <c r="AI432" s="2">
        <v>0</v>
      </c>
      <c r="AJ432" s="2">
        <v>2940000000</v>
      </c>
      <c r="AK432" s="2">
        <v>2000000</v>
      </c>
      <c r="AL432" s="2">
        <v>3439000000</v>
      </c>
      <c r="AM432" s="2">
        <v>1744000000</v>
      </c>
      <c r="AN432" s="2">
        <v>-5181000000</v>
      </c>
      <c r="AO432" s="2">
        <v>1310000000</v>
      </c>
      <c r="AP432" s="2">
        <v>895000000</v>
      </c>
      <c r="AQ432" s="2">
        <v>1310000000</v>
      </c>
      <c r="AR432" s="2">
        <v>1310000000</v>
      </c>
      <c r="AS432" s="2">
        <v>2433000000</v>
      </c>
      <c r="AT432" s="2">
        <v>0</v>
      </c>
      <c r="AU432" s="2">
        <v>2721000000</v>
      </c>
      <c r="AV432" s="2">
        <v>22</v>
      </c>
      <c r="AW432" s="2">
        <v>3267000000</v>
      </c>
      <c r="AX432" s="2">
        <v>1167000000</v>
      </c>
      <c r="AY432" s="2">
        <v>939000000</v>
      </c>
      <c r="AZ432" s="2">
        <v>-416000000</v>
      </c>
      <c r="BA432" s="2">
        <v>-125000000</v>
      </c>
      <c r="BB432" s="2">
        <v>189000000</v>
      </c>
      <c r="BC432" s="2">
        <v>5923000000</v>
      </c>
      <c r="BD432" s="2">
        <v>-187000000</v>
      </c>
      <c r="BE432" s="2">
        <v>1292000000</v>
      </c>
      <c r="BF432" s="2">
        <v>14</v>
      </c>
      <c r="BG432" s="2">
        <v>15</v>
      </c>
      <c r="BH432" s="2">
        <v>17</v>
      </c>
      <c r="BI432" s="2">
        <v>58</v>
      </c>
      <c r="BJ432" s="2">
        <v>0</v>
      </c>
      <c r="BK432" s="2">
        <v>6095000000</v>
      </c>
      <c r="BL432" s="2">
        <v>338000000</v>
      </c>
      <c r="BM432" s="2">
        <v>542000000</v>
      </c>
      <c r="BN432" s="2">
        <v>4741000000</v>
      </c>
      <c r="BO432" s="2">
        <v>0</v>
      </c>
      <c r="BP432" s="2">
        <v>54327000000</v>
      </c>
      <c r="BQ432" s="2">
        <v>5615000000</v>
      </c>
      <c r="BR432" s="2">
        <v>7198000000</v>
      </c>
      <c r="BS432" s="2">
        <v>11555000000</v>
      </c>
      <c r="BT432" s="2">
        <v>42772000000</v>
      </c>
      <c r="BU432" s="2">
        <v>54327000000</v>
      </c>
      <c r="BV432" s="2">
        <v>12436000000</v>
      </c>
      <c r="BW432" s="2">
        <v>0</v>
      </c>
      <c r="BX432" s="2">
        <v>2014</v>
      </c>
      <c r="BY432" s="2">
        <v>2.25</v>
      </c>
      <c r="BZ432" s="2">
        <v>582222222.222</v>
      </c>
      <c r="CA432" s="2" t="s">
        <v>461</v>
      </c>
      <c r="CB432" s="2" t="s">
        <v>148</v>
      </c>
      <c r="CC432" s="2" t="s">
        <v>152</v>
      </c>
    </row>
    <row r="433" spans="1:81" x14ac:dyDescent="0.2">
      <c r="A433" s="3" t="s">
        <v>460</v>
      </c>
      <c r="B433" s="3" t="s">
        <v>88</v>
      </c>
      <c r="C433" s="3">
        <v>1241000000</v>
      </c>
      <c r="D433" s="3">
        <v>294000000</v>
      </c>
      <c r="E433" s="3">
        <v>196000000</v>
      </c>
      <c r="F433" s="3">
        <v>15</v>
      </c>
      <c r="G433" s="3">
        <v>-5575000000</v>
      </c>
      <c r="H433" s="3">
        <v>0</v>
      </c>
      <c r="I433" s="3">
        <v>8</v>
      </c>
      <c r="J433" s="3">
        <v>623000000</v>
      </c>
      <c r="K433" s="3">
        <v>-26000000</v>
      </c>
      <c r="L433" s="3">
        <v>6680000000</v>
      </c>
      <c r="M433" s="3">
        <v>6201000000</v>
      </c>
      <c r="N433" s="3">
        <v>52</v>
      </c>
      <c r="O433" s="3">
        <v>0</v>
      </c>
      <c r="P433" s="3">
        <v>7414000000</v>
      </c>
      <c r="Q433" s="3">
        <v>1669000000</v>
      </c>
      <c r="R433" s="3">
        <v>3732000000</v>
      </c>
      <c r="S433" s="3">
        <v>2828000000</v>
      </c>
      <c r="T433" s="3">
        <v>0</v>
      </c>
      <c r="U433" s="3">
        <v>0</v>
      </c>
      <c r="V433" s="3">
        <v>41554000000</v>
      </c>
      <c r="W433" s="3">
        <v>3294000000</v>
      </c>
      <c r="X433" s="3">
        <v>47</v>
      </c>
      <c r="Y433" s="3">
        <v>5482000000</v>
      </c>
      <c r="Z433" s="3">
        <v>905000000</v>
      </c>
      <c r="AA433" s="3">
        <v>570000000</v>
      </c>
      <c r="AB433" s="3">
        <v>904000000</v>
      </c>
      <c r="AC433" s="3">
        <v>1348000000</v>
      </c>
      <c r="AD433" s="3">
        <v>-901000000</v>
      </c>
      <c r="AE433" s="3">
        <v>-251000000</v>
      </c>
      <c r="AF433" s="3">
        <v>23616000000</v>
      </c>
      <c r="AG433" s="3">
        <v>5774000000</v>
      </c>
      <c r="AH433" s="3">
        <v>938000000</v>
      </c>
      <c r="AI433" s="3">
        <v>0</v>
      </c>
      <c r="AJ433" s="3">
        <v>3004000000</v>
      </c>
      <c r="AK433" s="3">
        <v>289000000</v>
      </c>
      <c r="AL433" s="3">
        <v>4475000000</v>
      </c>
      <c r="AM433" s="3">
        <v>2317000000</v>
      </c>
      <c r="AN433" s="3">
        <v>-6503000000</v>
      </c>
      <c r="AO433" s="3">
        <v>1899000000</v>
      </c>
      <c r="AP433" s="3">
        <v>788000000</v>
      </c>
      <c r="AQ433" s="3">
        <v>1899000000</v>
      </c>
      <c r="AR433" s="3">
        <v>1899000000</v>
      </c>
      <c r="AS433" s="3">
        <v>1369000000</v>
      </c>
      <c r="AT433" s="3">
        <v>0</v>
      </c>
      <c r="AU433" s="3">
        <v>3536000000</v>
      </c>
      <c r="AV433" s="3">
        <v>30</v>
      </c>
      <c r="AW433" s="3">
        <v>3414000000</v>
      </c>
      <c r="AX433" s="3">
        <v>851000000</v>
      </c>
      <c r="AY433" s="3">
        <v>1232000000</v>
      </c>
      <c r="AZ433" s="3">
        <v>-474000000</v>
      </c>
      <c r="BA433" s="3">
        <v>-224000000</v>
      </c>
      <c r="BB433" s="3">
        <v>-27000000</v>
      </c>
      <c r="BC433" s="3">
        <v>6045000000</v>
      </c>
      <c r="BD433" s="3">
        <v>78000000</v>
      </c>
      <c r="BE433" s="3">
        <v>1395000000</v>
      </c>
      <c r="BF433" s="3">
        <v>24</v>
      </c>
      <c r="BG433" s="3">
        <v>22</v>
      </c>
      <c r="BH433" s="3">
        <v>17</v>
      </c>
      <c r="BI433" s="3">
        <v>35</v>
      </c>
      <c r="BJ433" s="3">
        <v>0</v>
      </c>
      <c r="BK433" s="3">
        <v>6458000000</v>
      </c>
      <c r="BL433" s="3">
        <v>1073000000</v>
      </c>
      <c r="BM433" s="3">
        <v>551000000</v>
      </c>
      <c r="BN433" s="3">
        <v>5647000000</v>
      </c>
      <c r="BO433" s="3">
        <v>0</v>
      </c>
      <c r="BP433" s="3">
        <v>58797000000</v>
      </c>
      <c r="BQ433" s="3">
        <v>4191000000</v>
      </c>
      <c r="BR433" s="3">
        <v>8120000000</v>
      </c>
      <c r="BS433" s="3">
        <v>12664000000</v>
      </c>
      <c r="BT433" s="3">
        <v>46133000000</v>
      </c>
      <c r="BU433" s="3">
        <v>58797000000</v>
      </c>
      <c r="BV433" s="3">
        <v>11683000000</v>
      </c>
      <c r="BW433" s="3">
        <v>0</v>
      </c>
      <c r="BX433" s="3">
        <v>2015</v>
      </c>
      <c r="BY433" s="3">
        <v>3.21</v>
      </c>
      <c r="BZ433" s="3">
        <v>591588785.04700005</v>
      </c>
      <c r="CA433" s="3" t="s">
        <v>461</v>
      </c>
      <c r="CB433" s="3" t="s">
        <v>148</v>
      </c>
      <c r="CC433" s="3" t="s">
        <v>152</v>
      </c>
    </row>
    <row r="434" spans="1:81" x14ac:dyDescent="0.2">
      <c r="A434" s="2" t="s">
        <v>462</v>
      </c>
      <c r="B434" s="2" t="s">
        <v>86</v>
      </c>
      <c r="C434" s="2">
        <v>6476000000</v>
      </c>
      <c r="D434" s="2">
        <v>90000000</v>
      </c>
      <c r="E434" s="2">
        <v>-21000000</v>
      </c>
      <c r="F434" s="2">
        <v>91</v>
      </c>
      <c r="G434" s="2">
        <v>-2521000000</v>
      </c>
      <c r="H434" s="2">
        <v>13982000000</v>
      </c>
      <c r="I434" s="2">
        <v>31</v>
      </c>
      <c r="J434" s="2">
        <v>3429000000</v>
      </c>
      <c r="K434" s="2">
        <v>-87000000</v>
      </c>
      <c r="L434" s="2">
        <v>0</v>
      </c>
      <c r="M434" s="2">
        <v>20964000000</v>
      </c>
      <c r="N434" s="2">
        <v>68</v>
      </c>
      <c r="O434" s="2">
        <v>4992000000</v>
      </c>
      <c r="P434" s="2">
        <v>2559000000</v>
      </c>
      <c r="Q434" s="2">
        <v>1658000000</v>
      </c>
      <c r="R434" s="2">
        <v>3379000000</v>
      </c>
      <c r="S434" s="2">
        <v>2527000000</v>
      </c>
      <c r="T434" s="2">
        <v>0</v>
      </c>
      <c r="U434" s="2">
        <v>0</v>
      </c>
      <c r="V434" s="2">
        <v>21854000000</v>
      </c>
      <c r="W434" s="2">
        <v>9794000000</v>
      </c>
      <c r="X434" s="2">
        <v>45</v>
      </c>
      <c r="Y434" s="2">
        <v>16809000000</v>
      </c>
      <c r="Z434" s="2">
        <v>-8013000000</v>
      </c>
      <c r="AA434" s="2">
        <v>4658000000</v>
      </c>
      <c r="AB434" s="2">
        <v>852000000</v>
      </c>
      <c r="AC434" s="2">
        <v>1063000000</v>
      </c>
      <c r="AD434" s="2">
        <v>-202000000</v>
      </c>
      <c r="AE434" s="2">
        <v>385000000</v>
      </c>
      <c r="AF434" s="2">
        <v>9795000000</v>
      </c>
      <c r="AG434" s="2">
        <v>0</v>
      </c>
      <c r="AH434" s="2">
        <v>0</v>
      </c>
      <c r="AI434" s="2">
        <v>0</v>
      </c>
      <c r="AJ434" s="2">
        <v>-1193000000</v>
      </c>
      <c r="AK434" s="2">
        <v>428000000</v>
      </c>
      <c r="AL434" s="2">
        <v>4504000000</v>
      </c>
      <c r="AM434" s="2">
        <v>-1320000000</v>
      </c>
      <c r="AN434" s="2">
        <v>-2756000000</v>
      </c>
      <c r="AO434" s="2">
        <v>10540000000</v>
      </c>
      <c r="AP434" s="2">
        <v>-8773000000</v>
      </c>
      <c r="AQ434" s="2">
        <v>10540000000</v>
      </c>
      <c r="AR434" s="2">
        <v>10540000000</v>
      </c>
      <c r="AS434" s="2">
        <v>3348000000</v>
      </c>
      <c r="AT434" s="2">
        <v>402000000</v>
      </c>
      <c r="AU434" s="2">
        <v>3400000000</v>
      </c>
      <c r="AV434" s="2">
        <v>9</v>
      </c>
      <c r="AW434" s="2">
        <v>1303000000</v>
      </c>
      <c r="AX434" s="2">
        <v>852000000</v>
      </c>
      <c r="AY434" s="2">
        <v>5983000000</v>
      </c>
      <c r="AZ434" s="2">
        <v>-5130000000</v>
      </c>
      <c r="BA434" s="2">
        <v>225000000</v>
      </c>
      <c r="BB434" s="2">
        <v>-33000000</v>
      </c>
      <c r="BC434" s="2">
        <v>14103000000</v>
      </c>
      <c r="BD434" s="2">
        <v>691000000</v>
      </c>
      <c r="BE434" s="2">
        <v>1658000000</v>
      </c>
      <c r="BF434" s="2">
        <v>7</v>
      </c>
      <c r="BG434" s="2">
        <v>22</v>
      </c>
      <c r="BH434" s="3">
        <v>17</v>
      </c>
      <c r="BI434" s="2">
        <v>61</v>
      </c>
      <c r="BJ434" s="2">
        <v>0</v>
      </c>
      <c r="BK434" s="2">
        <v>3049000000</v>
      </c>
      <c r="BL434" s="2">
        <v>-250000000</v>
      </c>
      <c r="BM434" s="2">
        <v>11349000000</v>
      </c>
      <c r="BN434" s="2">
        <v>1693000000</v>
      </c>
      <c r="BO434" s="2">
        <v>959000000</v>
      </c>
      <c r="BP434" s="2">
        <v>52252000000</v>
      </c>
      <c r="BQ434" s="2">
        <v>9651000000</v>
      </c>
      <c r="BR434" s="2">
        <v>14152000000</v>
      </c>
      <c r="BS434" s="2">
        <v>11643000000</v>
      </c>
      <c r="BT434" s="2">
        <v>40609000000</v>
      </c>
      <c r="BU434" s="2">
        <v>52252000000</v>
      </c>
      <c r="BV434" s="2">
        <v>37773000000</v>
      </c>
      <c r="BW434" s="2">
        <v>-258000000</v>
      </c>
      <c r="BX434" s="2">
        <v>2013</v>
      </c>
      <c r="BY434" s="2">
        <v>12.41</v>
      </c>
      <c r="BZ434" s="2">
        <v>849315068.49300003</v>
      </c>
      <c r="CA434" s="2" t="s">
        <v>463</v>
      </c>
      <c r="CB434" s="2" t="s">
        <v>84</v>
      </c>
      <c r="CC434" s="2" t="s">
        <v>85</v>
      </c>
    </row>
    <row r="435" spans="1:81" x14ac:dyDescent="0.2">
      <c r="A435" s="3" t="s">
        <v>462</v>
      </c>
      <c r="B435" s="3" t="s">
        <v>87</v>
      </c>
      <c r="C435" s="3">
        <v>7015000000</v>
      </c>
      <c r="D435" s="3">
        <v>-302000000</v>
      </c>
      <c r="E435" s="3">
        <v>-484000000</v>
      </c>
      <c r="F435" s="3">
        <v>7</v>
      </c>
      <c r="G435" s="3">
        <v>-2249000000</v>
      </c>
      <c r="H435" s="3">
        <v>12981000000</v>
      </c>
      <c r="I435" s="3">
        <v>26</v>
      </c>
      <c r="J435" s="3">
        <v>3166000000</v>
      </c>
      <c r="K435" s="3">
        <v>172000000</v>
      </c>
      <c r="L435" s="3">
        <v>0</v>
      </c>
      <c r="M435" s="3">
        <v>22967000000</v>
      </c>
      <c r="N435" s="3">
        <v>54</v>
      </c>
      <c r="O435" s="3">
        <v>7595000000</v>
      </c>
      <c r="P435" s="3">
        <v>2602000000</v>
      </c>
      <c r="Q435" s="3">
        <v>1771000000</v>
      </c>
      <c r="R435" s="3">
        <v>1722000000</v>
      </c>
      <c r="S435" s="3">
        <v>1072000000</v>
      </c>
      <c r="T435" s="3">
        <v>0</v>
      </c>
      <c r="U435" s="3">
        <v>0</v>
      </c>
      <c r="V435" s="3">
        <v>21929000000</v>
      </c>
      <c r="W435" s="3">
        <v>9794000000</v>
      </c>
      <c r="X435" s="3">
        <v>43</v>
      </c>
      <c r="Y435" s="3">
        <v>17395000000</v>
      </c>
      <c r="Z435" s="3">
        <v>413000000</v>
      </c>
      <c r="AA435" s="3">
        <v>4603000000</v>
      </c>
      <c r="AB435" s="3">
        <v>650000000</v>
      </c>
      <c r="AC435" s="3">
        <v>852000000</v>
      </c>
      <c r="AD435" s="3">
        <v>-262000000</v>
      </c>
      <c r="AE435" s="3">
        <v>-100000000</v>
      </c>
      <c r="AF435" s="3">
        <v>8477000000</v>
      </c>
      <c r="AG435" s="3">
        <v>0</v>
      </c>
      <c r="AH435" s="3">
        <v>0</v>
      </c>
      <c r="AI435" s="3">
        <v>0</v>
      </c>
      <c r="AJ435" s="3">
        <v>-1908000000</v>
      </c>
      <c r="AK435" s="3">
        <v>-756000000</v>
      </c>
      <c r="AL435" s="3">
        <v>4947000000</v>
      </c>
      <c r="AM435" s="3">
        <v>-3240000000</v>
      </c>
      <c r="AN435" s="3">
        <v>-2463000000</v>
      </c>
      <c r="AO435" s="3">
        <v>659000000</v>
      </c>
      <c r="AP435" s="3">
        <v>3009000000</v>
      </c>
      <c r="AQ435" s="3">
        <v>659000000</v>
      </c>
      <c r="AR435" s="3">
        <v>659000000</v>
      </c>
      <c r="AS435" s="3">
        <v>3222000000</v>
      </c>
      <c r="AT435" s="3">
        <v>716000000</v>
      </c>
      <c r="AU435" s="3">
        <v>2206000000</v>
      </c>
      <c r="AV435" s="3">
        <v>5</v>
      </c>
      <c r="AW435" s="3">
        <v>926000000</v>
      </c>
      <c r="AX435" s="3">
        <v>701000000</v>
      </c>
      <c r="AY435" s="3">
        <v>5876000000</v>
      </c>
      <c r="AZ435" s="3">
        <v>-7311000000</v>
      </c>
      <c r="BA435" s="3">
        <v>19000000</v>
      </c>
      <c r="BB435" s="3">
        <v>48000000</v>
      </c>
      <c r="BC435" s="3">
        <v>17266000000</v>
      </c>
      <c r="BD435" s="3">
        <v>-262000000</v>
      </c>
      <c r="BE435" s="3">
        <v>1771000000</v>
      </c>
      <c r="BF435" s="3">
        <v>3</v>
      </c>
      <c r="BG435" s="3">
        <v>12</v>
      </c>
      <c r="BH435" s="2">
        <v>17</v>
      </c>
      <c r="BI435" s="3">
        <v>49</v>
      </c>
      <c r="BJ435" s="3">
        <v>0</v>
      </c>
      <c r="BK435" s="3">
        <v>3456000000</v>
      </c>
      <c r="BL435" s="3">
        <v>-1100000000</v>
      </c>
      <c r="BM435" s="3">
        <v>12702000000</v>
      </c>
      <c r="BN435" s="3">
        <v>3956000000</v>
      </c>
      <c r="BO435" s="3">
        <v>1217000000</v>
      </c>
      <c r="BP435" s="3">
        <v>54005000000</v>
      </c>
      <c r="BQ435" s="3">
        <v>9158000000</v>
      </c>
      <c r="BR435" s="3">
        <v>16847000000</v>
      </c>
      <c r="BS435" s="3">
        <v>8813000000</v>
      </c>
      <c r="BT435" s="3">
        <v>45192000000</v>
      </c>
      <c r="BU435" s="3">
        <v>54005000000</v>
      </c>
      <c r="BV435" s="3">
        <v>40362000000</v>
      </c>
      <c r="BW435" s="3">
        <v>-313000000</v>
      </c>
      <c r="BX435" s="3">
        <v>2014</v>
      </c>
      <c r="BY435" s="3">
        <v>0.79</v>
      </c>
      <c r="BZ435" s="3">
        <v>834177215.19000006</v>
      </c>
      <c r="CA435" s="3" t="s">
        <v>463</v>
      </c>
      <c r="CB435" s="3" t="s">
        <v>84</v>
      </c>
      <c r="CC435" s="3" t="s">
        <v>85</v>
      </c>
    </row>
    <row r="436" spans="1:81" x14ac:dyDescent="0.2">
      <c r="A436" s="2" t="s">
        <v>462</v>
      </c>
      <c r="B436" s="2" t="s">
        <v>88</v>
      </c>
      <c r="C436" s="2">
        <v>7244000000</v>
      </c>
      <c r="D436" s="2">
        <v>-56000000</v>
      </c>
      <c r="E436" s="2">
        <v>-164000000</v>
      </c>
      <c r="F436" s="2">
        <v>42</v>
      </c>
      <c r="G436" s="2">
        <v>-2945000000</v>
      </c>
      <c r="H436" s="2">
        <v>12936000000</v>
      </c>
      <c r="I436" s="2">
        <v>31</v>
      </c>
      <c r="J436" s="2">
        <v>3959000000</v>
      </c>
      <c r="K436" s="2">
        <v>155000000</v>
      </c>
      <c r="L436" s="2">
        <v>0</v>
      </c>
      <c r="M436" s="2">
        <v>17096000000</v>
      </c>
      <c r="N436" s="2">
        <v>52</v>
      </c>
      <c r="O436" s="2">
        <v>4956000000</v>
      </c>
      <c r="P436" s="2">
        <v>2246000000</v>
      </c>
      <c r="Q436" s="2">
        <v>1835000000</v>
      </c>
      <c r="R436" s="2">
        <v>7638000000</v>
      </c>
      <c r="S436" s="2">
        <v>7157000000</v>
      </c>
      <c r="T436" s="2">
        <v>0</v>
      </c>
      <c r="U436" s="2">
        <v>0</v>
      </c>
      <c r="V436" s="2">
        <v>23039000000</v>
      </c>
      <c r="W436" s="2">
        <v>9794000000</v>
      </c>
      <c r="X436" s="2">
        <v>58</v>
      </c>
      <c r="Y436" s="2">
        <v>23608000000</v>
      </c>
      <c r="Z436" s="2">
        <v>2631000000</v>
      </c>
      <c r="AA436" s="2">
        <v>4861000000</v>
      </c>
      <c r="AB436" s="2">
        <v>481000000</v>
      </c>
      <c r="AC436" s="2">
        <v>697000000</v>
      </c>
      <c r="AD436" s="2">
        <v>-759000000</v>
      </c>
      <c r="AE436" s="2">
        <v>-295000000</v>
      </c>
      <c r="AF436" s="2">
        <v>6766000000</v>
      </c>
      <c r="AG436" s="2">
        <v>0</v>
      </c>
      <c r="AH436" s="2">
        <v>0</v>
      </c>
      <c r="AI436" s="2">
        <v>0</v>
      </c>
      <c r="AJ436" s="2">
        <v>-1520000000</v>
      </c>
      <c r="AK436" s="2">
        <v>-116000000</v>
      </c>
      <c r="AL436" s="2">
        <v>7927000000</v>
      </c>
      <c r="AM436" s="2">
        <v>-4088000000</v>
      </c>
      <c r="AN436" s="2">
        <v>-3955000000</v>
      </c>
      <c r="AO436" s="2">
        <v>4526000000</v>
      </c>
      <c r="AP436" s="2">
        <v>224000000</v>
      </c>
      <c r="AQ436" s="2">
        <v>4526000000</v>
      </c>
      <c r="AR436" s="2">
        <v>4526000000</v>
      </c>
      <c r="AS436" s="2">
        <v>2020000000</v>
      </c>
      <c r="AT436" s="2">
        <v>35000000</v>
      </c>
      <c r="AU436" s="2">
        <v>7802000000</v>
      </c>
      <c r="AV436" s="2">
        <v>19</v>
      </c>
      <c r="AW436" s="2">
        <v>1428000000</v>
      </c>
      <c r="AX436" s="2">
        <v>915000000</v>
      </c>
      <c r="AY436" s="2">
        <v>6138000000</v>
      </c>
      <c r="AZ436" s="2">
        <v>-7275000000</v>
      </c>
      <c r="BA436" s="2">
        <v>-367000000</v>
      </c>
      <c r="BB436" s="2">
        <v>-251000000</v>
      </c>
      <c r="BC436" s="2">
        <v>15746000000</v>
      </c>
      <c r="BD436" s="2">
        <v>1538000000</v>
      </c>
      <c r="BE436" s="2">
        <v>1835000000</v>
      </c>
      <c r="BF436" s="2">
        <v>18</v>
      </c>
      <c r="BG436" s="2">
        <v>66</v>
      </c>
      <c r="BH436" s="3">
        <v>17</v>
      </c>
      <c r="BI436" s="2">
        <v>48</v>
      </c>
      <c r="BJ436" s="2">
        <v>0</v>
      </c>
      <c r="BK436" s="2">
        <v>5562000000</v>
      </c>
      <c r="BL436" s="2">
        <v>-2200000000</v>
      </c>
      <c r="BM436" s="2">
        <v>13936000000</v>
      </c>
      <c r="BN436" s="2">
        <v>4144000000</v>
      </c>
      <c r="BO436" s="2">
        <v>1465000000</v>
      </c>
      <c r="BP436" s="2">
        <v>53134000000</v>
      </c>
      <c r="BQ436" s="2">
        <v>9056000000</v>
      </c>
      <c r="BR436" s="2">
        <v>17526000000</v>
      </c>
      <c r="BS436" s="2">
        <v>10850000000</v>
      </c>
      <c r="BT436" s="2">
        <v>42284000000</v>
      </c>
      <c r="BU436" s="2">
        <v>53134000000</v>
      </c>
      <c r="BV436" s="2">
        <v>40704000000</v>
      </c>
      <c r="BW436" s="2">
        <v>-373000000</v>
      </c>
      <c r="BX436" s="2">
        <v>2015</v>
      </c>
      <c r="BY436" s="2">
        <v>5.68</v>
      </c>
      <c r="BZ436" s="2">
        <v>796830985.91499996</v>
      </c>
      <c r="CA436" s="2" t="s">
        <v>463</v>
      </c>
      <c r="CB436" s="2" t="s">
        <v>84</v>
      </c>
      <c r="CC436" s="2" t="s">
        <v>85</v>
      </c>
    </row>
    <row r="437" spans="1:81" x14ac:dyDescent="0.2">
      <c r="A437" s="3" t="s">
        <v>462</v>
      </c>
      <c r="B437" s="3" t="s">
        <v>167</v>
      </c>
      <c r="C437" s="3">
        <v>7146000000</v>
      </c>
      <c r="D437" s="3">
        <v>-147000000</v>
      </c>
      <c r="E437" s="3">
        <v>72000000</v>
      </c>
      <c r="F437" s="3">
        <v>36</v>
      </c>
      <c r="G437" s="3">
        <v>-3391000000</v>
      </c>
      <c r="H437" s="3">
        <v>12294000000</v>
      </c>
      <c r="I437" s="3">
        <v>24</v>
      </c>
      <c r="J437" s="3">
        <v>3155000000</v>
      </c>
      <c r="K437" s="3">
        <v>-140000000</v>
      </c>
      <c r="L437" s="3">
        <v>0</v>
      </c>
      <c r="M437" s="3">
        <v>15940000000</v>
      </c>
      <c r="N437" s="3">
        <v>49</v>
      </c>
      <c r="O437" s="3">
        <v>3064000000</v>
      </c>
      <c r="P437" s="3">
        <v>2278000000</v>
      </c>
      <c r="Q437" s="3">
        <v>1902000000</v>
      </c>
      <c r="R437" s="3">
        <v>7024000000</v>
      </c>
      <c r="S437" s="3">
        <v>6636000000</v>
      </c>
      <c r="T437" s="3">
        <v>0</v>
      </c>
      <c r="U437" s="3">
        <v>0</v>
      </c>
      <c r="V437" s="3">
        <v>24375000000</v>
      </c>
      <c r="W437" s="3">
        <v>9794000000</v>
      </c>
      <c r="X437" s="3">
        <v>60</v>
      </c>
      <c r="Y437" s="3">
        <v>23699000000</v>
      </c>
      <c r="Z437" s="3">
        <v>2263000000</v>
      </c>
      <c r="AA437" s="3">
        <v>4844000000</v>
      </c>
      <c r="AB437" s="3">
        <v>388000000</v>
      </c>
      <c r="AC437" s="3">
        <v>891000000</v>
      </c>
      <c r="AD437" s="3">
        <v>979000000</v>
      </c>
      <c r="AE437" s="3">
        <v>453000000</v>
      </c>
      <c r="AF437" s="3">
        <v>6201000000</v>
      </c>
      <c r="AG437" s="3">
        <v>0</v>
      </c>
      <c r="AH437" s="3">
        <v>0</v>
      </c>
      <c r="AI437" s="3">
        <v>0</v>
      </c>
      <c r="AJ437" s="3">
        <v>-1259000000</v>
      </c>
      <c r="AK437" s="3">
        <v>790000000</v>
      </c>
      <c r="AL437" s="3">
        <v>7205000000</v>
      </c>
      <c r="AM437" s="3">
        <v>-4260000000</v>
      </c>
      <c r="AN437" s="3">
        <v>-2155000000</v>
      </c>
      <c r="AO437" s="3">
        <v>4373000000</v>
      </c>
      <c r="AP437" s="3">
        <v>1004000000</v>
      </c>
      <c r="AQ437" s="3">
        <v>4373000000</v>
      </c>
      <c r="AR437" s="3">
        <v>4373000000</v>
      </c>
      <c r="AS437" s="3">
        <v>2064000000</v>
      </c>
      <c r="AT437" s="3">
        <v>0</v>
      </c>
      <c r="AU437" s="3">
        <v>6952000000</v>
      </c>
      <c r="AV437" s="3">
        <v>18</v>
      </c>
      <c r="AW437" s="3">
        <v>1733000000</v>
      </c>
      <c r="AX437" s="3">
        <v>854000000</v>
      </c>
      <c r="AY437" s="3">
        <v>6274000000</v>
      </c>
      <c r="AZ437" s="3">
        <v>-7636000000</v>
      </c>
      <c r="BA437" s="3">
        <v>269000000</v>
      </c>
      <c r="BB437" s="3">
        <v>257000000</v>
      </c>
      <c r="BC437" s="3">
        <v>15256000000</v>
      </c>
      <c r="BD437" s="3">
        <v>-240000000</v>
      </c>
      <c r="BE437" s="3">
        <v>1902000000</v>
      </c>
      <c r="BF437" s="3">
        <v>17</v>
      </c>
      <c r="BG437" s="3">
        <v>54</v>
      </c>
      <c r="BH437" s="3">
        <v>17</v>
      </c>
      <c r="BI437" s="3">
        <v>43</v>
      </c>
      <c r="BJ437" s="3">
        <v>0</v>
      </c>
      <c r="BK437" s="3">
        <v>7903000000</v>
      </c>
      <c r="BL437" s="3">
        <v>-2601000000</v>
      </c>
      <c r="BM437" s="3">
        <v>14845000000</v>
      </c>
      <c r="BN437" s="3">
        <v>1819000000</v>
      </c>
      <c r="BO437" s="3">
        <v>487000000</v>
      </c>
      <c r="BP437" s="3">
        <v>51261000000</v>
      </c>
      <c r="BQ437" s="3">
        <v>7451000000</v>
      </c>
      <c r="BR437" s="3">
        <v>15239000000</v>
      </c>
      <c r="BS437" s="3">
        <v>12287000000</v>
      </c>
      <c r="BT437" s="3">
        <v>38974000000</v>
      </c>
      <c r="BU437" s="3">
        <v>51261000000</v>
      </c>
      <c r="BV437" s="3">
        <v>39639000000</v>
      </c>
      <c r="BW437" s="3">
        <v>-274000000</v>
      </c>
      <c r="BX437" s="3"/>
      <c r="BY437" s="3"/>
      <c r="BZ437" s="3"/>
      <c r="CA437" s="3" t="s">
        <v>463</v>
      </c>
      <c r="CB437" s="3" t="s">
        <v>84</v>
      </c>
      <c r="CC437" s="3" t="s">
        <v>85</v>
      </c>
    </row>
    <row r="438" spans="1:81" x14ac:dyDescent="0.2">
      <c r="A438" s="2" t="s">
        <v>464</v>
      </c>
      <c r="B438" s="2" t="s">
        <v>86</v>
      </c>
      <c r="C438" s="2">
        <v>11646000000</v>
      </c>
      <c r="D438" s="2">
        <v>-976000000</v>
      </c>
      <c r="E438" s="2">
        <v>259000000</v>
      </c>
      <c r="F438" s="2">
        <v>30</v>
      </c>
      <c r="G438" s="2">
        <v>-1882000000</v>
      </c>
      <c r="H438" s="2">
        <v>11072000000</v>
      </c>
      <c r="I438" s="2">
        <v>68</v>
      </c>
      <c r="J438" s="2">
        <v>8941000000</v>
      </c>
      <c r="K438" s="2">
        <v>-519000000</v>
      </c>
      <c r="L438" s="2">
        <v>304000000</v>
      </c>
      <c r="M438" s="2">
        <v>17642000000</v>
      </c>
      <c r="N438" s="2">
        <v>182</v>
      </c>
      <c r="O438" s="2">
        <v>2353000000</v>
      </c>
      <c r="P438" s="2">
        <v>926000000</v>
      </c>
      <c r="Q438" s="2">
        <v>1603000000</v>
      </c>
      <c r="R438" s="2">
        <v>3014000000</v>
      </c>
      <c r="S438" s="2">
        <v>2566000000</v>
      </c>
      <c r="T438" s="2">
        <v>-88000000</v>
      </c>
      <c r="U438" s="2">
        <v>0</v>
      </c>
      <c r="V438" s="2">
        <v>12993000000</v>
      </c>
      <c r="W438" s="2">
        <v>4713000000</v>
      </c>
      <c r="X438" s="2">
        <v>39</v>
      </c>
      <c r="Y438" s="2">
        <v>11356000000</v>
      </c>
      <c r="Z438" s="2">
        <v>360000000</v>
      </c>
      <c r="AA438" s="2">
        <v>5096000000</v>
      </c>
      <c r="AB438" s="2">
        <v>448000000</v>
      </c>
      <c r="AC438" s="2">
        <v>8042000000</v>
      </c>
      <c r="AD438" s="2">
        <v>-5000000</v>
      </c>
      <c r="AE438" s="2">
        <v>86000000</v>
      </c>
      <c r="AF438" s="2">
        <v>10741000000</v>
      </c>
      <c r="AG438" s="2">
        <v>1011000000</v>
      </c>
      <c r="AH438" s="2">
        <v>57000000</v>
      </c>
      <c r="AI438" s="2">
        <v>0</v>
      </c>
      <c r="AJ438" s="2">
        <v>717000000</v>
      </c>
      <c r="AK438" s="2">
        <v>4562000000</v>
      </c>
      <c r="AL438" s="2">
        <v>3179000000</v>
      </c>
      <c r="AM438" s="2">
        <v>-1474000000</v>
      </c>
      <c r="AN438" s="2">
        <v>2945000000</v>
      </c>
      <c r="AO438" s="2">
        <v>4848000000</v>
      </c>
      <c r="AP438" s="2">
        <v>-1877000000</v>
      </c>
      <c r="AQ438" s="2">
        <v>4848000000</v>
      </c>
      <c r="AR438" s="2">
        <v>2206000000</v>
      </c>
      <c r="AS438" s="2">
        <v>6822000000</v>
      </c>
      <c r="AT438" s="2">
        <v>0</v>
      </c>
      <c r="AU438" s="2">
        <v>2755000000</v>
      </c>
      <c r="AV438" s="2">
        <v>10</v>
      </c>
      <c r="AW438" s="2">
        <v>949000000</v>
      </c>
      <c r="AX438" s="2">
        <v>434000000</v>
      </c>
      <c r="AY438" s="2">
        <v>0</v>
      </c>
      <c r="AZ438" s="2">
        <v>-5441000000</v>
      </c>
      <c r="BA438" s="2">
        <v>-1000000</v>
      </c>
      <c r="BB438" s="2">
        <v>4832000000</v>
      </c>
      <c r="BC438" s="2">
        <v>10179000000</v>
      </c>
      <c r="BD438" s="2">
        <v>0</v>
      </c>
      <c r="BE438" s="2">
        <v>0</v>
      </c>
      <c r="BF438" s="2">
        <v>9</v>
      </c>
      <c r="BG438" s="2">
        <v>16</v>
      </c>
      <c r="BH438" s="3">
        <v>17</v>
      </c>
      <c r="BI438" s="2">
        <v>122</v>
      </c>
      <c r="BJ438" s="2">
        <v>2037000000</v>
      </c>
      <c r="BK438" s="2">
        <v>16784000000</v>
      </c>
      <c r="BL438" s="2">
        <v>-529000000</v>
      </c>
      <c r="BM438" s="2">
        <v>6564000000</v>
      </c>
      <c r="BN438" s="2">
        <v>1721000000</v>
      </c>
      <c r="BO438" s="2">
        <v>145000000</v>
      </c>
      <c r="BP438" s="2">
        <v>51499000000</v>
      </c>
      <c r="BQ438" s="2">
        <v>24384000000</v>
      </c>
      <c r="BR438" s="2">
        <v>13367000000</v>
      </c>
      <c r="BS438" s="2">
        <v>16229000000</v>
      </c>
      <c r="BT438" s="2">
        <v>35270000000</v>
      </c>
      <c r="BU438" s="2">
        <v>51499000000</v>
      </c>
      <c r="BV438" s="2">
        <v>28998000000</v>
      </c>
      <c r="BW438" s="2">
        <v>-6727000000</v>
      </c>
      <c r="BX438" s="2">
        <v>2013</v>
      </c>
      <c r="BY438" s="2">
        <v>5.22</v>
      </c>
      <c r="BZ438" s="2">
        <v>928735632.18400002</v>
      </c>
      <c r="CA438" s="2" t="s">
        <v>465</v>
      </c>
      <c r="CB438" s="2" t="s">
        <v>176</v>
      </c>
      <c r="CC438" s="2" t="s">
        <v>466</v>
      </c>
    </row>
    <row r="439" spans="1:81" x14ac:dyDescent="0.2">
      <c r="A439" s="3" t="s">
        <v>464</v>
      </c>
      <c r="B439" s="3" t="s">
        <v>87</v>
      </c>
      <c r="C439" s="3">
        <v>9916000000</v>
      </c>
      <c r="D439" s="3">
        <v>-88000000</v>
      </c>
      <c r="E439" s="3">
        <v>801000000</v>
      </c>
      <c r="F439" s="3">
        <v>27</v>
      </c>
      <c r="G439" s="3">
        <v>-2020000000</v>
      </c>
      <c r="H439" s="3">
        <v>11174000000</v>
      </c>
      <c r="I439" s="3">
        <v>51</v>
      </c>
      <c r="J439" s="3">
        <v>6910000000</v>
      </c>
      <c r="K439" s="3">
        <v>-318000000</v>
      </c>
      <c r="L439" s="3">
        <v>298000000</v>
      </c>
      <c r="M439" s="3">
        <v>17023000000</v>
      </c>
      <c r="N439" s="3">
        <v>189</v>
      </c>
      <c r="O439" s="3">
        <v>3734000000</v>
      </c>
      <c r="P439" s="3">
        <v>459000000</v>
      </c>
      <c r="Q439" s="3">
        <v>1617000000</v>
      </c>
      <c r="R439" s="3">
        <v>4690000000</v>
      </c>
      <c r="S439" s="3">
        <v>4313000000</v>
      </c>
      <c r="T439" s="3">
        <v>-332000000</v>
      </c>
      <c r="U439" s="3">
        <v>0</v>
      </c>
      <c r="V439" s="3">
        <v>10008000000</v>
      </c>
      <c r="W439" s="3">
        <v>4332000000</v>
      </c>
      <c r="X439" s="3">
        <v>40</v>
      </c>
      <c r="Y439" s="3">
        <v>11383000000</v>
      </c>
      <c r="Z439" s="3">
        <v>1168000000</v>
      </c>
      <c r="AA439" s="3">
        <v>4569000000</v>
      </c>
      <c r="AB439" s="3">
        <v>377000000</v>
      </c>
      <c r="AC439" s="3">
        <v>6787000000</v>
      </c>
      <c r="AD439" s="3">
        <v>444000000</v>
      </c>
      <c r="AE439" s="3">
        <v>-870000000</v>
      </c>
      <c r="AF439" s="3">
        <v>9233000000</v>
      </c>
      <c r="AG439" s="3">
        <v>762000000</v>
      </c>
      <c r="AH439" s="3">
        <v>58000000</v>
      </c>
      <c r="AI439" s="3">
        <v>0</v>
      </c>
      <c r="AJ439" s="3">
        <v>-1701000000</v>
      </c>
      <c r="AK439" s="3">
        <v>-2031000000</v>
      </c>
      <c r="AL439" s="3">
        <v>3712000000</v>
      </c>
      <c r="AM439" s="3">
        <v>-5074000000</v>
      </c>
      <c r="AN439" s="3">
        <v>-337000000</v>
      </c>
      <c r="AO439" s="3">
        <v>3625000000</v>
      </c>
      <c r="AP439" s="3">
        <v>-265000000</v>
      </c>
      <c r="AQ439" s="3">
        <v>3625000000</v>
      </c>
      <c r="AR439" s="3">
        <v>3145000000</v>
      </c>
      <c r="AS439" s="3">
        <v>5770000000</v>
      </c>
      <c r="AT439" s="3">
        <v>0</v>
      </c>
      <c r="AU439" s="3">
        <v>3889000000</v>
      </c>
      <c r="AV439" s="3">
        <v>14</v>
      </c>
      <c r="AW439" s="3">
        <v>1003000000</v>
      </c>
      <c r="AX439" s="3">
        <v>6491000000</v>
      </c>
      <c r="AY439" s="3">
        <v>2467000000</v>
      </c>
      <c r="AZ439" s="3">
        <v>-8556000000</v>
      </c>
      <c r="BA439" s="3">
        <v>-4000000</v>
      </c>
      <c r="BB439" s="3">
        <v>1239000000</v>
      </c>
      <c r="BC439" s="3">
        <v>13615000000</v>
      </c>
      <c r="BD439" s="3">
        <v>0</v>
      </c>
      <c r="BE439" s="3">
        <v>0</v>
      </c>
      <c r="BF439" s="3">
        <v>15</v>
      </c>
      <c r="BG439" s="3">
        <v>32</v>
      </c>
      <c r="BH439" s="2">
        <v>17</v>
      </c>
      <c r="BI439" s="3">
        <v>140</v>
      </c>
      <c r="BJ439" s="3">
        <v>1958000000</v>
      </c>
      <c r="BK439" s="3">
        <v>16894000000</v>
      </c>
      <c r="BL439" s="3">
        <v>-1673000000</v>
      </c>
      <c r="BM439" s="3">
        <v>5536000000</v>
      </c>
      <c r="BN439" s="3">
        <v>1422000000</v>
      </c>
      <c r="BO439" s="3">
        <v>124000000</v>
      </c>
      <c r="BP439" s="3">
        <v>50490000000</v>
      </c>
      <c r="BQ439" s="3">
        <v>26082000000</v>
      </c>
      <c r="BR439" s="3">
        <v>13805000000</v>
      </c>
      <c r="BS439" s="3">
        <v>13320000000</v>
      </c>
      <c r="BT439" s="3">
        <v>37170000000</v>
      </c>
      <c r="BU439" s="3">
        <v>50490000000</v>
      </c>
      <c r="BV439" s="3">
        <v>28406000000</v>
      </c>
      <c r="BW439" s="3">
        <v>-6727000000</v>
      </c>
      <c r="BX439" s="3">
        <v>2014</v>
      </c>
      <c r="BY439" s="3">
        <v>3.95</v>
      </c>
      <c r="BZ439" s="3">
        <v>917721518.98699999</v>
      </c>
      <c r="CA439" s="3" t="s">
        <v>465</v>
      </c>
      <c r="CB439" s="3" t="s">
        <v>176</v>
      </c>
      <c r="CC439" s="3" t="s">
        <v>466</v>
      </c>
    </row>
    <row r="440" spans="1:81" x14ac:dyDescent="0.2">
      <c r="A440" s="2" t="s">
        <v>464</v>
      </c>
      <c r="B440" s="2" t="s">
        <v>88</v>
      </c>
      <c r="C440" s="2">
        <v>9151000000</v>
      </c>
      <c r="D440" s="2">
        <v>-448000000</v>
      </c>
      <c r="E440" s="2">
        <v>-113000000</v>
      </c>
      <c r="F440" s="2">
        <v>20</v>
      </c>
      <c r="G440" s="2">
        <v>-1629000000</v>
      </c>
      <c r="H440" s="2">
        <v>11081000000</v>
      </c>
      <c r="I440" s="2">
        <v>60</v>
      </c>
      <c r="J440" s="2">
        <v>5300000000</v>
      </c>
      <c r="K440" s="2">
        <v>164000000</v>
      </c>
      <c r="L440" s="2">
        <v>288000000</v>
      </c>
      <c r="M440" s="2">
        <v>15112000000</v>
      </c>
      <c r="N440" s="2">
        <v>169</v>
      </c>
      <c r="O440" s="2">
        <v>3799000000</v>
      </c>
      <c r="P440" s="2">
        <v>417000000</v>
      </c>
      <c r="Q440" s="2">
        <v>1466000000</v>
      </c>
      <c r="R440" s="2">
        <v>2933000000</v>
      </c>
      <c r="S440" s="2">
        <v>2591000000</v>
      </c>
      <c r="T440" s="2">
        <v>-275000000</v>
      </c>
      <c r="U440" s="2">
        <v>0</v>
      </c>
      <c r="V440" s="2">
        <v>9784000000</v>
      </c>
      <c r="W440" s="2">
        <v>4248000000</v>
      </c>
      <c r="X440" s="2">
        <v>40</v>
      </c>
      <c r="Y440" s="2">
        <v>10018000000</v>
      </c>
      <c r="Z440" s="2">
        <v>696000000</v>
      </c>
      <c r="AA440" s="2">
        <v>4144000000</v>
      </c>
      <c r="AB440" s="2">
        <v>342000000</v>
      </c>
      <c r="AC440" s="2">
        <v>6140000000</v>
      </c>
      <c r="AD440" s="2">
        <v>-161000000</v>
      </c>
      <c r="AE440" s="2">
        <v>-1302000000</v>
      </c>
      <c r="AF440" s="2">
        <v>7642000000</v>
      </c>
      <c r="AG440" s="2">
        <v>688000000</v>
      </c>
      <c r="AH440" s="2">
        <v>207000000</v>
      </c>
      <c r="AI440" s="2">
        <v>0</v>
      </c>
      <c r="AJ440" s="2">
        <v>2141000000</v>
      </c>
      <c r="AK440" s="2">
        <v>-1610000000</v>
      </c>
      <c r="AL440" s="2">
        <v>2316000000</v>
      </c>
      <c r="AM440" s="2">
        <v>-1823000000</v>
      </c>
      <c r="AN440" s="2">
        <v>-1828000000</v>
      </c>
      <c r="AO440" s="2">
        <v>1953000000</v>
      </c>
      <c r="AP440" s="2">
        <v>477000000</v>
      </c>
      <c r="AQ440" s="2">
        <v>1953000000</v>
      </c>
      <c r="AR440" s="2">
        <v>1895000000</v>
      </c>
      <c r="AS440" s="2">
        <v>4643000000</v>
      </c>
      <c r="AT440" s="2">
        <v>0</v>
      </c>
      <c r="AU440" s="2">
        <v>3046000000</v>
      </c>
      <c r="AV440" s="2">
        <v>12</v>
      </c>
      <c r="AW440" s="2">
        <v>1116000000</v>
      </c>
      <c r="AX440" s="2">
        <v>398000000</v>
      </c>
      <c r="AY440" s="2">
        <v>0</v>
      </c>
      <c r="AZ440" s="2">
        <v>-9396000000</v>
      </c>
      <c r="BA440" s="2">
        <v>-339000000</v>
      </c>
      <c r="BB440" s="2">
        <v>-38000000</v>
      </c>
      <c r="BC440" s="2">
        <v>12591000000</v>
      </c>
      <c r="BD440" s="2">
        <v>0</v>
      </c>
      <c r="BE440" s="2">
        <v>0</v>
      </c>
      <c r="BF440" s="2">
        <v>10</v>
      </c>
      <c r="BG440" s="2">
        <v>26</v>
      </c>
      <c r="BH440" s="3">
        <v>17</v>
      </c>
      <c r="BI440" s="2">
        <v>109</v>
      </c>
      <c r="BJ440" s="2">
        <v>1898000000</v>
      </c>
      <c r="BK440" s="2">
        <v>14510000000</v>
      </c>
      <c r="BL440" s="2">
        <v>-2079000000</v>
      </c>
      <c r="BM440" s="2">
        <v>5074000000</v>
      </c>
      <c r="BN440" s="2">
        <v>1165000000</v>
      </c>
      <c r="BO440" s="2">
        <v>906000000</v>
      </c>
      <c r="BP440" s="2">
        <v>41166000000</v>
      </c>
      <c r="BQ440" s="2">
        <v>17387000000</v>
      </c>
      <c r="BR440" s="2">
        <v>10316000000</v>
      </c>
      <c r="BS440" s="2">
        <v>9993000000</v>
      </c>
      <c r="BT440" s="2">
        <v>31173000000</v>
      </c>
      <c r="BU440" s="2">
        <v>41166000000</v>
      </c>
      <c r="BV440" s="2">
        <v>25130000000</v>
      </c>
      <c r="BW440" s="2">
        <v>-6727000000</v>
      </c>
      <c r="BX440" s="2">
        <v>2015</v>
      </c>
      <c r="BY440" s="2">
        <v>2.17</v>
      </c>
      <c r="BZ440" s="2">
        <v>900000000</v>
      </c>
      <c r="CA440" s="2" t="s">
        <v>465</v>
      </c>
      <c r="CB440" s="2" t="s">
        <v>176</v>
      </c>
      <c r="CC440" s="2" t="s">
        <v>466</v>
      </c>
    </row>
    <row r="441" spans="1:81" x14ac:dyDescent="0.2">
      <c r="A441" s="3" t="s">
        <v>464</v>
      </c>
      <c r="B441" s="3" t="s">
        <v>167</v>
      </c>
      <c r="C441" s="3">
        <v>8468000000</v>
      </c>
      <c r="D441" s="3">
        <v>-270000000</v>
      </c>
      <c r="E441" s="3">
        <v>156000000</v>
      </c>
      <c r="F441" s="3">
        <v>25</v>
      </c>
      <c r="G441" s="3">
        <v>-1019000000</v>
      </c>
      <c r="H441" s="3">
        <v>11190000000</v>
      </c>
      <c r="I441" s="3">
        <v>67</v>
      </c>
      <c r="J441" s="3">
        <v>4605000000</v>
      </c>
      <c r="K441" s="3">
        <v>-54000000</v>
      </c>
      <c r="L441" s="3">
        <v>285000000</v>
      </c>
      <c r="M441" s="3">
        <v>14469000000</v>
      </c>
      <c r="N441" s="3">
        <v>192</v>
      </c>
      <c r="O441" s="3">
        <v>3308000000</v>
      </c>
      <c r="P441" s="3">
        <v>431000000</v>
      </c>
      <c r="Q441" s="3">
        <v>1258000000</v>
      </c>
      <c r="R441" s="3">
        <v>3635000000</v>
      </c>
      <c r="S441" s="3">
        <v>3265000000</v>
      </c>
      <c r="T441" s="3">
        <v>-153000000</v>
      </c>
      <c r="U441" s="3">
        <v>0</v>
      </c>
      <c r="V441" s="3">
        <v>9231000000</v>
      </c>
      <c r="W441" s="3">
        <v>4180000000</v>
      </c>
      <c r="X441" s="3">
        <v>41</v>
      </c>
      <c r="Y441" s="3">
        <v>10125000000</v>
      </c>
      <c r="Z441" s="3">
        <v>744000000</v>
      </c>
      <c r="AA441" s="3">
        <v>3664000000</v>
      </c>
      <c r="AB441" s="3">
        <v>370000000</v>
      </c>
      <c r="AC441" s="3">
        <v>5673000000</v>
      </c>
      <c r="AD441" s="3">
        <v>-837000000</v>
      </c>
      <c r="AE441" s="3">
        <v>-808000000</v>
      </c>
      <c r="AF441" s="3">
        <v>8107000000</v>
      </c>
      <c r="AG441" s="3">
        <v>649000000</v>
      </c>
      <c r="AH441" s="3">
        <v>198000000</v>
      </c>
      <c r="AI441" s="3">
        <v>0</v>
      </c>
      <c r="AJ441" s="3">
        <v>-240000000</v>
      </c>
      <c r="AK441" s="3">
        <v>-695000000</v>
      </c>
      <c r="AL441" s="3">
        <v>3300000000</v>
      </c>
      <c r="AM441" s="3">
        <v>-2328000000</v>
      </c>
      <c r="AN441" s="3">
        <v>-1514000000</v>
      </c>
      <c r="AO441" s="3">
        <v>2513000000</v>
      </c>
      <c r="AP441" s="3">
        <v>649000000</v>
      </c>
      <c r="AQ441" s="3">
        <v>2513000000</v>
      </c>
      <c r="AR441" s="3">
        <v>2521000000</v>
      </c>
      <c r="AS441" s="3">
        <v>4971000000</v>
      </c>
      <c r="AT441" s="3">
        <v>0</v>
      </c>
      <c r="AU441" s="3">
        <v>3479000000</v>
      </c>
      <c r="AV441" s="3">
        <v>14</v>
      </c>
      <c r="AW441" s="3">
        <v>1815000000</v>
      </c>
      <c r="AX441" s="3">
        <v>506000000</v>
      </c>
      <c r="AY441" s="3">
        <v>0</v>
      </c>
      <c r="AZ441" s="3">
        <v>-9911000000</v>
      </c>
      <c r="BA441" s="3">
        <v>-18000000</v>
      </c>
      <c r="BB441" s="3">
        <v>342000000</v>
      </c>
      <c r="BC441" s="3">
        <v>12333000000</v>
      </c>
      <c r="BD441" s="3">
        <v>0</v>
      </c>
      <c r="BE441" s="3">
        <v>0</v>
      </c>
      <c r="BF441" s="3">
        <v>13</v>
      </c>
      <c r="BG441" s="3">
        <v>33</v>
      </c>
      <c r="BH441" s="2">
        <v>17</v>
      </c>
      <c r="BI441" s="3">
        <v>129</v>
      </c>
      <c r="BJ441" s="3">
        <v>1641000000</v>
      </c>
      <c r="BK441" s="3">
        <v>14924000000</v>
      </c>
      <c r="BL441" s="3">
        <v>-735000000</v>
      </c>
      <c r="BM441" s="3">
        <v>5005000000</v>
      </c>
      <c r="BN441" s="3">
        <v>429000000</v>
      </c>
      <c r="BO441" s="3">
        <v>1362000000</v>
      </c>
      <c r="BP441" s="3">
        <v>39964000000</v>
      </c>
      <c r="BQ441" s="3">
        <v>17117000000</v>
      </c>
      <c r="BR441" s="3">
        <v>8897000000</v>
      </c>
      <c r="BS441" s="3">
        <v>9998000000</v>
      </c>
      <c r="BT441" s="3">
        <v>29966000000</v>
      </c>
      <c r="BU441" s="3">
        <v>39964000000</v>
      </c>
      <c r="BV441" s="3">
        <v>24594000000</v>
      </c>
      <c r="BW441" s="3">
        <v>-6727000000</v>
      </c>
      <c r="BX441" s="3"/>
      <c r="BY441" s="3"/>
      <c r="BZ441" s="3"/>
      <c r="CA441" s="3" t="s">
        <v>465</v>
      </c>
      <c r="CB441" s="3" t="s">
        <v>176</v>
      </c>
      <c r="CC441" s="3" t="s">
        <v>466</v>
      </c>
    </row>
    <row r="442" spans="1:81" x14ac:dyDescent="0.2">
      <c r="A442" s="2" t="s">
        <v>467</v>
      </c>
      <c r="B442" s="2" t="s">
        <v>395</v>
      </c>
      <c r="C442" s="2">
        <v>9240800000</v>
      </c>
      <c r="D442" s="2">
        <v>-1246800000</v>
      </c>
      <c r="E442" s="2">
        <v>0</v>
      </c>
      <c r="F442" s="2">
        <v>34</v>
      </c>
      <c r="G442" s="2">
        <v>-2375300000</v>
      </c>
      <c r="H442" s="2">
        <v>0</v>
      </c>
      <c r="I442" s="2">
        <v>23</v>
      </c>
      <c r="J442" s="2">
        <v>3504000000</v>
      </c>
      <c r="K442" s="2">
        <v>-728400000</v>
      </c>
      <c r="L442" s="2">
        <v>3524200000</v>
      </c>
      <c r="M442" s="2">
        <v>25667300000</v>
      </c>
      <c r="N442" s="2">
        <v>204</v>
      </c>
      <c r="O442" s="2">
        <v>2325400000</v>
      </c>
      <c r="P442" s="2">
        <v>0</v>
      </c>
      <c r="Q442" s="2">
        <v>1140300000</v>
      </c>
      <c r="R442" s="2">
        <v>6224700000</v>
      </c>
      <c r="S442" s="2">
        <v>5483400000</v>
      </c>
      <c r="T442" s="2">
        <v>11700000</v>
      </c>
      <c r="U442" s="2">
        <v>100000</v>
      </c>
      <c r="V442" s="2">
        <v>9124100000</v>
      </c>
      <c r="W442" s="2">
        <v>844800000</v>
      </c>
      <c r="X442" s="2">
        <v>32</v>
      </c>
      <c r="Y442" s="2">
        <v>12128100000</v>
      </c>
      <c r="Z442" s="2">
        <v>1945900000</v>
      </c>
      <c r="AA442" s="2">
        <v>77100000</v>
      </c>
      <c r="AB442" s="2">
        <v>741300000</v>
      </c>
      <c r="AC442" s="2">
        <v>4934700000</v>
      </c>
      <c r="AD442" s="2">
        <v>-3106100000</v>
      </c>
      <c r="AE442" s="2">
        <v>559500000</v>
      </c>
      <c r="AF442" s="2">
        <v>21577700000</v>
      </c>
      <c r="AG442" s="2">
        <v>221400000</v>
      </c>
      <c r="AH442" s="2">
        <v>1900000</v>
      </c>
      <c r="AI442" s="2">
        <v>0</v>
      </c>
      <c r="AJ442" s="2">
        <v>2524900000</v>
      </c>
      <c r="AK442" s="2">
        <v>-1148200000</v>
      </c>
      <c r="AL442" s="2">
        <v>3254300000</v>
      </c>
      <c r="AM442" s="2">
        <v>406500000</v>
      </c>
      <c r="AN442" s="2">
        <v>-4820700000</v>
      </c>
      <c r="AO442" s="2">
        <v>3537300000</v>
      </c>
      <c r="AP442" s="2">
        <v>39700000</v>
      </c>
      <c r="AQ442" s="2">
        <v>3537300000</v>
      </c>
      <c r="AR442" s="2">
        <v>3537300000</v>
      </c>
      <c r="AS442" s="2">
        <v>35039200000</v>
      </c>
      <c r="AT442" s="2">
        <v>0</v>
      </c>
      <c r="AU442" s="2">
        <v>6224700000</v>
      </c>
      <c r="AV442" s="2">
        <v>16</v>
      </c>
      <c r="AW442" s="2">
        <v>1825800000</v>
      </c>
      <c r="AX442" s="2">
        <v>0</v>
      </c>
      <c r="AY442" s="2">
        <v>0</v>
      </c>
      <c r="AZ442" s="2">
        <v>-2693100000</v>
      </c>
      <c r="BA442" s="2">
        <v>-59300000</v>
      </c>
      <c r="BB442" s="2">
        <v>660700000</v>
      </c>
      <c r="BC442" s="2">
        <v>5537100000</v>
      </c>
      <c r="BD442" s="2">
        <v>-47600000</v>
      </c>
      <c r="BE442" s="2">
        <v>0</v>
      </c>
      <c r="BF442" s="2">
        <v>15</v>
      </c>
      <c r="BG442" s="2">
        <v>53</v>
      </c>
      <c r="BH442" s="3">
        <v>17</v>
      </c>
      <c r="BI442" s="2">
        <v>181</v>
      </c>
      <c r="BJ442" s="2">
        <v>1477300000</v>
      </c>
      <c r="BK442" s="2">
        <v>19645600000</v>
      </c>
      <c r="BL442" s="2">
        <v>-1356900000</v>
      </c>
      <c r="BM442" s="2">
        <v>4426100000</v>
      </c>
      <c r="BN442" s="2">
        <v>12898000000</v>
      </c>
      <c r="BO442" s="2">
        <v>1624800000</v>
      </c>
      <c r="BP442" s="2">
        <v>59521300000</v>
      </c>
      <c r="BQ442" s="2">
        <v>45102700000</v>
      </c>
      <c r="BR442" s="2">
        <v>22138800000</v>
      </c>
      <c r="BS442" s="2">
        <v>10265800000</v>
      </c>
      <c r="BT442" s="2">
        <v>49255500000</v>
      </c>
      <c r="BU442" s="2">
        <v>59521300000</v>
      </c>
      <c r="BV442" s="2">
        <v>37795400000</v>
      </c>
      <c r="BW442" s="2">
        <v>-10210900000</v>
      </c>
      <c r="BX442" s="2">
        <v>2013</v>
      </c>
      <c r="BY442" s="2">
        <v>9.18</v>
      </c>
      <c r="BZ442" s="2">
        <v>385326797.38599998</v>
      </c>
      <c r="CA442" s="2" t="s">
        <v>468</v>
      </c>
      <c r="CB442" s="2" t="s">
        <v>84</v>
      </c>
      <c r="CC442" s="2" t="s">
        <v>324</v>
      </c>
    </row>
    <row r="443" spans="1:81" x14ac:dyDescent="0.2">
      <c r="A443" s="3" t="s">
        <v>467</v>
      </c>
      <c r="B443" s="3" t="s">
        <v>398</v>
      </c>
      <c r="C443" s="3">
        <v>8816000000</v>
      </c>
      <c r="D443" s="3">
        <v>-898900000</v>
      </c>
      <c r="E443" s="3">
        <v>0</v>
      </c>
      <c r="F443" s="3">
        <v>35</v>
      </c>
      <c r="G443" s="3">
        <v>-2659300000</v>
      </c>
      <c r="H443" s="3">
        <v>0</v>
      </c>
      <c r="I443" s="3">
        <v>23</v>
      </c>
      <c r="J443" s="3">
        <v>3787000000</v>
      </c>
      <c r="K443" s="3">
        <v>-297900000</v>
      </c>
      <c r="L443" s="3">
        <v>3675400000</v>
      </c>
      <c r="M443" s="3">
        <v>24775800000</v>
      </c>
      <c r="N443" s="3">
        <v>215</v>
      </c>
      <c r="O443" s="3">
        <v>2776600000</v>
      </c>
      <c r="P443" s="3">
        <v>0</v>
      </c>
      <c r="Q443" s="3">
        <v>1306500000</v>
      </c>
      <c r="R443" s="3">
        <v>5461400000</v>
      </c>
      <c r="S443" s="3">
        <v>4797400000</v>
      </c>
      <c r="T443" s="3">
        <v>-73600000</v>
      </c>
      <c r="U443" s="3">
        <v>-7600000</v>
      </c>
      <c r="V443" s="3">
        <v>9593300000</v>
      </c>
      <c r="W443" s="3">
        <v>791200000</v>
      </c>
      <c r="X443" s="3">
        <v>31</v>
      </c>
      <c r="Y443" s="3">
        <v>11291100000</v>
      </c>
      <c r="Z443" s="3">
        <v>1626500000</v>
      </c>
      <c r="AA443" s="3">
        <v>68800000</v>
      </c>
      <c r="AB443" s="3">
        <v>664000000</v>
      </c>
      <c r="AC443" s="3">
        <v>4209700000</v>
      </c>
      <c r="AD443" s="3">
        <v>-1513400000</v>
      </c>
      <c r="AE443" s="3">
        <v>542400000</v>
      </c>
      <c r="AF443" s="3">
        <v>24380700000</v>
      </c>
      <c r="AG443" s="3">
        <v>303200000</v>
      </c>
      <c r="AH443" s="3">
        <v>2900000</v>
      </c>
      <c r="AI443" s="3">
        <v>0</v>
      </c>
      <c r="AJ443" s="3">
        <v>3112100000</v>
      </c>
      <c r="AK443" s="3">
        <v>283000000</v>
      </c>
      <c r="AL443" s="3">
        <v>3525900000</v>
      </c>
      <c r="AM443" s="3">
        <v>-288300000</v>
      </c>
      <c r="AN443" s="3">
        <v>-2881000000</v>
      </c>
      <c r="AO443" s="3">
        <v>3161700000</v>
      </c>
      <c r="AP443" s="3">
        <v>-58300000</v>
      </c>
      <c r="AQ443" s="3">
        <v>3161700000</v>
      </c>
      <c r="AR443" s="3">
        <v>3161700000</v>
      </c>
      <c r="AS443" s="3">
        <v>36832600000</v>
      </c>
      <c r="AT443" s="3">
        <v>0</v>
      </c>
      <c r="AU443" s="3">
        <v>5461400000</v>
      </c>
      <c r="AV443" s="3">
        <v>15</v>
      </c>
      <c r="AW443" s="3">
        <v>1758900000</v>
      </c>
      <c r="AX443" s="3">
        <v>0</v>
      </c>
      <c r="AY443" s="3">
        <v>0</v>
      </c>
      <c r="AZ443" s="3">
        <v>-3783000000</v>
      </c>
      <c r="BA443" s="3">
        <v>-63600000</v>
      </c>
      <c r="BB443" s="3">
        <v>1291700000</v>
      </c>
      <c r="BC443" s="3">
        <v>6496500000</v>
      </c>
      <c r="BD443" s="3">
        <v>-231200000</v>
      </c>
      <c r="BE443" s="3">
        <v>0</v>
      </c>
      <c r="BF443" s="3">
        <v>13</v>
      </c>
      <c r="BG443" s="3">
        <v>53</v>
      </c>
      <c r="BH443" s="3">
        <v>17</v>
      </c>
      <c r="BI443" s="3">
        <v>196</v>
      </c>
      <c r="BJ443" s="3">
        <v>1452000000</v>
      </c>
      <c r="BK443" s="3">
        <v>22004400000</v>
      </c>
      <c r="BL443" s="3">
        <v>-2581600000</v>
      </c>
      <c r="BM443" s="3">
        <v>4377700000</v>
      </c>
      <c r="BN443" s="3">
        <v>12577700000</v>
      </c>
      <c r="BO443" s="3">
        <v>1215100000</v>
      </c>
      <c r="BP443" s="3">
        <v>61336400000</v>
      </c>
      <c r="BQ443" s="3">
        <v>46044400000</v>
      </c>
      <c r="BR443" s="3">
        <v>21393700000</v>
      </c>
      <c r="BS443" s="3">
        <v>9062600000</v>
      </c>
      <c r="BT443" s="3">
        <v>52273800000</v>
      </c>
      <c r="BU443" s="3">
        <v>61336400000</v>
      </c>
      <c r="BV443" s="3">
        <v>36066900000</v>
      </c>
      <c r="BW443" s="3">
        <v>-12834200000</v>
      </c>
      <c r="BX443" s="3">
        <v>2014</v>
      </c>
      <c r="BY443" s="3">
        <v>8.7100000000000009</v>
      </c>
      <c r="BZ443" s="3">
        <v>362996555.68300003</v>
      </c>
      <c r="CA443" s="3" t="s">
        <v>468</v>
      </c>
      <c r="CB443" s="3" t="s">
        <v>84</v>
      </c>
      <c r="CC443" s="3" t="s">
        <v>324</v>
      </c>
    </row>
    <row r="444" spans="1:81" x14ac:dyDescent="0.2">
      <c r="A444" s="2" t="s">
        <v>467</v>
      </c>
      <c r="B444" s="2" t="s">
        <v>131</v>
      </c>
      <c r="C444" s="2">
        <v>7552900000</v>
      </c>
      <c r="D444" s="2">
        <v>1145000000</v>
      </c>
      <c r="E444" s="2">
        <v>0</v>
      </c>
      <c r="F444" s="2">
        <v>29</v>
      </c>
      <c r="G444" s="2">
        <v>-2826100000</v>
      </c>
      <c r="H444" s="2">
        <v>0</v>
      </c>
      <c r="I444" s="2">
        <v>22</v>
      </c>
      <c r="J444" s="2">
        <v>4162200000</v>
      </c>
      <c r="K444" s="2">
        <v>-691400000</v>
      </c>
      <c r="L444" s="2">
        <v>3825600000</v>
      </c>
      <c r="M444" s="2">
        <v>20143200000</v>
      </c>
      <c r="N444" s="2">
        <v>205</v>
      </c>
      <c r="O444" s="2">
        <v>2767300000</v>
      </c>
      <c r="P444" s="2">
        <v>0</v>
      </c>
      <c r="Q444" s="2">
        <v>1382400000</v>
      </c>
      <c r="R444" s="2">
        <v>3460100000</v>
      </c>
      <c r="S444" s="2">
        <v>2780100000</v>
      </c>
      <c r="T444" s="2">
        <v>-187300000</v>
      </c>
      <c r="U444" s="2">
        <v>900000</v>
      </c>
      <c r="V444" s="2">
        <v>10151900000</v>
      </c>
      <c r="W444" s="2">
        <v>726000000</v>
      </c>
      <c r="X444" s="2">
        <v>30</v>
      </c>
      <c r="Y444" s="2">
        <v>8719600000</v>
      </c>
      <c r="Z444" s="2">
        <v>840100000</v>
      </c>
      <c r="AA444" s="2">
        <v>63600000</v>
      </c>
      <c r="AB444" s="2">
        <v>680000000</v>
      </c>
      <c r="AC444" s="2">
        <v>3817000000</v>
      </c>
      <c r="AD444" s="2">
        <v>629000000</v>
      </c>
      <c r="AE444" s="2">
        <v>-213700000</v>
      </c>
      <c r="AF444" s="2">
        <v>23832800000</v>
      </c>
      <c r="AG444" s="2">
        <v>303500000</v>
      </c>
      <c r="AH444" s="2">
        <v>14200000</v>
      </c>
      <c r="AI444" s="2">
        <v>0</v>
      </c>
      <c r="AJ444" s="2">
        <v>1349400000</v>
      </c>
      <c r="AK444" s="2">
        <v>375200000</v>
      </c>
      <c r="AL444" s="2">
        <v>3740300000</v>
      </c>
      <c r="AM444" s="2">
        <v>-2119100000</v>
      </c>
      <c r="AN444" s="2">
        <v>-1058700000</v>
      </c>
      <c r="AO444" s="2">
        <v>1940000000</v>
      </c>
      <c r="AP444" s="2">
        <v>136900000</v>
      </c>
      <c r="AQ444" s="2">
        <v>1940000000</v>
      </c>
      <c r="AR444" s="2">
        <v>1940000000</v>
      </c>
      <c r="AS444" s="2">
        <v>33719200000</v>
      </c>
      <c r="AT444" s="2">
        <v>0</v>
      </c>
      <c r="AU444" s="2">
        <v>3460100000</v>
      </c>
      <c r="AV444" s="2">
        <v>12</v>
      </c>
      <c r="AW444" s="2">
        <v>1799500000</v>
      </c>
      <c r="AX444" s="2">
        <v>0</v>
      </c>
      <c r="AY444" s="2">
        <v>0</v>
      </c>
      <c r="AZ444" s="2">
        <v>-4729400000</v>
      </c>
      <c r="BA444" s="2">
        <v>-72100000</v>
      </c>
      <c r="BB444" s="2">
        <v>1138400000</v>
      </c>
      <c r="BC444" s="2">
        <v>6787700000</v>
      </c>
      <c r="BD444" s="2">
        <v>40200000</v>
      </c>
      <c r="BE444" s="2">
        <v>0</v>
      </c>
      <c r="BF444" s="2">
        <v>10</v>
      </c>
      <c r="BG444" s="2">
        <v>41</v>
      </c>
      <c r="BH444" s="3">
        <v>17</v>
      </c>
      <c r="BI444" s="2">
        <v>186</v>
      </c>
      <c r="BJ444" s="2">
        <v>1425100000</v>
      </c>
      <c r="BK444" s="2">
        <v>23144800000</v>
      </c>
      <c r="BL444" s="2">
        <v>-2598600000</v>
      </c>
      <c r="BM444" s="2">
        <v>3834400000</v>
      </c>
      <c r="BN444" s="2">
        <v>13016600000</v>
      </c>
      <c r="BO444" s="2">
        <v>437400000</v>
      </c>
      <c r="BP444" s="2">
        <v>57947600000</v>
      </c>
      <c r="BQ444" s="2">
        <v>42135800000</v>
      </c>
      <c r="BR444" s="2">
        <v>20569500000</v>
      </c>
      <c r="BS444" s="2">
        <v>6743400000</v>
      </c>
      <c r="BT444" s="2">
        <v>51204200000</v>
      </c>
      <c r="BU444" s="2">
        <v>57947600000</v>
      </c>
      <c r="BV444" s="2">
        <v>28862800000</v>
      </c>
      <c r="BW444" s="2">
        <v>-15497600000</v>
      </c>
      <c r="BX444" s="2"/>
      <c r="BY444" s="2"/>
      <c r="BZ444" s="2"/>
      <c r="CA444" s="2" t="s">
        <v>468</v>
      </c>
      <c r="CB444" s="2" t="s">
        <v>84</v>
      </c>
      <c r="CC444" s="2" t="s">
        <v>324</v>
      </c>
    </row>
    <row r="445" spans="1:81" x14ac:dyDescent="0.2">
      <c r="A445" s="3" t="s">
        <v>467</v>
      </c>
      <c r="B445" s="3" t="s">
        <v>399</v>
      </c>
      <c r="C445" s="3">
        <v>7487700000</v>
      </c>
      <c r="D445" s="3">
        <v>335200000</v>
      </c>
      <c r="E445" s="3">
        <v>0</v>
      </c>
      <c r="F445" s="3">
        <v>23</v>
      </c>
      <c r="G445" s="3">
        <v>-2955100000</v>
      </c>
      <c r="H445" s="3">
        <v>0</v>
      </c>
      <c r="I445" s="3">
        <v>25</v>
      </c>
      <c r="J445" s="3">
        <v>4335800000</v>
      </c>
      <c r="K445" s="3">
        <v>-106100000</v>
      </c>
      <c r="L445" s="3">
        <v>3911800000</v>
      </c>
      <c r="M445" s="3">
        <v>18248900000</v>
      </c>
      <c r="N445" s="3">
        <v>211</v>
      </c>
      <c r="O445" s="3">
        <v>2964400000</v>
      </c>
      <c r="P445" s="3">
        <v>0</v>
      </c>
      <c r="Q445" s="3">
        <v>1559800000</v>
      </c>
      <c r="R445" s="3">
        <v>2987700000</v>
      </c>
      <c r="S445" s="3">
        <v>2224000000</v>
      </c>
      <c r="T445" s="3">
        <v>-13000000</v>
      </c>
      <c r="U445" s="3">
        <v>-2400000</v>
      </c>
      <c r="V445" s="3">
        <v>11072100000</v>
      </c>
      <c r="W445" s="3">
        <v>815700000</v>
      </c>
      <c r="X445" s="3">
        <v>32</v>
      </c>
      <c r="Y445" s="3">
        <v>8395100000</v>
      </c>
      <c r="Z445" s="3">
        <v>700100000</v>
      </c>
      <c r="AA445" s="3">
        <v>104100000</v>
      </c>
      <c r="AB445" s="3">
        <v>763700000</v>
      </c>
      <c r="AC445" s="3">
        <v>3340500000</v>
      </c>
      <c r="AD445" s="3">
        <v>655100000</v>
      </c>
      <c r="AE445" s="3">
        <v>85000000</v>
      </c>
      <c r="AF445" s="3">
        <v>23759700000</v>
      </c>
      <c r="AG445" s="3">
        <v>232600000</v>
      </c>
      <c r="AH445" s="3">
        <v>10800000</v>
      </c>
      <c r="AI445" s="3">
        <v>14000000</v>
      </c>
      <c r="AJ445" s="3">
        <v>-1410500000</v>
      </c>
      <c r="AK445" s="3">
        <v>173600000</v>
      </c>
      <c r="AL445" s="3">
        <v>3764300000</v>
      </c>
      <c r="AM445" s="3">
        <v>-2400500000</v>
      </c>
      <c r="AN445" s="3">
        <v>-1177200000</v>
      </c>
      <c r="AO445" s="3">
        <v>1523900000</v>
      </c>
      <c r="AP445" s="3">
        <v>530800000</v>
      </c>
      <c r="AQ445" s="3">
        <v>1523900000</v>
      </c>
      <c r="AR445" s="3">
        <v>1523900000</v>
      </c>
      <c r="AS445" s="3">
        <v>32875100000</v>
      </c>
      <c r="AT445" s="3">
        <v>0</v>
      </c>
      <c r="AU445" s="3">
        <v>2987700000</v>
      </c>
      <c r="AV445" s="3">
        <v>11</v>
      </c>
      <c r="AW445" s="3">
        <v>1787600000</v>
      </c>
      <c r="AX445" s="3">
        <v>0</v>
      </c>
      <c r="AY445" s="3">
        <v>0</v>
      </c>
      <c r="AZ445" s="3">
        <v>-5626000000</v>
      </c>
      <c r="BA445" s="3">
        <v>-64700000</v>
      </c>
      <c r="BB445" s="3">
        <v>1122800000</v>
      </c>
      <c r="BC445" s="3">
        <v>8274500000</v>
      </c>
      <c r="BD445" s="3">
        <v>-161900000</v>
      </c>
      <c r="BE445" s="3">
        <v>0</v>
      </c>
      <c r="BF445" s="3">
        <v>8</v>
      </c>
      <c r="BG445" s="3">
        <v>34</v>
      </c>
      <c r="BH445" s="3">
        <v>17</v>
      </c>
      <c r="BI445" s="3">
        <v>194</v>
      </c>
      <c r="BJ445" s="3">
        <v>1389100000</v>
      </c>
      <c r="BK445" s="3">
        <v>23911300000</v>
      </c>
      <c r="BL445" s="3">
        <v>-169400000</v>
      </c>
      <c r="BM445" s="3">
        <v>4018300000</v>
      </c>
      <c r="BN445" s="3">
        <v>11914700000</v>
      </c>
      <c r="BO445" s="3">
        <v>453500000</v>
      </c>
      <c r="BP445" s="3">
        <v>57981400000</v>
      </c>
      <c r="BQ445" s="3">
        <v>41004900000</v>
      </c>
      <c r="BR445" s="3">
        <v>19402400000</v>
      </c>
      <c r="BS445" s="3">
        <v>6520000000</v>
      </c>
      <c r="BT445" s="3">
        <v>51461400000</v>
      </c>
      <c r="BU445" s="3">
        <v>57981400000</v>
      </c>
      <c r="BV445" s="3">
        <v>26644000000</v>
      </c>
      <c r="BW445" s="3">
        <v>-15677100000</v>
      </c>
      <c r="BX445" s="3">
        <v>2016</v>
      </c>
      <c r="BY445" s="3">
        <v>0.91</v>
      </c>
      <c r="BZ445" s="3">
        <v>1674615384.6199999</v>
      </c>
      <c r="CA445" s="3" t="s">
        <v>468</v>
      </c>
      <c r="CB445" s="3" t="s">
        <v>84</v>
      </c>
      <c r="CC445" s="3" t="s">
        <v>324</v>
      </c>
    </row>
    <row r="446" spans="1:81" x14ac:dyDescent="0.2">
      <c r="A446" s="2" t="s">
        <v>469</v>
      </c>
      <c r="B446" s="2" t="s">
        <v>470</v>
      </c>
      <c r="C446" s="2">
        <v>3337000000</v>
      </c>
      <c r="D446" s="2">
        <v>0</v>
      </c>
      <c r="E446" s="2">
        <v>0</v>
      </c>
      <c r="F446" s="2">
        <v>24</v>
      </c>
      <c r="G446" s="2">
        <v>-144000000</v>
      </c>
      <c r="H446" s="2">
        <v>3593000000</v>
      </c>
      <c r="I446" s="2"/>
      <c r="J446" s="2">
        <v>10147000000</v>
      </c>
      <c r="K446" s="2">
        <v>0</v>
      </c>
      <c r="L446" s="2">
        <v>5000000</v>
      </c>
      <c r="M446" s="2">
        <v>845000000</v>
      </c>
      <c r="N446" s="2"/>
      <c r="O446" s="2">
        <v>0</v>
      </c>
      <c r="P446" s="2">
        <v>0</v>
      </c>
      <c r="Q446" s="2">
        <v>-240000000</v>
      </c>
      <c r="R446" s="2">
        <v>4239000000</v>
      </c>
      <c r="S446" s="2">
        <v>3753000000</v>
      </c>
      <c r="T446" s="2">
        <v>0</v>
      </c>
      <c r="U446" s="2">
        <v>0</v>
      </c>
      <c r="V446" s="2">
        <v>534000000</v>
      </c>
      <c r="W446" s="2">
        <v>286000000</v>
      </c>
      <c r="X446" s="2">
        <v>0</v>
      </c>
      <c r="Y446" s="2">
        <v>0</v>
      </c>
      <c r="Z446" s="2">
        <v>1408000000</v>
      </c>
      <c r="AA446" s="2">
        <v>190000000</v>
      </c>
      <c r="AB446" s="2">
        <v>486000000</v>
      </c>
      <c r="AC446" s="2">
        <v>0</v>
      </c>
      <c r="AD446" s="2">
        <v>-4444000000</v>
      </c>
      <c r="AE446" s="2">
        <v>349000000</v>
      </c>
      <c r="AF446" s="2">
        <v>0</v>
      </c>
      <c r="AG446" s="2">
        <v>67857000000</v>
      </c>
      <c r="AH446" s="2">
        <v>0</v>
      </c>
      <c r="AI446" s="2">
        <v>0</v>
      </c>
      <c r="AJ446" s="2">
        <v>2028000000</v>
      </c>
      <c r="AK446" s="2">
        <v>1076000000</v>
      </c>
      <c r="AL446" s="2">
        <v>3041000000</v>
      </c>
      <c r="AM446" s="2">
        <v>3728000000</v>
      </c>
      <c r="AN446" s="2">
        <v>-5693000000</v>
      </c>
      <c r="AO446" s="2">
        <v>2345000000</v>
      </c>
      <c r="AP446" s="2">
        <v>-1235000000</v>
      </c>
      <c r="AQ446" s="2">
        <v>2318000000</v>
      </c>
      <c r="AR446" s="2">
        <v>2345000000</v>
      </c>
      <c r="AS446" s="2">
        <v>0</v>
      </c>
      <c r="AT446" s="2">
        <v>0</v>
      </c>
      <c r="AU446" s="2">
        <v>0</v>
      </c>
      <c r="AV446" s="2">
        <v>0</v>
      </c>
      <c r="AW446" s="2">
        <v>2490000000</v>
      </c>
      <c r="AX446" s="2">
        <v>0</v>
      </c>
      <c r="AY446" s="2">
        <v>42155000000</v>
      </c>
      <c r="AZ446" s="2">
        <v>-75000000</v>
      </c>
      <c r="BA446" s="2">
        <v>2539000000</v>
      </c>
      <c r="BB446" s="2">
        <v>-1105000000</v>
      </c>
      <c r="BC446" s="2">
        <v>0</v>
      </c>
      <c r="BD446" s="2">
        <v>-112000000</v>
      </c>
      <c r="BE446" s="2">
        <v>848000000</v>
      </c>
      <c r="BF446" s="2">
        <v>42</v>
      </c>
      <c r="BG446" s="2">
        <v>38</v>
      </c>
      <c r="BH446" s="3">
        <v>17</v>
      </c>
      <c r="BI446" s="2"/>
      <c r="BJ446" s="2">
        <v>0</v>
      </c>
      <c r="BK446" s="2">
        <v>7373000000</v>
      </c>
      <c r="BL446" s="2">
        <v>-630000000</v>
      </c>
      <c r="BM446" s="2">
        <v>3052000000</v>
      </c>
      <c r="BN446" s="2">
        <v>284000000</v>
      </c>
      <c r="BO446" s="2">
        <v>0</v>
      </c>
      <c r="BP446" s="2">
        <v>75283000000</v>
      </c>
      <c r="BQ446" s="2">
        <v>0</v>
      </c>
      <c r="BR446" s="2">
        <v>0</v>
      </c>
      <c r="BS446" s="2">
        <v>9778000000</v>
      </c>
      <c r="BT446" s="2">
        <v>65505000000</v>
      </c>
      <c r="BU446" s="2">
        <v>75283000000</v>
      </c>
      <c r="BV446" s="2">
        <v>8984000000</v>
      </c>
      <c r="BW446" s="2">
        <v>-1678000000</v>
      </c>
      <c r="BX446" s="2">
        <v>2012</v>
      </c>
      <c r="BY446" s="2">
        <v>4.47</v>
      </c>
      <c r="BZ446" s="2">
        <v>524608501.11900002</v>
      </c>
      <c r="CA446" s="2" t="s">
        <v>471</v>
      </c>
      <c r="CB446" s="2" t="s">
        <v>155</v>
      </c>
      <c r="CC446" s="2" t="s">
        <v>251</v>
      </c>
    </row>
    <row r="447" spans="1:81" x14ac:dyDescent="0.2">
      <c r="A447" s="3" t="s">
        <v>469</v>
      </c>
      <c r="B447" s="3" t="s">
        <v>86</v>
      </c>
      <c r="C447" s="3">
        <v>2958000000</v>
      </c>
      <c r="D447" s="3">
        <v>0</v>
      </c>
      <c r="E447" s="3">
        <v>0</v>
      </c>
      <c r="F447" s="3">
        <v>23</v>
      </c>
      <c r="G447" s="3">
        <v>-231000000</v>
      </c>
      <c r="H447" s="3">
        <v>3687000000</v>
      </c>
      <c r="I447" s="3"/>
      <c r="J447" s="3">
        <v>11545000000</v>
      </c>
      <c r="K447" s="3">
        <v>0</v>
      </c>
      <c r="L447" s="3">
        <v>5000000</v>
      </c>
      <c r="M447" s="3">
        <v>698000000</v>
      </c>
      <c r="N447" s="3"/>
      <c r="O447" s="3">
        <v>0</v>
      </c>
      <c r="P447" s="3">
        <v>0</v>
      </c>
      <c r="Q447" s="3">
        <v>-131000000</v>
      </c>
      <c r="R447" s="3">
        <v>4392000000</v>
      </c>
      <c r="S447" s="3">
        <v>3944000000</v>
      </c>
      <c r="T447" s="3">
        <v>0</v>
      </c>
      <c r="U447" s="3">
        <v>0</v>
      </c>
      <c r="V447" s="3">
        <v>654000000</v>
      </c>
      <c r="W447" s="3">
        <v>284000000</v>
      </c>
      <c r="X447" s="3">
        <v>0</v>
      </c>
      <c r="Y447" s="3">
        <v>0</v>
      </c>
      <c r="Z447" s="3">
        <v>1474000000</v>
      </c>
      <c r="AA447" s="3">
        <v>185000000</v>
      </c>
      <c r="AB447" s="3">
        <v>448000000</v>
      </c>
      <c r="AC447" s="3">
        <v>0</v>
      </c>
      <c r="AD447" s="3">
        <v>-3040000000</v>
      </c>
      <c r="AE447" s="3">
        <v>-269000000</v>
      </c>
      <c r="AF447" s="3">
        <v>0</v>
      </c>
      <c r="AG447" s="3">
        <v>69296000000</v>
      </c>
      <c r="AH447" s="3">
        <v>0</v>
      </c>
      <c r="AI447" s="3">
        <v>0</v>
      </c>
      <c r="AJ447" s="3">
        <v>2525000000</v>
      </c>
      <c r="AK447" s="3">
        <v>3970000000</v>
      </c>
      <c r="AL447" s="3">
        <v>3517000000</v>
      </c>
      <c r="AM447" s="3">
        <v>3616000000</v>
      </c>
      <c r="AN447" s="3">
        <v>-3163000000</v>
      </c>
      <c r="AO447" s="3">
        <v>2470000000</v>
      </c>
      <c r="AP447" s="3">
        <v>-2469000000</v>
      </c>
      <c r="AQ447" s="3">
        <v>2414000000</v>
      </c>
      <c r="AR447" s="3">
        <v>2470000000</v>
      </c>
      <c r="AS447" s="3">
        <v>0</v>
      </c>
      <c r="AT447" s="3">
        <v>0</v>
      </c>
      <c r="AU447" s="3">
        <v>0</v>
      </c>
      <c r="AV447" s="3">
        <v>0</v>
      </c>
      <c r="AW447" s="3">
        <v>2367000000</v>
      </c>
      <c r="AX447" s="3">
        <v>0</v>
      </c>
      <c r="AY447" s="3">
        <v>44959000000</v>
      </c>
      <c r="AZ447" s="3">
        <v>-68000000</v>
      </c>
      <c r="BA447" s="3">
        <v>2773000000</v>
      </c>
      <c r="BB447" s="3">
        <v>108000000</v>
      </c>
      <c r="BC447" s="3">
        <v>0</v>
      </c>
      <c r="BD447" s="3">
        <v>-252000000</v>
      </c>
      <c r="BE447" s="3">
        <v>1086000000</v>
      </c>
      <c r="BF447" s="3">
        <v>42</v>
      </c>
      <c r="BG447" s="3">
        <v>36</v>
      </c>
      <c r="BH447" s="3">
        <v>17</v>
      </c>
      <c r="BI447" s="3"/>
      <c r="BJ447" s="3">
        <v>0</v>
      </c>
      <c r="BK447" s="3">
        <v>9611000000</v>
      </c>
      <c r="BL447" s="3">
        <v>-1283000000</v>
      </c>
      <c r="BM447" s="3">
        <v>3194000000</v>
      </c>
      <c r="BN447" s="3">
        <v>140000000</v>
      </c>
      <c r="BO447" s="3">
        <v>0</v>
      </c>
      <c r="BP447" s="3">
        <v>79340000000</v>
      </c>
      <c r="BQ447" s="3">
        <v>0</v>
      </c>
      <c r="BR447" s="3">
        <v>0</v>
      </c>
      <c r="BS447" s="3">
        <v>10809000000</v>
      </c>
      <c r="BT447" s="3">
        <v>68531000000</v>
      </c>
      <c r="BU447" s="3">
        <v>79340000000</v>
      </c>
      <c r="BV447" s="3">
        <v>9370000000</v>
      </c>
      <c r="BW447" s="3">
        <v>-2986000000</v>
      </c>
      <c r="BX447" s="3">
        <v>2013</v>
      </c>
      <c r="BY447" s="3">
        <v>4.97</v>
      </c>
      <c r="BZ447" s="3">
        <v>496981891.34799999</v>
      </c>
      <c r="CA447" s="3" t="s">
        <v>471</v>
      </c>
      <c r="CB447" s="3" t="s">
        <v>155</v>
      </c>
      <c r="CC447" s="3" t="s">
        <v>251</v>
      </c>
    </row>
    <row r="448" spans="1:81" x14ac:dyDescent="0.2">
      <c r="A448" s="2" t="s">
        <v>469</v>
      </c>
      <c r="B448" s="2" t="s">
        <v>87</v>
      </c>
      <c r="C448" s="2">
        <v>3246000000</v>
      </c>
      <c r="D448" s="2">
        <v>0</v>
      </c>
      <c r="E448" s="2">
        <v>0</v>
      </c>
      <c r="F448" s="2">
        <v>21</v>
      </c>
      <c r="G448" s="2">
        <v>-145000000</v>
      </c>
      <c r="H448" s="2">
        <v>3790000000</v>
      </c>
      <c r="I448" s="2"/>
      <c r="J448" s="2">
        <v>11233000000</v>
      </c>
      <c r="K448" s="2">
        <v>0</v>
      </c>
      <c r="L448" s="2">
        <v>5000000</v>
      </c>
      <c r="M448" s="2">
        <v>614000000</v>
      </c>
      <c r="N448" s="2"/>
      <c r="O448" s="2">
        <v>0</v>
      </c>
      <c r="P448" s="2">
        <v>0</v>
      </c>
      <c r="Q448" s="2">
        <v>-105000000</v>
      </c>
      <c r="R448" s="2">
        <v>4214000000</v>
      </c>
      <c r="S448" s="2">
        <v>3694000000</v>
      </c>
      <c r="T448" s="2">
        <v>0</v>
      </c>
      <c r="U448" s="2">
        <v>0</v>
      </c>
      <c r="V448" s="2">
        <v>670000000</v>
      </c>
      <c r="W448" s="2">
        <v>257000000</v>
      </c>
      <c r="X448" s="2">
        <v>0</v>
      </c>
      <c r="Y448" s="2">
        <v>0</v>
      </c>
      <c r="Z448" s="2">
        <v>1371000000</v>
      </c>
      <c r="AA448" s="2">
        <v>176000000</v>
      </c>
      <c r="AB448" s="2">
        <v>520000000</v>
      </c>
      <c r="AC448" s="2">
        <v>0</v>
      </c>
      <c r="AD448" s="2">
        <v>-4128000000</v>
      </c>
      <c r="AE448" s="2">
        <v>73000000</v>
      </c>
      <c r="AF448" s="2">
        <v>0</v>
      </c>
      <c r="AG448" s="2">
        <v>72278000000</v>
      </c>
      <c r="AH448" s="2">
        <v>0</v>
      </c>
      <c r="AI448" s="2">
        <v>0</v>
      </c>
      <c r="AJ448" s="2">
        <v>1990000000</v>
      </c>
      <c r="AK448" s="2">
        <v>730000000</v>
      </c>
      <c r="AL448" s="2">
        <v>3826000000</v>
      </c>
      <c r="AM448" s="2">
        <v>1101000000</v>
      </c>
      <c r="AN448" s="2">
        <v>-4197000000</v>
      </c>
      <c r="AO448" s="2">
        <v>2323000000</v>
      </c>
      <c r="AP448" s="2">
        <v>-1087000000</v>
      </c>
      <c r="AQ448" s="2">
        <v>2270000000</v>
      </c>
      <c r="AR448" s="2">
        <v>2323000000</v>
      </c>
      <c r="AS448" s="2">
        <v>0</v>
      </c>
      <c r="AT448" s="2">
        <v>0</v>
      </c>
      <c r="AU448" s="2">
        <v>0</v>
      </c>
      <c r="AV448" s="2">
        <v>0</v>
      </c>
      <c r="AW448" s="2">
        <v>2461000000</v>
      </c>
      <c r="AX448" s="2">
        <v>0</v>
      </c>
      <c r="AY448" s="2">
        <v>46089000000</v>
      </c>
      <c r="AZ448" s="2">
        <v>-138000000</v>
      </c>
      <c r="BA448" s="2">
        <v>1137000000</v>
      </c>
      <c r="BB448" s="2">
        <v>76000000</v>
      </c>
      <c r="BC448" s="2">
        <v>0</v>
      </c>
      <c r="BD448" s="2">
        <v>-238000000</v>
      </c>
      <c r="BE448" s="2">
        <v>1443000000</v>
      </c>
      <c r="BF448" s="2">
        <v>38</v>
      </c>
      <c r="BG448" s="2">
        <v>33</v>
      </c>
      <c r="BH448" s="3">
        <v>17</v>
      </c>
      <c r="BI448" s="2"/>
      <c r="BJ448" s="2">
        <v>0</v>
      </c>
      <c r="BK448" s="2">
        <v>11467000000</v>
      </c>
      <c r="BL448" s="2">
        <v>-1559000000</v>
      </c>
      <c r="BM448" s="2">
        <v>3340000000</v>
      </c>
      <c r="BN448" s="2">
        <v>113000000</v>
      </c>
      <c r="BO448" s="2">
        <v>0</v>
      </c>
      <c r="BP448" s="2">
        <v>83126000000</v>
      </c>
      <c r="BQ448" s="2">
        <v>0</v>
      </c>
      <c r="BR448" s="2">
        <v>0</v>
      </c>
      <c r="BS448" s="2">
        <v>11134000000</v>
      </c>
      <c r="BT448" s="2">
        <v>71992000000</v>
      </c>
      <c r="BU448" s="2">
        <v>83126000000</v>
      </c>
      <c r="BV448" s="2">
        <v>9611000000</v>
      </c>
      <c r="BW448" s="2">
        <v>-4550000000</v>
      </c>
      <c r="BX448" s="2">
        <v>2014</v>
      </c>
      <c r="BY448" s="2">
        <v>4.91</v>
      </c>
      <c r="BZ448" s="2">
        <v>473116089.61299998</v>
      </c>
      <c r="CA448" s="2" t="s">
        <v>471</v>
      </c>
      <c r="CB448" s="2" t="s">
        <v>155</v>
      </c>
      <c r="CC448" s="2" t="s">
        <v>251</v>
      </c>
    </row>
    <row r="449" spans="1:81" x14ac:dyDescent="0.2">
      <c r="A449" s="3" t="s">
        <v>469</v>
      </c>
      <c r="B449" s="3" t="s">
        <v>88</v>
      </c>
      <c r="C449" s="3">
        <v>3343000000</v>
      </c>
      <c r="D449" s="3">
        <v>0</v>
      </c>
      <c r="E449" s="3">
        <v>0</v>
      </c>
      <c r="F449" s="3">
        <v>20</v>
      </c>
      <c r="G449" s="3">
        <v>-168000000</v>
      </c>
      <c r="H449" s="3">
        <v>3885000000</v>
      </c>
      <c r="I449" s="3"/>
      <c r="J449" s="3">
        <v>12656000000</v>
      </c>
      <c r="K449" s="3">
        <v>0</v>
      </c>
      <c r="L449" s="3">
        <v>5000000</v>
      </c>
      <c r="M449" s="3">
        <v>623000000</v>
      </c>
      <c r="N449" s="3"/>
      <c r="O449" s="3">
        <v>0</v>
      </c>
      <c r="P449" s="3">
        <v>0</v>
      </c>
      <c r="Q449" s="3">
        <v>-41000000</v>
      </c>
      <c r="R449" s="3">
        <v>4252000000</v>
      </c>
      <c r="S449" s="3">
        <v>3612000000</v>
      </c>
      <c r="T449" s="3">
        <v>0</v>
      </c>
      <c r="U449" s="3">
        <v>0</v>
      </c>
      <c r="V449" s="3">
        <v>693000000</v>
      </c>
      <c r="W449" s="3">
        <v>255000000</v>
      </c>
      <c r="X449" s="3">
        <v>0</v>
      </c>
      <c r="Y449" s="3">
        <v>0</v>
      </c>
      <c r="Z449" s="3">
        <v>1315000000</v>
      </c>
      <c r="AA449" s="3">
        <v>168000000</v>
      </c>
      <c r="AB449" s="3">
        <v>640000000</v>
      </c>
      <c r="AC449" s="3">
        <v>0</v>
      </c>
      <c r="AD449" s="3">
        <v>-2708000000</v>
      </c>
      <c r="AE449" s="3">
        <v>162000000</v>
      </c>
      <c r="AF449" s="3">
        <v>0</v>
      </c>
      <c r="AG449" s="3">
        <v>73699000000</v>
      </c>
      <c r="AH449" s="3">
        <v>0</v>
      </c>
      <c r="AI449" s="3">
        <v>0</v>
      </c>
      <c r="AJ449" s="3">
        <v>2017000000</v>
      </c>
      <c r="AK449" s="3">
        <v>2288000000</v>
      </c>
      <c r="AL449" s="3">
        <v>3854000000</v>
      </c>
      <c r="AM449" s="3">
        <v>1302000000</v>
      </c>
      <c r="AN449" s="3">
        <v>-2868000000</v>
      </c>
      <c r="AO449" s="3">
        <v>2297000000</v>
      </c>
      <c r="AP449" s="3">
        <v>-1056000000</v>
      </c>
      <c r="AQ449" s="3">
        <v>2246000000</v>
      </c>
      <c r="AR449" s="3">
        <v>2297000000</v>
      </c>
      <c r="AS449" s="3">
        <v>0</v>
      </c>
      <c r="AT449" s="3">
        <v>0</v>
      </c>
      <c r="AU449" s="3">
        <v>0</v>
      </c>
      <c r="AV449" s="3">
        <v>0</v>
      </c>
      <c r="AW449" s="3">
        <v>2549000000</v>
      </c>
      <c r="AX449" s="3">
        <v>0</v>
      </c>
      <c r="AY449" s="3">
        <v>47594000000</v>
      </c>
      <c r="AZ449" s="3">
        <v>-160000000</v>
      </c>
      <c r="BA449" s="3">
        <v>1510000000</v>
      </c>
      <c r="BB449" s="3">
        <v>8000000</v>
      </c>
      <c r="BC449" s="3">
        <v>0</v>
      </c>
      <c r="BD449" s="3">
        <v>-237000000</v>
      </c>
      <c r="BE449" s="3">
        <v>1512000000</v>
      </c>
      <c r="BF449" s="3">
        <v>36</v>
      </c>
      <c r="BG449" s="3">
        <v>32</v>
      </c>
      <c r="BH449" s="2">
        <v>17</v>
      </c>
      <c r="BI449" s="3"/>
      <c r="BJ449" s="3">
        <v>0</v>
      </c>
      <c r="BK449" s="3">
        <v>13250000000</v>
      </c>
      <c r="BL449" s="3">
        <v>-1710000000</v>
      </c>
      <c r="BM449" s="3">
        <v>3615000000</v>
      </c>
      <c r="BN449" s="3">
        <v>0</v>
      </c>
      <c r="BO449" s="3">
        <v>0</v>
      </c>
      <c r="BP449" s="3">
        <v>86936000000</v>
      </c>
      <c r="BQ449" s="3">
        <v>0</v>
      </c>
      <c r="BR449" s="3">
        <v>0</v>
      </c>
      <c r="BS449" s="3">
        <v>11275000000</v>
      </c>
      <c r="BT449" s="3">
        <v>75661000000</v>
      </c>
      <c r="BU449" s="3">
        <v>86936000000</v>
      </c>
      <c r="BV449" s="3">
        <v>10002000000</v>
      </c>
      <c r="BW449" s="3">
        <v>-6265000000</v>
      </c>
      <c r="BX449" s="3">
        <v>2015</v>
      </c>
      <c r="BY449" s="3">
        <v>5.14</v>
      </c>
      <c r="BZ449" s="3">
        <v>446887159.53299999</v>
      </c>
      <c r="CA449" s="3" t="s">
        <v>471</v>
      </c>
      <c r="CB449" s="3" t="s">
        <v>155</v>
      </c>
      <c r="CC449" s="3" t="s">
        <v>251</v>
      </c>
    </row>
    <row r="450" spans="1:81" x14ac:dyDescent="0.2">
      <c r="A450" s="2" t="s">
        <v>472</v>
      </c>
      <c r="B450" s="2" t="s">
        <v>473</v>
      </c>
      <c r="C450" s="2">
        <v>1737655000</v>
      </c>
      <c r="D450" s="2">
        <v>0</v>
      </c>
      <c r="E450" s="2">
        <v>-29956000</v>
      </c>
      <c r="F450" s="2">
        <v>19</v>
      </c>
      <c r="G450" s="2">
        <v>-571596000</v>
      </c>
      <c r="H450" s="2">
        <v>2991351000</v>
      </c>
      <c r="I450" s="2">
        <v>8</v>
      </c>
      <c r="J450" s="2">
        <v>140809000</v>
      </c>
      <c r="K450" s="2">
        <v>-391409000</v>
      </c>
      <c r="L450" s="2">
        <v>286185000</v>
      </c>
      <c r="M450" s="2">
        <v>10936727000</v>
      </c>
      <c r="N450" s="2">
        <v>154</v>
      </c>
      <c r="O450" s="2">
        <v>0</v>
      </c>
      <c r="P450" s="2">
        <v>647070000</v>
      </c>
      <c r="Q450" s="2">
        <v>302911000</v>
      </c>
      <c r="R450" s="2">
        <v>1625320000</v>
      </c>
      <c r="S450" s="2">
        <v>1497394000</v>
      </c>
      <c r="T450" s="2">
        <v>0</v>
      </c>
      <c r="U450" s="2">
        <v>0</v>
      </c>
      <c r="V450" s="2">
        <v>2088665000</v>
      </c>
      <c r="W450" s="2">
        <v>4338589000</v>
      </c>
      <c r="X450" s="2">
        <v>32</v>
      </c>
      <c r="Y450" s="2">
        <v>5085401000</v>
      </c>
      <c r="Z450" s="2">
        <v>544732000</v>
      </c>
      <c r="AA450" s="2">
        <v>1219543000</v>
      </c>
      <c r="AB450" s="2">
        <v>127926000</v>
      </c>
      <c r="AC450" s="2">
        <v>2397175000</v>
      </c>
      <c r="AD450" s="2">
        <v>0</v>
      </c>
      <c r="AE450" s="2">
        <v>296005000</v>
      </c>
      <c r="AF450" s="2">
        <v>2771336000</v>
      </c>
      <c r="AG450" s="2">
        <v>0</v>
      </c>
      <c r="AH450" s="2">
        <v>0</v>
      </c>
      <c r="AI450" s="2">
        <v>0</v>
      </c>
      <c r="AJ450" s="2">
        <v>123545000</v>
      </c>
      <c r="AK450" s="2">
        <v>14683000</v>
      </c>
      <c r="AL450" s="2">
        <v>1131352000</v>
      </c>
      <c r="AM450" s="2">
        <v>-546833000</v>
      </c>
      <c r="AN450" s="2">
        <v>-569836000</v>
      </c>
      <c r="AO450" s="2">
        <v>952662000</v>
      </c>
      <c r="AP450" s="2">
        <v>-31299000</v>
      </c>
      <c r="AQ450" s="2">
        <v>952662000</v>
      </c>
      <c r="AR450" s="2">
        <v>952662000</v>
      </c>
      <c r="AS450" s="2">
        <v>0</v>
      </c>
      <c r="AT450" s="2">
        <v>0</v>
      </c>
      <c r="AU450" s="2">
        <v>1655276000</v>
      </c>
      <c r="AV450" s="2">
        <v>10</v>
      </c>
      <c r="AW450" s="2">
        <v>43772000</v>
      </c>
      <c r="AX450" s="2">
        <v>139129000</v>
      </c>
      <c r="AY450" s="2">
        <v>0</v>
      </c>
      <c r="AZ450" s="2">
        <v>-2938000</v>
      </c>
      <c r="BA450" s="2">
        <v>0</v>
      </c>
      <c r="BB450" s="2">
        <v>1760000</v>
      </c>
      <c r="BC450" s="2">
        <v>225399000</v>
      </c>
      <c r="BD450" s="2">
        <v>2482000</v>
      </c>
      <c r="BE450" s="2">
        <v>0</v>
      </c>
      <c r="BF450" s="2">
        <v>9</v>
      </c>
      <c r="BG450" s="2">
        <v>30</v>
      </c>
      <c r="BH450" s="3">
        <v>17</v>
      </c>
      <c r="BI450" s="2">
        <v>16</v>
      </c>
      <c r="BJ450" s="2">
        <v>0</v>
      </c>
      <c r="BK450" s="2">
        <v>1710732000</v>
      </c>
      <c r="BL450" s="2">
        <v>-742852000</v>
      </c>
      <c r="BM450" s="2">
        <v>3430125000</v>
      </c>
      <c r="BN450" s="2">
        <v>892000</v>
      </c>
      <c r="BO450" s="2">
        <v>0</v>
      </c>
      <c r="BP450" s="2">
        <v>10367682000</v>
      </c>
      <c r="BQ450" s="2">
        <v>2677113000</v>
      </c>
      <c r="BR450" s="2">
        <v>1738547000</v>
      </c>
      <c r="BS450" s="2">
        <v>4985330000</v>
      </c>
      <c r="BT450" s="2">
        <v>5382352000</v>
      </c>
      <c r="BU450" s="2">
        <v>10367682000</v>
      </c>
      <c r="BV450" s="2">
        <v>16022128000</v>
      </c>
      <c r="BW450" s="2">
        <v>0</v>
      </c>
      <c r="BX450" s="2">
        <v>2012</v>
      </c>
      <c r="BY450" s="2">
        <v>2.87</v>
      </c>
      <c r="BZ450" s="2">
        <v>331937979.09399998</v>
      </c>
      <c r="CA450" s="2" t="s">
        <v>474</v>
      </c>
      <c r="CB450" s="2" t="s">
        <v>92</v>
      </c>
      <c r="CC450" s="2" t="s">
        <v>475</v>
      </c>
    </row>
    <row r="451" spans="1:81" x14ac:dyDescent="0.2">
      <c r="A451" s="3" t="s">
        <v>472</v>
      </c>
      <c r="B451" s="3" t="s">
        <v>143</v>
      </c>
      <c r="C451" s="3">
        <v>1736005000</v>
      </c>
      <c r="D451" s="3">
        <v>0</v>
      </c>
      <c r="E451" s="3">
        <v>-18871000</v>
      </c>
      <c r="F451" s="3">
        <v>19</v>
      </c>
      <c r="G451" s="3">
        <v>-538444000</v>
      </c>
      <c r="H451" s="3">
        <v>3009226000</v>
      </c>
      <c r="I451" s="3">
        <v>28</v>
      </c>
      <c r="J451" s="3">
        <v>505566000</v>
      </c>
      <c r="K451" s="3">
        <v>-144943000</v>
      </c>
      <c r="L451" s="3">
        <v>277424000</v>
      </c>
      <c r="M451" s="3">
        <v>12068425000</v>
      </c>
      <c r="N451" s="3">
        <v>177</v>
      </c>
      <c r="O451" s="3">
        <v>0</v>
      </c>
      <c r="P451" s="3">
        <v>614026000</v>
      </c>
      <c r="Q451" s="3">
        <v>332837000</v>
      </c>
      <c r="R451" s="3">
        <v>1717314000</v>
      </c>
      <c r="S451" s="3">
        <v>1628330000</v>
      </c>
      <c r="T451" s="3">
        <v>0</v>
      </c>
      <c r="U451" s="3">
        <v>0</v>
      </c>
      <c r="V451" s="3">
        <v>2080305000</v>
      </c>
      <c r="W451" s="3">
        <v>4338589000</v>
      </c>
      <c r="X451" s="3">
        <v>31</v>
      </c>
      <c r="Y451" s="3">
        <v>5435742000</v>
      </c>
      <c r="Z451" s="3">
        <v>603214000</v>
      </c>
      <c r="AA451" s="3">
        <v>1207645000</v>
      </c>
      <c r="AB451" s="3">
        <v>88984000</v>
      </c>
      <c r="AC451" s="3">
        <v>2552993000</v>
      </c>
      <c r="AD451" s="3">
        <v>0</v>
      </c>
      <c r="AE451" s="3">
        <v>47958000</v>
      </c>
      <c r="AF451" s="3">
        <v>2742788000</v>
      </c>
      <c r="AG451" s="3">
        <v>0</v>
      </c>
      <c r="AH451" s="3">
        <v>0</v>
      </c>
      <c r="AI451" s="3">
        <v>0</v>
      </c>
      <c r="AJ451" s="3">
        <v>46286000</v>
      </c>
      <c r="AK451" s="3">
        <v>364757000</v>
      </c>
      <c r="AL451" s="3">
        <v>1213065000</v>
      </c>
      <c r="AM451" s="3">
        <v>-598330000</v>
      </c>
      <c r="AN451" s="3">
        <v>-249978000</v>
      </c>
      <c r="AO451" s="3">
        <v>1025116000</v>
      </c>
      <c r="AP451" s="3">
        <v>-40756000</v>
      </c>
      <c r="AQ451" s="3">
        <v>1025116000</v>
      </c>
      <c r="AR451" s="3">
        <v>1025116000</v>
      </c>
      <c r="AS451" s="3">
        <v>0</v>
      </c>
      <c r="AT451" s="3">
        <v>0</v>
      </c>
      <c r="AU451" s="3">
        <v>1736185000</v>
      </c>
      <c r="AV451" s="3">
        <v>10</v>
      </c>
      <c r="AW451" s="3">
        <v>35378000</v>
      </c>
      <c r="AX451" s="3">
        <v>147048000</v>
      </c>
      <c r="AY451" s="3">
        <v>0</v>
      </c>
      <c r="AZ451" s="3">
        <v>-9910000</v>
      </c>
      <c r="BA451" s="3">
        <v>0</v>
      </c>
      <c r="BB451" s="3">
        <v>288466000</v>
      </c>
      <c r="BC451" s="3">
        <v>296546000</v>
      </c>
      <c r="BD451" s="3">
        <v>-7147000</v>
      </c>
      <c r="BE451" s="3">
        <v>0</v>
      </c>
      <c r="BF451" s="3">
        <v>9</v>
      </c>
      <c r="BG451" s="3">
        <v>30</v>
      </c>
      <c r="BH451" s="2">
        <v>17</v>
      </c>
      <c r="BI451" s="3">
        <v>36</v>
      </c>
      <c r="BJ451" s="3">
        <v>0</v>
      </c>
      <c r="BK451" s="3">
        <v>2125453000</v>
      </c>
      <c r="BL451" s="3">
        <v>-646393000</v>
      </c>
      <c r="BM451" s="3">
        <v>3699557000</v>
      </c>
      <c r="BN451" s="3">
        <v>75966000</v>
      </c>
      <c r="BO451" s="3">
        <v>0</v>
      </c>
      <c r="BP451" s="3">
        <v>10867524000</v>
      </c>
      <c r="BQ451" s="3">
        <v>3205607000</v>
      </c>
      <c r="BR451" s="3">
        <v>1811971000</v>
      </c>
      <c r="BS451" s="3">
        <v>5402193000</v>
      </c>
      <c r="BT451" s="3">
        <v>5465331000</v>
      </c>
      <c r="BU451" s="3">
        <v>10867524000</v>
      </c>
      <c r="BV451" s="3">
        <v>17504167000</v>
      </c>
      <c r="BW451" s="3">
        <v>0</v>
      </c>
      <c r="BX451" s="3">
        <v>2013</v>
      </c>
      <c r="BY451" s="3">
        <v>3.17</v>
      </c>
      <c r="BZ451" s="3">
        <v>323380441.63999999</v>
      </c>
      <c r="CA451" s="3" t="s">
        <v>474</v>
      </c>
      <c r="CB451" s="3" t="s">
        <v>92</v>
      </c>
      <c r="CC451" s="3" t="s">
        <v>475</v>
      </c>
    </row>
    <row r="452" spans="1:81" x14ac:dyDescent="0.2">
      <c r="A452" s="2" t="s">
        <v>472</v>
      </c>
      <c r="B452" s="2" t="s">
        <v>476</v>
      </c>
      <c r="C452" s="2">
        <v>1861314000</v>
      </c>
      <c r="D452" s="2">
        <v>0</v>
      </c>
      <c r="E452" s="2">
        <v>0</v>
      </c>
      <c r="F452" s="2">
        <v>19</v>
      </c>
      <c r="G452" s="2">
        <v>-373967000</v>
      </c>
      <c r="H452" s="2">
        <v>3048806000</v>
      </c>
      <c r="I452" s="2">
        <v>30</v>
      </c>
      <c r="J452" s="2">
        <v>579823000</v>
      </c>
      <c r="K452" s="2">
        <v>-233559000</v>
      </c>
      <c r="L452" s="2">
        <v>265514000</v>
      </c>
      <c r="M452" s="2">
        <v>13107081000</v>
      </c>
      <c r="N452" s="2">
        <v>180</v>
      </c>
      <c r="O452" s="2">
        <v>0</v>
      </c>
      <c r="P452" s="2">
        <v>626858000</v>
      </c>
      <c r="Q452" s="2">
        <v>342353000</v>
      </c>
      <c r="R452" s="2">
        <v>1769093000</v>
      </c>
      <c r="S452" s="2">
        <v>1680861000</v>
      </c>
      <c r="T452" s="2">
        <v>0</v>
      </c>
      <c r="U452" s="2">
        <v>0</v>
      </c>
      <c r="V452" s="2">
        <v>2116075000</v>
      </c>
      <c r="W452" s="2">
        <v>4338589000</v>
      </c>
      <c r="X452" s="2">
        <v>31</v>
      </c>
      <c r="Y452" s="2">
        <v>5802507000</v>
      </c>
      <c r="Z452" s="2">
        <v>615516000</v>
      </c>
      <c r="AA452" s="2">
        <v>1201870000</v>
      </c>
      <c r="AB452" s="2">
        <v>88232000</v>
      </c>
      <c r="AC452" s="2">
        <v>2782521000</v>
      </c>
      <c r="AD452" s="2">
        <v>0</v>
      </c>
      <c r="AE452" s="2">
        <v>151200000</v>
      </c>
      <c r="AF452" s="2">
        <v>2623965000</v>
      </c>
      <c r="AG452" s="2">
        <v>0</v>
      </c>
      <c r="AH452" s="2">
        <v>0</v>
      </c>
      <c r="AI452" s="2">
        <v>0</v>
      </c>
      <c r="AJ452" s="2">
        <v>-78467000</v>
      </c>
      <c r="AK452" s="2">
        <v>74257000</v>
      </c>
      <c r="AL452" s="2">
        <v>1314744000</v>
      </c>
      <c r="AM452" s="2">
        <v>-868788000</v>
      </c>
      <c r="AN452" s="2">
        <v>-371699000</v>
      </c>
      <c r="AO452" s="2">
        <v>1065345000</v>
      </c>
      <c r="AP452" s="2">
        <v>16008000</v>
      </c>
      <c r="AQ452" s="2">
        <v>1065345000</v>
      </c>
      <c r="AR452" s="2">
        <v>1065345000</v>
      </c>
      <c r="AS452" s="2">
        <v>0</v>
      </c>
      <c r="AT452" s="2">
        <v>0</v>
      </c>
      <c r="AU452" s="2">
        <v>1769093000</v>
      </c>
      <c r="AV452" s="2">
        <v>9</v>
      </c>
      <c r="AW452" s="2">
        <v>19499000</v>
      </c>
      <c r="AX452" s="2">
        <v>170265000</v>
      </c>
      <c r="AY452" s="2">
        <v>0</v>
      </c>
      <c r="AZ452" s="2">
        <v>-7327000</v>
      </c>
      <c r="BA452" s="2">
        <v>0</v>
      </c>
      <c r="BB452" s="2">
        <v>2268000</v>
      </c>
      <c r="BC452" s="2">
        <v>285309000</v>
      </c>
      <c r="BD452" s="2">
        <v>-26603000</v>
      </c>
      <c r="BE452" s="2">
        <v>0</v>
      </c>
      <c r="BF452" s="2">
        <v>9</v>
      </c>
      <c r="BG452" s="2">
        <v>29</v>
      </c>
      <c r="BH452" s="2">
        <v>17</v>
      </c>
      <c r="BI452" s="2">
        <v>38</v>
      </c>
      <c r="BJ452" s="2">
        <v>0</v>
      </c>
      <c r="BK452" s="2">
        <v>2403045000</v>
      </c>
      <c r="BL452" s="2">
        <v>-802468000</v>
      </c>
      <c r="BM452" s="2">
        <v>4033414000</v>
      </c>
      <c r="BN452" s="2">
        <v>101158000</v>
      </c>
      <c r="BO452" s="2">
        <v>0</v>
      </c>
      <c r="BP452" s="2">
        <v>11208642000</v>
      </c>
      <c r="BQ452" s="2">
        <v>3532609000</v>
      </c>
      <c r="BR452" s="2">
        <v>1962472000</v>
      </c>
      <c r="BS452" s="2">
        <v>5710038000</v>
      </c>
      <c r="BT452" s="2">
        <v>5498604000</v>
      </c>
      <c r="BU452" s="2">
        <v>11208642000</v>
      </c>
      <c r="BV452" s="2">
        <v>18909588000</v>
      </c>
      <c r="BW452" s="2">
        <v>0</v>
      </c>
      <c r="BX452" s="2">
        <v>2014</v>
      </c>
      <c r="BY452" s="2">
        <v>3.5</v>
      </c>
      <c r="BZ452" s="2">
        <v>304384285.71399999</v>
      </c>
      <c r="CA452" s="2" t="s">
        <v>474</v>
      </c>
      <c r="CB452" s="2" t="s">
        <v>92</v>
      </c>
      <c r="CC452" s="2" t="s">
        <v>475</v>
      </c>
    </row>
    <row r="453" spans="1:81" x14ac:dyDescent="0.2">
      <c r="A453" s="3" t="s">
        <v>472</v>
      </c>
      <c r="B453" s="3" t="s">
        <v>477</v>
      </c>
      <c r="C453" s="3">
        <v>1994217000</v>
      </c>
      <c r="D453" s="3">
        <v>0</v>
      </c>
      <c r="E453" s="3">
        <v>-326000</v>
      </c>
      <c r="F453" s="3">
        <v>22</v>
      </c>
      <c r="G453" s="3">
        <v>-504806000</v>
      </c>
      <c r="H453" s="3">
        <v>3107283000</v>
      </c>
      <c r="I453" s="3">
        <v>8</v>
      </c>
      <c r="J453" s="3">
        <v>157947000</v>
      </c>
      <c r="K453" s="3">
        <v>-290001000</v>
      </c>
      <c r="L453" s="3">
        <v>250855000</v>
      </c>
      <c r="M453" s="3">
        <v>14062471000</v>
      </c>
      <c r="N453" s="3">
        <v>172</v>
      </c>
      <c r="O453" s="3">
        <v>0</v>
      </c>
      <c r="P453" s="3">
        <v>639955000</v>
      </c>
      <c r="Q453" s="3">
        <v>352431000</v>
      </c>
      <c r="R453" s="3">
        <v>1939968000</v>
      </c>
      <c r="S453" s="3">
        <v>1853024000</v>
      </c>
      <c r="T453" s="3">
        <v>0</v>
      </c>
      <c r="U453" s="3">
        <v>0</v>
      </c>
      <c r="V453" s="3">
        <v>2264062000</v>
      </c>
      <c r="W453" s="3">
        <v>4338589000</v>
      </c>
      <c r="X453" s="3">
        <v>31</v>
      </c>
      <c r="Y453" s="3">
        <v>6306091000</v>
      </c>
      <c r="Z453" s="3">
        <v>687944000</v>
      </c>
      <c r="AA453" s="3">
        <v>1200994000</v>
      </c>
      <c r="AB453" s="3">
        <v>86944000</v>
      </c>
      <c r="AC453" s="3">
        <v>3074153000</v>
      </c>
      <c r="AD453" s="3">
        <v>0</v>
      </c>
      <c r="AE453" s="3">
        <v>130911000</v>
      </c>
      <c r="AF453" s="3">
        <v>2969175000</v>
      </c>
      <c r="AG453" s="3">
        <v>0</v>
      </c>
      <c r="AH453" s="3">
        <v>0</v>
      </c>
      <c r="AI453" s="3">
        <v>0</v>
      </c>
      <c r="AJ453" s="3">
        <v>247819000</v>
      </c>
      <c r="AK453" s="3">
        <v>-421876000</v>
      </c>
      <c r="AL453" s="3">
        <v>1377988000</v>
      </c>
      <c r="AM453" s="3">
        <v>-1296481000</v>
      </c>
      <c r="AN453" s="3">
        <v>-503383000</v>
      </c>
      <c r="AO453" s="3">
        <v>1165080000</v>
      </c>
      <c r="AP453" s="3">
        <v>45098000</v>
      </c>
      <c r="AQ453" s="3">
        <v>1165080000</v>
      </c>
      <c r="AR453" s="3">
        <v>1165080000</v>
      </c>
      <c r="AS453" s="3">
        <v>6843000</v>
      </c>
      <c r="AT453" s="3">
        <v>0</v>
      </c>
      <c r="AU453" s="3">
        <v>1940294000</v>
      </c>
      <c r="AV453" s="3">
        <v>10</v>
      </c>
      <c r="AW453" s="3">
        <v>21830000</v>
      </c>
      <c r="AX453" s="3">
        <v>193467000</v>
      </c>
      <c r="AY453" s="3">
        <v>0</v>
      </c>
      <c r="AZ453" s="3">
        <v>-5807000</v>
      </c>
      <c r="BA453" s="3">
        <v>0</v>
      </c>
      <c r="BB453" s="3">
        <v>1423000</v>
      </c>
      <c r="BC453" s="3">
        <v>275283000</v>
      </c>
      <c r="BD453" s="3">
        <v>-25531000</v>
      </c>
      <c r="BE453" s="3">
        <v>0</v>
      </c>
      <c r="BF453" s="3">
        <v>9</v>
      </c>
      <c r="BG453" s="3">
        <v>34</v>
      </c>
      <c r="BH453" s="2">
        <v>17</v>
      </c>
      <c r="BI453" s="3">
        <v>18</v>
      </c>
      <c r="BJ453" s="3">
        <v>0</v>
      </c>
      <c r="BK453" s="3">
        <v>2025545000</v>
      </c>
      <c r="BL453" s="3">
        <v>-1292679000</v>
      </c>
      <c r="BM453" s="3">
        <v>4365797000</v>
      </c>
      <c r="BN453" s="3">
        <v>1379000</v>
      </c>
      <c r="BO453" s="3">
        <v>0</v>
      </c>
      <c r="BP453" s="3">
        <v>11257885000</v>
      </c>
      <c r="BQ453" s="3">
        <v>3432410000</v>
      </c>
      <c r="BR453" s="3">
        <v>1995596000</v>
      </c>
      <c r="BS453" s="3">
        <v>5377876000</v>
      </c>
      <c r="BT453" s="3">
        <v>5880009000</v>
      </c>
      <c r="BU453" s="3">
        <v>11257885000</v>
      </c>
      <c r="BV453" s="3">
        <v>20368562000</v>
      </c>
      <c r="BW453" s="3">
        <v>0</v>
      </c>
      <c r="BX453" s="3">
        <v>2015</v>
      </c>
      <c r="BY453" s="3">
        <v>3.96</v>
      </c>
      <c r="BZ453" s="3">
        <v>294212121.21200001</v>
      </c>
      <c r="CA453" s="3" t="s">
        <v>474</v>
      </c>
      <c r="CB453" s="3" t="s">
        <v>92</v>
      </c>
      <c r="CC453" s="3" t="s">
        <v>475</v>
      </c>
    </row>
    <row r="454" spans="1:81" x14ac:dyDescent="0.2">
      <c r="A454" s="2" t="s">
        <v>478</v>
      </c>
      <c r="B454" s="2" t="s">
        <v>82</v>
      </c>
      <c r="C454" s="2">
        <v>1016000000</v>
      </c>
      <c r="D454" s="2">
        <v>-243000000</v>
      </c>
      <c r="E454" s="2">
        <v>6000000</v>
      </c>
      <c r="F454" s="2">
        <v>13</v>
      </c>
      <c r="G454" s="2">
        <v>-182000000</v>
      </c>
      <c r="H454" s="2">
        <v>2371000000</v>
      </c>
      <c r="I454" s="2">
        <v>28</v>
      </c>
      <c r="J454" s="2">
        <v>296000000</v>
      </c>
      <c r="K454" s="2">
        <v>0</v>
      </c>
      <c r="L454" s="2">
        <v>2000000</v>
      </c>
      <c r="M454" s="2">
        <v>4365000000</v>
      </c>
      <c r="N454" s="2">
        <v>149</v>
      </c>
      <c r="O454" s="2">
        <v>0</v>
      </c>
      <c r="P454" s="2">
        <v>0</v>
      </c>
      <c r="Q454" s="2">
        <v>287000000</v>
      </c>
      <c r="R454" s="2">
        <v>1233000000</v>
      </c>
      <c r="S454" s="2">
        <v>1068000000</v>
      </c>
      <c r="T454" s="2">
        <v>0</v>
      </c>
      <c r="U454" s="2">
        <v>26000000</v>
      </c>
      <c r="V454" s="2">
        <v>1110000000</v>
      </c>
      <c r="W454" s="2">
        <v>5536000000</v>
      </c>
      <c r="X454" s="2">
        <v>41</v>
      </c>
      <c r="Y454" s="2">
        <v>3018000000</v>
      </c>
      <c r="Z454" s="2">
        <v>402000000</v>
      </c>
      <c r="AA454" s="2">
        <v>872000000</v>
      </c>
      <c r="AB454" s="2">
        <v>165000000</v>
      </c>
      <c r="AC454" s="2">
        <v>93000000</v>
      </c>
      <c r="AD454" s="2">
        <v>16000000</v>
      </c>
      <c r="AE454" s="2">
        <v>87000000</v>
      </c>
      <c r="AF454" s="2">
        <v>3354000000</v>
      </c>
      <c r="AG454" s="2">
        <v>0</v>
      </c>
      <c r="AH454" s="2">
        <v>23000000</v>
      </c>
      <c r="AI454" s="2">
        <v>0</v>
      </c>
      <c r="AJ454" s="2">
        <v>-654000000</v>
      </c>
      <c r="AK454" s="2">
        <v>148000000</v>
      </c>
      <c r="AL454" s="2">
        <v>1187000000</v>
      </c>
      <c r="AM454" s="2">
        <v>-822000000</v>
      </c>
      <c r="AN454" s="2">
        <v>-217000000</v>
      </c>
      <c r="AO454" s="2">
        <v>556000000</v>
      </c>
      <c r="AP454" s="2">
        <v>400000000</v>
      </c>
      <c r="AQ454" s="2">
        <v>556000000</v>
      </c>
      <c r="AR454" s="2">
        <v>666000000</v>
      </c>
      <c r="AS454" s="2">
        <v>1041000000</v>
      </c>
      <c r="AT454" s="2">
        <v>0</v>
      </c>
      <c r="AU454" s="2">
        <v>1201000000</v>
      </c>
      <c r="AV454" s="2">
        <v>16</v>
      </c>
      <c r="AW454" s="2">
        <v>205000000</v>
      </c>
      <c r="AX454" s="2">
        <v>131000000</v>
      </c>
      <c r="AY454" s="2">
        <v>22000000</v>
      </c>
      <c r="AZ454" s="2">
        <v>14000000</v>
      </c>
      <c r="BA454" s="2">
        <v>12000000</v>
      </c>
      <c r="BB454" s="2">
        <v>-51000000</v>
      </c>
      <c r="BC454" s="2">
        <v>696000000</v>
      </c>
      <c r="BD454" s="2">
        <v>64000000</v>
      </c>
      <c r="BE454" s="2">
        <v>75000000</v>
      </c>
      <c r="BF454" s="2">
        <v>14</v>
      </c>
      <c r="BG454" s="2">
        <v>26</v>
      </c>
      <c r="BH454" s="3">
        <v>17</v>
      </c>
      <c r="BI454" s="2">
        <v>140</v>
      </c>
      <c r="BJ454" s="2">
        <v>0</v>
      </c>
      <c r="BK454" s="2">
        <v>4690000000</v>
      </c>
      <c r="BL454" s="2">
        <v>-38000000</v>
      </c>
      <c r="BM454" s="2">
        <v>1742000000</v>
      </c>
      <c r="BN454" s="2">
        <v>10000000</v>
      </c>
      <c r="BO454" s="2">
        <v>0</v>
      </c>
      <c r="BP454" s="2">
        <v>9284000000</v>
      </c>
      <c r="BQ454" s="2">
        <v>1561000000</v>
      </c>
      <c r="BR454" s="2">
        <v>1048000000</v>
      </c>
      <c r="BS454" s="2">
        <v>4163000000</v>
      </c>
      <c r="BT454" s="2">
        <v>5121000000</v>
      </c>
      <c r="BU454" s="2">
        <v>9284000000</v>
      </c>
      <c r="BV454" s="2">
        <v>7383000000</v>
      </c>
      <c r="BW454" s="2">
        <v>-2914000000</v>
      </c>
      <c r="BX454" s="2">
        <v>2012</v>
      </c>
      <c r="BY454" s="2">
        <v>3.49</v>
      </c>
      <c r="BZ454" s="2">
        <v>159312320.917</v>
      </c>
      <c r="CA454" s="2" t="s">
        <v>479</v>
      </c>
      <c r="CB454" s="2" t="s">
        <v>107</v>
      </c>
      <c r="CC454" s="2" t="s">
        <v>480</v>
      </c>
    </row>
    <row r="455" spans="1:81" x14ac:dyDescent="0.2">
      <c r="A455" s="3" t="s">
        <v>478</v>
      </c>
      <c r="B455" s="3" t="s">
        <v>86</v>
      </c>
      <c r="C455" s="3">
        <v>920000000</v>
      </c>
      <c r="D455" s="3">
        <v>-247000000</v>
      </c>
      <c r="E455" s="3">
        <v>482000000</v>
      </c>
      <c r="F455" s="3">
        <v>22</v>
      </c>
      <c r="G455" s="3">
        <v>-231000000</v>
      </c>
      <c r="H455" s="3">
        <v>2379000000</v>
      </c>
      <c r="I455" s="3">
        <v>17</v>
      </c>
      <c r="J455" s="3">
        <v>187000000</v>
      </c>
      <c r="K455" s="3">
        <v>0</v>
      </c>
      <c r="L455" s="3">
        <v>2000000</v>
      </c>
      <c r="M455" s="3">
        <v>4326000000</v>
      </c>
      <c r="N455" s="3">
        <v>122</v>
      </c>
      <c r="O455" s="3">
        <v>0</v>
      </c>
      <c r="P455" s="3">
        <v>0</v>
      </c>
      <c r="Q455" s="3">
        <v>283000000</v>
      </c>
      <c r="R455" s="3">
        <v>1483000000</v>
      </c>
      <c r="S455" s="3">
        <v>1324000000</v>
      </c>
      <c r="T455" s="3">
        <v>0</v>
      </c>
      <c r="U455" s="3">
        <v>24000000</v>
      </c>
      <c r="V455" s="3">
        <v>805000000</v>
      </c>
      <c r="W455" s="3">
        <v>5649000000</v>
      </c>
      <c r="X455" s="3">
        <v>39</v>
      </c>
      <c r="Y455" s="3">
        <v>2820000000</v>
      </c>
      <c r="Z455" s="3">
        <v>500000000</v>
      </c>
      <c r="AA455" s="3">
        <v>896000000</v>
      </c>
      <c r="AB455" s="3">
        <v>159000000</v>
      </c>
      <c r="AC455" s="3">
        <v>91000000</v>
      </c>
      <c r="AD455" s="3">
        <v>2000000</v>
      </c>
      <c r="AE455" s="3">
        <v>-114000000</v>
      </c>
      <c r="AF455" s="3">
        <v>3120000000</v>
      </c>
      <c r="AG455" s="3">
        <v>0</v>
      </c>
      <c r="AH455" s="3">
        <v>25000000</v>
      </c>
      <c r="AI455" s="3">
        <v>0</v>
      </c>
      <c r="AJ455" s="3">
        <v>-4000000</v>
      </c>
      <c r="AK455" s="3">
        <v>-126000000</v>
      </c>
      <c r="AL455" s="3">
        <v>652000000</v>
      </c>
      <c r="AM455" s="3">
        <v>-1106000000</v>
      </c>
      <c r="AN455" s="3">
        <v>328000000</v>
      </c>
      <c r="AO455" s="3">
        <v>849000000</v>
      </c>
      <c r="AP455" s="3">
        <v>-142000000</v>
      </c>
      <c r="AQ455" s="3">
        <v>849000000</v>
      </c>
      <c r="AR455" s="3">
        <v>848000000</v>
      </c>
      <c r="AS455" s="3">
        <v>1000000000</v>
      </c>
      <c r="AT455" s="3">
        <v>0</v>
      </c>
      <c r="AU455" s="3">
        <v>1475000000</v>
      </c>
      <c r="AV455" s="3">
        <v>21</v>
      </c>
      <c r="AW455" s="3">
        <v>215000000</v>
      </c>
      <c r="AX455" s="3">
        <v>105000000</v>
      </c>
      <c r="AY455" s="3">
        <v>0</v>
      </c>
      <c r="AZ455" s="3">
        <v>-8000000</v>
      </c>
      <c r="BA455" s="3">
        <v>10000000</v>
      </c>
      <c r="BB455" s="3">
        <v>557000000</v>
      </c>
      <c r="BC455" s="3">
        <v>723000000</v>
      </c>
      <c r="BD455" s="3">
        <v>-11000000</v>
      </c>
      <c r="BE455" s="3">
        <v>79000000</v>
      </c>
      <c r="BF455" s="3">
        <v>19</v>
      </c>
      <c r="BG455" s="3">
        <v>34</v>
      </c>
      <c r="BH455" s="3">
        <v>17</v>
      </c>
      <c r="BI455" s="3">
        <v>114</v>
      </c>
      <c r="BJ455" s="3">
        <v>0</v>
      </c>
      <c r="BK455" s="3">
        <v>5358000000</v>
      </c>
      <c r="BL455" s="3">
        <v>-899000000</v>
      </c>
      <c r="BM455" s="3">
        <v>1740000000</v>
      </c>
      <c r="BN455" s="3">
        <v>212000000</v>
      </c>
      <c r="BO455" s="3">
        <v>0</v>
      </c>
      <c r="BP455" s="3">
        <v>8948000000</v>
      </c>
      <c r="BQ455" s="3">
        <v>1383000000</v>
      </c>
      <c r="BR455" s="3">
        <v>1132000000</v>
      </c>
      <c r="BS455" s="3">
        <v>3948000000</v>
      </c>
      <c r="BT455" s="3">
        <v>5000000000</v>
      </c>
      <c r="BU455" s="3">
        <v>8948000000</v>
      </c>
      <c r="BV455" s="3">
        <v>7146000000</v>
      </c>
      <c r="BW455" s="3">
        <v>-3783000000</v>
      </c>
      <c r="BX455" s="3">
        <v>2013</v>
      </c>
      <c r="BY455" s="3">
        <v>5.58</v>
      </c>
      <c r="BZ455" s="3">
        <v>152150537.634</v>
      </c>
      <c r="CA455" s="3" t="s">
        <v>479</v>
      </c>
      <c r="CB455" s="3" t="s">
        <v>107</v>
      </c>
      <c r="CC455" s="3" t="s">
        <v>480</v>
      </c>
    </row>
    <row r="456" spans="1:81" x14ac:dyDescent="0.2">
      <c r="A456" s="2" t="s">
        <v>478</v>
      </c>
      <c r="B456" s="2" t="s">
        <v>87</v>
      </c>
      <c r="C456" s="2">
        <v>1191000000</v>
      </c>
      <c r="D456" s="2">
        <v>-312000000</v>
      </c>
      <c r="E456" s="2">
        <v>4000000</v>
      </c>
      <c r="F456" s="2">
        <v>13</v>
      </c>
      <c r="G456" s="2">
        <v>-308000000</v>
      </c>
      <c r="H456" s="2">
        <v>2418000000</v>
      </c>
      <c r="I456" s="2">
        <v>11</v>
      </c>
      <c r="J456" s="2">
        <v>192000000</v>
      </c>
      <c r="K456" s="2">
        <v>0</v>
      </c>
      <c r="L456" s="2">
        <v>2000000</v>
      </c>
      <c r="M456" s="2">
        <v>4637000000</v>
      </c>
      <c r="N456" s="2">
        <v>94</v>
      </c>
      <c r="O456" s="2">
        <v>0</v>
      </c>
      <c r="P456" s="2">
        <v>0</v>
      </c>
      <c r="Q456" s="2">
        <v>314000000</v>
      </c>
      <c r="R456" s="2">
        <v>987000000</v>
      </c>
      <c r="S456" s="2">
        <v>823000000</v>
      </c>
      <c r="T456" s="2">
        <v>0</v>
      </c>
      <c r="U456" s="2">
        <v>26000000</v>
      </c>
      <c r="V456" s="2">
        <v>933000000</v>
      </c>
      <c r="W456" s="2">
        <v>6032000000</v>
      </c>
      <c r="X456" s="2">
        <v>38</v>
      </c>
      <c r="Y456" s="2">
        <v>2798000000</v>
      </c>
      <c r="Z456" s="2">
        <v>262000000</v>
      </c>
      <c r="AA456" s="2">
        <v>1071000000</v>
      </c>
      <c r="AB456" s="2">
        <v>164000000</v>
      </c>
      <c r="AC456" s="2">
        <v>110000000</v>
      </c>
      <c r="AD456" s="2">
        <v>11000000</v>
      </c>
      <c r="AE456" s="2">
        <v>-16000000</v>
      </c>
      <c r="AF456" s="2">
        <v>3224000000</v>
      </c>
      <c r="AG456" s="2">
        <v>46000000</v>
      </c>
      <c r="AH456" s="2">
        <v>29000000</v>
      </c>
      <c r="AI456" s="2">
        <v>0</v>
      </c>
      <c r="AJ456" s="2">
        <v>371000000</v>
      </c>
      <c r="AK456" s="2">
        <v>5000000</v>
      </c>
      <c r="AL456" s="2">
        <v>938000000</v>
      </c>
      <c r="AM456" s="2">
        <v>92000000</v>
      </c>
      <c r="AN456" s="2">
        <v>-1025000000</v>
      </c>
      <c r="AO456" s="2">
        <v>556000000</v>
      </c>
      <c r="AP456" s="2">
        <v>358000000</v>
      </c>
      <c r="AQ456" s="2">
        <v>556000000</v>
      </c>
      <c r="AR456" s="2">
        <v>587000000</v>
      </c>
      <c r="AS456" s="2">
        <v>1101000000</v>
      </c>
      <c r="AT456" s="2">
        <v>0</v>
      </c>
      <c r="AU456" s="2">
        <v>983000000</v>
      </c>
      <c r="AV456" s="2">
        <v>13</v>
      </c>
      <c r="AW456" s="2">
        <v>172000000</v>
      </c>
      <c r="AX456" s="2">
        <v>200000000</v>
      </c>
      <c r="AY456" s="2">
        <v>0</v>
      </c>
      <c r="AZ456" s="2">
        <v>-27000000</v>
      </c>
      <c r="BA456" s="2">
        <v>-7000000</v>
      </c>
      <c r="BB456" s="2">
        <v>-728000000</v>
      </c>
      <c r="BC456" s="2">
        <v>594000000</v>
      </c>
      <c r="BD456" s="2">
        <v>2000000</v>
      </c>
      <c r="BE456" s="2">
        <v>94000000</v>
      </c>
      <c r="BF456" s="2">
        <v>11</v>
      </c>
      <c r="BG456" s="2">
        <v>19</v>
      </c>
      <c r="BH456" s="3">
        <v>17</v>
      </c>
      <c r="BI456" s="2">
        <v>87</v>
      </c>
      <c r="BJ456" s="2">
        <v>0</v>
      </c>
      <c r="BK456" s="2">
        <v>5723000000</v>
      </c>
      <c r="BL456" s="2">
        <v>-54000000</v>
      </c>
      <c r="BM456" s="2">
        <v>1721000000</v>
      </c>
      <c r="BN456" s="2">
        <v>518000000</v>
      </c>
      <c r="BO456" s="2">
        <v>0</v>
      </c>
      <c r="BP456" s="2">
        <v>9857000000</v>
      </c>
      <c r="BQ456" s="2">
        <v>1603000000</v>
      </c>
      <c r="BR456" s="2">
        <v>1709000000</v>
      </c>
      <c r="BS456" s="2">
        <v>4301000000</v>
      </c>
      <c r="BT456" s="2">
        <v>5556000000</v>
      </c>
      <c r="BU456" s="2">
        <v>9857000000</v>
      </c>
      <c r="BV456" s="2">
        <v>7435000000</v>
      </c>
      <c r="BW456" s="2">
        <v>-3815000000</v>
      </c>
      <c r="BX456" s="2">
        <v>2014</v>
      </c>
      <c r="BY456" s="2">
        <v>3.83</v>
      </c>
      <c r="BZ456" s="2">
        <v>145169712.794</v>
      </c>
      <c r="CA456" s="2" t="s">
        <v>479</v>
      </c>
      <c r="CB456" s="2" t="s">
        <v>107</v>
      </c>
      <c r="CC456" s="2" t="s">
        <v>480</v>
      </c>
    </row>
    <row r="457" spans="1:81" x14ac:dyDescent="0.2">
      <c r="A457" s="3" t="s">
        <v>478</v>
      </c>
      <c r="B457" s="3" t="s">
        <v>88</v>
      </c>
      <c r="C457" s="3">
        <v>1014000000</v>
      </c>
      <c r="D457" s="3">
        <v>-262000000</v>
      </c>
      <c r="E457" s="3">
        <v>-143000000</v>
      </c>
      <c r="F457" s="3">
        <v>15</v>
      </c>
      <c r="G457" s="3">
        <v>-263000000</v>
      </c>
      <c r="H457" s="3">
        <v>2481000000</v>
      </c>
      <c r="I457" s="3">
        <v>11</v>
      </c>
      <c r="J457" s="3">
        <v>133000000</v>
      </c>
      <c r="K457" s="3">
        <v>0</v>
      </c>
      <c r="L457" s="3">
        <v>2000000</v>
      </c>
      <c r="M457" s="3">
        <v>4657000000</v>
      </c>
      <c r="N457" s="3">
        <v>128</v>
      </c>
      <c r="O457" s="3">
        <v>0</v>
      </c>
      <c r="P457" s="3">
        <v>0</v>
      </c>
      <c r="Q457" s="3">
        <v>304000000</v>
      </c>
      <c r="R457" s="3">
        <v>1256000000</v>
      </c>
      <c r="S457" s="3">
        <v>1103000000</v>
      </c>
      <c r="T457" s="3">
        <v>0</v>
      </c>
      <c r="U457" s="3">
        <v>23000000</v>
      </c>
      <c r="V457" s="3">
        <v>925000000</v>
      </c>
      <c r="W457" s="3">
        <v>5905000000</v>
      </c>
      <c r="X457" s="3">
        <v>38</v>
      </c>
      <c r="Y457" s="3">
        <v>2836000000</v>
      </c>
      <c r="Z457" s="3">
        <v>373000000</v>
      </c>
      <c r="AA457" s="3">
        <v>984000000</v>
      </c>
      <c r="AB457" s="3">
        <v>153000000</v>
      </c>
      <c r="AC457" s="3">
        <v>84000000</v>
      </c>
      <c r="AD457" s="3">
        <v>-32000000</v>
      </c>
      <c r="AE457" s="3">
        <v>-72000000</v>
      </c>
      <c r="AF457" s="3">
        <v>3492000000</v>
      </c>
      <c r="AG457" s="3">
        <v>473000000</v>
      </c>
      <c r="AH457" s="3">
        <v>29000000</v>
      </c>
      <c r="AI457" s="3">
        <v>70000000</v>
      </c>
      <c r="AJ457" s="3">
        <v>-84000000</v>
      </c>
      <c r="AK457" s="3">
        <v>-59000000</v>
      </c>
      <c r="AL457" s="3">
        <v>810000000</v>
      </c>
      <c r="AM457" s="3">
        <v>-507000000</v>
      </c>
      <c r="AN457" s="3">
        <v>-362000000</v>
      </c>
      <c r="AO457" s="3">
        <v>709000000</v>
      </c>
      <c r="AP457" s="3">
        <v>128000000</v>
      </c>
      <c r="AQ457" s="3">
        <v>709000000</v>
      </c>
      <c r="AR457" s="3">
        <v>753000000</v>
      </c>
      <c r="AS457" s="3">
        <v>901000000</v>
      </c>
      <c r="AT457" s="3">
        <v>0</v>
      </c>
      <c r="AU457" s="3">
        <v>1399000000</v>
      </c>
      <c r="AV457" s="3">
        <v>19</v>
      </c>
      <c r="AW457" s="3">
        <v>174000000</v>
      </c>
      <c r="AX457" s="3">
        <v>383000000</v>
      </c>
      <c r="AY457" s="3">
        <v>0</v>
      </c>
      <c r="AZ457" s="3">
        <v>-38000000</v>
      </c>
      <c r="BA457" s="3">
        <v>-73000000</v>
      </c>
      <c r="BB457" s="3">
        <v>-67000000</v>
      </c>
      <c r="BC457" s="3">
        <v>514000000</v>
      </c>
      <c r="BD457" s="3">
        <v>-41000000</v>
      </c>
      <c r="BE457" s="3">
        <v>81000000</v>
      </c>
      <c r="BF457" s="3">
        <v>15</v>
      </c>
      <c r="BG457" s="3">
        <v>24</v>
      </c>
      <c r="BH457" s="2">
        <v>17</v>
      </c>
      <c r="BI457" s="3">
        <v>121</v>
      </c>
      <c r="BJ457" s="3">
        <v>0</v>
      </c>
      <c r="BK457" s="3">
        <v>6199000000</v>
      </c>
      <c r="BL457" s="3">
        <v>-101000000</v>
      </c>
      <c r="BM457" s="3">
        <v>1356000000</v>
      </c>
      <c r="BN457" s="3">
        <v>159000000</v>
      </c>
      <c r="BO457" s="3">
        <v>0</v>
      </c>
      <c r="BP457" s="3">
        <v>9962000000</v>
      </c>
      <c r="BQ457" s="3">
        <v>1501000000</v>
      </c>
      <c r="BR457" s="3">
        <v>1173000000</v>
      </c>
      <c r="BS457" s="3">
        <v>4684000000</v>
      </c>
      <c r="BT457" s="3">
        <v>5278000000</v>
      </c>
      <c r="BU457" s="3">
        <v>9962000000</v>
      </c>
      <c r="BV457" s="3">
        <v>7493000000</v>
      </c>
      <c r="BW457" s="3">
        <v>-3960000000</v>
      </c>
      <c r="BX457" s="3">
        <v>2015</v>
      </c>
      <c r="BY457" s="3">
        <v>4.92</v>
      </c>
      <c r="BZ457" s="3">
        <v>144105691.05700001</v>
      </c>
      <c r="CA457" s="3" t="s">
        <v>479</v>
      </c>
      <c r="CB457" s="3" t="s">
        <v>107</v>
      </c>
      <c r="CC457" s="3" t="s">
        <v>480</v>
      </c>
    </row>
    <row r="458" spans="1:81" x14ac:dyDescent="0.2">
      <c r="A458" s="2" t="s">
        <v>481</v>
      </c>
      <c r="B458" s="2" t="s">
        <v>110</v>
      </c>
      <c r="C458" s="2">
        <v>1286000000</v>
      </c>
      <c r="D458" s="2">
        <v>0</v>
      </c>
      <c r="E458" s="2">
        <v>23400000</v>
      </c>
      <c r="F458" s="2">
        <v>11</v>
      </c>
      <c r="G458" s="2">
        <v>-58000000</v>
      </c>
      <c r="H458" s="2">
        <v>2042000000</v>
      </c>
      <c r="I458" s="2"/>
      <c r="J458" s="2">
        <v>1055200000</v>
      </c>
      <c r="K458" s="2">
        <v>-2050900000</v>
      </c>
      <c r="L458" s="2">
        <v>3300000</v>
      </c>
      <c r="M458" s="2">
        <v>4853500000</v>
      </c>
      <c r="N458" s="2"/>
      <c r="O458" s="2">
        <v>0</v>
      </c>
      <c r="P458" s="2">
        <v>0</v>
      </c>
      <c r="Q458" s="2">
        <v>62400000</v>
      </c>
      <c r="R458" s="2">
        <v>662900000</v>
      </c>
      <c r="S458" s="2">
        <v>657800000</v>
      </c>
      <c r="T458" s="2">
        <v>0</v>
      </c>
      <c r="U458" s="2">
        <v>0</v>
      </c>
      <c r="V458" s="2">
        <v>106700000</v>
      </c>
      <c r="W458" s="2">
        <v>38900000</v>
      </c>
      <c r="X458" s="2">
        <v>22</v>
      </c>
      <c r="Y458" s="2">
        <v>1405800000</v>
      </c>
      <c r="Z458" s="2">
        <v>195100000</v>
      </c>
      <c r="AA458" s="2">
        <v>0</v>
      </c>
      <c r="AB458" s="2">
        <v>5100000</v>
      </c>
      <c r="AC458" s="2">
        <v>6197400000</v>
      </c>
      <c r="AD458" s="2">
        <v>241400000</v>
      </c>
      <c r="AE458" s="2">
        <v>139500000</v>
      </c>
      <c r="AF458" s="2">
        <v>3509000000</v>
      </c>
      <c r="AG458" s="2">
        <v>395100000</v>
      </c>
      <c r="AH458" s="2">
        <v>2900000</v>
      </c>
      <c r="AI458" s="2">
        <v>0</v>
      </c>
      <c r="AJ458" s="2">
        <v>962800000</v>
      </c>
      <c r="AK458" s="2">
        <v>-109400000</v>
      </c>
      <c r="AL458" s="2">
        <v>-1229300000</v>
      </c>
      <c r="AM458" s="2">
        <v>939000000</v>
      </c>
      <c r="AN458" s="2">
        <v>180900000</v>
      </c>
      <c r="AO458" s="2">
        <v>462700000</v>
      </c>
      <c r="AP458" s="2">
        <v>174100000</v>
      </c>
      <c r="AQ458" s="2">
        <v>462700000</v>
      </c>
      <c r="AR458" s="2">
        <v>462700000</v>
      </c>
      <c r="AS458" s="2">
        <v>586600000</v>
      </c>
      <c r="AT458" s="2">
        <v>0</v>
      </c>
      <c r="AU458" s="2">
        <v>755900000</v>
      </c>
      <c r="AV458" s="2">
        <v>12</v>
      </c>
      <c r="AW458" s="2">
        <v>476500000</v>
      </c>
      <c r="AX458" s="2">
        <v>0</v>
      </c>
      <c r="AY458" s="2">
        <v>0</v>
      </c>
      <c r="AZ458" s="2">
        <v>1900000</v>
      </c>
      <c r="BA458" s="2">
        <v>6700000</v>
      </c>
      <c r="BB458" s="2">
        <v>-2500000</v>
      </c>
      <c r="BC458" s="2">
        <v>0</v>
      </c>
      <c r="BD458" s="2">
        <v>-17100000</v>
      </c>
      <c r="BE458" s="2">
        <v>0</v>
      </c>
      <c r="BF458" s="2">
        <v>11</v>
      </c>
      <c r="BG458" s="2">
        <v>16</v>
      </c>
      <c r="BH458" s="3">
        <v>17</v>
      </c>
      <c r="BI458" s="2"/>
      <c r="BJ458" s="2">
        <v>0</v>
      </c>
      <c r="BK458" s="2">
        <v>2145600000</v>
      </c>
      <c r="BL458" s="2">
        <v>29700000</v>
      </c>
      <c r="BM458" s="2">
        <v>649900000</v>
      </c>
      <c r="BN458" s="2">
        <v>0</v>
      </c>
      <c r="BO458" s="2">
        <v>0</v>
      </c>
      <c r="BP458" s="2">
        <v>8856400000</v>
      </c>
      <c r="BQ458" s="2">
        <v>0</v>
      </c>
      <c r="BR458" s="2">
        <v>0</v>
      </c>
      <c r="BS458" s="2">
        <v>4058500000</v>
      </c>
      <c r="BT458" s="2">
        <v>4797900000</v>
      </c>
      <c r="BU458" s="2">
        <v>8856400000</v>
      </c>
      <c r="BV458" s="2">
        <v>6259300000</v>
      </c>
      <c r="BW458" s="2">
        <v>-134300000</v>
      </c>
      <c r="BX458" s="2">
        <v>2013</v>
      </c>
      <c r="BY458" s="2">
        <v>1.44</v>
      </c>
      <c r="BZ458" s="2">
        <v>321319444.44400001</v>
      </c>
      <c r="CA458" s="2" t="s">
        <v>482</v>
      </c>
      <c r="CB458" s="2" t="s">
        <v>92</v>
      </c>
      <c r="CC458" s="2" t="s">
        <v>483</v>
      </c>
    </row>
    <row r="459" spans="1:81" x14ac:dyDescent="0.2">
      <c r="A459" s="3" t="s">
        <v>481</v>
      </c>
      <c r="B459" s="3" t="s">
        <v>113</v>
      </c>
      <c r="C459" s="3">
        <v>1400000000</v>
      </c>
      <c r="D459" s="3">
        <v>0</v>
      </c>
      <c r="E459" s="3">
        <v>23300000</v>
      </c>
      <c r="F459" s="3">
        <v>10</v>
      </c>
      <c r="G459" s="3">
        <v>-100200000</v>
      </c>
      <c r="H459" s="3">
        <v>2613700000</v>
      </c>
      <c r="I459" s="3"/>
      <c r="J459" s="3">
        <v>671800000</v>
      </c>
      <c r="K459" s="3">
        <v>-1431800000</v>
      </c>
      <c r="L459" s="3">
        <v>3700000</v>
      </c>
      <c r="M459" s="3">
        <v>6268600000</v>
      </c>
      <c r="N459" s="3"/>
      <c r="O459" s="3">
        <v>0</v>
      </c>
      <c r="P459" s="3">
        <v>0</v>
      </c>
      <c r="Q459" s="3">
        <v>65800000</v>
      </c>
      <c r="R459" s="3">
        <v>814200000</v>
      </c>
      <c r="S459" s="3">
        <v>814200000</v>
      </c>
      <c r="T459" s="3">
        <v>0</v>
      </c>
      <c r="U459" s="3">
        <v>0</v>
      </c>
      <c r="V459" s="3">
        <v>190800000</v>
      </c>
      <c r="W459" s="3">
        <v>94800000</v>
      </c>
      <c r="X459" s="3">
        <v>22</v>
      </c>
      <c r="Y459" s="3">
        <v>1756300000</v>
      </c>
      <c r="Z459" s="3">
        <v>280700000</v>
      </c>
      <c r="AA459" s="3">
        <v>0</v>
      </c>
      <c r="AB459" s="3">
        <v>0</v>
      </c>
      <c r="AC459" s="3">
        <v>7700500000</v>
      </c>
      <c r="AD459" s="3">
        <v>-176300000</v>
      </c>
      <c r="AE459" s="3">
        <v>115900000</v>
      </c>
      <c r="AF459" s="3">
        <v>3665700000</v>
      </c>
      <c r="AG459" s="3">
        <v>476900000</v>
      </c>
      <c r="AH459" s="3">
        <v>3900000</v>
      </c>
      <c r="AI459" s="3">
        <v>0</v>
      </c>
      <c r="AJ459" s="3">
        <v>630700000</v>
      </c>
      <c r="AK459" s="3">
        <v>-315600000</v>
      </c>
      <c r="AL459" s="3">
        <v>-661400000</v>
      </c>
      <c r="AM459" s="3">
        <v>627900000</v>
      </c>
      <c r="AN459" s="3">
        <v>-282100000</v>
      </c>
      <c r="AO459" s="3">
        <v>533500000</v>
      </c>
      <c r="AP459" s="3">
        <v>128200000</v>
      </c>
      <c r="AQ459" s="3">
        <v>533500000</v>
      </c>
      <c r="AR459" s="3">
        <v>533500000</v>
      </c>
      <c r="AS459" s="3">
        <v>565000000</v>
      </c>
      <c r="AT459" s="3">
        <v>0</v>
      </c>
      <c r="AU459" s="3">
        <v>929400000</v>
      </c>
      <c r="AV459" s="3">
        <v>12</v>
      </c>
      <c r="AW459" s="3">
        <v>485600000</v>
      </c>
      <c r="AX459" s="3">
        <v>0</v>
      </c>
      <c r="AY459" s="3">
        <v>0</v>
      </c>
      <c r="AZ459" s="3">
        <v>2200000</v>
      </c>
      <c r="BA459" s="3">
        <v>600000</v>
      </c>
      <c r="BB459" s="3">
        <v>-5600000</v>
      </c>
      <c r="BC459" s="3">
        <v>0</v>
      </c>
      <c r="BD459" s="3">
        <v>-73000000</v>
      </c>
      <c r="BE459" s="3">
        <v>0</v>
      </c>
      <c r="BF459" s="3">
        <v>10</v>
      </c>
      <c r="BG459" s="3">
        <v>16</v>
      </c>
      <c r="BH459" s="2">
        <v>17</v>
      </c>
      <c r="BI459" s="3"/>
      <c r="BJ459" s="3">
        <v>0</v>
      </c>
      <c r="BK459" s="3">
        <v>2630500000</v>
      </c>
      <c r="BL459" s="3">
        <v>45200000</v>
      </c>
      <c r="BM459" s="3">
        <v>826900000</v>
      </c>
      <c r="BN459" s="3">
        <v>0</v>
      </c>
      <c r="BO459" s="3">
        <v>0</v>
      </c>
      <c r="BP459" s="3">
        <v>10185400000</v>
      </c>
      <c r="BQ459" s="3">
        <v>0</v>
      </c>
      <c r="BR459" s="3">
        <v>0</v>
      </c>
      <c r="BS459" s="3">
        <v>5115800000</v>
      </c>
      <c r="BT459" s="3">
        <v>5069600000</v>
      </c>
      <c r="BU459" s="3">
        <v>10185400000</v>
      </c>
      <c r="BV459" s="3">
        <v>8024900000</v>
      </c>
      <c r="BW459" s="3">
        <v>-134300000</v>
      </c>
      <c r="BX459" s="3">
        <v>2014</v>
      </c>
      <c r="BY459" s="3">
        <v>1.57</v>
      </c>
      <c r="BZ459" s="3">
        <v>339808917.19700003</v>
      </c>
      <c r="CA459" s="3" t="s">
        <v>482</v>
      </c>
      <c r="CB459" s="3" t="s">
        <v>92</v>
      </c>
      <c r="CC459" s="3" t="s">
        <v>483</v>
      </c>
    </row>
    <row r="460" spans="1:81" x14ac:dyDescent="0.2">
      <c r="A460" s="2" t="s">
        <v>481</v>
      </c>
      <c r="B460" s="2" t="s">
        <v>114</v>
      </c>
      <c r="C460" s="2">
        <v>1444100000</v>
      </c>
      <c r="D460" s="2">
        <v>0</v>
      </c>
      <c r="E460" s="2">
        <v>30900000</v>
      </c>
      <c r="F460" s="2">
        <v>13</v>
      </c>
      <c r="G460" s="2">
        <v>-56100000</v>
      </c>
      <c r="H460" s="2">
        <v>2733800000</v>
      </c>
      <c r="I460" s="2"/>
      <c r="J460" s="2">
        <v>1393500000</v>
      </c>
      <c r="K460" s="2">
        <v>-89500000</v>
      </c>
      <c r="L460" s="2">
        <v>3800000</v>
      </c>
      <c r="M460" s="2">
        <v>8535700000</v>
      </c>
      <c r="N460" s="2"/>
      <c r="O460" s="2">
        <v>0</v>
      </c>
      <c r="P460" s="2">
        <v>0</v>
      </c>
      <c r="Q460" s="2">
        <v>59700000</v>
      </c>
      <c r="R460" s="2">
        <v>1123400000</v>
      </c>
      <c r="S460" s="2">
        <v>1123400000</v>
      </c>
      <c r="T460" s="2">
        <v>0</v>
      </c>
      <c r="U460" s="2">
        <v>0</v>
      </c>
      <c r="V460" s="2">
        <v>146900000</v>
      </c>
      <c r="W460" s="2">
        <v>87200000</v>
      </c>
      <c r="X460" s="2">
        <v>21</v>
      </c>
      <c r="Y460" s="2">
        <v>2288300000</v>
      </c>
      <c r="Z460" s="2">
        <v>372700000</v>
      </c>
      <c r="AA460" s="2">
        <v>0</v>
      </c>
      <c r="AB460" s="2">
        <v>0</v>
      </c>
      <c r="AC460" s="2">
        <v>7807000000</v>
      </c>
      <c r="AD460" s="2">
        <v>-86400000</v>
      </c>
      <c r="AE460" s="2">
        <v>60300000</v>
      </c>
      <c r="AF460" s="2">
        <v>3811500000</v>
      </c>
      <c r="AG460" s="2">
        <v>631000000</v>
      </c>
      <c r="AH460" s="2">
        <v>1100000</v>
      </c>
      <c r="AI460" s="2">
        <v>0</v>
      </c>
      <c r="AJ460" s="2">
        <v>134500000</v>
      </c>
      <c r="AK460" s="2">
        <v>722000000</v>
      </c>
      <c r="AL460" s="2">
        <v>700400000</v>
      </c>
      <c r="AM460" s="2">
        <v>117000000</v>
      </c>
      <c r="AN460" s="2">
        <v>-95400000</v>
      </c>
      <c r="AO460" s="2">
        <v>750700000</v>
      </c>
      <c r="AP460" s="2">
        <v>103100000</v>
      </c>
      <c r="AQ460" s="2">
        <v>750700000</v>
      </c>
      <c r="AR460" s="2">
        <v>750700000</v>
      </c>
      <c r="AS460" s="2">
        <v>558100000</v>
      </c>
      <c r="AT460" s="2">
        <v>9800000</v>
      </c>
      <c r="AU460" s="2">
        <v>1275500000</v>
      </c>
      <c r="AV460" s="2">
        <v>12</v>
      </c>
      <c r="AW460" s="2">
        <v>527300000</v>
      </c>
      <c r="AX460" s="2">
        <v>0</v>
      </c>
      <c r="AY460" s="2">
        <v>0</v>
      </c>
      <c r="AZ460" s="2">
        <v>1400000</v>
      </c>
      <c r="BA460" s="2">
        <v>12300000</v>
      </c>
      <c r="BB460" s="2">
        <v>47100000</v>
      </c>
      <c r="BC460" s="2">
        <v>0</v>
      </c>
      <c r="BD460" s="2">
        <v>-183900000</v>
      </c>
      <c r="BE460" s="2">
        <v>0</v>
      </c>
      <c r="BF460" s="2">
        <v>10</v>
      </c>
      <c r="BG460" s="2">
        <v>19</v>
      </c>
      <c r="BH460" s="2">
        <v>16</v>
      </c>
      <c r="BI460" s="2"/>
      <c r="BJ460" s="2">
        <v>0</v>
      </c>
      <c r="BK460" s="2">
        <v>3289600000</v>
      </c>
      <c r="BL460" s="2">
        <v>61800000</v>
      </c>
      <c r="BM460" s="2">
        <v>1003000000</v>
      </c>
      <c r="BN460" s="2">
        <v>0</v>
      </c>
      <c r="BO460" s="2">
        <v>0</v>
      </c>
      <c r="BP460" s="2">
        <v>11151000000</v>
      </c>
      <c r="BQ460" s="2">
        <v>0</v>
      </c>
      <c r="BR460" s="2">
        <v>0</v>
      </c>
      <c r="BS460" s="2">
        <v>5894300000</v>
      </c>
      <c r="BT460" s="2">
        <v>5256700000</v>
      </c>
      <c r="BU460" s="2">
        <v>11151000000</v>
      </c>
      <c r="BV460" s="2">
        <v>10824000000</v>
      </c>
      <c r="BW460" s="2">
        <v>-134300000</v>
      </c>
      <c r="BX460" s="2">
        <v>2015</v>
      </c>
      <c r="BY460" s="2">
        <v>2.0499999999999998</v>
      </c>
      <c r="BZ460" s="2">
        <v>366195121.95099998</v>
      </c>
      <c r="CA460" s="2" t="s">
        <v>482</v>
      </c>
      <c r="CB460" s="2" t="s">
        <v>92</v>
      </c>
      <c r="CC460" s="2" t="s">
        <v>483</v>
      </c>
    </row>
    <row r="461" spans="1:81" x14ac:dyDescent="0.2">
      <c r="A461" s="3" t="s">
        <v>481</v>
      </c>
      <c r="B461" s="3" t="s">
        <v>115</v>
      </c>
      <c r="C461" s="3">
        <v>1494600000</v>
      </c>
      <c r="D461" s="3">
        <v>0</v>
      </c>
      <c r="E461" s="3">
        <v>26200000</v>
      </c>
      <c r="F461" s="3">
        <v>13</v>
      </c>
      <c r="G461" s="3">
        <v>-86100000</v>
      </c>
      <c r="H461" s="3">
        <v>2865800000</v>
      </c>
      <c r="I461" s="3"/>
      <c r="J461" s="3">
        <v>1312700000</v>
      </c>
      <c r="K461" s="3">
        <v>-506500000</v>
      </c>
      <c r="L461" s="3">
        <v>3800000</v>
      </c>
      <c r="M461" s="3">
        <v>9502600000</v>
      </c>
      <c r="N461" s="3"/>
      <c r="O461" s="3">
        <v>0</v>
      </c>
      <c r="P461" s="3">
        <v>0</v>
      </c>
      <c r="Q461" s="3">
        <v>66400000</v>
      </c>
      <c r="R461" s="3">
        <v>1353500000</v>
      </c>
      <c r="S461" s="3">
        <v>1353500000</v>
      </c>
      <c r="T461" s="3">
        <v>0</v>
      </c>
      <c r="U461" s="3">
        <v>0</v>
      </c>
      <c r="V461" s="3">
        <v>195400000</v>
      </c>
      <c r="W461" s="3">
        <v>80000000</v>
      </c>
      <c r="X461" s="3">
        <v>22</v>
      </c>
      <c r="Y461" s="3">
        <v>2654800000</v>
      </c>
      <c r="Z461" s="3">
        <v>467200000</v>
      </c>
      <c r="AA461" s="3">
        <v>0</v>
      </c>
      <c r="AB461" s="3">
        <v>0</v>
      </c>
      <c r="AC461" s="3">
        <v>8340900000</v>
      </c>
      <c r="AD461" s="3">
        <v>-46200000</v>
      </c>
      <c r="AE461" s="3">
        <v>52100000</v>
      </c>
      <c r="AF461" s="3">
        <v>3271300000</v>
      </c>
      <c r="AG461" s="3">
        <v>654000000</v>
      </c>
      <c r="AH461" s="3">
        <v>500000</v>
      </c>
      <c r="AI461" s="3">
        <v>0</v>
      </c>
      <c r="AJ461" s="3">
        <v>-549700000</v>
      </c>
      <c r="AK461" s="3">
        <v>-80600000</v>
      </c>
      <c r="AL461" s="3">
        <v>618000000</v>
      </c>
      <c r="AM461" s="3">
        <v>-586000000</v>
      </c>
      <c r="AN461" s="3">
        <v>-112600000</v>
      </c>
      <c r="AO461" s="3">
        <v>886300000</v>
      </c>
      <c r="AP461" s="3">
        <v>148400000</v>
      </c>
      <c r="AQ461" s="3">
        <v>886300000</v>
      </c>
      <c r="AR461" s="3">
        <v>886300000</v>
      </c>
      <c r="AS461" s="3">
        <v>476300000</v>
      </c>
      <c r="AT461" s="3">
        <v>7200000</v>
      </c>
      <c r="AU461" s="3">
        <v>1547300000</v>
      </c>
      <c r="AV461" s="3">
        <v>13</v>
      </c>
      <c r="AW461" s="3">
        <v>499600000</v>
      </c>
      <c r="AX461" s="3">
        <v>0</v>
      </c>
      <c r="AY461" s="3">
        <v>0</v>
      </c>
      <c r="AZ461" s="3">
        <v>0</v>
      </c>
      <c r="BA461" s="3">
        <v>10000000</v>
      </c>
      <c r="BB461" s="3">
        <v>19700000</v>
      </c>
      <c r="BC461" s="3">
        <v>0</v>
      </c>
      <c r="BD461" s="3">
        <v>-28700000</v>
      </c>
      <c r="BE461" s="3">
        <v>0</v>
      </c>
      <c r="BF461" s="3">
        <v>11</v>
      </c>
      <c r="BG461" s="3">
        <v>20</v>
      </c>
      <c r="BH461" s="3">
        <v>16</v>
      </c>
      <c r="BI461" s="3"/>
      <c r="BJ461" s="3">
        <v>0</v>
      </c>
      <c r="BK461" s="3">
        <v>4057200000</v>
      </c>
      <c r="BL461" s="3">
        <v>72400000</v>
      </c>
      <c r="BM461" s="3">
        <v>1100300000</v>
      </c>
      <c r="BN461" s="3">
        <v>0</v>
      </c>
      <c r="BO461" s="3">
        <v>0</v>
      </c>
      <c r="BP461" s="3">
        <v>11558900000</v>
      </c>
      <c r="BQ461" s="3">
        <v>0</v>
      </c>
      <c r="BR461" s="3">
        <v>0</v>
      </c>
      <c r="BS461" s="3">
        <v>6792500000</v>
      </c>
      <c r="BT461" s="3">
        <v>4766400000</v>
      </c>
      <c r="BU461" s="3">
        <v>11558900000</v>
      </c>
      <c r="BV461" s="3">
        <v>12157400000</v>
      </c>
      <c r="BW461" s="3">
        <v>-134300000</v>
      </c>
      <c r="BX461" s="3">
        <v>2016</v>
      </c>
      <c r="BY461" s="3">
        <v>2.39</v>
      </c>
      <c r="BZ461" s="3">
        <v>370836820.08399999</v>
      </c>
      <c r="CA461" s="3" t="s">
        <v>482</v>
      </c>
      <c r="CB461" s="3" t="s">
        <v>92</v>
      </c>
      <c r="CC461" s="3" t="s">
        <v>483</v>
      </c>
    </row>
    <row r="462" spans="1:81" x14ac:dyDescent="0.2">
      <c r="A462" s="2" t="s">
        <v>484</v>
      </c>
      <c r="B462" s="2" t="s">
        <v>82</v>
      </c>
      <c r="C462" s="2">
        <v>4150600000</v>
      </c>
      <c r="D462" s="2">
        <v>-79700000</v>
      </c>
      <c r="E462" s="2">
        <v>3200000</v>
      </c>
      <c r="F462" s="2">
        <v>13</v>
      </c>
      <c r="G462" s="2">
        <v>-458300000</v>
      </c>
      <c r="H462" s="2">
        <v>3688100000</v>
      </c>
      <c r="I462" s="2">
        <v>40</v>
      </c>
      <c r="J462" s="2">
        <v>1678700000</v>
      </c>
      <c r="K462" s="2">
        <v>69800000</v>
      </c>
      <c r="L462" s="2">
        <v>7700000</v>
      </c>
      <c r="M462" s="2">
        <v>8846100000</v>
      </c>
      <c r="N462" s="2">
        <v>180</v>
      </c>
      <c r="O462" s="2">
        <v>0</v>
      </c>
      <c r="P462" s="2">
        <v>0</v>
      </c>
      <c r="Q462" s="2">
        <v>839800000</v>
      </c>
      <c r="R462" s="2">
        <v>3168300000</v>
      </c>
      <c r="S462" s="2">
        <v>3010800000</v>
      </c>
      <c r="T462" s="2">
        <v>2700000</v>
      </c>
      <c r="U462" s="2">
        <v>69900000</v>
      </c>
      <c r="V462" s="2">
        <v>2140900000</v>
      </c>
      <c r="W462" s="2">
        <v>15462000000</v>
      </c>
      <c r="X462" s="2">
        <v>52</v>
      </c>
      <c r="Y462" s="2">
        <v>9414300000</v>
      </c>
      <c r="Z462" s="2">
        <v>711500000</v>
      </c>
      <c r="AA462" s="2">
        <v>6344000000</v>
      </c>
      <c r="AB462" s="2">
        <v>157500000</v>
      </c>
      <c r="AC462" s="2">
        <v>1813400000</v>
      </c>
      <c r="AD462" s="2">
        <v>0</v>
      </c>
      <c r="AE462" s="2">
        <v>203800000</v>
      </c>
      <c r="AF462" s="2">
        <v>5287600000</v>
      </c>
      <c r="AG462" s="2">
        <v>548300000</v>
      </c>
      <c r="AH462" s="2">
        <v>67400000</v>
      </c>
      <c r="AI462" s="2">
        <v>0</v>
      </c>
      <c r="AJ462" s="2">
        <v>134400000</v>
      </c>
      <c r="AK462" s="2">
        <v>1141700000</v>
      </c>
      <c r="AL462" s="2">
        <v>3415000000</v>
      </c>
      <c r="AM462" s="2">
        <v>-388400000</v>
      </c>
      <c r="AN462" s="2">
        <v>-1887600000</v>
      </c>
      <c r="AO462" s="2">
        <v>2392200000</v>
      </c>
      <c r="AP462" s="2">
        <v>-8400000</v>
      </c>
      <c r="AQ462" s="2">
        <v>2392200000</v>
      </c>
      <c r="AR462" s="2">
        <v>2299300000</v>
      </c>
      <c r="AS462" s="2">
        <v>3267300000</v>
      </c>
      <c r="AT462" s="2">
        <v>0</v>
      </c>
      <c r="AU462" s="2">
        <v>3165100000</v>
      </c>
      <c r="AV462" s="2">
        <v>17</v>
      </c>
      <c r="AW462" s="2">
        <v>858000000</v>
      </c>
      <c r="AX462" s="2">
        <v>828400000</v>
      </c>
      <c r="AY462" s="2">
        <v>0</v>
      </c>
      <c r="AZ462" s="2">
        <v>-59200000</v>
      </c>
      <c r="BA462" s="2">
        <v>0</v>
      </c>
      <c r="BB462" s="2">
        <v>-1429300000</v>
      </c>
      <c r="BC462" s="2">
        <v>4363400000</v>
      </c>
      <c r="BD462" s="2">
        <v>84600000</v>
      </c>
      <c r="BE462" s="2">
        <v>0</v>
      </c>
      <c r="BF462" s="2">
        <v>16</v>
      </c>
      <c r="BG462" s="2">
        <v>16</v>
      </c>
      <c r="BH462" s="3">
        <v>16</v>
      </c>
      <c r="BI462" s="2">
        <v>137</v>
      </c>
      <c r="BJ462" s="2">
        <v>1137900000</v>
      </c>
      <c r="BK462" s="2">
        <v>15379900000</v>
      </c>
      <c r="BL462" s="2">
        <v>-436400000</v>
      </c>
      <c r="BM462" s="2">
        <v>5181200000</v>
      </c>
      <c r="BN462" s="2">
        <v>55500000</v>
      </c>
      <c r="BO462" s="2">
        <v>0</v>
      </c>
      <c r="BP462" s="2">
        <v>32941000000</v>
      </c>
      <c r="BQ462" s="2">
        <v>7587800000</v>
      </c>
      <c r="BR462" s="2">
        <v>4206100000</v>
      </c>
      <c r="BS462" s="2">
        <v>19016500000</v>
      </c>
      <c r="BT462" s="2">
        <v>13924500000</v>
      </c>
      <c r="BU462" s="2">
        <v>32941000000</v>
      </c>
      <c r="BV462" s="2">
        <v>18260400000</v>
      </c>
      <c r="BW462" s="2">
        <v>0</v>
      </c>
      <c r="BX462" s="2">
        <v>2012</v>
      </c>
      <c r="BY462" s="2">
        <v>3.45</v>
      </c>
      <c r="BZ462" s="2">
        <v>693391304.34800005</v>
      </c>
      <c r="CA462" s="2" t="s">
        <v>485</v>
      </c>
      <c r="CB462" s="2" t="s">
        <v>84</v>
      </c>
      <c r="CC462" s="2" t="s">
        <v>393</v>
      </c>
    </row>
    <row r="463" spans="1:81" x14ac:dyDescent="0.2">
      <c r="A463" s="3" t="s">
        <v>484</v>
      </c>
      <c r="B463" s="3" t="s">
        <v>86</v>
      </c>
      <c r="C463" s="3">
        <v>4465100000</v>
      </c>
      <c r="D463" s="3">
        <v>-35200000</v>
      </c>
      <c r="E463" s="3">
        <v>437000000</v>
      </c>
      <c r="F463" s="3">
        <v>12</v>
      </c>
      <c r="G463" s="3">
        <v>-538100000</v>
      </c>
      <c r="H463" s="3">
        <v>4157600000</v>
      </c>
      <c r="I463" s="3">
        <v>69</v>
      </c>
      <c r="J463" s="3">
        <v>3115200000</v>
      </c>
      <c r="K463" s="3">
        <v>43500000</v>
      </c>
      <c r="L463" s="3">
        <v>7900000</v>
      </c>
      <c r="M463" s="3">
        <v>8941100000</v>
      </c>
      <c r="N463" s="3">
        <v>201</v>
      </c>
      <c r="O463" s="3">
        <v>0</v>
      </c>
      <c r="P463" s="3">
        <v>0</v>
      </c>
      <c r="Q463" s="3">
        <v>850600000</v>
      </c>
      <c r="R463" s="3">
        <v>3557500000</v>
      </c>
      <c r="S463" s="3">
        <v>3416300000</v>
      </c>
      <c r="T463" s="3">
        <v>9500000</v>
      </c>
      <c r="U463" s="3">
        <v>0</v>
      </c>
      <c r="V463" s="3">
        <v>2211300000</v>
      </c>
      <c r="W463" s="3">
        <v>16038200000</v>
      </c>
      <c r="X463" s="3">
        <v>51</v>
      </c>
      <c r="Y463" s="3">
        <v>9342000000</v>
      </c>
      <c r="Z463" s="3">
        <v>825700000</v>
      </c>
      <c r="AA463" s="3">
        <v>6247700000</v>
      </c>
      <c r="AB463" s="3">
        <v>141200000</v>
      </c>
      <c r="AC463" s="3">
        <v>1783500000</v>
      </c>
      <c r="AD463" s="3">
        <v>958600000</v>
      </c>
      <c r="AE463" s="3">
        <v>109600000</v>
      </c>
      <c r="AF463" s="3">
        <v>3436700000</v>
      </c>
      <c r="AG463" s="3">
        <v>0</v>
      </c>
      <c r="AH463" s="3">
        <v>66100000</v>
      </c>
      <c r="AI463" s="3">
        <v>0</v>
      </c>
      <c r="AJ463" s="3">
        <v>-1731100000</v>
      </c>
      <c r="AK463" s="3">
        <v>1436500000</v>
      </c>
      <c r="AL463" s="3">
        <v>3585300000</v>
      </c>
      <c r="AM463" s="3">
        <v>-1605800000</v>
      </c>
      <c r="AN463" s="3">
        <v>-552500000</v>
      </c>
      <c r="AO463" s="3">
        <v>2695000000</v>
      </c>
      <c r="AP463" s="3">
        <v>-359500000</v>
      </c>
      <c r="AQ463" s="3">
        <v>2695000000</v>
      </c>
      <c r="AR463" s="3">
        <v>2590600000</v>
      </c>
      <c r="AS463" s="3">
        <v>3451600000</v>
      </c>
      <c r="AT463" s="3">
        <v>0</v>
      </c>
      <c r="AU463" s="3">
        <v>3120500000</v>
      </c>
      <c r="AV463" s="3">
        <v>17</v>
      </c>
      <c r="AW463" s="3">
        <v>1061300000</v>
      </c>
      <c r="AX463" s="3">
        <v>763400000</v>
      </c>
      <c r="AY463" s="3">
        <v>0</v>
      </c>
      <c r="AZ463" s="3">
        <v>214500000</v>
      </c>
      <c r="BA463" s="3">
        <v>0</v>
      </c>
      <c r="BB463" s="3">
        <v>-973000000</v>
      </c>
      <c r="BC463" s="3">
        <v>4256700000</v>
      </c>
      <c r="BD463" s="3">
        <v>163400000</v>
      </c>
      <c r="BE463" s="3">
        <v>0</v>
      </c>
      <c r="BF463" s="3">
        <v>19</v>
      </c>
      <c r="BG463" s="3">
        <v>15</v>
      </c>
      <c r="BH463" s="2">
        <v>16</v>
      </c>
      <c r="BI463" s="3">
        <v>162</v>
      </c>
      <c r="BJ463" s="3">
        <v>1104400000</v>
      </c>
      <c r="BK463" s="3">
        <v>18005300000</v>
      </c>
      <c r="BL463" s="3">
        <v>177400000</v>
      </c>
      <c r="BM463" s="3">
        <v>5117100000</v>
      </c>
      <c r="BN463" s="3">
        <v>62300000</v>
      </c>
      <c r="BO463" s="3">
        <v>0</v>
      </c>
      <c r="BP463" s="3">
        <v>34672200000</v>
      </c>
      <c r="BQ463" s="3">
        <v>9113700000</v>
      </c>
      <c r="BR463" s="3">
        <v>4527400000</v>
      </c>
      <c r="BS463" s="3">
        <v>22385300000</v>
      </c>
      <c r="BT463" s="3">
        <v>12286900000</v>
      </c>
      <c r="BU463" s="3">
        <v>34672200000</v>
      </c>
      <c r="BV463" s="3">
        <v>18283100000</v>
      </c>
      <c r="BW463" s="3">
        <v>0</v>
      </c>
      <c r="BX463" s="3">
        <v>2013</v>
      </c>
      <c r="BY463" s="3">
        <v>3.87</v>
      </c>
      <c r="BZ463" s="3">
        <v>696382428.94099998</v>
      </c>
      <c r="CA463" s="3" t="s">
        <v>485</v>
      </c>
      <c r="CB463" s="3" t="s">
        <v>84</v>
      </c>
      <c r="CC463" s="3" t="s">
        <v>393</v>
      </c>
    </row>
    <row r="464" spans="1:81" x14ac:dyDescent="0.2">
      <c r="A464" s="2" t="s">
        <v>484</v>
      </c>
      <c r="B464" s="2" t="s">
        <v>87</v>
      </c>
      <c r="C464" s="2">
        <v>5016500000</v>
      </c>
      <c r="D464" s="2">
        <v>-113400000</v>
      </c>
      <c r="E464" s="2">
        <v>173200000</v>
      </c>
      <c r="F464" s="2">
        <v>11</v>
      </c>
      <c r="G464" s="2">
        <v>-580600000</v>
      </c>
      <c r="H464" s="2">
        <v>4480900000</v>
      </c>
      <c r="I464" s="2">
        <v>56</v>
      </c>
      <c r="J464" s="2">
        <v>3005600000</v>
      </c>
      <c r="K464" s="2">
        <v>49900000</v>
      </c>
      <c r="L464" s="2">
        <v>7900000</v>
      </c>
      <c r="M464" s="2">
        <v>9261400000</v>
      </c>
      <c r="N464" s="2">
        <v>175</v>
      </c>
      <c r="O464" s="2">
        <v>0</v>
      </c>
      <c r="P464" s="2">
        <v>0</v>
      </c>
      <c r="Q464" s="2">
        <v>889500000</v>
      </c>
      <c r="R464" s="2">
        <v>3519800000</v>
      </c>
      <c r="S464" s="2">
        <v>3400700000</v>
      </c>
      <c r="T464" s="2">
        <v>-205500000</v>
      </c>
      <c r="U464" s="2">
        <v>0</v>
      </c>
      <c r="V464" s="2">
        <v>2171900000</v>
      </c>
      <c r="W464" s="2">
        <v>15673200000</v>
      </c>
      <c r="X464" s="2">
        <v>52</v>
      </c>
      <c r="Y464" s="2">
        <v>9892600000</v>
      </c>
      <c r="Z464" s="2">
        <v>857600000</v>
      </c>
      <c r="AA464" s="2">
        <v>7059500000</v>
      </c>
      <c r="AB464" s="2">
        <v>119100000</v>
      </c>
      <c r="AC464" s="2">
        <v>1782800000</v>
      </c>
      <c r="AD464" s="2">
        <v>253800000</v>
      </c>
      <c r="AE464" s="2">
        <v>227000000</v>
      </c>
      <c r="AF464" s="2">
        <v>3401500000</v>
      </c>
      <c r="AG464" s="2">
        <v>0</v>
      </c>
      <c r="AH464" s="2">
        <v>71700000</v>
      </c>
      <c r="AI464" s="2">
        <v>0</v>
      </c>
      <c r="AJ464" s="2">
        <v>-102500000</v>
      </c>
      <c r="AK464" s="2">
        <v>-109600000</v>
      </c>
      <c r="AL464" s="2">
        <v>3758400000</v>
      </c>
      <c r="AM464" s="2">
        <v>-218200000</v>
      </c>
      <c r="AN464" s="2">
        <v>-3444300000</v>
      </c>
      <c r="AO464" s="2">
        <v>2598400000</v>
      </c>
      <c r="AP464" s="2">
        <v>-96300000</v>
      </c>
      <c r="AQ464" s="2">
        <v>2598400000</v>
      </c>
      <c r="AR464" s="2">
        <v>2543100000</v>
      </c>
      <c r="AS464" s="2">
        <v>3445800000</v>
      </c>
      <c r="AT464" s="2">
        <v>0</v>
      </c>
      <c r="AU464" s="2">
        <v>3346600000</v>
      </c>
      <c r="AV464" s="2">
        <v>17</v>
      </c>
      <c r="AW464" s="2">
        <v>2655800000</v>
      </c>
      <c r="AX464" s="2">
        <v>1197100000</v>
      </c>
      <c r="AY464" s="2">
        <v>308000000</v>
      </c>
      <c r="AZ464" s="2">
        <v>-1433700000</v>
      </c>
      <c r="BA464" s="2">
        <v>-20900000</v>
      </c>
      <c r="BB464" s="2">
        <v>-3117500000</v>
      </c>
      <c r="BC464" s="2">
        <v>4744000000</v>
      </c>
      <c r="BD464" s="2">
        <v>62900000</v>
      </c>
      <c r="BE464" s="2">
        <v>0</v>
      </c>
      <c r="BF464" s="2">
        <v>18</v>
      </c>
      <c r="BG464" s="2">
        <v>15</v>
      </c>
      <c r="BH464" s="3">
        <v>16</v>
      </c>
      <c r="BI464" s="2">
        <v>142</v>
      </c>
      <c r="BJ464" s="2">
        <v>1157000000</v>
      </c>
      <c r="BK464" s="2">
        <v>20323000000</v>
      </c>
      <c r="BL464" s="2">
        <v>132900000</v>
      </c>
      <c r="BM464" s="2">
        <v>5389000000</v>
      </c>
      <c r="BN464" s="2">
        <v>71900000</v>
      </c>
      <c r="BO464" s="2">
        <v>0</v>
      </c>
      <c r="BP464" s="2">
        <v>36991700000</v>
      </c>
      <c r="BQ464" s="2">
        <v>9431300000</v>
      </c>
      <c r="BR464" s="2">
        <v>5396400000</v>
      </c>
      <c r="BS464" s="2">
        <v>23378100000</v>
      </c>
      <c r="BT464" s="2">
        <v>13613600000</v>
      </c>
      <c r="BU464" s="2">
        <v>36991700000</v>
      </c>
      <c r="BV464" s="2">
        <v>19154000000</v>
      </c>
      <c r="BW464" s="2">
        <v>0</v>
      </c>
      <c r="BX464" s="2">
        <v>2014</v>
      </c>
      <c r="BY464" s="2">
        <v>3.7</v>
      </c>
      <c r="BZ464" s="2">
        <v>702270270.26999998</v>
      </c>
      <c r="CA464" s="2" t="s">
        <v>485</v>
      </c>
      <c r="CB464" s="2" t="s">
        <v>84</v>
      </c>
      <c r="CC464" s="2" t="s">
        <v>393</v>
      </c>
    </row>
    <row r="465" spans="1:81" x14ac:dyDescent="0.2">
      <c r="A465" s="3" t="s">
        <v>484</v>
      </c>
      <c r="B465" s="3" t="s">
        <v>88</v>
      </c>
      <c r="C465" s="3">
        <v>5325200000</v>
      </c>
      <c r="D465" s="3">
        <v>-52100000</v>
      </c>
      <c r="E465" s="3">
        <v>17700000</v>
      </c>
      <c r="F465" s="3">
        <v>14</v>
      </c>
      <c r="G465" s="3">
        <v>-633000000</v>
      </c>
      <c r="H465" s="3">
        <v>4981200000</v>
      </c>
      <c r="I465" s="3">
        <v>13</v>
      </c>
      <c r="J465" s="3">
        <v>790800000</v>
      </c>
      <c r="K465" s="3">
        <v>119700000</v>
      </c>
      <c r="L465" s="3">
        <v>8000000</v>
      </c>
      <c r="M465" s="3">
        <v>9800600000</v>
      </c>
      <c r="N465" s="3">
        <v>127</v>
      </c>
      <c r="O465" s="3">
        <v>0</v>
      </c>
      <c r="P465" s="3">
        <v>0</v>
      </c>
      <c r="Q465" s="3">
        <v>1051300000</v>
      </c>
      <c r="R465" s="3">
        <v>3486800000</v>
      </c>
      <c r="S465" s="3">
        <v>3324000000</v>
      </c>
      <c r="T465" s="3">
        <v>-115800000</v>
      </c>
      <c r="U465" s="3">
        <v>0</v>
      </c>
      <c r="V465" s="3">
        <v>2825600000</v>
      </c>
      <c r="W465" s="3">
        <v>25070300000</v>
      </c>
      <c r="X465" s="3">
        <v>52</v>
      </c>
      <c r="Y465" s="3">
        <v>10762500000</v>
      </c>
      <c r="Z465" s="3">
        <v>725300000</v>
      </c>
      <c r="AA465" s="3">
        <v>11270300000</v>
      </c>
      <c r="AB465" s="3">
        <v>162800000</v>
      </c>
      <c r="AC465" s="3">
        <v>2095400000</v>
      </c>
      <c r="AD465" s="3">
        <v>-44100000</v>
      </c>
      <c r="AE465" s="3">
        <v>221800000</v>
      </c>
      <c r="AF465" s="3">
        <v>12025200000</v>
      </c>
      <c r="AG465" s="3">
        <v>0</v>
      </c>
      <c r="AH465" s="3">
        <v>73700000</v>
      </c>
      <c r="AI465" s="3">
        <v>0</v>
      </c>
      <c r="AJ465" s="3">
        <v>9158600000</v>
      </c>
      <c r="AK465" s="3">
        <v>-2214800000</v>
      </c>
      <c r="AL465" s="3">
        <v>3801800000</v>
      </c>
      <c r="AM465" s="3">
        <v>9050200000</v>
      </c>
      <c r="AN465" s="3">
        <v>-14951000000</v>
      </c>
      <c r="AO465" s="3">
        <v>3357400000</v>
      </c>
      <c r="AP465" s="3">
        <v>-632100000</v>
      </c>
      <c r="AQ465" s="3">
        <v>3357400000</v>
      </c>
      <c r="AR465" s="3">
        <v>2598700000</v>
      </c>
      <c r="AS465" s="3">
        <v>3964100000</v>
      </c>
      <c r="AT465" s="3">
        <v>0</v>
      </c>
      <c r="AU465" s="3">
        <v>3469100000</v>
      </c>
      <c r="AV465" s="3">
        <v>17</v>
      </c>
      <c r="AW465" s="3">
        <v>1219300000</v>
      </c>
      <c r="AX465" s="3">
        <v>986400000</v>
      </c>
      <c r="AY465" s="3">
        <v>0</v>
      </c>
      <c r="AZ465" s="3">
        <v>-2311200000</v>
      </c>
      <c r="BA465" s="3">
        <v>-3300000</v>
      </c>
      <c r="BB465" s="3">
        <v>-14273900000</v>
      </c>
      <c r="BC465" s="3">
        <v>6262600000</v>
      </c>
      <c r="BD465" s="3">
        <v>-238000000</v>
      </c>
      <c r="BE465" s="3">
        <v>0</v>
      </c>
      <c r="BF465" s="3">
        <v>16</v>
      </c>
      <c r="BG465" s="3">
        <v>14</v>
      </c>
      <c r="BH465" s="2">
        <v>16</v>
      </c>
      <c r="BI465" s="3">
        <v>93</v>
      </c>
      <c r="BJ465" s="3">
        <v>1239100000</v>
      </c>
      <c r="BK465" s="3">
        <v>21012300000</v>
      </c>
      <c r="BL465" s="3">
        <v>249000000</v>
      </c>
      <c r="BM465" s="3">
        <v>6054300000</v>
      </c>
      <c r="BN465" s="3">
        <v>845200000</v>
      </c>
      <c r="BO465" s="3">
        <v>0</v>
      </c>
      <c r="BP465" s="3">
        <v>48222200000</v>
      </c>
      <c r="BQ465" s="3">
        <v>7836700000</v>
      </c>
      <c r="BR465" s="3">
        <v>6170400000</v>
      </c>
      <c r="BS465" s="3">
        <v>23690300000</v>
      </c>
      <c r="BT465" s="3">
        <v>24531900000</v>
      </c>
      <c r="BU465" s="3">
        <v>48222200000</v>
      </c>
      <c r="BV465" s="3">
        <v>20563100000</v>
      </c>
      <c r="BW465" s="3">
        <v>0</v>
      </c>
      <c r="BX465" s="3">
        <v>2015</v>
      </c>
      <c r="BY465" s="3">
        <v>4.8099999999999996</v>
      </c>
      <c r="BZ465" s="3">
        <v>698004158.00399995</v>
      </c>
      <c r="CA465" s="3" t="s">
        <v>485</v>
      </c>
      <c r="CB465" s="3" t="s">
        <v>84</v>
      </c>
      <c r="CC465" s="3" t="s">
        <v>393</v>
      </c>
    </row>
    <row r="466" spans="1:81" x14ac:dyDescent="0.2">
      <c r="A466" s="2" t="s">
        <v>486</v>
      </c>
      <c r="B466" s="2" t="s">
        <v>98</v>
      </c>
      <c r="C466" s="2">
        <v>6803000000</v>
      </c>
      <c r="D466" s="2">
        <v>-374000000</v>
      </c>
      <c r="E466" s="2">
        <v>-69000000</v>
      </c>
      <c r="F466" s="2">
        <v>14</v>
      </c>
      <c r="G466" s="2">
        <v>-2796000000</v>
      </c>
      <c r="H466" s="2">
        <v>0</v>
      </c>
      <c r="I466" s="2">
        <v>34</v>
      </c>
      <c r="J466" s="2">
        <v>3931000000</v>
      </c>
      <c r="K466" s="2">
        <v>51000000</v>
      </c>
      <c r="L466" s="2">
        <v>33440000000</v>
      </c>
      <c r="M466" s="2">
        <v>25034000000</v>
      </c>
      <c r="N466" s="2">
        <v>121</v>
      </c>
      <c r="O466" s="2">
        <v>0</v>
      </c>
      <c r="P466" s="2">
        <v>4050000000</v>
      </c>
      <c r="Q466" s="2">
        <v>2192000000</v>
      </c>
      <c r="R466" s="2">
        <v>9620000000</v>
      </c>
      <c r="S466" s="2">
        <v>9620000000</v>
      </c>
      <c r="T466" s="2">
        <v>-18000000</v>
      </c>
      <c r="U466" s="2">
        <v>688000000</v>
      </c>
      <c r="V466" s="2">
        <v>22380000000</v>
      </c>
      <c r="W466" s="2">
        <v>27324000000</v>
      </c>
      <c r="X466" s="2">
        <v>44</v>
      </c>
      <c r="Y466" s="2">
        <v>20007000000</v>
      </c>
      <c r="Z466" s="2">
        <v>2984000000</v>
      </c>
      <c r="AA466" s="2">
        <v>7370000000</v>
      </c>
      <c r="AB466" s="2">
        <v>0</v>
      </c>
      <c r="AC466" s="2">
        <v>1487000000</v>
      </c>
      <c r="AD466" s="2">
        <v>479000000</v>
      </c>
      <c r="AE466" s="2">
        <v>456000000</v>
      </c>
      <c r="AF466" s="2">
        <v>12776000000</v>
      </c>
      <c r="AG466" s="2">
        <v>2849000000</v>
      </c>
      <c r="AH466" s="2">
        <v>2721000000</v>
      </c>
      <c r="AI466" s="2">
        <v>0</v>
      </c>
      <c r="AJ466" s="2">
        <v>379000000</v>
      </c>
      <c r="AK466" s="2">
        <v>544000000</v>
      </c>
      <c r="AL466" s="2">
        <v>9452000000</v>
      </c>
      <c r="AM466" s="2">
        <v>-4214000000</v>
      </c>
      <c r="AN466" s="2">
        <v>-4676000000</v>
      </c>
      <c r="AO466" s="2">
        <v>6136000000</v>
      </c>
      <c r="AP466" s="2">
        <v>521000000</v>
      </c>
      <c r="AQ466" s="2">
        <v>6136000000</v>
      </c>
      <c r="AR466" s="2">
        <v>6824000000</v>
      </c>
      <c r="AS466" s="2">
        <v>7452000000</v>
      </c>
      <c r="AT466" s="2">
        <v>214000000</v>
      </c>
      <c r="AU466" s="2">
        <v>9236000000</v>
      </c>
      <c r="AV466" s="2">
        <v>21</v>
      </c>
      <c r="AW466" s="2">
        <v>7209000000</v>
      </c>
      <c r="AX466" s="2">
        <v>1239000000</v>
      </c>
      <c r="AY466" s="2">
        <v>3389000000</v>
      </c>
      <c r="AZ466" s="2">
        <v>-1187000000</v>
      </c>
      <c r="BA466" s="2">
        <v>-274000000</v>
      </c>
      <c r="BB466" s="2">
        <v>-2359000000</v>
      </c>
      <c r="BC466" s="2">
        <v>4561000000</v>
      </c>
      <c r="BD466" s="2">
        <v>-30000000</v>
      </c>
      <c r="BE466" s="2">
        <v>2192000000</v>
      </c>
      <c r="BF466" s="2">
        <v>21</v>
      </c>
      <c r="BG466" s="2">
        <v>21</v>
      </c>
      <c r="BH466" s="2">
        <v>16</v>
      </c>
      <c r="BI466" s="2">
        <v>108</v>
      </c>
      <c r="BJ466" s="2">
        <v>0</v>
      </c>
      <c r="BK466" s="2">
        <v>47758000000</v>
      </c>
      <c r="BL466" s="2">
        <v>-2995000000</v>
      </c>
      <c r="BM466" s="2">
        <v>8365000000</v>
      </c>
      <c r="BN466" s="2">
        <v>1512000000</v>
      </c>
      <c r="BO466" s="2">
        <v>0</v>
      </c>
      <c r="BP466" s="2">
        <v>81241000000</v>
      </c>
      <c r="BQ466" s="2">
        <v>14109000000</v>
      </c>
      <c r="BR466" s="2">
        <v>11704000000</v>
      </c>
      <c r="BS466" s="2">
        <v>45429000000</v>
      </c>
      <c r="BT466" s="2">
        <v>35812000000</v>
      </c>
      <c r="BU466" s="2">
        <v>81241000000</v>
      </c>
      <c r="BV466" s="2">
        <v>45041000000</v>
      </c>
      <c r="BW466" s="2">
        <v>-34582000000</v>
      </c>
      <c r="BX466" s="2">
        <v>2013</v>
      </c>
      <c r="BY466" s="2">
        <v>3.42</v>
      </c>
      <c r="BZ466" s="2">
        <v>1794152046.78</v>
      </c>
      <c r="CA466" s="2" t="s">
        <v>487</v>
      </c>
      <c r="CB466" s="2" t="s">
        <v>92</v>
      </c>
      <c r="CC466" s="2" t="s">
        <v>488</v>
      </c>
    </row>
    <row r="467" spans="1:81" x14ac:dyDescent="0.2">
      <c r="A467" s="3" t="s">
        <v>486</v>
      </c>
      <c r="B467" s="3" t="s">
        <v>102</v>
      </c>
      <c r="C467" s="3">
        <v>7595000000</v>
      </c>
      <c r="D467" s="3">
        <v>-480000000</v>
      </c>
      <c r="E467" s="3">
        <v>-31000000</v>
      </c>
      <c r="F467" s="3">
        <v>17</v>
      </c>
      <c r="G467" s="3">
        <v>-3311000000</v>
      </c>
      <c r="H467" s="3">
        <v>0</v>
      </c>
      <c r="I467" s="3">
        <v>26</v>
      </c>
      <c r="J467" s="3">
        <v>3421000000</v>
      </c>
      <c r="K467" s="3">
        <v>-81000000</v>
      </c>
      <c r="L467" s="3">
        <v>34301000000</v>
      </c>
      <c r="M467" s="3">
        <v>26420000000</v>
      </c>
      <c r="N467" s="3">
        <v>114</v>
      </c>
      <c r="O467" s="3">
        <v>0</v>
      </c>
      <c r="P467" s="3">
        <v>4098000000</v>
      </c>
      <c r="Q467" s="3">
        <v>2288000000</v>
      </c>
      <c r="R467" s="3">
        <v>12246000000</v>
      </c>
      <c r="S467" s="3">
        <v>12246000000</v>
      </c>
      <c r="T467" s="3">
        <v>-235000000</v>
      </c>
      <c r="U467" s="3">
        <v>854000000</v>
      </c>
      <c r="V467" s="3">
        <v>23332000000</v>
      </c>
      <c r="W467" s="3">
        <v>27881000000</v>
      </c>
      <c r="X467" s="3">
        <v>46</v>
      </c>
      <c r="Y467" s="3">
        <v>22393000000</v>
      </c>
      <c r="Z467" s="3">
        <v>4242000000</v>
      </c>
      <c r="AA467" s="3">
        <v>7434000000</v>
      </c>
      <c r="AB467" s="3">
        <v>0</v>
      </c>
      <c r="AC467" s="3">
        <v>1574000000</v>
      </c>
      <c r="AD467" s="3">
        <v>395000000</v>
      </c>
      <c r="AE467" s="3">
        <v>440000000</v>
      </c>
      <c r="AF467" s="3">
        <v>12631000000</v>
      </c>
      <c r="AG467" s="3">
        <v>2696000000</v>
      </c>
      <c r="AH467" s="3">
        <v>3220000000</v>
      </c>
      <c r="AI467" s="3">
        <v>0</v>
      </c>
      <c r="AJ467" s="3">
        <v>633000000</v>
      </c>
      <c r="AK467" s="3">
        <v>-510000000</v>
      </c>
      <c r="AL467" s="3">
        <v>9780000000</v>
      </c>
      <c r="AM467" s="3">
        <v>-6710000000</v>
      </c>
      <c r="AN467" s="3">
        <v>-3345000000</v>
      </c>
      <c r="AO467" s="3">
        <v>7501000000</v>
      </c>
      <c r="AP467" s="3">
        <v>-240000000</v>
      </c>
      <c r="AQ467" s="3">
        <v>7501000000</v>
      </c>
      <c r="AR467" s="3">
        <v>8355000000</v>
      </c>
      <c r="AS467" s="3">
        <v>8319000000</v>
      </c>
      <c r="AT467" s="3">
        <v>140000000</v>
      </c>
      <c r="AU467" s="3">
        <v>11400000000</v>
      </c>
      <c r="AV467" s="3">
        <v>23</v>
      </c>
      <c r="AW467" s="3">
        <v>7629000000</v>
      </c>
      <c r="AX467" s="3">
        <v>1855000000</v>
      </c>
      <c r="AY467" s="3">
        <v>3533000000</v>
      </c>
      <c r="AZ467" s="3">
        <v>-1968000000</v>
      </c>
      <c r="BA467" s="3">
        <v>-320000000</v>
      </c>
      <c r="BB467" s="3">
        <v>-429000000</v>
      </c>
      <c r="BC467" s="3">
        <v>5942000000</v>
      </c>
      <c r="BD467" s="3">
        <v>-151000000</v>
      </c>
      <c r="BE467" s="3">
        <v>2288000000</v>
      </c>
      <c r="BF467" s="3">
        <v>25</v>
      </c>
      <c r="BG467" s="3">
        <v>27</v>
      </c>
      <c r="BH467" s="3">
        <v>16</v>
      </c>
      <c r="BI467" s="3">
        <v>102</v>
      </c>
      <c r="BJ467" s="3">
        <v>0</v>
      </c>
      <c r="BK467" s="3">
        <v>53734000000</v>
      </c>
      <c r="BL467" s="3">
        <v>-5515000000</v>
      </c>
      <c r="BM467" s="3">
        <v>8565000000</v>
      </c>
      <c r="BN467" s="3">
        <v>2164000000</v>
      </c>
      <c r="BO467" s="3">
        <v>0</v>
      </c>
      <c r="BP467" s="3">
        <v>84141000000</v>
      </c>
      <c r="BQ467" s="3">
        <v>15169000000</v>
      </c>
      <c r="BR467" s="3">
        <v>13292000000</v>
      </c>
      <c r="BS467" s="3">
        <v>44958000000</v>
      </c>
      <c r="BT467" s="3">
        <v>39183000000</v>
      </c>
      <c r="BU467" s="3">
        <v>84141000000</v>
      </c>
      <c r="BV467" s="3">
        <v>48813000000</v>
      </c>
      <c r="BW467" s="3">
        <v>-41109000000</v>
      </c>
      <c r="BX467" s="3">
        <v>2014</v>
      </c>
      <c r="BY467" s="3">
        <v>4.3099999999999996</v>
      </c>
      <c r="BZ467" s="3">
        <v>1740371229.7</v>
      </c>
      <c r="CA467" s="3" t="s">
        <v>487</v>
      </c>
      <c r="CB467" s="3" t="s">
        <v>92</v>
      </c>
      <c r="CC467" s="3" t="s">
        <v>488</v>
      </c>
    </row>
    <row r="468" spans="1:81" x14ac:dyDescent="0.2">
      <c r="A468" s="2" t="s">
        <v>486</v>
      </c>
      <c r="B468" s="2" t="s">
        <v>489</v>
      </c>
      <c r="C468" s="2">
        <v>7844000000</v>
      </c>
      <c r="D468" s="2">
        <v>-211000000</v>
      </c>
      <c r="E468" s="2">
        <v>0</v>
      </c>
      <c r="F468" s="2">
        <v>19</v>
      </c>
      <c r="G468" s="2">
        <v>-4265000000</v>
      </c>
      <c r="H468" s="2">
        <v>0</v>
      </c>
      <c r="I468" s="2">
        <v>26</v>
      </c>
      <c r="J468" s="2">
        <v>4269000000</v>
      </c>
      <c r="K468" s="2">
        <v>1000000</v>
      </c>
      <c r="L468" s="2">
        <v>35122000000</v>
      </c>
      <c r="M468" s="2">
        <v>28364000000</v>
      </c>
      <c r="N468" s="2">
        <v>103</v>
      </c>
      <c r="O468" s="2">
        <v>0</v>
      </c>
      <c r="P468" s="2">
        <v>4051000000</v>
      </c>
      <c r="Q468" s="2">
        <v>2354000000</v>
      </c>
      <c r="R468" s="2">
        <v>13868000000</v>
      </c>
      <c r="S468" s="2">
        <v>13868000000</v>
      </c>
      <c r="T468" s="2">
        <v>-302000000</v>
      </c>
      <c r="U468" s="2">
        <v>814000000</v>
      </c>
      <c r="V468" s="2">
        <v>25179000000</v>
      </c>
      <c r="W468" s="2">
        <v>27826000000</v>
      </c>
      <c r="X468" s="2">
        <v>46</v>
      </c>
      <c r="Y468" s="2">
        <v>24101000000</v>
      </c>
      <c r="Z468" s="2">
        <v>5016000000</v>
      </c>
      <c r="AA468" s="2">
        <v>7172000000</v>
      </c>
      <c r="AB468" s="2">
        <v>0</v>
      </c>
      <c r="AC468" s="2">
        <v>1571000000</v>
      </c>
      <c r="AD468" s="2">
        <v>166000000</v>
      </c>
      <c r="AE468" s="2">
        <v>305000000</v>
      </c>
      <c r="AF468" s="2">
        <v>12773000000</v>
      </c>
      <c r="AG468" s="2">
        <v>2643000000</v>
      </c>
      <c r="AH468" s="2">
        <v>4130000000</v>
      </c>
      <c r="AI468" s="2">
        <v>0</v>
      </c>
      <c r="AJ468" s="2">
        <v>2705000000</v>
      </c>
      <c r="AK468" s="2">
        <v>848000000</v>
      </c>
      <c r="AL468" s="2">
        <v>10909000000</v>
      </c>
      <c r="AM468" s="2">
        <v>-5514000000</v>
      </c>
      <c r="AN468" s="2">
        <v>-4245000000</v>
      </c>
      <c r="AO468" s="2">
        <v>8382000000</v>
      </c>
      <c r="AP468" s="2">
        <v>-426000000</v>
      </c>
      <c r="AQ468" s="2">
        <v>8382000000</v>
      </c>
      <c r="AR468" s="2">
        <v>9196000000</v>
      </c>
      <c r="AS468" s="2">
        <v>8786000000</v>
      </c>
      <c r="AT468" s="2">
        <v>53000000</v>
      </c>
      <c r="AU468" s="2">
        <v>13171000000</v>
      </c>
      <c r="AV468" s="2">
        <v>25</v>
      </c>
      <c r="AW468" s="2">
        <v>8604000000</v>
      </c>
      <c r="AX468" s="2">
        <v>2132000000</v>
      </c>
      <c r="AY468" s="2">
        <v>3927000000</v>
      </c>
      <c r="AZ468" s="2">
        <v>-2421000000</v>
      </c>
      <c r="BA468" s="2">
        <v>-402000000</v>
      </c>
      <c r="BB468" s="2">
        <v>-146000000</v>
      </c>
      <c r="BC468" s="2">
        <v>6369000000</v>
      </c>
      <c r="BD468" s="2">
        <v>34000000</v>
      </c>
      <c r="BE468" s="2">
        <v>2354000000</v>
      </c>
      <c r="BF468" s="2">
        <v>26</v>
      </c>
      <c r="BG468" s="2">
        <v>31</v>
      </c>
      <c r="BH468" s="2">
        <v>16</v>
      </c>
      <c r="BI468" s="2">
        <v>93</v>
      </c>
      <c r="BJ468" s="2">
        <v>0</v>
      </c>
      <c r="BK468" s="2">
        <v>59028000000</v>
      </c>
      <c r="BL468" s="2">
        <v>-4754000000</v>
      </c>
      <c r="BM468" s="2">
        <v>8523000000</v>
      </c>
      <c r="BN468" s="2">
        <v>4563000000</v>
      </c>
      <c r="BO468" s="2">
        <v>0</v>
      </c>
      <c r="BP468" s="2">
        <v>88182000000</v>
      </c>
      <c r="BQ468" s="2">
        <v>16758000000</v>
      </c>
      <c r="BR468" s="2">
        <v>16334000000</v>
      </c>
      <c r="BS468" s="2">
        <v>44525000000</v>
      </c>
      <c r="BT468" s="2">
        <v>43657000000</v>
      </c>
      <c r="BU468" s="2">
        <v>88182000000</v>
      </c>
      <c r="BV468" s="2">
        <v>52465000000</v>
      </c>
      <c r="BW468" s="2">
        <v>-47204000000</v>
      </c>
      <c r="BX468" s="2">
        <v>2015</v>
      </c>
      <c r="BY468" s="2">
        <v>4.95</v>
      </c>
      <c r="BZ468" s="2">
        <v>1693333333.3299999</v>
      </c>
      <c r="CA468" s="2" t="s">
        <v>487</v>
      </c>
      <c r="CB468" s="2" t="s">
        <v>92</v>
      </c>
      <c r="CC468" s="2" t="s">
        <v>488</v>
      </c>
    </row>
    <row r="469" spans="1:81" x14ac:dyDescent="0.2">
      <c r="A469" s="3" t="s">
        <v>486</v>
      </c>
      <c r="B469" s="3" t="s">
        <v>490</v>
      </c>
      <c r="C469" s="3">
        <v>9130000000</v>
      </c>
      <c r="D469" s="3">
        <v>-393000000</v>
      </c>
      <c r="E469" s="3">
        <v>0</v>
      </c>
      <c r="F469" s="3">
        <v>22</v>
      </c>
      <c r="G469" s="3">
        <v>-4773000000</v>
      </c>
      <c r="H469" s="3">
        <v>0</v>
      </c>
      <c r="I469" s="3">
        <v>27</v>
      </c>
      <c r="J469" s="3">
        <v>4610000000</v>
      </c>
      <c r="K469" s="3">
        <v>186000000</v>
      </c>
      <c r="L469" s="3">
        <v>35859000000</v>
      </c>
      <c r="M469" s="3">
        <v>29993000000</v>
      </c>
      <c r="N469" s="3">
        <v>101</v>
      </c>
      <c r="O469" s="3">
        <v>0</v>
      </c>
      <c r="P469" s="3">
        <v>3679000000</v>
      </c>
      <c r="Q469" s="3">
        <v>2527000000</v>
      </c>
      <c r="R469" s="3">
        <v>14868000000</v>
      </c>
      <c r="S469" s="3">
        <v>14868000000</v>
      </c>
      <c r="T469" s="3">
        <v>-123000000</v>
      </c>
      <c r="U469" s="3">
        <v>926000000</v>
      </c>
      <c r="V469" s="3">
        <v>27349000000</v>
      </c>
      <c r="W469" s="3">
        <v>27810000000</v>
      </c>
      <c r="X469" s="3">
        <v>46</v>
      </c>
      <c r="Y469" s="3">
        <v>25639000000</v>
      </c>
      <c r="Z469" s="3">
        <v>5078000000</v>
      </c>
      <c r="AA469" s="3">
        <v>6949000000</v>
      </c>
      <c r="AB469" s="3">
        <v>0</v>
      </c>
      <c r="AC469" s="3">
        <v>1390000000</v>
      </c>
      <c r="AD469" s="3">
        <v>45000000</v>
      </c>
      <c r="AE469" s="3">
        <v>-558000000</v>
      </c>
      <c r="AF469" s="3">
        <v>16483000000</v>
      </c>
      <c r="AG469" s="3">
        <v>4280000000</v>
      </c>
      <c r="AH469" s="3">
        <v>4058000000</v>
      </c>
      <c r="AI469" s="3">
        <v>0</v>
      </c>
      <c r="AJ469" s="3">
        <v>2940000000</v>
      </c>
      <c r="AK469" s="3">
        <v>341000000</v>
      </c>
      <c r="AL469" s="3">
        <v>13213000000</v>
      </c>
      <c r="AM469" s="3">
        <v>-6991000000</v>
      </c>
      <c r="AN469" s="3">
        <v>-5758000000</v>
      </c>
      <c r="AO469" s="3">
        <v>9391000000</v>
      </c>
      <c r="AP469" s="3">
        <v>1798000000</v>
      </c>
      <c r="AQ469" s="3">
        <v>9391000000</v>
      </c>
      <c r="AR469" s="3">
        <v>10317000000</v>
      </c>
      <c r="AS469" s="3">
        <v>9065000000</v>
      </c>
      <c r="AT469" s="3">
        <v>156000000</v>
      </c>
      <c r="AU469" s="3">
        <v>14202000000</v>
      </c>
      <c r="AV469" s="3">
        <v>26</v>
      </c>
      <c r="AW469" s="3">
        <v>8679000000</v>
      </c>
      <c r="AX469" s="3">
        <v>1901000000</v>
      </c>
      <c r="AY469" s="3">
        <v>4025000000</v>
      </c>
      <c r="AZ469" s="3">
        <v>-3979000000</v>
      </c>
      <c r="BA469" s="3">
        <v>-378000000</v>
      </c>
      <c r="BB469" s="3">
        <v>-1030000000</v>
      </c>
      <c r="BC469" s="3">
        <v>7706000000</v>
      </c>
      <c r="BD469" s="3">
        <v>-137000000</v>
      </c>
      <c r="BE469" s="3">
        <v>2527000000</v>
      </c>
      <c r="BF469" s="3">
        <v>27</v>
      </c>
      <c r="BG469" s="3">
        <v>34</v>
      </c>
      <c r="BH469" s="2">
        <v>16</v>
      </c>
      <c r="BI469" s="3">
        <v>92</v>
      </c>
      <c r="BJ469" s="3">
        <v>0</v>
      </c>
      <c r="BK469" s="3">
        <v>66088000000</v>
      </c>
      <c r="BL469" s="3">
        <v>-7240000000</v>
      </c>
      <c r="BM469" s="3">
        <v>8754000000</v>
      </c>
      <c r="BN469" s="3">
        <v>3687000000</v>
      </c>
      <c r="BO469" s="3">
        <v>0</v>
      </c>
      <c r="BP469" s="3">
        <v>92033000000</v>
      </c>
      <c r="BQ469" s="3">
        <v>16966000000</v>
      </c>
      <c r="BR469" s="3">
        <v>16842000000</v>
      </c>
      <c r="BS469" s="3">
        <v>43265000000</v>
      </c>
      <c r="BT469" s="3">
        <v>48768000000</v>
      </c>
      <c r="BU469" s="3">
        <v>92033000000</v>
      </c>
      <c r="BV469" s="3">
        <v>55632000000</v>
      </c>
      <c r="BW469" s="3">
        <v>-54703000000</v>
      </c>
      <c r="BX469" s="3">
        <v>2016</v>
      </c>
      <c r="BY469" s="3">
        <v>5.76</v>
      </c>
      <c r="BZ469" s="3">
        <v>1630381944.4400001</v>
      </c>
      <c r="CA469" s="3" t="s">
        <v>487</v>
      </c>
      <c r="CB469" s="3" t="s">
        <v>92</v>
      </c>
      <c r="CC469" s="3" t="s">
        <v>488</v>
      </c>
    </row>
    <row r="470" spans="1:81" x14ac:dyDescent="0.2">
      <c r="A470" s="2" t="s">
        <v>491</v>
      </c>
      <c r="B470" s="2" t="s">
        <v>86</v>
      </c>
      <c r="C470" s="2">
        <v>1133000000</v>
      </c>
      <c r="D470" s="2">
        <v>-120000000</v>
      </c>
      <c r="E470" s="2">
        <v>68000000</v>
      </c>
      <c r="F470" s="2">
        <v>17</v>
      </c>
      <c r="G470" s="2">
        <v>-115000000</v>
      </c>
      <c r="H470" s="2">
        <v>6826000000</v>
      </c>
      <c r="I470" s="2">
        <v>32</v>
      </c>
      <c r="J470" s="2">
        <v>408000000</v>
      </c>
      <c r="K470" s="2">
        <v>0</v>
      </c>
      <c r="L470" s="2">
        <v>3000000</v>
      </c>
      <c r="M470" s="2">
        <v>1689000000</v>
      </c>
      <c r="N470" s="2">
        <v>186</v>
      </c>
      <c r="O470" s="2">
        <v>0</v>
      </c>
      <c r="P470" s="2">
        <v>637000000</v>
      </c>
      <c r="Q470" s="2">
        <v>1466000000</v>
      </c>
      <c r="R470" s="2">
        <v>2042000000</v>
      </c>
      <c r="S470" s="2">
        <v>1736000000</v>
      </c>
      <c r="T470" s="2">
        <v>-6000000</v>
      </c>
      <c r="U470" s="2">
        <v>18000000</v>
      </c>
      <c r="V470" s="2">
        <v>514000000</v>
      </c>
      <c r="W470" s="2">
        <v>7341000000</v>
      </c>
      <c r="X470" s="2">
        <v>69</v>
      </c>
      <c r="Y470" s="2">
        <v>3846000000</v>
      </c>
      <c r="Z470" s="2">
        <v>659000000</v>
      </c>
      <c r="AA470" s="2">
        <v>1565000000</v>
      </c>
      <c r="AB470" s="2">
        <v>306000000</v>
      </c>
      <c r="AC470" s="2">
        <v>0</v>
      </c>
      <c r="AD470" s="2">
        <v>-36000000</v>
      </c>
      <c r="AE470" s="2">
        <v>42000000</v>
      </c>
      <c r="AF470" s="2">
        <v>6482000000</v>
      </c>
      <c r="AG470" s="2">
        <v>1087000000</v>
      </c>
      <c r="AH470" s="2">
        <v>1000000</v>
      </c>
      <c r="AI470" s="2">
        <v>36000000</v>
      </c>
      <c r="AJ470" s="2">
        <v>1166000000</v>
      </c>
      <c r="AK470" s="2">
        <v>-793000000</v>
      </c>
      <c r="AL470" s="2">
        <v>1285000000</v>
      </c>
      <c r="AM470" s="2">
        <v>-85000000</v>
      </c>
      <c r="AN470" s="2">
        <v>-1987000000</v>
      </c>
      <c r="AO470" s="2">
        <v>1075000000</v>
      </c>
      <c r="AP470" s="2">
        <v>263000000</v>
      </c>
      <c r="AQ470" s="2">
        <v>1075000000</v>
      </c>
      <c r="AR470" s="2">
        <v>1093000000</v>
      </c>
      <c r="AS470" s="2">
        <v>1444000000</v>
      </c>
      <c r="AT470" s="2">
        <v>16000000</v>
      </c>
      <c r="AU470" s="2">
        <v>1975000000</v>
      </c>
      <c r="AV470" s="2">
        <v>36</v>
      </c>
      <c r="AW470" s="2">
        <v>2062000000</v>
      </c>
      <c r="AX470" s="2">
        <v>558000000</v>
      </c>
      <c r="AY470" s="2">
        <v>144000000</v>
      </c>
      <c r="AZ470" s="2">
        <v>4000000</v>
      </c>
      <c r="BA470" s="2">
        <v>-19000000</v>
      </c>
      <c r="BB470" s="2">
        <v>-1836000000</v>
      </c>
      <c r="BC470" s="2">
        <v>333000000</v>
      </c>
      <c r="BD470" s="2">
        <v>-1443000000</v>
      </c>
      <c r="BE470" s="2">
        <v>276000000</v>
      </c>
      <c r="BF470" s="2">
        <v>31</v>
      </c>
      <c r="BG470" s="2">
        <v>28</v>
      </c>
      <c r="BH470" s="3">
        <v>16</v>
      </c>
      <c r="BI470" s="2">
        <v>186</v>
      </c>
      <c r="BJ470" s="2">
        <v>0</v>
      </c>
      <c r="BK470" s="2">
        <v>2892000000</v>
      </c>
      <c r="BL470" s="2">
        <v>-1232000000</v>
      </c>
      <c r="BM470" s="2">
        <v>1598000000</v>
      </c>
      <c r="BN470" s="2">
        <v>17000000</v>
      </c>
      <c r="BO470" s="2">
        <v>0</v>
      </c>
      <c r="BP470" s="2">
        <v>14979000000</v>
      </c>
      <c r="BQ470" s="2">
        <v>2410000000</v>
      </c>
      <c r="BR470" s="2">
        <v>1294000000</v>
      </c>
      <c r="BS470" s="2">
        <v>6196000000</v>
      </c>
      <c r="BT470" s="2">
        <v>8783000000</v>
      </c>
      <c r="BU470" s="2">
        <v>14979000000</v>
      </c>
      <c r="BV470" s="2">
        <v>5535000000</v>
      </c>
      <c r="BW470" s="2">
        <v>-3531000000</v>
      </c>
      <c r="BX470" s="2">
        <v>2013</v>
      </c>
      <c r="BY470" s="2">
        <v>3.01</v>
      </c>
      <c r="BZ470" s="2">
        <v>357142857.14300001</v>
      </c>
      <c r="CA470" s="2" t="s">
        <v>492</v>
      </c>
      <c r="CB470" s="2" t="s">
        <v>92</v>
      </c>
      <c r="CC470" s="2" t="s">
        <v>361</v>
      </c>
    </row>
    <row r="471" spans="1:81" x14ac:dyDescent="0.2">
      <c r="A471" s="3" t="s">
        <v>491</v>
      </c>
      <c r="B471" s="3" t="s">
        <v>87</v>
      </c>
      <c r="C471" s="3">
        <v>1319000000</v>
      </c>
      <c r="D471" s="3">
        <v>6000000</v>
      </c>
      <c r="E471" s="3">
        <v>22000000</v>
      </c>
      <c r="F471" s="3">
        <v>20</v>
      </c>
      <c r="G471" s="3">
        <v>-120000000</v>
      </c>
      <c r="H471" s="3">
        <v>6917000000</v>
      </c>
      <c r="I471" s="3">
        <v>14</v>
      </c>
      <c r="J471" s="3">
        <v>367000000</v>
      </c>
      <c r="K471" s="3">
        <v>0</v>
      </c>
      <c r="L471" s="3">
        <v>5000000</v>
      </c>
      <c r="M471" s="3">
        <v>2124000000</v>
      </c>
      <c r="N471" s="3">
        <v>96</v>
      </c>
      <c r="O471" s="3">
        <v>0</v>
      </c>
      <c r="P471" s="3">
        <v>588000000</v>
      </c>
      <c r="Q471" s="3">
        <v>1886000000</v>
      </c>
      <c r="R471" s="3">
        <v>2075000000</v>
      </c>
      <c r="S471" s="3">
        <v>1747000000</v>
      </c>
      <c r="T471" s="3">
        <v>-57000000</v>
      </c>
      <c r="U471" s="3">
        <v>23000000</v>
      </c>
      <c r="V471" s="3">
        <v>554000000</v>
      </c>
      <c r="W471" s="3">
        <v>8236000000</v>
      </c>
      <c r="X471" s="3">
        <v>66</v>
      </c>
      <c r="Y471" s="3">
        <v>4141000000</v>
      </c>
      <c r="Z471" s="3">
        <v>610000000</v>
      </c>
      <c r="AA471" s="3">
        <v>1971000000</v>
      </c>
      <c r="AB471" s="3">
        <v>328000000</v>
      </c>
      <c r="AC471" s="3">
        <v>0</v>
      </c>
      <c r="AD471" s="3">
        <v>-119000000</v>
      </c>
      <c r="AE471" s="3">
        <v>57000000</v>
      </c>
      <c r="AF471" s="3">
        <v>6002000000</v>
      </c>
      <c r="AG471" s="3">
        <v>644000000</v>
      </c>
      <c r="AH471" s="3">
        <v>2000000</v>
      </c>
      <c r="AI471" s="3">
        <v>747000000</v>
      </c>
      <c r="AJ471" s="3">
        <v>663000000</v>
      </c>
      <c r="AK471" s="3">
        <v>-41000000</v>
      </c>
      <c r="AL471" s="3">
        <v>1318000000</v>
      </c>
      <c r="AM471" s="3">
        <v>-734000000</v>
      </c>
      <c r="AN471" s="3">
        <v>-568000000</v>
      </c>
      <c r="AO471" s="3">
        <v>1139000000</v>
      </c>
      <c r="AP471" s="3">
        <v>-120000000</v>
      </c>
      <c r="AQ471" s="3">
        <v>1139000000</v>
      </c>
      <c r="AR471" s="3">
        <v>1162000000</v>
      </c>
      <c r="AS471" s="3">
        <v>1520000000</v>
      </c>
      <c r="AT471" s="3">
        <v>90000000</v>
      </c>
      <c r="AU471" s="3">
        <v>2061000000</v>
      </c>
      <c r="AV471" s="3">
        <v>33</v>
      </c>
      <c r="AW471" s="3">
        <v>2074000000</v>
      </c>
      <c r="AX471" s="3">
        <v>604000000</v>
      </c>
      <c r="AY471" s="3">
        <v>178000000</v>
      </c>
      <c r="AZ471" s="3">
        <v>-368000000</v>
      </c>
      <c r="BA471" s="3">
        <v>-16000000</v>
      </c>
      <c r="BB471" s="3">
        <v>-329000000</v>
      </c>
      <c r="BC471" s="3">
        <v>425000000</v>
      </c>
      <c r="BD471" s="3">
        <v>-1648000000</v>
      </c>
      <c r="BE471" s="3">
        <v>329000000</v>
      </c>
      <c r="BF471" s="3">
        <v>28</v>
      </c>
      <c r="BG471" s="3">
        <v>31</v>
      </c>
      <c r="BH471" s="3">
        <v>16</v>
      </c>
      <c r="BI471" s="3">
        <v>96</v>
      </c>
      <c r="BJ471" s="3">
        <v>0</v>
      </c>
      <c r="BK471" s="3">
        <v>3809000000</v>
      </c>
      <c r="BL471" s="3">
        <v>-1381000000</v>
      </c>
      <c r="BM471" s="3">
        <v>1692000000</v>
      </c>
      <c r="BN471" s="3">
        <v>1107000000</v>
      </c>
      <c r="BO471" s="3">
        <v>0</v>
      </c>
      <c r="BP471" s="3">
        <v>15970000000</v>
      </c>
      <c r="BQ471" s="3">
        <v>2491000000</v>
      </c>
      <c r="BR471" s="3">
        <v>2604000000</v>
      </c>
      <c r="BS471" s="3">
        <v>5602000000</v>
      </c>
      <c r="BT471" s="3">
        <v>10368000000</v>
      </c>
      <c r="BU471" s="3">
        <v>15970000000</v>
      </c>
      <c r="BV471" s="3">
        <v>6265000000</v>
      </c>
      <c r="BW471" s="3">
        <v>-4763000000</v>
      </c>
      <c r="BX471" s="3">
        <v>2014</v>
      </c>
      <c r="BY471" s="3">
        <v>0.38</v>
      </c>
      <c r="BZ471" s="3">
        <v>2997368421.0500002</v>
      </c>
      <c r="CA471" s="3" t="s">
        <v>492</v>
      </c>
      <c r="CB471" s="3" t="s">
        <v>92</v>
      </c>
      <c r="CC471" s="3" t="s">
        <v>361</v>
      </c>
    </row>
    <row r="472" spans="1:81" x14ac:dyDescent="0.2">
      <c r="A472" s="2" t="s">
        <v>491</v>
      </c>
      <c r="B472" s="2" t="s">
        <v>88</v>
      </c>
      <c r="C472" s="2">
        <v>1270000000</v>
      </c>
      <c r="D472" s="2">
        <v>-44000000</v>
      </c>
      <c r="E472" s="2">
        <v>-114000000</v>
      </c>
      <c r="F472" s="2">
        <v>19</v>
      </c>
      <c r="G472" s="2">
        <v>-103000000</v>
      </c>
      <c r="H472" s="2">
        <v>7021000000</v>
      </c>
      <c r="I472" s="2">
        <v>25</v>
      </c>
      <c r="J472" s="2">
        <v>390000000</v>
      </c>
      <c r="K472" s="2">
        <v>0</v>
      </c>
      <c r="L472" s="2">
        <v>5000000</v>
      </c>
      <c r="M472" s="2">
        <v>2343000000</v>
      </c>
      <c r="N472" s="2">
        <v>164</v>
      </c>
      <c r="O472" s="2">
        <v>0</v>
      </c>
      <c r="P472" s="2">
        <v>556000000</v>
      </c>
      <c r="Q472" s="2">
        <v>2039000000</v>
      </c>
      <c r="R472" s="2">
        <v>1889000000</v>
      </c>
      <c r="S472" s="2">
        <v>1559000000</v>
      </c>
      <c r="T472" s="2">
        <v>-51000000</v>
      </c>
      <c r="U472" s="2">
        <v>1000000</v>
      </c>
      <c r="V472" s="2">
        <v>488000000</v>
      </c>
      <c r="W472" s="2">
        <v>8164000000</v>
      </c>
      <c r="X472" s="2">
        <v>63</v>
      </c>
      <c r="Y472" s="2">
        <v>4051000000</v>
      </c>
      <c r="Z472" s="2">
        <v>511000000</v>
      </c>
      <c r="AA472" s="2">
        <v>1730000000</v>
      </c>
      <c r="AB472" s="2">
        <v>330000000</v>
      </c>
      <c r="AC472" s="2">
        <v>0</v>
      </c>
      <c r="AD472" s="2">
        <v>-194000000</v>
      </c>
      <c r="AE472" s="2">
        <v>-14000000</v>
      </c>
      <c r="AF472" s="2">
        <v>7616000000</v>
      </c>
      <c r="AG472" s="2">
        <v>567000000</v>
      </c>
      <c r="AH472" s="2">
        <v>0</v>
      </c>
      <c r="AI472" s="2">
        <v>241000000</v>
      </c>
      <c r="AJ472" s="2">
        <v>675000000</v>
      </c>
      <c r="AK472" s="2">
        <v>23000000</v>
      </c>
      <c r="AL472" s="2">
        <v>1277000000</v>
      </c>
      <c r="AM472" s="2">
        <v>-902000000</v>
      </c>
      <c r="AN472" s="2">
        <v>-301000000</v>
      </c>
      <c r="AO472" s="2">
        <v>1034000000</v>
      </c>
      <c r="AP472" s="2">
        <v>95000000</v>
      </c>
      <c r="AQ472" s="2">
        <v>1034000000</v>
      </c>
      <c r="AR472" s="2">
        <v>1035000000</v>
      </c>
      <c r="AS472" s="2">
        <v>1547000000</v>
      </c>
      <c r="AT472" s="2">
        <v>50000000</v>
      </c>
      <c r="AU472" s="2">
        <v>1985000000</v>
      </c>
      <c r="AV472" s="2">
        <v>31</v>
      </c>
      <c r="AW472" s="2">
        <v>2319000000</v>
      </c>
      <c r="AX472" s="2">
        <v>659000000</v>
      </c>
      <c r="AY472" s="2">
        <v>190000000</v>
      </c>
      <c r="AZ472" s="2">
        <v>-633000000</v>
      </c>
      <c r="BA472" s="2">
        <v>-13000000</v>
      </c>
      <c r="BB472" s="2">
        <v>-4000000</v>
      </c>
      <c r="BC472" s="2">
        <v>421000000</v>
      </c>
      <c r="BD472" s="2">
        <v>-1847000000</v>
      </c>
      <c r="BE472" s="2">
        <v>330000000</v>
      </c>
      <c r="BF472" s="2">
        <v>24</v>
      </c>
      <c r="BG472" s="2">
        <v>29</v>
      </c>
      <c r="BH472" s="3">
        <v>16</v>
      </c>
      <c r="BI472" s="2">
        <v>164</v>
      </c>
      <c r="BJ472" s="2">
        <v>0</v>
      </c>
      <c r="BK472" s="2">
        <v>4517000000</v>
      </c>
      <c r="BL472" s="2">
        <v>-1535000000</v>
      </c>
      <c r="BM472" s="2">
        <v>1669000000</v>
      </c>
      <c r="BN472" s="2">
        <v>119000000</v>
      </c>
      <c r="BO472" s="2">
        <v>0</v>
      </c>
      <c r="BP472" s="2">
        <v>15864000000</v>
      </c>
      <c r="BQ472" s="2">
        <v>2596000000</v>
      </c>
      <c r="BR472" s="2">
        <v>1579000000</v>
      </c>
      <c r="BS472" s="2">
        <v>5451000000</v>
      </c>
      <c r="BT472" s="2">
        <v>10413000000</v>
      </c>
      <c r="BU472" s="2">
        <v>15864000000</v>
      </c>
      <c r="BV472" s="2">
        <v>6394000000</v>
      </c>
      <c r="BW472" s="2">
        <v>-5461000000</v>
      </c>
      <c r="BX472" s="2">
        <v>2015</v>
      </c>
      <c r="BY472" s="2"/>
      <c r="BZ472" s="2"/>
      <c r="CA472" s="2" t="s">
        <v>492</v>
      </c>
      <c r="CB472" s="2" t="s">
        <v>92</v>
      </c>
      <c r="CC472" s="2" t="s">
        <v>361</v>
      </c>
    </row>
    <row r="473" spans="1:81" x14ac:dyDescent="0.2">
      <c r="A473" s="3" t="s">
        <v>491</v>
      </c>
      <c r="B473" s="3" t="s">
        <v>167</v>
      </c>
      <c r="C473" s="3">
        <v>1316000000</v>
      </c>
      <c r="D473" s="3">
        <v>-25000000</v>
      </c>
      <c r="E473" s="3">
        <v>67000000</v>
      </c>
      <c r="F473" s="3">
        <v>23</v>
      </c>
      <c r="G473" s="3">
        <v>-88000000</v>
      </c>
      <c r="H473" s="3">
        <v>7046000000</v>
      </c>
      <c r="I473" s="3">
        <v>19</v>
      </c>
      <c r="J473" s="3">
        <v>300000000</v>
      </c>
      <c r="K473" s="3">
        <v>0</v>
      </c>
      <c r="L473" s="3">
        <v>5000000</v>
      </c>
      <c r="M473" s="3">
        <v>2432000000</v>
      </c>
      <c r="N473" s="3">
        <v>166</v>
      </c>
      <c r="O473" s="3">
        <v>0</v>
      </c>
      <c r="P473" s="3">
        <v>553000000</v>
      </c>
      <c r="Q473" s="3">
        <v>2095000000</v>
      </c>
      <c r="R473" s="3">
        <v>2024000000</v>
      </c>
      <c r="S473" s="3">
        <v>1671000000</v>
      </c>
      <c r="T473" s="3">
        <v>-30000000</v>
      </c>
      <c r="U473" s="3">
        <v>-38000000</v>
      </c>
      <c r="V473" s="3">
        <v>482000000</v>
      </c>
      <c r="W473" s="3">
        <v>8040000000</v>
      </c>
      <c r="X473" s="3">
        <v>63</v>
      </c>
      <c r="Y473" s="3">
        <v>4065000000</v>
      </c>
      <c r="Z473" s="3">
        <v>453000000</v>
      </c>
      <c r="AA473" s="3">
        <v>1512000000</v>
      </c>
      <c r="AB473" s="3">
        <v>353000000</v>
      </c>
      <c r="AC473" s="3">
        <v>0</v>
      </c>
      <c r="AD473" s="3">
        <v>-185000000</v>
      </c>
      <c r="AE473" s="3">
        <v>-17000000</v>
      </c>
      <c r="AF473" s="3">
        <v>7841000000</v>
      </c>
      <c r="AG473" s="3">
        <v>557000000</v>
      </c>
      <c r="AH473" s="3">
        <v>0</v>
      </c>
      <c r="AI473" s="3">
        <v>243000000</v>
      </c>
      <c r="AJ473" s="3">
        <v>203000000</v>
      </c>
      <c r="AK473" s="3">
        <v>-90000000</v>
      </c>
      <c r="AL473" s="3">
        <v>1373000000</v>
      </c>
      <c r="AM473" s="3">
        <v>-1177000000</v>
      </c>
      <c r="AN473" s="3">
        <v>-256000000</v>
      </c>
      <c r="AO473" s="3">
        <v>1194000000</v>
      </c>
      <c r="AP473" s="3">
        <v>138000000</v>
      </c>
      <c r="AQ473" s="3">
        <v>1194000000</v>
      </c>
      <c r="AR473" s="3">
        <v>1156000000</v>
      </c>
      <c r="AS473" s="3">
        <v>1592000000</v>
      </c>
      <c r="AT473" s="3">
        <v>58000000</v>
      </c>
      <c r="AU473" s="3">
        <v>2058000000</v>
      </c>
      <c r="AV473" s="3">
        <v>32</v>
      </c>
      <c r="AW473" s="3">
        <v>2568000000</v>
      </c>
      <c r="AX473" s="3">
        <v>707000000</v>
      </c>
      <c r="AY473" s="3">
        <v>163000000</v>
      </c>
      <c r="AZ473" s="3">
        <v>-762000000</v>
      </c>
      <c r="BA473" s="3">
        <v>-13000000</v>
      </c>
      <c r="BB473" s="3">
        <v>17000000</v>
      </c>
      <c r="BC473" s="3">
        <v>393000000</v>
      </c>
      <c r="BD473" s="3">
        <v>-2036000000</v>
      </c>
      <c r="BE473" s="3">
        <v>322000000</v>
      </c>
      <c r="BF473" s="3">
        <v>26</v>
      </c>
      <c r="BG473" s="3">
        <v>32</v>
      </c>
      <c r="BH473" s="3">
        <v>16</v>
      </c>
      <c r="BI473" s="3">
        <v>166</v>
      </c>
      <c r="BJ473" s="3">
        <v>0</v>
      </c>
      <c r="BK473" s="3">
        <v>5232000000</v>
      </c>
      <c r="BL473" s="3">
        <v>-1407000000</v>
      </c>
      <c r="BM473" s="3">
        <v>1690000000</v>
      </c>
      <c r="BN473" s="3">
        <v>82000000</v>
      </c>
      <c r="BO473" s="3">
        <v>0</v>
      </c>
      <c r="BP473" s="3">
        <v>15758000000</v>
      </c>
      <c r="BQ473" s="3">
        <v>2599000000</v>
      </c>
      <c r="BR473" s="3">
        <v>1561000000</v>
      </c>
      <c r="BS473" s="3">
        <v>5167000000</v>
      </c>
      <c r="BT473" s="3">
        <v>10591000000</v>
      </c>
      <c r="BU473" s="3">
        <v>15758000000</v>
      </c>
      <c r="BV473" s="3">
        <v>6497000000</v>
      </c>
      <c r="BW473" s="3">
        <v>-6356000000</v>
      </c>
      <c r="BX473" s="3"/>
      <c r="BY473" s="3"/>
      <c r="BZ473" s="3"/>
      <c r="CA473" s="3" t="s">
        <v>492</v>
      </c>
      <c r="CB473" s="3" t="s">
        <v>92</v>
      </c>
      <c r="CC473" s="3" t="s">
        <v>361</v>
      </c>
    </row>
    <row r="474" spans="1:81" x14ac:dyDescent="0.2">
      <c r="A474" s="2" t="s">
        <v>493</v>
      </c>
      <c r="B474" s="2" t="s">
        <v>86</v>
      </c>
      <c r="C474" s="2">
        <v>1133000000</v>
      </c>
      <c r="D474" s="2">
        <v>-120000000</v>
      </c>
      <c r="E474" s="2">
        <v>68000000</v>
      </c>
      <c r="F474" s="2">
        <v>17</v>
      </c>
      <c r="G474" s="2">
        <v>-115000000</v>
      </c>
      <c r="H474" s="2">
        <v>6826000000</v>
      </c>
      <c r="I474" s="2">
        <v>32</v>
      </c>
      <c r="J474" s="2">
        <v>408000000</v>
      </c>
      <c r="K474" s="2">
        <v>0</v>
      </c>
      <c r="L474" s="2">
        <v>3000000</v>
      </c>
      <c r="M474" s="2">
        <v>1689000000</v>
      </c>
      <c r="N474" s="2">
        <v>186</v>
      </c>
      <c r="O474" s="2">
        <v>0</v>
      </c>
      <c r="P474" s="2">
        <v>637000000</v>
      </c>
      <c r="Q474" s="2">
        <v>1466000000</v>
      </c>
      <c r="R474" s="2">
        <v>2042000000</v>
      </c>
      <c r="S474" s="2">
        <v>1736000000</v>
      </c>
      <c r="T474" s="2">
        <v>-6000000</v>
      </c>
      <c r="U474" s="2">
        <v>18000000</v>
      </c>
      <c r="V474" s="2">
        <v>514000000</v>
      </c>
      <c r="W474" s="2">
        <v>7341000000</v>
      </c>
      <c r="X474" s="2">
        <v>69</v>
      </c>
      <c r="Y474" s="2">
        <v>3846000000</v>
      </c>
      <c r="Z474" s="2">
        <v>659000000</v>
      </c>
      <c r="AA474" s="2">
        <v>1565000000</v>
      </c>
      <c r="AB474" s="2">
        <v>306000000</v>
      </c>
      <c r="AC474" s="2">
        <v>0</v>
      </c>
      <c r="AD474" s="2">
        <v>-36000000</v>
      </c>
      <c r="AE474" s="2">
        <v>42000000</v>
      </c>
      <c r="AF474" s="2">
        <v>6482000000</v>
      </c>
      <c r="AG474" s="2">
        <v>1087000000</v>
      </c>
      <c r="AH474" s="2">
        <v>1000000</v>
      </c>
      <c r="AI474" s="2">
        <v>36000000</v>
      </c>
      <c r="AJ474" s="2">
        <v>1166000000</v>
      </c>
      <c r="AK474" s="2">
        <v>-793000000</v>
      </c>
      <c r="AL474" s="2">
        <v>1285000000</v>
      </c>
      <c r="AM474" s="2">
        <v>-85000000</v>
      </c>
      <c r="AN474" s="2">
        <v>-1987000000</v>
      </c>
      <c r="AO474" s="2">
        <v>1075000000</v>
      </c>
      <c r="AP474" s="2">
        <v>263000000</v>
      </c>
      <c r="AQ474" s="2">
        <v>1075000000</v>
      </c>
      <c r="AR474" s="2">
        <v>1093000000</v>
      </c>
      <c r="AS474" s="2">
        <v>1444000000</v>
      </c>
      <c r="AT474" s="2">
        <v>16000000</v>
      </c>
      <c r="AU474" s="2">
        <v>1975000000</v>
      </c>
      <c r="AV474" s="2">
        <v>36</v>
      </c>
      <c r="AW474" s="2">
        <v>2062000000</v>
      </c>
      <c r="AX474" s="2">
        <v>558000000</v>
      </c>
      <c r="AY474" s="2">
        <v>144000000</v>
      </c>
      <c r="AZ474" s="2">
        <v>4000000</v>
      </c>
      <c r="BA474" s="2">
        <v>-19000000</v>
      </c>
      <c r="BB474" s="2">
        <v>-1836000000</v>
      </c>
      <c r="BC474" s="2">
        <v>333000000</v>
      </c>
      <c r="BD474" s="2">
        <v>-1443000000</v>
      </c>
      <c r="BE474" s="2">
        <v>276000000</v>
      </c>
      <c r="BF474" s="2">
        <v>31</v>
      </c>
      <c r="BG474" s="2">
        <v>28</v>
      </c>
      <c r="BH474" s="3">
        <v>16</v>
      </c>
      <c r="BI474" s="2">
        <v>186</v>
      </c>
      <c r="BJ474" s="2">
        <v>0</v>
      </c>
      <c r="BK474" s="2">
        <v>2892000000</v>
      </c>
      <c r="BL474" s="2">
        <v>-1232000000</v>
      </c>
      <c r="BM474" s="2">
        <v>1598000000</v>
      </c>
      <c r="BN474" s="2">
        <v>17000000</v>
      </c>
      <c r="BO474" s="2">
        <v>0</v>
      </c>
      <c r="BP474" s="2">
        <v>14979000000</v>
      </c>
      <c r="BQ474" s="2">
        <v>2410000000</v>
      </c>
      <c r="BR474" s="2">
        <v>1294000000</v>
      </c>
      <c r="BS474" s="2">
        <v>6196000000</v>
      </c>
      <c r="BT474" s="2">
        <v>8783000000</v>
      </c>
      <c r="BU474" s="2">
        <v>14979000000</v>
      </c>
      <c r="BV474" s="2">
        <v>5535000000</v>
      </c>
      <c r="BW474" s="2">
        <v>-3531000000</v>
      </c>
      <c r="BX474" s="2"/>
      <c r="BY474" s="2"/>
      <c r="BZ474" s="2"/>
      <c r="CA474" s="2" t="s">
        <v>494</v>
      </c>
      <c r="CB474" s="2" t="s">
        <v>92</v>
      </c>
      <c r="CC474" s="2" t="s">
        <v>361</v>
      </c>
    </row>
    <row r="475" spans="1:81" x14ac:dyDescent="0.2">
      <c r="A475" s="3" t="s">
        <v>493</v>
      </c>
      <c r="B475" s="3" t="s">
        <v>87</v>
      </c>
      <c r="C475" s="3">
        <v>1319000000</v>
      </c>
      <c r="D475" s="3">
        <v>6000000</v>
      </c>
      <c r="E475" s="3">
        <v>22000000</v>
      </c>
      <c r="F475" s="3">
        <v>20</v>
      </c>
      <c r="G475" s="3">
        <v>-120000000</v>
      </c>
      <c r="H475" s="3">
        <v>6917000000</v>
      </c>
      <c r="I475" s="3">
        <v>14</v>
      </c>
      <c r="J475" s="3">
        <v>367000000</v>
      </c>
      <c r="K475" s="3">
        <v>0</v>
      </c>
      <c r="L475" s="3">
        <v>5000000</v>
      </c>
      <c r="M475" s="3">
        <v>2124000000</v>
      </c>
      <c r="N475" s="3">
        <v>96</v>
      </c>
      <c r="O475" s="3">
        <v>0</v>
      </c>
      <c r="P475" s="3">
        <v>588000000</v>
      </c>
      <c r="Q475" s="3">
        <v>1886000000</v>
      </c>
      <c r="R475" s="3">
        <v>2075000000</v>
      </c>
      <c r="S475" s="3">
        <v>1747000000</v>
      </c>
      <c r="T475" s="3">
        <v>-57000000</v>
      </c>
      <c r="U475" s="3">
        <v>23000000</v>
      </c>
      <c r="V475" s="3">
        <v>554000000</v>
      </c>
      <c r="W475" s="3">
        <v>8236000000</v>
      </c>
      <c r="X475" s="3">
        <v>66</v>
      </c>
      <c r="Y475" s="3">
        <v>4141000000</v>
      </c>
      <c r="Z475" s="3">
        <v>610000000</v>
      </c>
      <c r="AA475" s="3">
        <v>1971000000</v>
      </c>
      <c r="AB475" s="3">
        <v>328000000</v>
      </c>
      <c r="AC475" s="3">
        <v>0</v>
      </c>
      <c r="AD475" s="3">
        <v>-119000000</v>
      </c>
      <c r="AE475" s="3">
        <v>57000000</v>
      </c>
      <c r="AF475" s="3">
        <v>6002000000</v>
      </c>
      <c r="AG475" s="3">
        <v>644000000</v>
      </c>
      <c r="AH475" s="3">
        <v>2000000</v>
      </c>
      <c r="AI475" s="3">
        <v>747000000</v>
      </c>
      <c r="AJ475" s="3">
        <v>663000000</v>
      </c>
      <c r="AK475" s="3">
        <v>-41000000</v>
      </c>
      <c r="AL475" s="3">
        <v>1318000000</v>
      </c>
      <c r="AM475" s="3">
        <v>-734000000</v>
      </c>
      <c r="AN475" s="3">
        <v>-568000000</v>
      </c>
      <c r="AO475" s="3">
        <v>1139000000</v>
      </c>
      <c r="AP475" s="3">
        <v>-120000000</v>
      </c>
      <c r="AQ475" s="3">
        <v>1139000000</v>
      </c>
      <c r="AR475" s="3">
        <v>1162000000</v>
      </c>
      <c r="AS475" s="3">
        <v>1520000000</v>
      </c>
      <c r="AT475" s="3">
        <v>90000000</v>
      </c>
      <c r="AU475" s="3">
        <v>2061000000</v>
      </c>
      <c r="AV475" s="3">
        <v>33</v>
      </c>
      <c r="AW475" s="3">
        <v>2074000000</v>
      </c>
      <c r="AX475" s="3">
        <v>604000000</v>
      </c>
      <c r="AY475" s="3">
        <v>178000000</v>
      </c>
      <c r="AZ475" s="3">
        <v>-368000000</v>
      </c>
      <c r="BA475" s="3">
        <v>-16000000</v>
      </c>
      <c r="BB475" s="3">
        <v>-329000000</v>
      </c>
      <c r="BC475" s="3">
        <v>425000000</v>
      </c>
      <c r="BD475" s="3">
        <v>-1648000000</v>
      </c>
      <c r="BE475" s="3">
        <v>329000000</v>
      </c>
      <c r="BF475" s="3">
        <v>28</v>
      </c>
      <c r="BG475" s="3">
        <v>31</v>
      </c>
      <c r="BH475" s="3">
        <v>16</v>
      </c>
      <c r="BI475" s="3">
        <v>96</v>
      </c>
      <c r="BJ475" s="3">
        <v>0</v>
      </c>
      <c r="BK475" s="3">
        <v>3809000000</v>
      </c>
      <c r="BL475" s="3">
        <v>-1381000000</v>
      </c>
      <c r="BM475" s="3">
        <v>1692000000</v>
      </c>
      <c r="BN475" s="3">
        <v>1107000000</v>
      </c>
      <c r="BO475" s="3">
        <v>0</v>
      </c>
      <c r="BP475" s="3">
        <v>15970000000</v>
      </c>
      <c r="BQ475" s="3">
        <v>2491000000</v>
      </c>
      <c r="BR475" s="3">
        <v>2604000000</v>
      </c>
      <c r="BS475" s="3">
        <v>5602000000</v>
      </c>
      <c r="BT475" s="3">
        <v>10368000000</v>
      </c>
      <c r="BU475" s="3">
        <v>15970000000</v>
      </c>
      <c r="BV475" s="3">
        <v>6265000000</v>
      </c>
      <c r="BW475" s="3">
        <v>-4763000000</v>
      </c>
      <c r="BX475" s="3"/>
      <c r="BY475" s="3"/>
      <c r="BZ475" s="3"/>
      <c r="CA475" s="3" t="s">
        <v>494</v>
      </c>
      <c r="CB475" s="3" t="s">
        <v>92</v>
      </c>
      <c r="CC475" s="3" t="s">
        <v>361</v>
      </c>
    </row>
    <row r="476" spans="1:81" x14ac:dyDescent="0.2">
      <c r="A476" s="2" t="s">
        <v>493</v>
      </c>
      <c r="B476" s="2" t="s">
        <v>88</v>
      </c>
      <c r="C476" s="2">
        <v>1270000000</v>
      </c>
      <c r="D476" s="2">
        <v>-44000000</v>
      </c>
      <c r="E476" s="2">
        <v>-114000000</v>
      </c>
      <c r="F476" s="2">
        <v>19</v>
      </c>
      <c r="G476" s="2">
        <v>-103000000</v>
      </c>
      <c r="H476" s="2">
        <v>7021000000</v>
      </c>
      <c r="I476" s="2">
        <v>25</v>
      </c>
      <c r="J476" s="2">
        <v>390000000</v>
      </c>
      <c r="K476" s="2">
        <v>0</v>
      </c>
      <c r="L476" s="2">
        <v>5000000</v>
      </c>
      <c r="M476" s="2">
        <v>2343000000</v>
      </c>
      <c r="N476" s="2">
        <v>164</v>
      </c>
      <c r="O476" s="2">
        <v>0</v>
      </c>
      <c r="P476" s="2">
        <v>556000000</v>
      </c>
      <c r="Q476" s="2">
        <v>2039000000</v>
      </c>
      <c r="R476" s="2">
        <v>1889000000</v>
      </c>
      <c r="S476" s="2">
        <v>1559000000</v>
      </c>
      <c r="T476" s="2">
        <v>-51000000</v>
      </c>
      <c r="U476" s="2">
        <v>1000000</v>
      </c>
      <c r="V476" s="2">
        <v>488000000</v>
      </c>
      <c r="W476" s="2">
        <v>8164000000</v>
      </c>
      <c r="X476" s="2">
        <v>63</v>
      </c>
      <c r="Y476" s="2">
        <v>4051000000</v>
      </c>
      <c r="Z476" s="2">
        <v>511000000</v>
      </c>
      <c r="AA476" s="2">
        <v>1730000000</v>
      </c>
      <c r="AB476" s="2">
        <v>330000000</v>
      </c>
      <c r="AC476" s="2">
        <v>0</v>
      </c>
      <c r="AD476" s="2">
        <v>-194000000</v>
      </c>
      <c r="AE476" s="2">
        <v>-14000000</v>
      </c>
      <c r="AF476" s="2">
        <v>7616000000</v>
      </c>
      <c r="AG476" s="2">
        <v>567000000</v>
      </c>
      <c r="AH476" s="2">
        <v>0</v>
      </c>
      <c r="AI476" s="2">
        <v>241000000</v>
      </c>
      <c r="AJ476" s="2">
        <v>675000000</v>
      </c>
      <c r="AK476" s="2">
        <v>23000000</v>
      </c>
      <c r="AL476" s="2">
        <v>1277000000</v>
      </c>
      <c r="AM476" s="2">
        <v>-902000000</v>
      </c>
      <c r="AN476" s="2">
        <v>-301000000</v>
      </c>
      <c r="AO476" s="2">
        <v>1034000000</v>
      </c>
      <c r="AP476" s="2">
        <v>95000000</v>
      </c>
      <c r="AQ476" s="2">
        <v>1034000000</v>
      </c>
      <c r="AR476" s="2">
        <v>1035000000</v>
      </c>
      <c r="AS476" s="2">
        <v>1547000000</v>
      </c>
      <c r="AT476" s="2">
        <v>50000000</v>
      </c>
      <c r="AU476" s="2">
        <v>1985000000</v>
      </c>
      <c r="AV476" s="2">
        <v>31</v>
      </c>
      <c r="AW476" s="2">
        <v>2319000000</v>
      </c>
      <c r="AX476" s="2">
        <v>659000000</v>
      </c>
      <c r="AY476" s="2">
        <v>190000000</v>
      </c>
      <c r="AZ476" s="2">
        <v>-633000000</v>
      </c>
      <c r="BA476" s="2">
        <v>-13000000</v>
      </c>
      <c r="BB476" s="2">
        <v>-4000000</v>
      </c>
      <c r="BC476" s="2">
        <v>421000000</v>
      </c>
      <c r="BD476" s="2">
        <v>-1847000000</v>
      </c>
      <c r="BE476" s="2">
        <v>330000000</v>
      </c>
      <c r="BF476" s="2">
        <v>24</v>
      </c>
      <c r="BG476" s="2">
        <v>29</v>
      </c>
      <c r="BH476" s="3">
        <v>16</v>
      </c>
      <c r="BI476" s="2">
        <v>164</v>
      </c>
      <c r="BJ476" s="2">
        <v>0</v>
      </c>
      <c r="BK476" s="2">
        <v>4517000000</v>
      </c>
      <c r="BL476" s="2">
        <v>-1535000000</v>
      </c>
      <c r="BM476" s="2">
        <v>1669000000</v>
      </c>
      <c r="BN476" s="2">
        <v>119000000</v>
      </c>
      <c r="BO476" s="2">
        <v>0</v>
      </c>
      <c r="BP476" s="2">
        <v>15864000000</v>
      </c>
      <c r="BQ476" s="2">
        <v>2596000000</v>
      </c>
      <c r="BR476" s="2">
        <v>1579000000</v>
      </c>
      <c r="BS476" s="2">
        <v>5451000000</v>
      </c>
      <c r="BT476" s="2">
        <v>10413000000</v>
      </c>
      <c r="BU476" s="2">
        <v>15864000000</v>
      </c>
      <c r="BV476" s="2">
        <v>6394000000</v>
      </c>
      <c r="BW476" s="2">
        <v>-5461000000</v>
      </c>
      <c r="BX476" s="2"/>
      <c r="BY476" s="2"/>
      <c r="BZ476" s="2"/>
      <c r="CA476" s="2" t="s">
        <v>494</v>
      </c>
      <c r="CB476" s="2" t="s">
        <v>92</v>
      </c>
      <c r="CC476" s="2" t="s">
        <v>361</v>
      </c>
    </row>
    <row r="477" spans="1:81" x14ac:dyDescent="0.2">
      <c r="A477" s="3" t="s">
        <v>493</v>
      </c>
      <c r="B477" s="3" t="s">
        <v>167</v>
      </c>
      <c r="C477" s="3">
        <v>1316000000</v>
      </c>
      <c r="D477" s="3">
        <v>-25000000</v>
      </c>
      <c r="E477" s="3">
        <v>67000000</v>
      </c>
      <c r="F477" s="3">
        <v>23</v>
      </c>
      <c r="G477" s="3">
        <v>-88000000</v>
      </c>
      <c r="H477" s="3">
        <v>7046000000</v>
      </c>
      <c r="I477" s="3">
        <v>19</v>
      </c>
      <c r="J477" s="3">
        <v>300000000</v>
      </c>
      <c r="K477" s="3">
        <v>0</v>
      </c>
      <c r="L477" s="3">
        <v>5000000</v>
      </c>
      <c r="M477" s="3">
        <v>2432000000</v>
      </c>
      <c r="N477" s="3">
        <v>166</v>
      </c>
      <c r="O477" s="3">
        <v>0</v>
      </c>
      <c r="P477" s="3">
        <v>553000000</v>
      </c>
      <c r="Q477" s="3">
        <v>2095000000</v>
      </c>
      <c r="R477" s="3">
        <v>2024000000</v>
      </c>
      <c r="S477" s="3">
        <v>1671000000</v>
      </c>
      <c r="T477" s="3">
        <v>-30000000</v>
      </c>
      <c r="U477" s="3">
        <v>-38000000</v>
      </c>
      <c r="V477" s="3">
        <v>482000000</v>
      </c>
      <c r="W477" s="3">
        <v>8040000000</v>
      </c>
      <c r="X477" s="3">
        <v>63</v>
      </c>
      <c r="Y477" s="3">
        <v>4065000000</v>
      </c>
      <c r="Z477" s="3">
        <v>453000000</v>
      </c>
      <c r="AA477" s="3">
        <v>1512000000</v>
      </c>
      <c r="AB477" s="3">
        <v>353000000</v>
      </c>
      <c r="AC477" s="3">
        <v>0</v>
      </c>
      <c r="AD477" s="3">
        <v>-185000000</v>
      </c>
      <c r="AE477" s="3">
        <v>-17000000</v>
      </c>
      <c r="AF477" s="3">
        <v>7841000000</v>
      </c>
      <c r="AG477" s="3">
        <v>557000000</v>
      </c>
      <c r="AH477" s="3">
        <v>0</v>
      </c>
      <c r="AI477" s="3">
        <v>243000000</v>
      </c>
      <c r="AJ477" s="3">
        <v>203000000</v>
      </c>
      <c r="AK477" s="3">
        <v>-90000000</v>
      </c>
      <c r="AL477" s="3">
        <v>1373000000</v>
      </c>
      <c r="AM477" s="3">
        <v>-1177000000</v>
      </c>
      <c r="AN477" s="3">
        <v>-256000000</v>
      </c>
      <c r="AO477" s="3">
        <v>1194000000</v>
      </c>
      <c r="AP477" s="3">
        <v>138000000</v>
      </c>
      <c r="AQ477" s="3">
        <v>1194000000</v>
      </c>
      <c r="AR477" s="3">
        <v>1156000000</v>
      </c>
      <c r="AS477" s="3">
        <v>1592000000</v>
      </c>
      <c r="AT477" s="3">
        <v>58000000</v>
      </c>
      <c r="AU477" s="3">
        <v>2058000000</v>
      </c>
      <c r="AV477" s="3">
        <v>32</v>
      </c>
      <c r="AW477" s="3">
        <v>2568000000</v>
      </c>
      <c r="AX477" s="3">
        <v>707000000</v>
      </c>
      <c r="AY477" s="3">
        <v>163000000</v>
      </c>
      <c r="AZ477" s="3">
        <v>-762000000</v>
      </c>
      <c r="BA477" s="3">
        <v>-13000000</v>
      </c>
      <c r="BB477" s="3">
        <v>17000000</v>
      </c>
      <c r="BC477" s="3">
        <v>393000000</v>
      </c>
      <c r="BD477" s="3">
        <v>-2036000000</v>
      </c>
      <c r="BE477" s="3">
        <v>322000000</v>
      </c>
      <c r="BF477" s="3">
        <v>26</v>
      </c>
      <c r="BG477" s="3">
        <v>32</v>
      </c>
      <c r="BH477" s="3">
        <v>16</v>
      </c>
      <c r="BI477" s="3">
        <v>166</v>
      </c>
      <c r="BJ477" s="3">
        <v>0</v>
      </c>
      <c r="BK477" s="3">
        <v>5232000000</v>
      </c>
      <c r="BL477" s="3">
        <v>-1407000000</v>
      </c>
      <c r="BM477" s="3">
        <v>1690000000</v>
      </c>
      <c r="BN477" s="3">
        <v>82000000</v>
      </c>
      <c r="BO477" s="3">
        <v>0</v>
      </c>
      <c r="BP477" s="3">
        <v>15758000000</v>
      </c>
      <c r="BQ477" s="3">
        <v>2599000000</v>
      </c>
      <c r="BR477" s="3">
        <v>1561000000</v>
      </c>
      <c r="BS477" s="3">
        <v>5167000000</v>
      </c>
      <c r="BT477" s="3">
        <v>10591000000</v>
      </c>
      <c r="BU477" s="3">
        <v>15758000000</v>
      </c>
      <c r="BV477" s="3">
        <v>6497000000</v>
      </c>
      <c r="BW477" s="3">
        <v>-6356000000</v>
      </c>
      <c r="BX477" s="3"/>
      <c r="BY477" s="3"/>
      <c r="BZ477" s="3"/>
      <c r="CA477" s="3" t="s">
        <v>494</v>
      </c>
      <c r="CB477" s="3" t="s">
        <v>92</v>
      </c>
      <c r="CC477" s="3" t="s">
        <v>361</v>
      </c>
    </row>
    <row r="478" spans="1:81" x14ac:dyDescent="0.2">
      <c r="A478" s="2" t="s">
        <v>495</v>
      </c>
      <c r="B478" s="2" t="s">
        <v>86</v>
      </c>
      <c r="C478" s="2">
        <v>3833000000</v>
      </c>
      <c r="D478" s="2">
        <v>-213000000</v>
      </c>
      <c r="E478" s="2">
        <v>-18000000</v>
      </c>
      <c r="F478" s="2">
        <v>42</v>
      </c>
      <c r="G478" s="2">
        <v>-605000000</v>
      </c>
      <c r="H478" s="2">
        <v>1699000000</v>
      </c>
      <c r="I478" s="2">
        <v>36</v>
      </c>
      <c r="J478" s="2">
        <v>1393000000</v>
      </c>
      <c r="K478" s="2">
        <v>-26000000</v>
      </c>
      <c r="L478" s="2">
        <v>3000000</v>
      </c>
      <c r="M478" s="2">
        <v>12274000000</v>
      </c>
      <c r="N478" s="2">
        <v>148</v>
      </c>
      <c r="O478" s="2">
        <v>0</v>
      </c>
      <c r="P478" s="2">
        <v>0</v>
      </c>
      <c r="Q478" s="2">
        <v>510000000</v>
      </c>
      <c r="R478" s="2">
        <v>1609000000</v>
      </c>
      <c r="S478" s="2">
        <v>1466000000</v>
      </c>
      <c r="T478" s="2">
        <v>11000000</v>
      </c>
      <c r="U478" s="2">
        <v>15000000</v>
      </c>
      <c r="V478" s="2">
        <v>3216000000</v>
      </c>
      <c r="W478" s="2">
        <v>496000000</v>
      </c>
      <c r="X478" s="2">
        <v>18</v>
      </c>
      <c r="Y478" s="2">
        <v>2777000000</v>
      </c>
      <c r="Z478" s="2">
        <v>240000000</v>
      </c>
      <c r="AA478" s="2">
        <v>723000000</v>
      </c>
      <c r="AB478" s="2">
        <v>143000000</v>
      </c>
      <c r="AC478" s="2">
        <v>1093000000</v>
      </c>
      <c r="AD478" s="2">
        <v>0</v>
      </c>
      <c r="AE478" s="2">
        <v>153000000</v>
      </c>
      <c r="AF478" s="2">
        <v>2351000000</v>
      </c>
      <c r="AG478" s="2">
        <v>234000000</v>
      </c>
      <c r="AH478" s="2">
        <v>523000000</v>
      </c>
      <c r="AI478" s="2">
        <v>0</v>
      </c>
      <c r="AJ478" s="2">
        <v>-5000000</v>
      </c>
      <c r="AK478" s="2">
        <v>284000000</v>
      </c>
      <c r="AL478" s="2">
        <v>1750000000</v>
      </c>
      <c r="AM478" s="2">
        <v>-822000000</v>
      </c>
      <c r="AN478" s="2">
        <v>-655000000</v>
      </c>
      <c r="AO478" s="2">
        <v>1212000000</v>
      </c>
      <c r="AP478" s="2">
        <v>28000000</v>
      </c>
      <c r="AQ478" s="2">
        <v>1212000000</v>
      </c>
      <c r="AR478" s="2">
        <v>1241000000</v>
      </c>
      <c r="AS478" s="2">
        <v>2662000000</v>
      </c>
      <c r="AT478" s="2">
        <v>137000000</v>
      </c>
      <c r="AU478" s="2">
        <v>1627000000</v>
      </c>
      <c r="AV478" s="2">
        <v>11</v>
      </c>
      <c r="AW478" s="2">
        <v>626000000</v>
      </c>
      <c r="AX478" s="2">
        <v>604000000</v>
      </c>
      <c r="AY478" s="2">
        <v>0</v>
      </c>
      <c r="AZ478" s="2">
        <v>-237000000</v>
      </c>
      <c r="BA478" s="2">
        <v>-14000000</v>
      </c>
      <c r="BB478" s="2">
        <v>-50000000</v>
      </c>
      <c r="BC478" s="2">
        <v>1368000000</v>
      </c>
      <c r="BD478" s="2">
        <v>-97000000</v>
      </c>
      <c r="BE478" s="2">
        <v>97000000</v>
      </c>
      <c r="BF478" s="2">
        <v>10</v>
      </c>
      <c r="BG478" s="2">
        <v>50</v>
      </c>
      <c r="BH478" s="2">
        <v>16</v>
      </c>
      <c r="BI478" s="2">
        <v>120</v>
      </c>
      <c r="BJ478" s="2">
        <v>0</v>
      </c>
      <c r="BK478" s="2">
        <v>1446000000</v>
      </c>
      <c r="BL478" s="2">
        <v>-457000000</v>
      </c>
      <c r="BM478" s="2">
        <v>916000000</v>
      </c>
      <c r="BN478" s="2">
        <v>61000000</v>
      </c>
      <c r="BO478" s="2">
        <v>0</v>
      </c>
      <c r="BP478" s="2">
        <v>11047000000</v>
      </c>
      <c r="BQ478" s="2">
        <v>5752000000</v>
      </c>
      <c r="BR478" s="2">
        <v>3894000000</v>
      </c>
      <c r="BS478" s="2">
        <v>2911000000</v>
      </c>
      <c r="BT478" s="2">
        <v>8136000000</v>
      </c>
      <c r="BU478" s="2">
        <v>11047000000</v>
      </c>
      <c r="BV478" s="2">
        <v>15051000000</v>
      </c>
      <c r="BW478" s="2">
        <v>0</v>
      </c>
      <c r="BX478" s="2">
        <v>2013</v>
      </c>
      <c r="BY478" s="2">
        <v>3.9</v>
      </c>
      <c r="BZ478" s="2">
        <v>310769230.76899999</v>
      </c>
      <c r="CA478" s="2" t="s">
        <v>496</v>
      </c>
      <c r="CB478" s="2" t="s">
        <v>92</v>
      </c>
      <c r="CC478" s="2" t="s">
        <v>304</v>
      </c>
    </row>
    <row r="479" spans="1:81" x14ac:dyDescent="0.2">
      <c r="A479" s="3" t="s">
        <v>495</v>
      </c>
      <c r="B479" s="3" t="s">
        <v>87</v>
      </c>
      <c r="C479" s="3">
        <v>3499000000</v>
      </c>
      <c r="D479" s="3">
        <v>67000000</v>
      </c>
      <c r="E479" s="3">
        <v>-8000000</v>
      </c>
      <c r="F479" s="3">
        <v>54</v>
      </c>
      <c r="G479" s="3">
        <v>-779000000</v>
      </c>
      <c r="H479" s="3">
        <v>1700000000</v>
      </c>
      <c r="I479" s="3">
        <v>22</v>
      </c>
      <c r="J479" s="3">
        <v>860000000</v>
      </c>
      <c r="K479" s="3">
        <v>21000000</v>
      </c>
      <c r="L479" s="3">
        <v>3000000</v>
      </c>
      <c r="M479" s="3">
        <v>12471000000</v>
      </c>
      <c r="N479" s="3">
        <v>134</v>
      </c>
      <c r="O479" s="3">
        <v>0</v>
      </c>
      <c r="P479" s="3">
        <v>0</v>
      </c>
      <c r="Q479" s="3">
        <v>549000000</v>
      </c>
      <c r="R479" s="3">
        <v>1750000000</v>
      </c>
      <c r="S479" s="3">
        <v>1615000000</v>
      </c>
      <c r="T479" s="3">
        <v>-36000000</v>
      </c>
      <c r="U479" s="3">
        <v>20000000</v>
      </c>
      <c r="V479" s="3">
        <v>3532000000</v>
      </c>
      <c r="W479" s="3">
        <v>656000000</v>
      </c>
      <c r="X479" s="3">
        <v>20</v>
      </c>
      <c r="Y479" s="3">
        <v>3028000000</v>
      </c>
      <c r="Z479" s="3">
        <v>255000000</v>
      </c>
      <c r="AA479" s="3">
        <v>728000000</v>
      </c>
      <c r="AB479" s="3">
        <v>135000000</v>
      </c>
      <c r="AC479" s="3">
        <v>1013000000</v>
      </c>
      <c r="AD479" s="3">
        <v>0</v>
      </c>
      <c r="AE479" s="3">
        <v>-160000000</v>
      </c>
      <c r="AF479" s="3">
        <v>2392000000</v>
      </c>
      <c r="AG479" s="3">
        <v>98000000</v>
      </c>
      <c r="AH479" s="3">
        <v>503000000</v>
      </c>
      <c r="AI479" s="3">
        <v>0</v>
      </c>
      <c r="AJ479" s="3">
        <v>1000000</v>
      </c>
      <c r="AK479" s="3">
        <v>-485000000</v>
      </c>
      <c r="AL479" s="3">
        <v>2135000000</v>
      </c>
      <c r="AM479" s="3">
        <v>-1398000000</v>
      </c>
      <c r="AN479" s="3">
        <v>-1186000000</v>
      </c>
      <c r="AO479" s="3">
        <v>1351000000</v>
      </c>
      <c r="AP479" s="3">
        <v>88000000</v>
      </c>
      <c r="AQ479" s="3">
        <v>1351000000</v>
      </c>
      <c r="AR479" s="3">
        <v>1380000000</v>
      </c>
      <c r="AS479" s="3">
        <v>2400000000</v>
      </c>
      <c r="AT479" s="3">
        <v>140000000</v>
      </c>
      <c r="AU479" s="3">
        <v>1758000000</v>
      </c>
      <c r="AV479" s="3">
        <v>11</v>
      </c>
      <c r="AW479" s="3">
        <v>483000000</v>
      </c>
      <c r="AX479" s="3">
        <v>951000000</v>
      </c>
      <c r="AY479" s="3">
        <v>356000000</v>
      </c>
      <c r="AZ479" s="3">
        <v>-741000000</v>
      </c>
      <c r="BA479" s="3">
        <v>-8000000</v>
      </c>
      <c r="BB479" s="3">
        <v>-407000000</v>
      </c>
      <c r="BC479" s="3">
        <v>1427000000</v>
      </c>
      <c r="BD479" s="3">
        <v>40000000</v>
      </c>
      <c r="BE479" s="3">
        <v>94000000</v>
      </c>
      <c r="BF479" s="3">
        <v>10</v>
      </c>
      <c r="BG479" s="3">
        <v>64</v>
      </c>
      <c r="BH479" s="2">
        <v>16</v>
      </c>
      <c r="BI479" s="3">
        <v>108</v>
      </c>
      <c r="BJ479" s="3">
        <v>0</v>
      </c>
      <c r="BK479" s="3">
        <v>1548000000</v>
      </c>
      <c r="BL479" s="3">
        <v>-1024000000</v>
      </c>
      <c r="BM479" s="3">
        <v>1036000000</v>
      </c>
      <c r="BN479" s="3">
        <v>34000000</v>
      </c>
      <c r="BO479" s="3">
        <v>0</v>
      </c>
      <c r="BP479" s="3">
        <v>10721000000</v>
      </c>
      <c r="BQ479" s="3">
        <v>5224000000</v>
      </c>
      <c r="BR479" s="3">
        <v>3889000000</v>
      </c>
      <c r="BS479" s="3">
        <v>2510000000</v>
      </c>
      <c r="BT479" s="3">
        <v>8211000000</v>
      </c>
      <c r="BU479" s="3">
        <v>10721000000</v>
      </c>
      <c r="BV479" s="3">
        <v>15499000000</v>
      </c>
      <c r="BW479" s="3">
        <v>0</v>
      </c>
      <c r="BX479" s="3">
        <v>2014</v>
      </c>
      <c r="BY479" s="3">
        <v>4.5</v>
      </c>
      <c r="BZ479" s="3">
        <v>300222222.222</v>
      </c>
      <c r="CA479" s="3" t="s">
        <v>496</v>
      </c>
      <c r="CB479" s="3" t="s">
        <v>92</v>
      </c>
      <c r="CC479" s="3" t="s">
        <v>304</v>
      </c>
    </row>
    <row r="480" spans="1:81" x14ac:dyDescent="0.2">
      <c r="A480" s="2" t="s">
        <v>495</v>
      </c>
      <c r="B480" s="2" t="s">
        <v>88</v>
      </c>
      <c r="C480" s="2">
        <v>3745000000</v>
      </c>
      <c r="D480" s="2">
        <v>-207000000</v>
      </c>
      <c r="E480" s="2">
        <v>-88000000</v>
      </c>
      <c r="F480" s="2">
        <v>64</v>
      </c>
      <c r="G480" s="2">
        <v>-704000000</v>
      </c>
      <c r="H480" s="2">
        <v>1653000000</v>
      </c>
      <c r="I480" s="2">
        <v>14</v>
      </c>
      <c r="J480" s="2">
        <v>536000000</v>
      </c>
      <c r="K480" s="2">
        <v>-38000000</v>
      </c>
      <c r="L480" s="2">
        <v>3000000</v>
      </c>
      <c r="M480" s="2">
        <v>12155000000</v>
      </c>
      <c r="N480" s="2">
        <v>130</v>
      </c>
      <c r="O480" s="2">
        <v>0</v>
      </c>
      <c r="P480" s="2">
        <v>0</v>
      </c>
      <c r="Q480" s="2">
        <v>551000000</v>
      </c>
      <c r="R480" s="2">
        <v>1635000000</v>
      </c>
      <c r="S480" s="2">
        <v>1508000000</v>
      </c>
      <c r="T480" s="2">
        <v>-45000000</v>
      </c>
      <c r="U480" s="2">
        <v>16000000</v>
      </c>
      <c r="V480" s="2">
        <v>3377000000</v>
      </c>
      <c r="W480" s="2">
        <v>1539000000</v>
      </c>
      <c r="X480" s="2">
        <v>20</v>
      </c>
      <c r="Y480" s="2">
        <v>3010000000</v>
      </c>
      <c r="Z480" s="2">
        <v>263000000</v>
      </c>
      <c r="AA480" s="2">
        <v>1383000000</v>
      </c>
      <c r="AB480" s="2">
        <v>127000000</v>
      </c>
      <c r="AC480" s="2">
        <v>1181000000</v>
      </c>
      <c r="AD480" s="2">
        <v>0</v>
      </c>
      <c r="AE480" s="2">
        <v>-58000000</v>
      </c>
      <c r="AF480" s="2">
        <v>3956000000</v>
      </c>
      <c r="AG480" s="2">
        <v>94000000</v>
      </c>
      <c r="AH480" s="2">
        <v>483000000</v>
      </c>
      <c r="AI480" s="2">
        <v>0</v>
      </c>
      <c r="AJ480" s="2">
        <v>1497000000</v>
      </c>
      <c r="AK480" s="2">
        <v>-325000000</v>
      </c>
      <c r="AL480" s="2">
        <v>1703000000</v>
      </c>
      <c r="AM480" s="2">
        <v>-284000000</v>
      </c>
      <c r="AN480" s="2">
        <v>-1699000000</v>
      </c>
      <c r="AO480" s="2">
        <v>1450000000</v>
      </c>
      <c r="AP480" s="2">
        <v>-39000000</v>
      </c>
      <c r="AQ480" s="2">
        <v>1450000000</v>
      </c>
      <c r="AR480" s="2">
        <v>1261000000</v>
      </c>
      <c r="AS480" s="2">
        <v>2750000000</v>
      </c>
      <c r="AT480" s="2">
        <v>177000000</v>
      </c>
      <c r="AU480" s="2">
        <v>1723000000</v>
      </c>
      <c r="AV480" s="2">
        <v>11</v>
      </c>
      <c r="AW480" s="2">
        <v>459000000</v>
      </c>
      <c r="AX480" s="2">
        <v>654000000</v>
      </c>
      <c r="AY480" s="2">
        <v>130000000</v>
      </c>
      <c r="AZ480" s="2">
        <v>-1033000000</v>
      </c>
      <c r="BA480" s="2">
        <v>-59000000</v>
      </c>
      <c r="BB480" s="2">
        <v>-995000000</v>
      </c>
      <c r="BC480" s="2">
        <v>1357000000</v>
      </c>
      <c r="BD480" s="2">
        <v>-77000000</v>
      </c>
      <c r="BE480" s="2">
        <v>93000000</v>
      </c>
      <c r="BF480" s="2">
        <v>10</v>
      </c>
      <c r="BG480" s="2">
        <v>67</v>
      </c>
      <c r="BH480" s="2">
        <v>16</v>
      </c>
      <c r="BI480" s="2">
        <v>100</v>
      </c>
      <c r="BJ480" s="2">
        <v>0</v>
      </c>
      <c r="BK480" s="2">
        <v>1627000000</v>
      </c>
      <c r="BL480" s="2">
        <v>-1159000000</v>
      </c>
      <c r="BM480" s="2">
        <v>1017000000</v>
      </c>
      <c r="BN480" s="2">
        <v>52000000</v>
      </c>
      <c r="BO480" s="2">
        <v>0</v>
      </c>
      <c r="BP480" s="2">
        <v>11973000000</v>
      </c>
      <c r="BQ480" s="2">
        <v>5121000000</v>
      </c>
      <c r="BR480" s="2">
        <v>3927000000</v>
      </c>
      <c r="BS480" s="2">
        <v>2250000000</v>
      </c>
      <c r="BT480" s="2">
        <v>9723000000</v>
      </c>
      <c r="BU480" s="2">
        <v>11973000000</v>
      </c>
      <c r="BV480" s="2">
        <v>15165000000</v>
      </c>
      <c r="BW480" s="2">
        <v>0</v>
      </c>
      <c r="BX480" s="2">
        <v>2015</v>
      </c>
      <c r="BY480" s="2">
        <v>5.08</v>
      </c>
      <c r="BZ480" s="2">
        <v>285433070.866</v>
      </c>
      <c r="CA480" s="2" t="s">
        <v>496</v>
      </c>
      <c r="CB480" s="2" t="s">
        <v>92</v>
      </c>
      <c r="CC480" s="2" t="s">
        <v>304</v>
      </c>
    </row>
    <row r="481" spans="1:81" x14ac:dyDescent="0.2">
      <c r="A481" s="3" t="s">
        <v>495</v>
      </c>
      <c r="B481" s="3" t="s">
        <v>167</v>
      </c>
      <c r="C481" s="3">
        <v>4136000000</v>
      </c>
      <c r="D481" s="3">
        <v>-199000000</v>
      </c>
      <c r="E481" s="3">
        <v>-366000000</v>
      </c>
      <c r="F481" s="3">
        <v>52</v>
      </c>
      <c r="G481" s="3">
        <v>-828000000</v>
      </c>
      <c r="H481" s="3">
        <v>1633000000</v>
      </c>
      <c r="I481" s="3">
        <v>20</v>
      </c>
      <c r="J481" s="3">
        <v>839000000</v>
      </c>
      <c r="K481" s="3">
        <v>-53000000</v>
      </c>
      <c r="L481" s="3">
        <v>3000000</v>
      </c>
      <c r="M481" s="3">
        <v>13107000000</v>
      </c>
      <c r="N481" s="3">
        <v>131</v>
      </c>
      <c r="O481" s="3">
        <v>0</v>
      </c>
      <c r="P481" s="3">
        <v>0</v>
      </c>
      <c r="Q481" s="3">
        <v>713000000</v>
      </c>
      <c r="R481" s="3">
        <v>1581000000</v>
      </c>
      <c r="S481" s="3">
        <v>1425000000</v>
      </c>
      <c r="T481" s="3">
        <v>-23000000</v>
      </c>
      <c r="U481" s="3">
        <v>35000000</v>
      </c>
      <c r="V481" s="3">
        <v>3515000000</v>
      </c>
      <c r="W481" s="3">
        <v>1508000000</v>
      </c>
      <c r="X481" s="3">
        <v>21</v>
      </c>
      <c r="Y481" s="3">
        <v>3554000000</v>
      </c>
      <c r="Z481" s="3">
        <v>242000000</v>
      </c>
      <c r="AA481" s="3">
        <v>1240000000</v>
      </c>
      <c r="AB481" s="3">
        <v>156000000</v>
      </c>
      <c r="AC481" s="3">
        <v>1232000000</v>
      </c>
      <c r="AD481" s="3">
        <v>-1000000</v>
      </c>
      <c r="AE481" s="3">
        <v>351000000</v>
      </c>
      <c r="AF481" s="3">
        <v>3959000000</v>
      </c>
      <c r="AG481" s="3">
        <v>101000000</v>
      </c>
      <c r="AH481" s="3">
        <v>362000000</v>
      </c>
      <c r="AI481" s="3">
        <v>0</v>
      </c>
      <c r="AJ481" s="3">
        <v>-10000000</v>
      </c>
      <c r="AK481" s="3">
        <v>259000000</v>
      </c>
      <c r="AL481" s="3">
        <v>1941000000</v>
      </c>
      <c r="AM481" s="3">
        <v>-1081000000</v>
      </c>
      <c r="AN481" s="3">
        <v>-578000000</v>
      </c>
      <c r="AO481" s="3">
        <v>1257000000</v>
      </c>
      <c r="AP481" s="3">
        <v>-126000000</v>
      </c>
      <c r="AQ481" s="3">
        <v>1257000000</v>
      </c>
      <c r="AR481" s="3">
        <v>1218000000</v>
      </c>
      <c r="AS481" s="3">
        <v>2938000000</v>
      </c>
      <c r="AT481" s="3">
        <v>328000000</v>
      </c>
      <c r="AU481" s="3">
        <v>1947000000</v>
      </c>
      <c r="AV481" s="3">
        <v>12</v>
      </c>
      <c r="AW481" s="3">
        <v>509000000</v>
      </c>
      <c r="AX481" s="3">
        <v>410000000</v>
      </c>
      <c r="AY481" s="3">
        <v>0</v>
      </c>
      <c r="AZ481" s="3">
        <v>-1215000000</v>
      </c>
      <c r="BA481" s="3">
        <v>-44000000</v>
      </c>
      <c r="BB481" s="3">
        <v>251000000</v>
      </c>
      <c r="BC481" s="3">
        <v>1422000000</v>
      </c>
      <c r="BD481" s="3">
        <v>-71000000</v>
      </c>
      <c r="BE481" s="3">
        <v>134000000</v>
      </c>
      <c r="BF481" s="3">
        <v>9</v>
      </c>
      <c r="BG481" s="3">
        <v>59</v>
      </c>
      <c r="BH481" s="2">
        <v>16</v>
      </c>
      <c r="BI481" s="3">
        <v>101</v>
      </c>
      <c r="BJ481" s="3">
        <v>0</v>
      </c>
      <c r="BK481" s="3">
        <v>1980000000</v>
      </c>
      <c r="BL481" s="3">
        <v>-634000000</v>
      </c>
      <c r="BM481" s="3">
        <v>1145000000</v>
      </c>
      <c r="BN481" s="3">
        <v>12000000</v>
      </c>
      <c r="BO481" s="3">
        <v>0</v>
      </c>
      <c r="BP481" s="3">
        <v>12292000000</v>
      </c>
      <c r="BQ481" s="3">
        <v>5419000000</v>
      </c>
      <c r="BR481" s="3">
        <v>4148000000</v>
      </c>
      <c r="BS481" s="3">
        <v>2401000000</v>
      </c>
      <c r="BT481" s="3">
        <v>9891000000</v>
      </c>
      <c r="BU481" s="3">
        <v>12292000000</v>
      </c>
      <c r="BV481" s="3">
        <v>16661000000</v>
      </c>
      <c r="BW481" s="3">
        <v>0</v>
      </c>
      <c r="BX481" s="3"/>
      <c r="BY481" s="3"/>
      <c r="BZ481" s="3"/>
      <c r="CA481" s="3" t="s">
        <v>496</v>
      </c>
      <c r="CB481" s="3" t="s">
        <v>92</v>
      </c>
      <c r="CC481" s="3" t="s">
        <v>304</v>
      </c>
    </row>
    <row r="482" spans="1:81" x14ac:dyDescent="0.2">
      <c r="A482" s="2" t="s">
        <v>497</v>
      </c>
      <c r="B482" s="2" t="s">
        <v>82</v>
      </c>
      <c r="C482" s="2">
        <v>739861000</v>
      </c>
      <c r="D482" s="2">
        <v>-137174000</v>
      </c>
      <c r="E482" s="2">
        <v>1589000</v>
      </c>
      <c r="F482" s="2">
        <v>6</v>
      </c>
      <c r="G482" s="2">
        <v>-1560130000</v>
      </c>
      <c r="H482" s="2">
        <v>3562642000</v>
      </c>
      <c r="I482" s="2"/>
      <c r="J482" s="2">
        <v>100331000</v>
      </c>
      <c r="K482" s="2">
        <v>0</v>
      </c>
      <c r="L482" s="2">
        <v>1247000</v>
      </c>
      <c r="M482" s="2">
        <v>461898000</v>
      </c>
      <c r="N482" s="2"/>
      <c r="O482" s="2">
        <v>30621000</v>
      </c>
      <c r="P482" s="2">
        <v>0</v>
      </c>
      <c r="Q482" s="2">
        <v>393995000</v>
      </c>
      <c r="R482" s="2">
        <v>367970000</v>
      </c>
      <c r="S482" s="2">
        <v>210862000</v>
      </c>
      <c r="T482" s="2">
        <v>0</v>
      </c>
      <c r="U482" s="2">
        <v>8135000</v>
      </c>
      <c r="V482" s="2">
        <v>7536502000</v>
      </c>
      <c r="W482" s="2">
        <v>0</v>
      </c>
      <c r="X482" s="2">
        <v>64</v>
      </c>
      <c r="Y482" s="2">
        <v>817169000</v>
      </c>
      <c r="Z482" s="2">
        <v>2647000</v>
      </c>
      <c r="AA482" s="2">
        <v>560260000</v>
      </c>
      <c r="AB482" s="2">
        <v>157108000</v>
      </c>
      <c r="AC482" s="2">
        <v>0</v>
      </c>
      <c r="AD482" s="2">
        <v>-850169000</v>
      </c>
      <c r="AE482" s="2">
        <v>22142000</v>
      </c>
      <c r="AF482" s="2">
        <v>3554836000</v>
      </c>
      <c r="AG482" s="2">
        <v>66634000</v>
      </c>
      <c r="AH482" s="2">
        <v>30079000</v>
      </c>
      <c r="AI482" s="2">
        <v>0</v>
      </c>
      <c r="AJ482" s="2">
        <v>1289825000</v>
      </c>
      <c r="AK482" s="2">
        <v>15650000</v>
      </c>
      <c r="AL482" s="2">
        <v>542948000</v>
      </c>
      <c r="AM482" s="2">
        <v>1948635000</v>
      </c>
      <c r="AN482" s="2">
        <v>-2475933000</v>
      </c>
      <c r="AO482" s="2">
        <v>210334000</v>
      </c>
      <c r="AP482" s="2">
        <v>13824000</v>
      </c>
      <c r="AQ482" s="2">
        <v>171662000</v>
      </c>
      <c r="AR482" s="2">
        <v>210334000</v>
      </c>
      <c r="AS482" s="2">
        <v>490001000</v>
      </c>
      <c r="AT482" s="2">
        <v>0</v>
      </c>
      <c r="AU482" s="2">
        <v>366078000</v>
      </c>
      <c r="AV482" s="2">
        <v>29</v>
      </c>
      <c r="AW482" s="2">
        <v>34865000</v>
      </c>
      <c r="AX482" s="2">
        <v>0</v>
      </c>
      <c r="AY482" s="2">
        <v>0</v>
      </c>
      <c r="AZ482" s="2">
        <v>-668295000</v>
      </c>
      <c r="BA482" s="2">
        <v>40923000</v>
      </c>
      <c r="BB482" s="2">
        <v>-65634000</v>
      </c>
      <c r="BC482" s="2">
        <v>148233000</v>
      </c>
      <c r="BD482" s="2">
        <v>34114000</v>
      </c>
      <c r="BE482" s="2">
        <v>382553000</v>
      </c>
      <c r="BF482" s="2">
        <v>16</v>
      </c>
      <c r="BG482" s="2">
        <v>6</v>
      </c>
      <c r="BH482" s="3">
        <v>16</v>
      </c>
      <c r="BI482" s="2"/>
      <c r="BJ482" s="2">
        <v>0</v>
      </c>
      <c r="BK482" s="2">
        <v>0</v>
      </c>
      <c r="BL482" s="2">
        <v>1031911000</v>
      </c>
      <c r="BM482" s="2">
        <v>68538000</v>
      </c>
      <c r="BN482" s="2">
        <v>877900000</v>
      </c>
      <c r="BO482" s="2">
        <v>0</v>
      </c>
      <c r="BP482" s="2">
        <v>8819214000</v>
      </c>
      <c r="BQ482" s="2">
        <v>0</v>
      </c>
      <c r="BR482" s="2">
        <v>0</v>
      </c>
      <c r="BS482" s="2">
        <v>3468305000</v>
      </c>
      <c r="BT482" s="2">
        <v>5350909000</v>
      </c>
      <c r="BU482" s="2">
        <v>8819214000</v>
      </c>
      <c r="BV482" s="2">
        <v>1279067000</v>
      </c>
      <c r="BW482" s="2">
        <v>0</v>
      </c>
      <c r="BX482" s="2">
        <v>2012</v>
      </c>
      <c r="BY482" s="2">
        <v>1.48</v>
      </c>
      <c r="BZ482" s="2">
        <v>142117567.56799999</v>
      </c>
      <c r="CA482" s="2" t="s">
        <v>498</v>
      </c>
      <c r="CB482" s="2" t="s">
        <v>162</v>
      </c>
      <c r="CC482" s="2" t="s">
        <v>207</v>
      </c>
    </row>
    <row r="483" spans="1:81" x14ac:dyDescent="0.2">
      <c r="A483" s="3" t="s">
        <v>497</v>
      </c>
      <c r="B483" s="3" t="s">
        <v>86</v>
      </c>
      <c r="C483" s="3">
        <v>765196000</v>
      </c>
      <c r="D483" s="3">
        <v>-84068000</v>
      </c>
      <c r="E483" s="3">
        <v>119532000</v>
      </c>
      <c r="F483" s="3">
        <v>9</v>
      </c>
      <c r="G483" s="3">
        <v>-170322000</v>
      </c>
      <c r="H483" s="3">
        <v>3688937000</v>
      </c>
      <c r="I483" s="3"/>
      <c r="J483" s="3">
        <v>97170000</v>
      </c>
      <c r="K483" s="3">
        <v>0</v>
      </c>
      <c r="L483" s="3">
        <v>1279000</v>
      </c>
      <c r="M483" s="3">
        <v>555660000</v>
      </c>
      <c r="N483" s="3"/>
      <c r="O483" s="3">
        <v>36475000</v>
      </c>
      <c r="P483" s="3">
        <v>0</v>
      </c>
      <c r="Q483" s="3">
        <v>486805000</v>
      </c>
      <c r="R483" s="3">
        <v>503157000</v>
      </c>
      <c r="S483" s="3">
        <v>313758000</v>
      </c>
      <c r="T483" s="3">
        <v>0</v>
      </c>
      <c r="U483" s="3">
        <v>9796000</v>
      </c>
      <c r="V483" s="3">
        <v>8313582000</v>
      </c>
      <c r="W483" s="3">
        <v>0</v>
      </c>
      <c r="X483" s="3">
        <v>63</v>
      </c>
      <c r="Y483" s="3">
        <v>926599000</v>
      </c>
      <c r="Z483" s="3">
        <v>1292000</v>
      </c>
      <c r="AA483" s="3">
        <v>541720000</v>
      </c>
      <c r="AB483" s="3">
        <v>189399000</v>
      </c>
      <c r="AC483" s="3">
        <v>0</v>
      </c>
      <c r="AD483" s="3">
        <v>-886818000</v>
      </c>
      <c r="AE483" s="3">
        <v>34127000</v>
      </c>
      <c r="AF483" s="3">
        <v>4237224000</v>
      </c>
      <c r="AG483" s="3">
        <v>70504000</v>
      </c>
      <c r="AH483" s="3">
        <v>35996000</v>
      </c>
      <c r="AI483" s="3">
        <v>0</v>
      </c>
      <c r="AJ483" s="3">
        <v>629849000</v>
      </c>
      <c r="AK483" s="3">
        <v>-2387000</v>
      </c>
      <c r="AL483" s="3">
        <v>656390000</v>
      </c>
      <c r="AM483" s="3">
        <v>401832000</v>
      </c>
      <c r="AN483" s="3">
        <v>-1060609000</v>
      </c>
      <c r="AO483" s="3">
        <v>314488000</v>
      </c>
      <c r="AP483" s="3">
        <v>-98566000</v>
      </c>
      <c r="AQ483" s="3">
        <v>271583000</v>
      </c>
      <c r="AR483" s="3">
        <v>314488000</v>
      </c>
      <c r="AS483" s="3">
        <v>515752000</v>
      </c>
      <c r="AT483" s="3">
        <v>0</v>
      </c>
      <c r="AU483" s="3">
        <v>381812000</v>
      </c>
      <c r="AV483" s="3">
        <v>26</v>
      </c>
      <c r="AW483" s="3">
        <v>51627000</v>
      </c>
      <c r="AX483" s="3">
        <v>0</v>
      </c>
      <c r="AY483" s="3">
        <v>0</v>
      </c>
      <c r="AZ483" s="3">
        <v>-774531000</v>
      </c>
      <c r="BA483" s="3">
        <v>-16747000</v>
      </c>
      <c r="BB483" s="3">
        <v>-3469000</v>
      </c>
      <c r="BC483" s="3">
        <v>130269000</v>
      </c>
      <c r="BD483" s="3">
        <v>-2357000</v>
      </c>
      <c r="BE483" s="3">
        <v>475464000</v>
      </c>
      <c r="BF483" s="3">
        <v>21</v>
      </c>
      <c r="BG483" s="3">
        <v>9</v>
      </c>
      <c r="BH483" s="2">
        <v>16</v>
      </c>
      <c r="BI483" s="3"/>
      <c r="BJ483" s="3">
        <v>0</v>
      </c>
      <c r="BK483" s="3">
        <v>0</v>
      </c>
      <c r="BL483" s="3">
        <v>241624000</v>
      </c>
      <c r="BM483" s="3">
        <v>69323000</v>
      </c>
      <c r="BN483" s="3">
        <v>847629000</v>
      </c>
      <c r="BO483" s="3">
        <v>0</v>
      </c>
      <c r="BP483" s="3">
        <v>9626830000</v>
      </c>
      <c r="BQ483" s="3">
        <v>0</v>
      </c>
      <c r="BR483" s="3">
        <v>0</v>
      </c>
      <c r="BS483" s="3">
        <v>3610516000</v>
      </c>
      <c r="BT483" s="3">
        <v>6016314000</v>
      </c>
      <c r="BU483" s="3">
        <v>9626830000</v>
      </c>
      <c r="BV483" s="3">
        <v>1482259000</v>
      </c>
      <c r="BW483" s="3">
        <v>0</v>
      </c>
      <c r="BX483" s="3">
        <v>2013</v>
      </c>
      <c r="BY483" s="3">
        <v>2.12</v>
      </c>
      <c r="BZ483" s="3">
        <v>148343396.22600001</v>
      </c>
      <c r="CA483" s="3" t="s">
        <v>498</v>
      </c>
      <c r="CB483" s="3" t="s">
        <v>162</v>
      </c>
      <c r="CC483" s="3" t="s">
        <v>207</v>
      </c>
    </row>
    <row r="484" spans="1:81" x14ac:dyDescent="0.2">
      <c r="A484" s="2" t="s">
        <v>497</v>
      </c>
      <c r="B484" s="2" t="s">
        <v>87</v>
      </c>
      <c r="C484" s="2">
        <v>720942000</v>
      </c>
      <c r="D484" s="2">
        <v>-88909000</v>
      </c>
      <c r="E484" s="2">
        <v>127783000</v>
      </c>
      <c r="F484" s="2">
        <v>5</v>
      </c>
      <c r="G484" s="2">
        <v>-24305000</v>
      </c>
      <c r="H484" s="2">
        <v>3970439000</v>
      </c>
      <c r="I484" s="2"/>
      <c r="J484" s="2">
        <v>52876000</v>
      </c>
      <c r="K484" s="2">
        <v>0</v>
      </c>
      <c r="L484" s="2">
        <v>1349000</v>
      </c>
      <c r="M484" s="2">
        <v>603321000</v>
      </c>
      <c r="N484" s="2"/>
      <c r="O484" s="2">
        <v>30821000</v>
      </c>
      <c r="P484" s="2">
        <v>0</v>
      </c>
      <c r="Q484" s="2">
        <v>557356000</v>
      </c>
      <c r="R484" s="2">
        <v>387229000</v>
      </c>
      <c r="S484" s="2">
        <v>196144000</v>
      </c>
      <c r="T484" s="2">
        <v>0</v>
      </c>
      <c r="U484" s="2">
        <v>13289000</v>
      </c>
      <c r="V484" s="2">
        <v>8108558000</v>
      </c>
      <c r="W484" s="2">
        <v>0</v>
      </c>
      <c r="X484" s="2">
        <v>63</v>
      </c>
      <c r="Y484" s="2">
        <v>1013117000</v>
      </c>
      <c r="Z484" s="2">
        <v>5238000</v>
      </c>
      <c r="AA484" s="2">
        <v>495567000</v>
      </c>
      <c r="AB484" s="2">
        <v>191085000</v>
      </c>
      <c r="AC484" s="2">
        <v>0</v>
      </c>
      <c r="AD484" s="2">
        <v>-646978000</v>
      </c>
      <c r="AE484" s="2">
        <v>24775000</v>
      </c>
      <c r="AF484" s="2">
        <v>4147176000</v>
      </c>
      <c r="AG484" s="2">
        <v>94729000</v>
      </c>
      <c r="AH484" s="2">
        <v>35982000</v>
      </c>
      <c r="AI484" s="2">
        <v>0</v>
      </c>
      <c r="AJ484" s="2">
        <v>140463000</v>
      </c>
      <c r="AK484" s="2">
        <v>-15266000</v>
      </c>
      <c r="AL484" s="2">
        <v>655888000</v>
      </c>
      <c r="AM484" s="2">
        <v>-26974000</v>
      </c>
      <c r="AN484" s="2">
        <v>-644180000</v>
      </c>
      <c r="AO484" s="2">
        <v>200183000</v>
      </c>
      <c r="AP484" s="2">
        <v>-6930000</v>
      </c>
      <c r="AQ484" s="2">
        <v>132718000</v>
      </c>
      <c r="AR484" s="2">
        <v>200183000</v>
      </c>
      <c r="AS484" s="2">
        <v>583574000</v>
      </c>
      <c r="AT484" s="2">
        <v>126470000</v>
      </c>
      <c r="AU484" s="2">
        <v>258666000</v>
      </c>
      <c r="AV484" s="2">
        <v>16</v>
      </c>
      <c r="AW484" s="2">
        <v>40188000</v>
      </c>
      <c r="AX484" s="2">
        <v>0</v>
      </c>
      <c r="AY484" s="2">
        <v>0</v>
      </c>
      <c r="AZ484" s="2">
        <v>-1141653000</v>
      </c>
      <c r="BA484" s="2">
        <v>1324000</v>
      </c>
      <c r="BB484" s="2">
        <v>27103000</v>
      </c>
      <c r="BC484" s="2">
        <v>109999000</v>
      </c>
      <c r="BD484" s="2">
        <v>-33819000</v>
      </c>
      <c r="BE484" s="2">
        <v>538513000</v>
      </c>
      <c r="BF484" s="2">
        <v>12</v>
      </c>
      <c r="BG484" s="2">
        <v>5</v>
      </c>
      <c r="BH484" s="3">
        <v>16</v>
      </c>
      <c r="BI484" s="2"/>
      <c r="BJ484" s="2">
        <v>0</v>
      </c>
      <c r="BK484" s="2">
        <v>0</v>
      </c>
      <c r="BL484" s="2">
        <v>352733000</v>
      </c>
      <c r="BM484" s="2">
        <v>89468000</v>
      </c>
      <c r="BN484" s="2">
        <v>634429000</v>
      </c>
      <c r="BO484" s="2">
        <v>0</v>
      </c>
      <c r="BP484" s="2">
        <v>9526784000</v>
      </c>
      <c r="BQ484" s="2">
        <v>0</v>
      </c>
      <c r="BR484" s="2">
        <v>0</v>
      </c>
      <c r="BS484" s="2">
        <v>3878256000</v>
      </c>
      <c r="BT484" s="2">
        <v>5648528000</v>
      </c>
      <c r="BU484" s="2">
        <v>9526784000</v>
      </c>
      <c r="BV484" s="2">
        <v>1616438000</v>
      </c>
      <c r="BW484" s="2">
        <v>0</v>
      </c>
      <c r="BX484" s="2">
        <v>2014</v>
      </c>
      <c r="BY484" s="2">
        <v>1</v>
      </c>
      <c r="BZ484" s="2">
        <v>200183000</v>
      </c>
      <c r="CA484" s="2" t="s">
        <v>498</v>
      </c>
      <c r="CB484" s="2" t="s">
        <v>162</v>
      </c>
      <c r="CC484" s="2" t="s">
        <v>207</v>
      </c>
    </row>
    <row r="485" spans="1:81" x14ac:dyDescent="0.2">
      <c r="A485" s="3" t="s">
        <v>497</v>
      </c>
      <c r="B485" s="3" t="s">
        <v>88</v>
      </c>
      <c r="C485" s="3">
        <v>735268000</v>
      </c>
      <c r="D485" s="3">
        <v>-58531000</v>
      </c>
      <c r="E485" s="3">
        <v>92075000</v>
      </c>
      <c r="F485" s="3">
        <v>7</v>
      </c>
      <c r="G485" s="3">
        <v>-99247000</v>
      </c>
      <c r="H485" s="3">
        <v>4655220000</v>
      </c>
      <c r="I485" s="3"/>
      <c r="J485" s="3">
        <v>75062000</v>
      </c>
      <c r="K485" s="3">
        <v>0</v>
      </c>
      <c r="L485" s="3">
        <v>1456000</v>
      </c>
      <c r="M485" s="3">
        <v>651282000</v>
      </c>
      <c r="N485" s="3"/>
      <c r="O485" s="3">
        <v>35204000</v>
      </c>
      <c r="P485" s="3">
        <v>0</v>
      </c>
      <c r="Q485" s="3">
        <v>578064000</v>
      </c>
      <c r="R485" s="3">
        <v>494134000</v>
      </c>
      <c r="S485" s="3">
        <v>292699000</v>
      </c>
      <c r="T485" s="3">
        <v>0</v>
      </c>
      <c r="U485" s="3">
        <v>15491000</v>
      </c>
      <c r="V485" s="3">
        <v>8664105000</v>
      </c>
      <c r="W485" s="3">
        <v>330664000</v>
      </c>
      <c r="X485" s="3">
        <v>63</v>
      </c>
      <c r="Y485" s="3">
        <v>1112054000</v>
      </c>
      <c r="Z485" s="3">
        <v>6451000</v>
      </c>
      <c r="AA485" s="3">
        <v>1424357000</v>
      </c>
      <c r="AB485" s="3">
        <v>201435000</v>
      </c>
      <c r="AC485" s="3">
        <v>0</v>
      </c>
      <c r="AD485" s="3">
        <v>-2626315000</v>
      </c>
      <c r="AE485" s="3">
        <v>36113000</v>
      </c>
      <c r="AF485" s="3">
        <v>4966357000</v>
      </c>
      <c r="AG485" s="3">
        <v>106107000</v>
      </c>
      <c r="AH485" s="3">
        <v>36370000</v>
      </c>
      <c r="AI485" s="3">
        <v>0</v>
      </c>
      <c r="AJ485" s="3">
        <v>1390725000</v>
      </c>
      <c r="AK485" s="3">
        <v>22239000</v>
      </c>
      <c r="AL485" s="3">
        <v>799232000</v>
      </c>
      <c r="AM485" s="3">
        <v>1749029000</v>
      </c>
      <c r="AN485" s="3">
        <v>-2526022000</v>
      </c>
      <c r="AO485" s="3">
        <v>296689000</v>
      </c>
      <c r="AP485" s="3">
        <v>-78826000</v>
      </c>
      <c r="AQ485" s="3">
        <v>217266000</v>
      </c>
      <c r="AR485" s="3">
        <v>296689000</v>
      </c>
      <c r="AS485" s="3">
        <v>580725000</v>
      </c>
      <c r="AT485" s="3">
        <v>0</v>
      </c>
      <c r="AU485" s="3">
        <v>401911000</v>
      </c>
      <c r="AV485" s="3">
        <v>23</v>
      </c>
      <c r="AW485" s="3">
        <v>54904000</v>
      </c>
      <c r="AX485" s="3">
        <v>0</v>
      </c>
      <c r="AY485" s="3">
        <v>0</v>
      </c>
      <c r="AZ485" s="3">
        <v>-1446679000</v>
      </c>
      <c r="BA485" s="3">
        <v>-6352000</v>
      </c>
      <c r="BB485" s="3">
        <v>199540000</v>
      </c>
      <c r="BC485" s="3">
        <v>106909000</v>
      </c>
      <c r="BD485" s="3">
        <v>20821000</v>
      </c>
      <c r="BE485" s="3">
        <v>570527000</v>
      </c>
      <c r="BF485" s="3">
        <v>17</v>
      </c>
      <c r="BG485" s="3">
        <v>7</v>
      </c>
      <c r="BH485" s="2">
        <v>16</v>
      </c>
      <c r="BI485" s="3"/>
      <c r="BJ485" s="3">
        <v>0</v>
      </c>
      <c r="BK485" s="3">
        <v>0</v>
      </c>
      <c r="BL485" s="3">
        <v>919347000</v>
      </c>
      <c r="BM485" s="3">
        <v>139616000</v>
      </c>
      <c r="BN485" s="3">
        <v>1106231000</v>
      </c>
      <c r="BO485" s="3">
        <v>0</v>
      </c>
      <c r="BP485" s="3">
        <v>11451267000</v>
      </c>
      <c r="BQ485" s="3">
        <v>0</v>
      </c>
      <c r="BR485" s="3">
        <v>0</v>
      </c>
      <c r="BS485" s="3">
        <v>4500132000</v>
      </c>
      <c r="BT485" s="3">
        <v>6951135000</v>
      </c>
      <c r="BU485" s="3">
        <v>11451267000</v>
      </c>
      <c r="BV485" s="3">
        <v>1763336000</v>
      </c>
      <c r="BW485" s="3">
        <v>0</v>
      </c>
      <c r="BX485" s="3">
        <v>2015</v>
      </c>
      <c r="BY485" s="3">
        <v>1.56</v>
      </c>
      <c r="BZ485" s="3">
        <v>190185256.41</v>
      </c>
      <c r="CA485" s="3" t="s">
        <v>498</v>
      </c>
      <c r="CB485" s="3" t="s">
        <v>162</v>
      </c>
      <c r="CC485" s="3" t="s">
        <v>207</v>
      </c>
    </row>
    <row r="486" spans="1:81" x14ac:dyDescent="0.2">
      <c r="A486" s="2" t="s">
        <v>499</v>
      </c>
      <c r="B486" s="2" t="s">
        <v>500</v>
      </c>
      <c r="C486" s="2">
        <v>426100000</v>
      </c>
      <c r="D486" s="2">
        <v>0</v>
      </c>
      <c r="E486" s="2">
        <v>61600000</v>
      </c>
      <c r="F486" s="2">
        <v>37</v>
      </c>
      <c r="G486" s="2">
        <v>-312200000</v>
      </c>
      <c r="H486" s="2">
        <v>300000</v>
      </c>
      <c r="I486" s="2">
        <v>59</v>
      </c>
      <c r="J486" s="2">
        <v>399900000</v>
      </c>
      <c r="K486" s="2">
        <v>-104000000</v>
      </c>
      <c r="L486" s="2">
        <v>2200000</v>
      </c>
      <c r="M486" s="2">
        <v>4741800000</v>
      </c>
      <c r="N486" s="2">
        <v>218</v>
      </c>
      <c r="O486" s="2">
        <v>28300000</v>
      </c>
      <c r="P486" s="2">
        <v>0</v>
      </c>
      <c r="Q486" s="2">
        <v>175300000</v>
      </c>
      <c r="R486" s="2">
        <v>981700000</v>
      </c>
      <c r="S486" s="2">
        <v>978900000</v>
      </c>
      <c r="T486" s="2">
        <v>-1400000</v>
      </c>
      <c r="U486" s="2">
        <v>0</v>
      </c>
      <c r="V486" s="2">
        <v>960700000</v>
      </c>
      <c r="W486" s="2">
        <v>173300000</v>
      </c>
      <c r="X486" s="2">
        <v>36</v>
      </c>
      <c r="Y486" s="2">
        <v>2652700000</v>
      </c>
      <c r="Z486" s="2">
        <v>359600000</v>
      </c>
      <c r="AA486" s="2">
        <v>0</v>
      </c>
      <c r="AB486" s="2">
        <v>2800000</v>
      </c>
      <c r="AC486" s="2">
        <v>971700000</v>
      </c>
      <c r="AD486" s="2">
        <v>51300000</v>
      </c>
      <c r="AE486" s="2">
        <v>72700000</v>
      </c>
      <c r="AF486" s="2">
        <v>257000000</v>
      </c>
      <c r="AG486" s="2">
        <v>0</v>
      </c>
      <c r="AH486" s="2">
        <v>0</v>
      </c>
      <c r="AI486" s="2">
        <v>0</v>
      </c>
      <c r="AJ486" s="2">
        <v>5500000</v>
      </c>
      <c r="AK486" s="2">
        <v>111600000</v>
      </c>
      <c r="AL486" s="2">
        <v>678300000</v>
      </c>
      <c r="AM486" s="2">
        <v>-303400000</v>
      </c>
      <c r="AN486" s="2">
        <v>-261900000</v>
      </c>
      <c r="AO486" s="2">
        <v>619300000</v>
      </c>
      <c r="AP486" s="2">
        <v>-28300000</v>
      </c>
      <c r="AQ486" s="2">
        <v>619300000</v>
      </c>
      <c r="AR486" s="2">
        <v>619300000</v>
      </c>
      <c r="AS486" s="2">
        <v>22500000</v>
      </c>
      <c r="AT486" s="2">
        <v>0</v>
      </c>
      <c r="AU486" s="2">
        <v>920100000</v>
      </c>
      <c r="AV486" s="2">
        <v>12</v>
      </c>
      <c r="AW486" s="2">
        <v>116200000</v>
      </c>
      <c r="AX486" s="2">
        <v>79400000</v>
      </c>
      <c r="AY486" s="2">
        <v>235800000</v>
      </c>
      <c r="AZ486" s="2">
        <v>-1500000</v>
      </c>
      <c r="BA486" s="2">
        <v>0</v>
      </c>
      <c r="BB486" s="2">
        <v>-1000000</v>
      </c>
      <c r="BC486" s="2">
        <v>151500000</v>
      </c>
      <c r="BD486" s="2">
        <v>-56700000</v>
      </c>
      <c r="BE486" s="2">
        <v>0</v>
      </c>
      <c r="BF486" s="2">
        <v>13</v>
      </c>
      <c r="BG486" s="2">
        <v>59</v>
      </c>
      <c r="BH486" s="3">
        <v>16</v>
      </c>
      <c r="BI486" s="2">
        <v>74</v>
      </c>
      <c r="BJ486" s="2">
        <v>0</v>
      </c>
      <c r="BK486" s="2">
        <v>1666300000</v>
      </c>
      <c r="BL486" s="2">
        <v>-330200000</v>
      </c>
      <c r="BM486" s="2">
        <v>1732600000</v>
      </c>
      <c r="BN486" s="2">
        <v>14300000</v>
      </c>
      <c r="BO486" s="2">
        <v>0</v>
      </c>
      <c r="BP486" s="2">
        <v>2752000000</v>
      </c>
      <c r="BQ486" s="2">
        <v>1473500000</v>
      </c>
      <c r="BR486" s="2">
        <v>676200000</v>
      </c>
      <c r="BS486" s="2">
        <v>1667300000</v>
      </c>
      <c r="BT486" s="2">
        <v>1084700000</v>
      </c>
      <c r="BU486" s="2">
        <v>2752000000</v>
      </c>
      <c r="BV486" s="2">
        <v>7394500000</v>
      </c>
      <c r="BW486" s="2">
        <v>0</v>
      </c>
      <c r="BX486" s="2">
        <v>2012</v>
      </c>
      <c r="BY486" s="2">
        <v>2.7</v>
      </c>
      <c r="BZ486" s="2">
        <v>229370370.37</v>
      </c>
      <c r="CA486" s="2" t="s">
        <v>501</v>
      </c>
      <c r="CB486" s="2" t="s">
        <v>92</v>
      </c>
      <c r="CC486" s="2" t="s">
        <v>475</v>
      </c>
    </row>
    <row r="487" spans="1:81" x14ac:dyDescent="0.2">
      <c r="A487" s="3" t="s">
        <v>499</v>
      </c>
      <c r="B487" s="3" t="s">
        <v>282</v>
      </c>
      <c r="C487" s="3">
        <v>441200000</v>
      </c>
      <c r="D487" s="3">
        <v>0</v>
      </c>
      <c r="E487" s="3">
        <v>-600000</v>
      </c>
      <c r="F487" s="3">
        <v>51</v>
      </c>
      <c r="G487" s="3">
        <v>-330100000</v>
      </c>
      <c r="H487" s="3">
        <v>10700000</v>
      </c>
      <c r="I487" s="3">
        <v>39</v>
      </c>
      <c r="J487" s="3">
        <v>267700000</v>
      </c>
      <c r="K487" s="3">
        <v>-67700000</v>
      </c>
      <c r="L487" s="3">
        <v>2100000</v>
      </c>
      <c r="M487" s="3">
        <v>5050500000</v>
      </c>
      <c r="N487" s="3">
        <v>201</v>
      </c>
      <c r="O487" s="3">
        <v>24100000</v>
      </c>
      <c r="P487" s="3">
        <v>0</v>
      </c>
      <c r="Q487" s="3">
        <v>190500000</v>
      </c>
      <c r="R487" s="3">
        <v>969700000</v>
      </c>
      <c r="S487" s="3">
        <v>954300000</v>
      </c>
      <c r="T487" s="3">
        <v>-3500000</v>
      </c>
      <c r="U487" s="3">
        <v>0</v>
      </c>
      <c r="V487" s="3">
        <v>1094000000</v>
      </c>
      <c r="W487" s="3">
        <v>169300000</v>
      </c>
      <c r="X487" s="3">
        <v>36</v>
      </c>
      <c r="Y487" s="3">
        <v>2789800000</v>
      </c>
      <c r="Z487" s="3">
        <v>357600000</v>
      </c>
      <c r="AA487" s="3">
        <v>0</v>
      </c>
      <c r="AB487" s="3">
        <v>15400000</v>
      </c>
      <c r="AC487" s="3">
        <v>1035300000</v>
      </c>
      <c r="AD487" s="3">
        <v>5900000</v>
      </c>
      <c r="AE487" s="3">
        <v>200000</v>
      </c>
      <c r="AF487" s="3">
        <v>757000000</v>
      </c>
      <c r="AG487" s="3">
        <v>0</v>
      </c>
      <c r="AH487" s="3">
        <v>0</v>
      </c>
      <c r="AI487" s="3">
        <v>0</v>
      </c>
      <c r="AJ487" s="3">
        <v>498500000</v>
      </c>
      <c r="AK487" s="3">
        <v>-132200000</v>
      </c>
      <c r="AL487" s="3">
        <v>794100000</v>
      </c>
      <c r="AM487" s="3">
        <v>-597800000</v>
      </c>
      <c r="AN487" s="3">
        <v>-325000000</v>
      </c>
      <c r="AO487" s="3">
        <v>596700000</v>
      </c>
      <c r="AP487" s="3">
        <v>48300000</v>
      </c>
      <c r="AQ487" s="3">
        <v>596700000</v>
      </c>
      <c r="AR487" s="3">
        <v>596700000</v>
      </c>
      <c r="AS487" s="3">
        <v>18900000</v>
      </c>
      <c r="AT487" s="3">
        <v>0</v>
      </c>
      <c r="AU487" s="3">
        <v>970300000</v>
      </c>
      <c r="AV487" s="3">
        <v>12</v>
      </c>
      <c r="AW487" s="3">
        <v>106000000</v>
      </c>
      <c r="AX487" s="3">
        <v>56600000</v>
      </c>
      <c r="AY487" s="3">
        <v>232300000</v>
      </c>
      <c r="AZ487" s="3">
        <v>-16900000</v>
      </c>
      <c r="BA487" s="3">
        <v>0</v>
      </c>
      <c r="BB487" s="3">
        <v>-800000</v>
      </c>
      <c r="BC487" s="3">
        <v>157900000</v>
      </c>
      <c r="BD487" s="3">
        <v>26100000</v>
      </c>
      <c r="BE487" s="3">
        <v>0</v>
      </c>
      <c r="BF487" s="3">
        <v>12</v>
      </c>
      <c r="BG487" s="3">
        <v>82</v>
      </c>
      <c r="BH487" s="3">
        <v>16</v>
      </c>
      <c r="BI487" s="3">
        <v>50</v>
      </c>
      <c r="BJ487" s="3">
        <v>0</v>
      </c>
      <c r="BK487" s="3">
        <v>1174800000</v>
      </c>
      <c r="BL487" s="3">
        <v>-1106100000</v>
      </c>
      <c r="BM487" s="3">
        <v>1819500000</v>
      </c>
      <c r="BN487" s="3">
        <v>12800000</v>
      </c>
      <c r="BO487" s="3">
        <v>0</v>
      </c>
      <c r="BP487" s="3">
        <v>2771900000</v>
      </c>
      <c r="BQ487" s="3">
        <v>1378500000</v>
      </c>
      <c r="BR487" s="3">
        <v>686300000</v>
      </c>
      <c r="BS487" s="3">
        <v>1170700000</v>
      </c>
      <c r="BT487" s="3">
        <v>1601200000</v>
      </c>
      <c r="BU487" s="3">
        <v>2771900000</v>
      </c>
      <c r="BV487" s="3">
        <v>7840300000</v>
      </c>
      <c r="BW487" s="3">
        <v>0</v>
      </c>
      <c r="BX487" s="3">
        <v>2013</v>
      </c>
      <c r="BY487" s="3">
        <v>2.74</v>
      </c>
      <c r="BZ487" s="3">
        <v>217773722.62799999</v>
      </c>
      <c r="CA487" s="3" t="s">
        <v>501</v>
      </c>
      <c r="CB487" s="3" t="s">
        <v>92</v>
      </c>
      <c r="CC487" s="3" t="s">
        <v>475</v>
      </c>
    </row>
    <row r="488" spans="1:81" x14ac:dyDescent="0.2">
      <c r="A488" s="2" t="s">
        <v>499</v>
      </c>
      <c r="B488" s="2" t="s">
        <v>144</v>
      </c>
      <c r="C488" s="2">
        <v>476300000</v>
      </c>
      <c r="D488" s="2">
        <v>0</v>
      </c>
      <c r="E488" s="2">
        <v>-5900000</v>
      </c>
      <c r="F488" s="2">
        <v>34</v>
      </c>
      <c r="G488" s="2">
        <v>-325600000</v>
      </c>
      <c r="H488" s="2">
        <v>43000000</v>
      </c>
      <c r="I488" s="2">
        <v>100</v>
      </c>
      <c r="J488" s="2">
        <v>864100000</v>
      </c>
      <c r="K488" s="2">
        <v>-6000000</v>
      </c>
      <c r="L488" s="2">
        <v>2100000</v>
      </c>
      <c r="M488" s="2">
        <v>5568200000</v>
      </c>
      <c r="N488" s="2">
        <v>231</v>
      </c>
      <c r="O488" s="2">
        <v>30600000</v>
      </c>
      <c r="P488" s="2">
        <v>0</v>
      </c>
      <c r="Q488" s="2">
        <v>205900000</v>
      </c>
      <c r="R488" s="2">
        <v>1034300000</v>
      </c>
      <c r="S488" s="2">
        <v>954200000</v>
      </c>
      <c r="T488" s="2">
        <v>-800000</v>
      </c>
      <c r="U488" s="2">
        <v>0</v>
      </c>
      <c r="V488" s="2">
        <v>1210500000</v>
      </c>
      <c r="W488" s="2">
        <v>164600000</v>
      </c>
      <c r="X488" s="2">
        <v>35</v>
      </c>
      <c r="Y488" s="2">
        <v>3034000000</v>
      </c>
      <c r="Z488" s="2">
        <v>355000000</v>
      </c>
      <c r="AA488" s="2">
        <v>1500000</v>
      </c>
      <c r="AB488" s="2">
        <v>80100000</v>
      </c>
      <c r="AC488" s="2">
        <v>1035700000</v>
      </c>
      <c r="AD488" s="2">
        <v>9000000</v>
      </c>
      <c r="AE488" s="2">
        <v>115400000</v>
      </c>
      <c r="AF488" s="2">
        <v>682700000</v>
      </c>
      <c r="AG488" s="2">
        <v>0</v>
      </c>
      <c r="AH488" s="2">
        <v>0</v>
      </c>
      <c r="AI488" s="2">
        <v>0</v>
      </c>
      <c r="AJ488" s="2">
        <v>-12800000</v>
      </c>
      <c r="AK488" s="2">
        <v>596400000</v>
      </c>
      <c r="AL488" s="2">
        <v>926800000</v>
      </c>
      <c r="AM488" s="2">
        <v>-14600000</v>
      </c>
      <c r="AN488" s="2">
        <v>-315000000</v>
      </c>
      <c r="AO488" s="2">
        <v>599200000</v>
      </c>
      <c r="AP488" s="2">
        <v>24500000</v>
      </c>
      <c r="AQ488" s="2">
        <v>599200000</v>
      </c>
      <c r="AR488" s="2">
        <v>599200000</v>
      </c>
      <c r="AS488" s="2">
        <v>28300000</v>
      </c>
      <c r="AT488" s="2">
        <v>0</v>
      </c>
      <c r="AU488" s="2">
        <v>1040200000</v>
      </c>
      <c r="AV488" s="2">
        <v>12</v>
      </c>
      <c r="AW488" s="2">
        <v>90900000</v>
      </c>
      <c r="AX488" s="2">
        <v>66500000</v>
      </c>
      <c r="AY488" s="2">
        <v>385300000</v>
      </c>
      <c r="AZ488" s="2">
        <v>-34100000</v>
      </c>
      <c r="BA488" s="2">
        <v>0</v>
      </c>
      <c r="BB488" s="2">
        <v>1600000</v>
      </c>
      <c r="BC488" s="2">
        <v>163400000</v>
      </c>
      <c r="BD488" s="2">
        <v>-12200000</v>
      </c>
      <c r="BE488" s="2">
        <v>0</v>
      </c>
      <c r="BF488" s="2">
        <v>11</v>
      </c>
      <c r="BG488" s="2">
        <v>53</v>
      </c>
      <c r="BH488" s="2">
        <v>16</v>
      </c>
      <c r="BI488" s="2">
        <v>111</v>
      </c>
      <c r="BJ488" s="2">
        <v>0</v>
      </c>
      <c r="BK488" s="2">
        <v>1774000000</v>
      </c>
      <c r="BL488" s="2">
        <v>5500000</v>
      </c>
      <c r="BM488" s="2">
        <v>1993800000</v>
      </c>
      <c r="BN488" s="2">
        <v>0</v>
      </c>
      <c r="BO488" s="2">
        <v>0</v>
      </c>
      <c r="BP488" s="2">
        <v>3492700000</v>
      </c>
      <c r="BQ488" s="2">
        <v>1994600000</v>
      </c>
      <c r="BR488" s="2">
        <v>861600000</v>
      </c>
      <c r="BS488" s="2">
        <v>1785000000</v>
      </c>
      <c r="BT488" s="2">
        <v>1707700000</v>
      </c>
      <c r="BU488" s="2">
        <v>3492700000</v>
      </c>
      <c r="BV488" s="2">
        <v>8602200000</v>
      </c>
      <c r="BW488" s="2">
        <v>0</v>
      </c>
      <c r="BX488" s="2">
        <v>2014</v>
      </c>
      <c r="BY488" s="2">
        <v>2.91</v>
      </c>
      <c r="BZ488" s="2">
        <v>205910652.921</v>
      </c>
      <c r="CA488" s="2" t="s">
        <v>501</v>
      </c>
      <c r="CB488" s="2" t="s">
        <v>92</v>
      </c>
      <c r="CC488" s="2" t="s">
        <v>475</v>
      </c>
    </row>
    <row r="489" spans="1:81" x14ac:dyDescent="0.2">
      <c r="A489" s="3" t="s">
        <v>499</v>
      </c>
      <c r="B489" s="3" t="s">
        <v>283</v>
      </c>
      <c r="C489" s="3">
        <v>1264800000</v>
      </c>
      <c r="D489" s="3">
        <v>0</v>
      </c>
      <c r="E489" s="3">
        <v>-2100000</v>
      </c>
      <c r="F489" s="3">
        <v>6</v>
      </c>
      <c r="G489" s="3">
        <v>-480500000</v>
      </c>
      <c r="H489" s="3">
        <v>2391200000</v>
      </c>
      <c r="I489" s="3">
        <v>35</v>
      </c>
      <c r="J489" s="3">
        <v>736100000</v>
      </c>
      <c r="K489" s="3">
        <v>-87800000</v>
      </c>
      <c r="L489" s="3">
        <v>2400000</v>
      </c>
      <c r="M489" s="3">
        <v>10841700000</v>
      </c>
      <c r="N489" s="3">
        <v>188</v>
      </c>
      <c r="O489" s="3">
        <v>0</v>
      </c>
      <c r="P489" s="3">
        <v>1586600000</v>
      </c>
      <c r="Q489" s="3">
        <v>552300000</v>
      </c>
      <c r="R489" s="3">
        <v>1047600000</v>
      </c>
      <c r="S489" s="3">
        <v>448200000</v>
      </c>
      <c r="T489" s="3">
        <v>-900000</v>
      </c>
      <c r="U489" s="3">
        <v>0</v>
      </c>
      <c r="V489" s="3">
        <v>3137600000</v>
      </c>
      <c r="W489" s="3">
        <v>5021700000</v>
      </c>
      <c r="X489" s="3">
        <v>30</v>
      </c>
      <c r="Y489" s="3">
        <v>4656700000</v>
      </c>
      <c r="Z489" s="3">
        <v>165800000</v>
      </c>
      <c r="AA489" s="3">
        <v>3675200000</v>
      </c>
      <c r="AB489" s="3">
        <v>599400000</v>
      </c>
      <c r="AC489" s="3">
        <v>2885500000</v>
      </c>
      <c r="AD489" s="3">
        <v>29300000</v>
      </c>
      <c r="AE489" s="3">
        <v>11000000</v>
      </c>
      <c r="AF489" s="3">
        <v>7238400000</v>
      </c>
      <c r="AG489" s="3">
        <v>0</v>
      </c>
      <c r="AH489" s="3">
        <v>0</v>
      </c>
      <c r="AI489" s="3">
        <v>0</v>
      </c>
      <c r="AJ489" s="3">
        <v>6203500000</v>
      </c>
      <c r="AK489" s="3">
        <v>-128000000</v>
      </c>
      <c r="AL489" s="3">
        <v>780900000</v>
      </c>
      <c r="AM489" s="3">
        <v>6070400000</v>
      </c>
      <c r="AN489" s="3">
        <v>-6978400000</v>
      </c>
      <c r="AO489" s="3">
        <v>282400000</v>
      </c>
      <c r="AP489" s="3">
        <v>86500000</v>
      </c>
      <c r="AQ489" s="3">
        <v>282400000</v>
      </c>
      <c r="AR489" s="3">
        <v>282400000</v>
      </c>
      <c r="AS489" s="3">
        <v>0</v>
      </c>
      <c r="AT489" s="3">
        <v>0</v>
      </c>
      <c r="AU489" s="3">
        <v>1049700000</v>
      </c>
      <c r="AV489" s="3">
        <v>7</v>
      </c>
      <c r="AW489" s="3">
        <v>130800000</v>
      </c>
      <c r="AX489" s="3">
        <v>310300000</v>
      </c>
      <c r="AY489" s="3">
        <v>722600000</v>
      </c>
      <c r="AZ489" s="3">
        <v>-43100000</v>
      </c>
      <c r="BA489" s="3">
        <v>0</v>
      </c>
      <c r="BB489" s="3">
        <v>-6527200000</v>
      </c>
      <c r="BC489" s="3">
        <v>573900000</v>
      </c>
      <c r="BD489" s="3">
        <v>-63500000</v>
      </c>
      <c r="BE489" s="3">
        <v>0</v>
      </c>
      <c r="BF489" s="3">
        <v>3</v>
      </c>
      <c r="BG489" s="3">
        <v>10</v>
      </c>
      <c r="BH489" s="3">
        <v>16</v>
      </c>
      <c r="BI489" s="3">
        <v>50</v>
      </c>
      <c r="BJ489" s="3">
        <v>0</v>
      </c>
      <c r="BK489" s="3">
        <v>2056400000</v>
      </c>
      <c r="BL489" s="3">
        <v>13900000</v>
      </c>
      <c r="BM489" s="3">
        <v>3607000000</v>
      </c>
      <c r="BN489" s="3">
        <v>108000000</v>
      </c>
      <c r="BO489" s="3">
        <v>4000000</v>
      </c>
      <c r="BP489" s="3">
        <v>15901200000</v>
      </c>
      <c r="BQ489" s="3">
        <v>3935900000</v>
      </c>
      <c r="BR489" s="3">
        <v>2095400000</v>
      </c>
      <c r="BS489" s="3">
        <v>4406900000</v>
      </c>
      <c r="BT489" s="3">
        <v>11494300000</v>
      </c>
      <c r="BU489" s="3">
        <v>15901200000</v>
      </c>
      <c r="BV489" s="3">
        <v>15498400000</v>
      </c>
      <c r="BW489" s="3">
        <v>0</v>
      </c>
      <c r="BX489" s="3">
        <v>2015</v>
      </c>
      <c r="BY489" s="3">
        <v>1.27</v>
      </c>
      <c r="BZ489" s="3">
        <v>222362204.72400001</v>
      </c>
      <c r="CA489" s="3" t="s">
        <v>501</v>
      </c>
      <c r="CB489" s="3" t="s">
        <v>92</v>
      </c>
      <c r="CC489" s="3" t="s">
        <v>475</v>
      </c>
    </row>
    <row r="490" spans="1:81" x14ac:dyDescent="0.2">
      <c r="A490" s="2" t="s">
        <v>502</v>
      </c>
      <c r="B490" s="2" t="s">
        <v>82</v>
      </c>
      <c r="C490" s="2">
        <v>265800000</v>
      </c>
      <c r="D490" s="2">
        <v>-14400000</v>
      </c>
      <c r="E490" s="2">
        <v>-14300000</v>
      </c>
      <c r="F490" s="2">
        <v>29</v>
      </c>
      <c r="G490" s="2">
        <v>-7000000</v>
      </c>
      <c r="H490" s="2">
        <v>261700000</v>
      </c>
      <c r="I490" s="2">
        <v>17</v>
      </c>
      <c r="J490" s="2">
        <v>149100000</v>
      </c>
      <c r="K490" s="2">
        <v>0</v>
      </c>
      <c r="L490" s="2">
        <v>800000</v>
      </c>
      <c r="M490" s="2">
        <v>0</v>
      </c>
      <c r="N490" s="2">
        <v>85</v>
      </c>
      <c r="O490" s="2">
        <v>247800000</v>
      </c>
      <c r="P490" s="2">
        <v>0</v>
      </c>
      <c r="Q490" s="2">
        <v>101800000</v>
      </c>
      <c r="R490" s="2">
        <v>417800000</v>
      </c>
      <c r="S490" s="2">
        <v>378300000</v>
      </c>
      <c r="T490" s="2">
        <v>1800000</v>
      </c>
      <c r="U490" s="2">
        <v>1300000</v>
      </c>
      <c r="V490" s="2">
        <v>40600000</v>
      </c>
      <c r="W490" s="2">
        <v>611100000</v>
      </c>
      <c r="X490" s="2">
        <v>100</v>
      </c>
      <c r="Y490" s="2">
        <v>1663000000</v>
      </c>
      <c r="Z490" s="2">
        <v>83100000</v>
      </c>
      <c r="AA490" s="2">
        <v>240200000</v>
      </c>
      <c r="AB490" s="2">
        <v>39500000</v>
      </c>
      <c r="AC490" s="2">
        <v>0</v>
      </c>
      <c r="AD490" s="2">
        <v>6000000</v>
      </c>
      <c r="AE490" s="2">
        <v>-64400000</v>
      </c>
      <c r="AF490" s="2">
        <v>1290700000</v>
      </c>
      <c r="AG490" s="2">
        <v>47100000</v>
      </c>
      <c r="AH490" s="2">
        <v>3100000</v>
      </c>
      <c r="AI490" s="2">
        <v>0</v>
      </c>
      <c r="AJ490" s="2">
        <v>325800000</v>
      </c>
      <c r="AK490" s="2">
        <v>64700000</v>
      </c>
      <c r="AL490" s="2">
        <v>357800000</v>
      </c>
      <c r="AM490" s="2">
        <v>-235900000</v>
      </c>
      <c r="AN490" s="2">
        <v>-59000000</v>
      </c>
      <c r="AO490" s="2">
        <v>295500000</v>
      </c>
      <c r="AP490" s="2">
        <v>-500000</v>
      </c>
      <c r="AQ490" s="2">
        <v>295500000</v>
      </c>
      <c r="AR490" s="2">
        <v>295500000</v>
      </c>
      <c r="AS490" s="2">
        <v>547100000</v>
      </c>
      <c r="AT490" s="2">
        <v>29400000</v>
      </c>
      <c r="AU490" s="2">
        <v>432100000</v>
      </c>
      <c r="AV490" s="2">
        <v>26</v>
      </c>
      <c r="AW490" s="2">
        <v>57600000</v>
      </c>
      <c r="AX490" s="2">
        <v>51200000</v>
      </c>
      <c r="AY490" s="2">
        <v>610700000</v>
      </c>
      <c r="AZ490" s="2">
        <v>-852100000</v>
      </c>
      <c r="BA490" s="2">
        <v>-1600000</v>
      </c>
      <c r="BB490" s="2">
        <v>-58000000</v>
      </c>
      <c r="BC490" s="2">
        <v>838700000</v>
      </c>
      <c r="BD490" s="2">
        <v>38800000</v>
      </c>
      <c r="BE490" s="2">
        <v>78300000</v>
      </c>
      <c r="BF490" s="2">
        <v>23</v>
      </c>
      <c r="BG490" s="2">
        <v>37</v>
      </c>
      <c r="BH490" s="2">
        <v>16</v>
      </c>
      <c r="BI490" s="2">
        <v>85</v>
      </c>
      <c r="BJ490" s="2">
        <v>0</v>
      </c>
      <c r="BK490" s="2">
        <v>2405500000</v>
      </c>
      <c r="BL490" s="2">
        <v>-487900000</v>
      </c>
      <c r="BM490" s="2">
        <v>1123200000</v>
      </c>
      <c r="BN490" s="2">
        <v>200000</v>
      </c>
      <c r="BO490" s="2">
        <v>0</v>
      </c>
      <c r="BP490" s="2">
        <v>1991800000</v>
      </c>
      <c r="BQ490" s="2">
        <v>747400000</v>
      </c>
      <c r="BR490" s="2">
        <v>876700000</v>
      </c>
      <c r="BS490" s="2">
        <v>-1017400000</v>
      </c>
      <c r="BT490" s="2">
        <v>3009200000</v>
      </c>
      <c r="BU490" s="2">
        <v>1991800000</v>
      </c>
      <c r="BV490" s="2">
        <v>1663000000</v>
      </c>
      <c r="BW490" s="2">
        <v>-2833300000</v>
      </c>
      <c r="BX490" s="2">
        <v>2012</v>
      </c>
      <c r="BY490" s="2">
        <v>6.47</v>
      </c>
      <c r="BZ490" s="2">
        <v>45672333.848499998</v>
      </c>
      <c r="CA490" s="2" t="s">
        <v>503</v>
      </c>
      <c r="CB490" s="2" t="s">
        <v>84</v>
      </c>
      <c r="CC490" s="2" t="s">
        <v>504</v>
      </c>
    </row>
    <row r="491" spans="1:81" x14ac:dyDescent="0.2">
      <c r="A491" s="3" t="s">
        <v>502</v>
      </c>
      <c r="B491" s="3" t="s">
        <v>86</v>
      </c>
      <c r="C491" s="3">
        <v>251400000</v>
      </c>
      <c r="D491" s="3">
        <v>-6800000</v>
      </c>
      <c r="E491" s="3">
        <v>900000</v>
      </c>
      <c r="F491" s="3">
        <v>25</v>
      </c>
      <c r="G491" s="3">
        <v>-7100000</v>
      </c>
      <c r="H491" s="3">
        <v>270000000</v>
      </c>
      <c r="I491" s="3">
        <v>28</v>
      </c>
      <c r="J491" s="3">
        <v>235900000</v>
      </c>
      <c r="K491" s="3">
        <v>0</v>
      </c>
      <c r="L491" s="3">
        <v>800000</v>
      </c>
      <c r="M491" s="3">
        <v>0</v>
      </c>
      <c r="N491" s="3">
        <v>96</v>
      </c>
      <c r="O491" s="3">
        <v>148400000</v>
      </c>
      <c r="P491" s="3">
        <v>0</v>
      </c>
      <c r="Q491" s="3">
        <v>93800000</v>
      </c>
      <c r="R491" s="3">
        <v>427000000</v>
      </c>
      <c r="S491" s="3">
        <v>386300000</v>
      </c>
      <c r="T491" s="3">
        <v>-600000</v>
      </c>
      <c r="U491" s="3">
        <v>1600000</v>
      </c>
      <c r="V491" s="3">
        <v>39600000</v>
      </c>
      <c r="W491" s="3">
        <v>589100000</v>
      </c>
      <c r="X491" s="3">
        <v>100</v>
      </c>
      <c r="Y491" s="3">
        <v>1558400000</v>
      </c>
      <c r="Z491" s="3">
        <v>135600000</v>
      </c>
      <c r="AA491" s="3">
        <v>184600000</v>
      </c>
      <c r="AB491" s="3">
        <v>40700000</v>
      </c>
      <c r="AC491" s="3">
        <v>0</v>
      </c>
      <c r="AD491" s="3">
        <v>-7200000</v>
      </c>
      <c r="AE491" s="3">
        <v>-92500000</v>
      </c>
      <c r="AF491" s="3">
        <v>1516000000</v>
      </c>
      <c r="AG491" s="3">
        <v>45600000</v>
      </c>
      <c r="AH491" s="3">
        <v>6100000</v>
      </c>
      <c r="AI491" s="3">
        <v>0</v>
      </c>
      <c r="AJ491" s="3">
        <v>225700000</v>
      </c>
      <c r="AK491" s="3">
        <v>86800000</v>
      </c>
      <c r="AL491" s="3">
        <v>333300000</v>
      </c>
      <c r="AM491" s="3">
        <v>-184300000</v>
      </c>
      <c r="AN491" s="3">
        <v>-61600000</v>
      </c>
      <c r="AO491" s="3">
        <v>258500000</v>
      </c>
      <c r="AP491" s="3">
        <v>43100000</v>
      </c>
      <c r="AQ491" s="3">
        <v>258500000</v>
      </c>
      <c r="AR491" s="3">
        <v>248700000</v>
      </c>
      <c r="AS491" s="3">
        <v>538800000</v>
      </c>
      <c r="AT491" s="3">
        <v>13900000</v>
      </c>
      <c r="AU491" s="3">
        <v>426100000</v>
      </c>
      <c r="AV491" s="3">
        <v>27</v>
      </c>
      <c r="AW491" s="3">
        <v>60600000</v>
      </c>
      <c r="AX491" s="3">
        <v>47700000</v>
      </c>
      <c r="AY491" s="3">
        <v>600800000</v>
      </c>
      <c r="AZ491" s="3">
        <v>-738800000</v>
      </c>
      <c r="BA491" s="3">
        <v>-600000</v>
      </c>
      <c r="BB491" s="3">
        <v>-47300000</v>
      </c>
      <c r="BC491" s="3">
        <v>564300000</v>
      </c>
      <c r="BD491" s="3">
        <v>8900000</v>
      </c>
      <c r="BE491" s="3">
        <v>60400000</v>
      </c>
      <c r="BF491" s="3">
        <v>25</v>
      </c>
      <c r="BG491" s="3">
        <v>37</v>
      </c>
      <c r="BH491" s="2">
        <v>16</v>
      </c>
      <c r="BI491" s="3">
        <v>96</v>
      </c>
      <c r="BJ491" s="3">
        <v>0</v>
      </c>
      <c r="BK491" s="3">
        <v>2600900000</v>
      </c>
      <c r="BL491" s="3">
        <v>-350400000</v>
      </c>
      <c r="BM491" s="3">
        <v>1058000000</v>
      </c>
      <c r="BN491" s="3">
        <v>100000</v>
      </c>
      <c r="BO491" s="3">
        <v>0</v>
      </c>
      <c r="BP491" s="3">
        <v>1890300000</v>
      </c>
      <c r="BQ491" s="3">
        <v>822400000</v>
      </c>
      <c r="BR491" s="3">
        <v>852300000</v>
      </c>
      <c r="BS491" s="3">
        <v>-1048400000</v>
      </c>
      <c r="BT491" s="3">
        <v>2938700000</v>
      </c>
      <c r="BU491" s="3">
        <v>1890300000</v>
      </c>
      <c r="BV491" s="3">
        <v>1558400000</v>
      </c>
      <c r="BW491" s="3">
        <v>-3181300000</v>
      </c>
      <c r="BX491" s="3">
        <v>2013</v>
      </c>
      <c r="BY491" s="3">
        <v>6.61</v>
      </c>
      <c r="BZ491" s="3">
        <v>39107413.010600001</v>
      </c>
      <c r="CA491" s="3" t="s">
        <v>503</v>
      </c>
      <c r="CB491" s="3" t="s">
        <v>84</v>
      </c>
      <c r="CC491" s="3" t="s">
        <v>504</v>
      </c>
    </row>
    <row r="492" spans="1:81" x14ac:dyDescent="0.2">
      <c r="A492" s="2" t="s">
        <v>502</v>
      </c>
      <c r="B492" s="2" t="s">
        <v>87</v>
      </c>
      <c r="C492" s="2">
        <v>257600000</v>
      </c>
      <c r="D492" s="2">
        <v>-7500000</v>
      </c>
      <c r="E492" s="2">
        <v>-27900000</v>
      </c>
      <c r="F492" s="2">
        <v>24</v>
      </c>
      <c r="G492" s="2">
        <v>-9800000</v>
      </c>
      <c r="H492" s="2">
        <v>279300000</v>
      </c>
      <c r="I492" s="2">
        <v>27</v>
      </c>
      <c r="J492" s="2">
        <v>316300000</v>
      </c>
      <c r="K492" s="2">
        <v>0</v>
      </c>
      <c r="L492" s="2">
        <v>800000</v>
      </c>
      <c r="M492" s="2">
        <v>0</v>
      </c>
      <c r="N492" s="2">
        <v>80</v>
      </c>
      <c r="O492" s="2">
        <v>209100000</v>
      </c>
      <c r="P492" s="2">
        <v>0</v>
      </c>
      <c r="Q492" s="2">
        <v>85400000</v>
      </c>
      <c r="R492" s="2">
        <v>383500000</v>
      </c>
      <c r="S492" s="2">
        <v>340200000</v>
      </c>
      <c r="T492" s="2">
        <v>-17600000</v>
      </c>
      <c r="U492" s="2">
        <v>1900000</v>
      </c>
      <c r="V492" s="2">
        <v>22000000</v>
      </c>
      <c r="W492" s="2">
        <v>428100000</v>
      </c>
      <c r="X492" s="2">
        <v>100</v>
      </c>
      <c r="Y492" s="2">
        <v>1584500000</v>
      </c>
      <c r="Z492" s="2">
        <v>54300000</v>
      </c>
      <c r="AA492" s="2">
        <v>122800000</v>
      </c>
      <c r="AB492" s="2">
        <v>43300000</v>
      </c>
      <c r="AC492" s="2">
        <v>0</v>
      </c>
      <c r="AD492" s="2">
        <v>-7700000</v>
      </c>
      <c r="AE492" s="2">
        <v>-60900000</v>
      </c>
      <c r="AF492" s="2">
        <v>1352200000</v>
      </c>
      <c r="AG492" s="2">
        <v>10400000</v>
      </c>
      <c r="AH492" s="2">
        <v>8700000</v>
      </c>
      <c r="AI492" s="2">
        <v>0</v>
      </c>
      <c r="AJ492" s="2">
        <v>137400000</v>
      </c>
      <c r="AK492" s="2">
        <v>83500000</v>
      </c>
      <c r="AL492" s="2">
        <v>315500000</v>
      </c>
      <c r="AM492" s="2">
        <v>-144400000</v>
      </c>
      <c r="AN492" s="2">
        <v>-70000000</v>
      </c>
      <c r="AO492" s="2">
        <v>294400000</v>
      </c>
      <c r="AP492" s="2">
        <v>-46800000</v>
      </c>
      <c r="AQ492" s="2">
        <v>294400000</v>
      </c>
      <c r="AR492" s="2">
        <v>284300000</v>
      </c>
      <c r="AS492" s="2">
        <v>531400000</v>
      </c>
      <c r="AT492" s="2">
        <v>14900000</v>
      </c>
      <c r="AU492" s="2">
        <v>411400000</v>
      </c>
      <c r="AV492" s="2">
        <v>26</v>
      </c>
      <c r="AW492" s="2">
        <v>261200000</v>
      </c>
      <c r="AX492" s="2">
        <v>84900000</v>
      </c>
      <c r="AY492" s="2">
        <v>600200000</v>
      </c>
      <c r="AZ492" s="2">
        <v>-922100000</v>
      </c>
      <c r="BA492" s="2">
        <v>-700000</v>
      </c>
      <c r="BB492" s="2">
        <v>-52500000</v>
      </c>
      <c r="BC492" s="2">
        <v>669700000</v>
      </c>
      <c r="BD492" s="2">
        <v>29300000</v>
      </c>
      <c r="BE492" s="2">
        <v>52500000</v>
      </c>
      <c r="BF492" s="2">
        <v>21</v>
      </c>
      <c r="BG492" s="2">
        <v>28</v>
      </c>
      <c r="BH492" s="3">
        <v>16</v>
      </c>
      <c r="BI492" s="2">
        <v>80</v>
      </c>
      <c r="BJ492" s="2">
        <v>0</v>
      </c>
      <c r="BK492" s="2">
        <v>2831100000</v>
      </c>
      <c r="BL492" s="2">
        <v>-217300000</v>
      </c>
      <c r="BM492" s="2">
        <v>1105700000</v>
      </c>
      <c r="BN492" s="2">
        <v>301100000</v>
      </c>
      <c r="BO492" s="2">
        <v>0</v>
      </c>
      <c r="BP492" s="2">
        <v>1986200000</v>
      </c>
      <c r="BQ492" s="2">
        <v>932600000</v>
      </c>
      <c r="BR492" s="2">
        <v>1158900000</v>
      </c>
      <c r="BS492" s="2">
        <v>-1203300000</v>
      </c>
      <c r="BT492" s="2">
        <v>3189500000</v>
      </c>
      <c r="BU492" s="2">
        <v>1986200000</v>
      </c>
      <c r="BV492" s="2">
        <v>1584500000</v>
      </c>
      <c r="BW492" s="2">
        <v>-3392400000</v>
      </c>
      <c r="BX492" s="2">
        <v>2014</v>
      </c>
      <c r="BY492" s="2">
        <v>8.06</v>
      </c>
      <c r="BZ492" s="2">
        <v>36526054.590599999</v>
      </c>
      <c r="CA492" s="2" t="s">
        <v>503</v>
      </c>
      <c r="CB492" s="2" t="s">
        <v>84</v>
      </c>
      <c r="CC492" s="2" t="s">
        <v>504</v>
      </c>
    </row>
    <row r="493" spans="1:81" x14ac:dyDescent="0.2">
      <c r="A493" s="3" t="s">
        <v>502</v>
      </c>
      <c r="B493" s="3" t="s">
        <v>88</v>
      </c>
      <c r="C493" s="3">
        <v>291400000</v>
      </c>
      <c r="D493" s="3">
        <v>-24500000</v>
      </c>
      <c r="E493" s="3">
        <v>-6000000</v>
      </c>
      <c r="F493" s="3">
        <v>15</v>
      </c>
      <c r="G493" s="3">
        <v>-12800000</v>
      </c>
      <c r="H493" s="3">
        <v>292200000</v>
      </c>
      <c r="I493" s="3">
        <v>38</v>
      </c>
      <c r="J493" s="3">
        <v>365700000</v>
      </c>
      <c r="K493" s="3">
        <v>0</v>
      </c>
      <c r="L493" s="3">
        <v>800000</v>
      </c>
      <c r="M493" s="3">
        <v>0</v>
      </c>
      <c r="N493" s="3">
        <v>100</v>
      </c>
      <c r="O493" s="3">
        <v>93800000</v>
      </c>
      <c r="P493" s="3">
        <v>0</v>
      </c>
      <c r="Q493" s="3">
        <v>98500000</v>
      </c>
      <c r="R493" s="3">
        <v>331000000</v>
      </c>
      <c r="S493" s="3">
        <v>280000000</v>
      </c>
      <c r="T493" s="3">
        <v>-31100000</v>
      </c>
      <c r="U493" s="3">
        <v>2700000</v>
      </c>
      <c r="V493" s="3">
        <v>27200000</v>
      </c>
      <c r="W493" s="3">
        <v>704000000</v>
      </c>
      <c r="X493" s="3">
        <v>100</v>
      </c>
      <c r="Y493" s="3">
        <v>1637100000</v>
      </c>
      <c r="Z493" s="3">
        <v>74200000</v>
      </c>
      <c r="AA493" s="3">
        <v>428800000</v>
      </c>
      <c r="AB493" s="3">
        <v>51000000</v>
      </c>
      <c r="AC493" s="3">
        <v>0</v>
      </c>
      <c r="AD493" s="3">
        <v>-21900000</v>
      </c>
      <c r="AE493" s="3">
        <v>4400000</v>
      </c>
      <c r="AF493" s="3">
        <v>1804100000</v>
      </c>
      <c r="AG493" s="3">
        <v>4200000</v>
      </c>
      <c r="AH493" s="3">
        <v>11500000</v>
      </c>
      <c r="AI493" s="3">
        <v>0</v>
      </c>
      <c r="AJ493" s="3">
        <v>171300000</v>
      </c>
      <c r="AK493" s="3">
        <v>46300000</v>
      </c>
      <c r="AL493" s="3">
        <v>343200000</v>
      </c>
      <c r="AM493" s="3">
        <v>110700000</v>
      </c>
      <c r="AN493" s="3">
        <v>-376500000</v>
      </c>
      <c r="AO493" s="3">
        <v>168800000</v>
      </c>
      <c r="AP493" s="3">
        <v>68200000</v>
      </c>
      <c r="AQ493" s="3">
        <v>168800000</v>
      </c>
      <c r="AR493" s="3">
        <v>204200000</v>
      </c>
      <c r="AS493" s="3">
        <v>549200000</v>
      </c>
      <c r="AT493" s="3">
        <v>32300000</v>
      </c>
      <c r="AU493" s="3">
        <v>337000000</v>
      </c>
      <c r="AV493" s="3">
        <v>21</v>
      </c>
      <c r="AW493" s="3">
        <v>56000000</v>
      </c>
      <c r="AX493" s="3">
        <v>44700000</v>
      </c>
      <c r="AY493" s="3">
        <v>647800000</v>
      </c>
      <c r="AZ493" s="3">
        <v>-965500000</v>
      </c>
      <c r="BA493" s="3">
        <v>-600000</v>
      </c>
      <c r="BB493" s="3">
        <v>-341800000</v>
      </c>
      <c r="BC493" s="3">
        <v>615600000</v>
      </c>
      <c r="BD493" s="3">
        <v>17100000</v>
      </c>
      <c r="BE493" s="3">
        <v>58700000</v>
      </c>
      <c r="BF493" s="3">
        <v>17</v>
      </c>
      <c r="BG493" s="3">
        <v>25</v>
      </c>
      <c r="BH493" s="2">
        <v>16</v>
      </c>
      <c r="BI493" s="3">
        <v>100</v>
      </c>
      <c r="BJ493" s="3">
        <v>0</v>
      </c>
      <c r="BK493" s="3">
        <v>2932800000</v>
      </c>
      <c r="BL493" s="3">
        <v>8400000</v>
      </c>
      <c r="BM493" s="3">
        <v>1209100000</v>
      </c>
      <c r="BN493" s="3">
        <v>20000000</v>
      </c>
      <c r="BO493" s="3">
        <v>0</v>
      </c>
      <c r="BP493" s="3">
        <v>2273600000</v>
      </c>
      <c r="BQ493" s="3">
        <v>959600000</v>
      </c>
      <c r="BR493" s="3">
        <v>959200000</v>
      </c>
      <c r="BS493" s="3">
        <v>-1116800000</v>
      </c>
      <c r="BT493" s="3">
        <v>3390400000</v>
      </c>
      <c r="BU493" s="3">
        <v>2273600000</v>
      </c>
      <c r="BV493" s="3">
        <v>1637100000</v>
      </c>
      <c r="BW493" s="3">
        <v>-3377100000</v>
      </c>
      <c r="BX493" s="3">
        <v>2015</v>
      </c>
      <c r="BY493" s="3">
        <v>4.68</v>
      </c>
      <c r="BZ493" s="3">
        <v>36068376.068400003</v>
      </c>
      <c r="CA493" s="3" t="s">
        <v>503</v>
      </c>
      <c r="CB493" s="3" t="s">
        <v>84</v>
      </c>
      <c r="CC493" s="3" t="s">
        <v>504</v>
      </c>
    </row>
    <row r="494" spans="1:81" x14ac:dyDescent="0.2">
      <c r="A494" s="2" t="s">
        <v>505</v>
      </c>
      <c r="B494" s="2" t="s">
        <v>86</v>
      </c>
      <c r="C494" s="2">
        <v>1112970000</v>
      </c>
      <c r="D494" s="2">
        <v>-87806000</v>
      </c>
      <c r="E494" s="2">
        <v>4970000</v>
      </c>
      <c r="F494" s="2">
        <v>19</v>
      </c>
      <c r="G494" s="2">
        <v>-141694000</v>
      </c>
      <c r="H494" s="2">
        <v>871575000</v>
      </c>
      <c r="I494" s="2">
        <v>60</v>
      </c>
      <c r="J494" s="2">
        <v>803882000</v>
      </c>
      <c r="K494" s="2">
        <v>1684000</v>
      </c>
      <c r="L494" s="2">
        <v>255320000</v>
      </c>
      <c r="M494" s="2">
        <v>4376505000</v>
      </c>
      <c r="N494" s="2">
        <v>202</v>
      </c>
      <c r="O494" s="2">
        <v>0</v>
      </c>
      <c r="P494" s="2">
        <v>491851000</v>
      </c>
      <c r="Q494" s="2">
        <v>278033000</v>
      </c>
      <c r="R494" s="2">
        <v>1166640000</v>
      </c>
      <c r="S494" s="2">
        <v>1045986000</v>
      </c>
      <c r="T494" s="2">
        <v>-1351000</v>
      </c>
      <c r="U494" s="2">
        <v>0</v>
      </c>
      <c r="V494" s="2">
        <v>787849000</v>
      </c>
      <c r="W494" s="2">
        <v>3108580000</v>
      </c>
      <c r="X494" s="2">
        <v>39</v>
      </c>
      <c r="Y494" s="2">
        <v>2778591000</v>
      </c>
      <c r="Z494" s="2">
        <v>248459000</v>
      </c>
      <c r="AA494" s="2">
        <v>1258911000</v>
      </c>
      <c r="AB494" s="2">
        <v>120654000</v>
      </c>
      <c r="AC494" s="2">
        <v>715311000</v>
      </c>
      <c r="AD494" s="2">
        <v>0</v>
      </c>
      <c r="AE494" s="2">
        <v>-53955000</v>
      </c>
      <c r="AF494" s="2">
        <v>2599201000</v>
      </c>
      <c r="AG494" s="2">
        <v>0</v>
      </c>
      <c r="AH494" s="2">
        <v>0</v>
      </c>
      <c r="AI494" s="2">
        <v>0</v>
      </c>
      <c r="AJ494" s="2">
        <v>19530000</v>
      </c>
      <c r="AK494" s="2">
        <v>3806000</v>
      </c>
      <c r="AL494" s="2">
        <v>979612000</v>
      </c>
      <c r="AM494" s="2">
        <v>-678542000</v>
      </c>
      <c r="AN494" s="2">
        <v>-361677000</v>
      </c>
      <c r="AO494" s="2">
        <v>1003129000</v>
      </c>
      <c r="AP494" s="2">
        <v>-153021000</v>
      </c>
      <c r="AQ494" s="2">
        <v>1003129000</v>
      </c>
      <c r="AR494" s="2">
        <v>797527000</v>
      </c>
      <c r="AS494" s="2">
        <v>1136742000</v>
      </c>
      <c r="AT494" s="2">
        <v>0</v>
      </c>
      <c r="AU494" s="2">
        <v>1161670000</v>
      </c>
      <c r="AV494" s="2">
        <v>16</v>
      </c>
      <c r="AW494" s="2">
        <v>2981869000</v>
      </c>
      <c r="AX494" s="2">
        <v>62037000</v>
      </c>
      <c r="AY494" s="2">
        <v>0</v>
      </c>
      <c r="AZ494" s="2">
        <v>67723000</v>
      </c>
      <c r="BA494" s="2">
        <v>0</v>
      </c>
      <c r="BB494" s="2">
        <v>-219983000</v>
      </c>
      <c r="BC494" s="2">
        <v>1044485000</v>
      </c>
      <c r="BD494" s="2">
        <v>57312000</v>
      </c>
      <c r="BE494" s="2">
        <v>0</v>
      </c>
      <c r="BF494" s="2">
        <v>15</v>
      </c>
      <c r="BG494" s="2">
        <v>19</v>
      </c>
      <c r="BH494" s="3">
        <v>16</v>
      </c>
      <c r="BI494" s="2">
        <v>149</v>
      </c>
      <c r="BJ494" s="2">
        <v>0</v>
      </c>
      <c r="BK494" s="2">
        <v>7954536000</v>
      </c>
      <c r="BL494" s="2">
        <v>-418949000</v>
      </c>
      <c r="BM494" s="2">
        <v>1616921000</v>
      </c>
      <c r="BN494" s="2">
        <v>229278000</v>
      </c>
      <c r="BO494" s="2">
        <v>0</v>
      </c>
      <c r="BP494" s="2">
        <v>10855181000</v>
      </c>
      <c r="BQ494" s="2">
        <v>2717972000</v>
      </c>
      <c r="BR494" s="2">
        <v>1342248000</v>
      </c>
      <c r="BS494" s="2">
        <v>5377396000</v>
      </c>
      <c r="BT494" s="2">
        <v>5477785000</v>
      </c>
      <c r="BU494" s="2">
        <v>10855181000</v>
      </c>
      <c r="BV494" s="2">
        <v>7155096000</v>
      </c>
      <c r="BW494" s="2">
        <v>-3771758000</v>
      </c>
      <c r="BX494" s="2">
        <v>2013</v>
      </c>
      <c r="BY494" s="2">
        <v>5.86</v>
      </c>
      <c r="BZ494" s="2">
        <v>171182423.208</v>
      </c>
      <c r="CA494" s="2" t="s">
        <v>506</v>
      </c>
      <c r="CB494" s="2" t="s">
        <v>84</v>
      </c>
      <c r="CC494" s="2" t="s">
        <v>380</v>
      </c>
    </row>
    <row r="495" spans="1:81" x14ac:dyDescent="0.2">
      <c r="A495" s="3" t="s">
        <v>505</v>
      </c>
      <c r="B495" s="3" t="s">
        <v>87</v>
      </c>
      <c r="C495" s="3">
        <v>1260893000</v>
      </c>
      <c r="D495" s="3">
        <v>-87207000</v>
      </c>
      <c r="E495" s="3">
        <v>10412000</v>
      </c>
      <c r="F495" s="3">
        <v>21</v>
      </c>
      <c r="G495" s="3">
        <v>-166033000</v>
      </c>
      <c r="H495" s="3">
        <v>900833000</v>
      </c>
      <c r="I495" s="3">
        <v>33</v>
      </c>
      <c r="J495" s="3">
        <v>681581000</v>
      </c>
      <c r="K495" s="3">
        <v>-63717000</v>
      </c>
      <c r="L495" s="3">
        <v>255893000</v>
      </c>
      <c r="M495" s="3">
        <v>4778479000</v>
      </c>
      <c r="N495" s="3">
        <v>139</v>
      </c>
      <c r="O495" s="3">
        <v>0</v>
      </c>
      <c r="P495" s="3">
        <v>504618000</v>
      </c>
      <c r="Q495" s="3">
        <v>307188000</v>
      </c>
      <c r="R495" s="3">
        <v>1225896000</v>
      </c>
      <c r="S495" s="3">
        <v>1094207000</v>
      </c>
      <c r="T495" s="3">
        <v>-40426000</v>
      </c>
      <c r="U495" s="3">
        <v>0</v>
      </c>
      <c r="V495" s="3">
        <v>837069000</v>
      </c>
      <c r="W495" s="3">
        <v>3491557000</v>
      </c>
      <c r="X495" s="3">
        <v>38</v>
      </c>
      <c r="Y495" s="3">
        <v>2974249000</v>
      </c>
      <c r="Z495" s="3">
        <v>316067000</v>
      </c>
      <c r="AA495" s="3">
        <v>1369520000</v>
      </c>
      <c r="AB495" s="3">
        <v>131689000</v>
      </c>
      <c r="AC495" s="3">
        <v>863737000</v>
      </c>
      <c r="AD495" s="3">
        <v>0</v>
      </c>
      <c r="AE495" s="3">
        <v>43213000</v>
      </c>
      <c r="AF495" s="3">
        <v>2253041000</v>
      </c>
      <c r="AG495" s="3">
        <v>0</v>
      </c>
      <c r="AH495" s="3">
        <v>0</v>
      </c>
      <c r="AI495" s="3">
        <v>0</v>
      </c>
      <c r="AJ495" s="3">
        <v>604889000</v>
      </c>
      <c r="AK495" s="3">
        <v>-122301000</v>
      </c>
      <c r="AL495" s="3">
        <v>950164000</v>
      </c>
      <c r="AM495" s="3">
        <v>-255489000</v>
      </c>
      <c r="AN495" s="3">
        <v>-782557000</v>
      </c>
      <c r="AO495" s="3">
        <v>775235000</v>
      </c>
      <c r="AP495" s="3">
        <v>-6021000</v>
      </c>
      <c r="AQ495" s="3">
        <v>775235000</v>
      </c>
      <c r="AR495" s="3">
        <v>778140000</v>
      </c>
      <c r="AS495" s="3">
        <v>1186746000</v>
      </c>
      <c r="AT495" s="3">
        <v>0</v>
      </c>
      <c r="AU495" s="3">
        <v>1215484000</v>
      </c>
      <c r="AV495" s="3">
        <v>16</v>
      </c>
      <c r="AW495" s="3">
        <v>498176000</v>
      </c>
      <c r="AX495" s="3">
        <v>101905000</v>
      </c>
      <c r="AY495" s="3">
        <v>0</v>
      </c>
      <c r="AZ495" s="3">
        <v>-158931000</v>
      </c>
      <c r="BA495" s="3">
        <v>0</v>
      </c>
      <c r="BB495" s="3">
        <v>-616524000</v>
      </c>
      <c r="BC495" s="3">
        <v>533058000</v>
      </c>
      <c r="BD495" s="3">
        <v>-12520000</v>
      </c>
      <c r="BE495" s="3">
        <v>0</v>
      </c>
      <c r="BF495" s="3">
        <v>14</v>
      </c>
      <c r="BG495" s="3">
        <v>30</v>
      </c>
      <c r="BH495" s="2">
        <v>16</v>
      </c>
      <c r="BI495" s="3">
        <v>97</v>
      </c>
      <c r="BJ495" s="3">
        <v>0</v>
      </c>
      <c r="BK495" s="3">
        <v>7074782000</v>
      </c>
      <c r="BL495" s="3">
        <v>-580740000</v>
      </c>
      <c r="BM495" s="3">
        <v>1758765000</v>
      </c>
      <c r="BN495" s="3">
        <v>777956000</v>
      </c>
      <c r="BO495" s="3">
        <v>0</v>
      </c>
      <c r="BP495" s="3">
        <v>9030291000</v>
      </c>
      <c r="BQ495" s="3">
        <v>2833969000</v>
      </c>
      <c r="BR495" s="3">
        <v>2038849000</v>
      </c>
      <c r="BS495" s="3">
        <v>3700725000</v>
      </c>
      <c r="BT495" s="3">
        <v>5329566000</v>
      </c>
      <c r="BU495" s="3">
        <v>9030291000</v>
      </c>
      <c r="BV495" s="3">
        <v>7752728000</v>
      </c>
      <c r="BW495" s="3">
        <v>-4371852000</v>
      </c>
      <c r="BX495" s="3">
        <v>2014</v>
      </c>
      <c r="BY495" s="3">
        <v>4.6500000000000004</v>
      </c>
      <c r="BZ495" s="3">
        <v>166717204.301</v>
      </c>
      <c r="CA495" s="3" t="s">
        <v>506</v>
      </c>
      <c r="CB495" s="3" t="s">
        <v>84</v>
      </c>
      <c r="CC495" s="3" t="s">
        <v>380</v>
      </c>
    </row>
    <row r="496" spans="1:81" x14ac:dyDescent="0.2">
      <c r="A496" s="2" t="s">
        <v>505</v>
      </c>
      <c r="B496" s="2" t="s">
        <v>88</v>
      </c>
      <c r="C496" s="2">
        <v>1216060000</v>
      </c>
      <c r="D496" s="2">
        <v>37916000</v>
      </c>
      <c r="E496" s="2">
        <v>11524000</v>
      </c>
      <c r="F496" s="2">
        <v>24</v>
      </c>
      <c r="G496" s="2">
        <v>-154251000</v>
      </c>
      <c r="H496" s="2">
        <v>928409000</v>
      </c>
      <c r="I496" s="2">
        <v>26</v>
      </c>
      <c r="J496" s="2">
        <v>362185000</v>
      </c>
      <c r="K496" s="2">
        <v>63129000</v>
      </c>
      <c r="L496" s="2">
        <v>256113000</v>
      </c>
      <c r="M496" s="2">
        <v>4388167000</v>
      </c>
      <c r="N496" s="2">
        <v>177</v>
      </c>
      <c r="O496" s="2">
        <v>0</v>
      </c>
      <c r="P496" s="2">
        <v>575709000</v>
      </c>
      <c r="Q496" s="2">
        <v>327089000</v>
      </c>
      <c r="R496" s="2">
        <v>932286000</v>
      </c>
      <c r="S496" s="2">
        <v>800610000</v>
      </c>
      <c r="T496" s="2">
        <v>-26061000</v>
      </c>
      <c r="U496" s="2">
        <v>0</v>
      </c>
      <c r="V496" s="2">
        <v>854269000</v>
      </c>
      <c r="W496" s="2">
        <v>3737389000</v>
      </c>
      <c r="X496" s="2">
        <v>37</v>
      </c>
      <c r="Y496" s="2">
        <v>2568144000</v>
      </c>
      <c r="Z496" s="2">
        <v>204729000</v>
      </c>
      <c r="AA496" s="2">
        <v>1413223000</v>
      </c>
      <c r="AB496" s="2">
        <v>131676000</v>
      </c>
      <c r="AC496" s="2">
        <v>802895000</v>
      </c>
      <c r="AD496" s="2">
        <v>-17752000</v>
      </c>
      <c r="AE496" s="2">
        <v>-108335000</v>
      </c>
      <c r="AF496" s="2">
        <v>2603655000</v>
      </c>
      <c r="AG496" s="2">
        <v>0</v>
      </c>
      <c r="AH496" s="2">
        <v>0</v>
      </c>
      <c r="AI496" s="2">
        <v>0</v>
      </c>
      <c r="AJ496" s="2">
        <v>-232748000</v>
      </c>
      <c r="AK496" s="2">
        <v>-319396000</v>
      </c>
      <c r="AL496" s="2">
        <v>949059000</v>
      </c>
      <c r="AM496" s="2">
        <v>-1091886000</v>
      </c>
      <c r="AN496" s="2">
        <v>-34578000</v>
      </c>
      <c r="AO496" s="2">
        <v>869829000</v>
      </c>
      <c r="AP496" s="2">
        <v>-233168000</v>
      </c>
      <c r="AQ496" s="2">
        <v>869829000</v>
      </c>
      <c r="AR496" s="2">
        <v>595881000</v>
      </c>
      <c r="AS496" s="2">
        <v>1120490000</v>
      </c>
      <c r="AT496" s="2">
        <v>0</v>
      </c>
      <c r="AU496" s="2">
        <v>920762000</v>
      </c>
      <c r="AV496" s="2">
        <v>13</v>
      </c>
      <c r="AW496" s="2">
        <v>182185000</v>
      </c>
      <c r="AX496" s="2">
        <v>133440000</v>
      </c>
      <c r="AY496" s="2">
        <v>0</v>
      </c>
      <c r="AZ496" s="2">
        <v>-254573000</v>
      </c>
      <c r="BA496" s="2">
        <v>0</v>
      </c>
      <c r="BB496" s="2">
        <v>137425000</v>
      </c>
      <c r="BC496" s="2">
        <v>414955000</v>
      </c>
      <c r="BD496" s="2">
        <v>-123331000</v>
      </c>
      <c r="BE496" s="2">
        <v>0</v>
      </c>
      <c r="BF496" s="2">
        <v>12</v>
      </c>
      <c r="BG496" s="2">
        <v>22</v>
      </c>
      <c r="BH496" s="2">
        <v>16</v>
      </c>
      <c r="BI496" s="2">
        <v>118</v>
      </c>
      <c r="BJ496" s="2">
        <v>0</v>
      </c>
      <c r="BK496" s="2">
        <v>7686642000</v>
      </c>
      <c r="BL496" s="2">
        <v>-596140000</v>
      </c>
      <c r="BM496" s="2">
        <v>1647382000</v>
      </c>
      <c r="BN496" s="2">
        <v>151122000</v>
      </c>
      <c r="BO496" s="2">
        <v>0</v>
      </c>
      <c r="BP496" s="2">
        <v>8606076000</v>
      </c>
      <c r="BQ496" s="2">
        <v>2419010000</v>
      </c>
      <c r="BR496" s="2">
        <v>1367182000</v>
      </c>
      <c r="BS496" s="2">
        <v>3644575000</v>
      </c>
      <c r="BT496" s="2">
        <v>4961501000</v>
      </c>
      <c r="BU496" s="2">
        <v>8606076000</v>
      </c>
      <c r="BV496" s="2">
        <v>6956311000</v>
      </c>
      <c r="BW496" s="2">
        <v>-4972016000</v>
      </c>
      <c r="BX496" s="2">
        <v>2015</v>
      </c>
      <c r="BY496" s="2">
        <v>5.52</v>
      </c>
      <c r="BZ496" s="2">
        <v>157577717.391</v>
      </c>
      <c r="CA496" s="2" t="s">
        <v>506</v>
      </c>
      <c r="CB496" s="2" t="s">
        <v>84</v>
      </c>
      <c r="CC496" s="2" t="s">
        <v>380</v>
      </c>
    </row>
    <row r="497" spans="1:81" x14ac:dyDescent="0.2">
      <c r="A497" s="3" t="s">
        <v>505</v>
      </c>
      <c r="B497" s="3" t="s">
        <v>167</v>
      </c>
      <c r="C497" s="3">
        <v>1525768000</v>
      </c>
      <c r="D497" s="3">
        <v>-44649000</v>
      </c>
      <c r="E497" s="3">
        <v>111287000</v>
      </c>
      <c r="F497" s="3">
        <v>13</v>
      </c>
      <c r="G497" s="3">
        <v>-165205000</v>
      </c>
      <c r="H497" s="3">
        <v>946755000</v>
      </c>
      <c r="I497" s="3">
        <v>18</v>
      </c>
      <c r="J497" s="3">
        <v>349146000</v>
      </c>
      <c r="K497" s="3">
        <v>25858000</v>
      </c>
      <c r="L497" s="3">
        <v>256538000</v>
      </c>
      <c r="M497" s="3">
        <v>4322373000</v>
      </c>
      <c r="N497" s="3">
        <v>133</v>
      </c>
      <c r="O497" s="3">
        <v>0</v>
      </c>
      <c r="P497" s="3">
        <v>710173000</v>
      </c>
      <c r="Q497" s="3">
        <v>360739000</v>
      </c>
      <c r="R497" s="3">
        <v>825733000</v>
      </c>
      <c r="S497" s="3">
        <v>689332000</v>
      </c>
      <c r="T497" s="3">
        <v>-4779000</v>
      </c>
      <c r="U497" s="3">
        <v>0</v>
      </c>
      <c r="V497" s="3">
        <v>945670000</v>
      </c>
      <c r="W497" s="3">
        <v>4562677000</v>
      </c>
      <c r="X497" s="3">
        <v>36</v>
      </c>
      <c r="Y497" s="3">
        <v>2471969000</v>
      </c>
      <c r="Z497" s="3">
        <v>180440000</v>
      </c>
      <c r="AA497" s="3">
        <v>1802923000</v>
      </c>
      <c r="AB497" s="3">
        <v>136401000</v>
      </c>
      <c r="AC497" s="3">
        <v>870487000</v>
      </c>
      <c r="AD497" s="3">
        <v>0</v>
      </c>
      <c r="AE497" s="3">
        <v>186819000</v>
      </c>
      <c r="AF497" s="3">
        <v>3206637000</v>
      </c>
      <c r="AG497" s="3">
        <v>0</v>
      </c>
      <c r="AH497" s="3">
        <v>0</v>
      </c>
      <c r="AI497" s="3">
        <v>0</v>
      </c>
      <c r="AJ497" s="3">
        <v>909216000</v>
      </c>
      <c r="AK497" s="3">
        <v>-13039000</v>
      </c>
      <c r="AL497" s="3">
        <v>861975000</v>
      </c>
      <c r="AM497" s="3">
        <v>633608000</v>
      </c>
      <c r="AN497" s="3">
        <v>-1503843000</v>
      </c>
      <c r="AO497" s="3">
        <v>508892000</v>
      </c>
      <c r="AP497" s="3">
        <v>-178273000</v>
      </c>
      <c r="AQ497" s="3">
        <v>508892000</v>
      </c>
      <c r="AR497" s="3">
        <v>508892000</v>
      </c>
      <c r="AS497" s="3">
        <v>1265201000</v>
      </c>
      <c r="AT497" s="3">
        <v>0</v>
      </c>
      <c r="AU497" s="3">
        <v>714446000</v>
      </c>
      <c r="AV497" s="3">
        <v>11</v>
      </c>
      <c r="AW497" s="3">
        <v>215530000</v>
      </c>
      <c r="AX497" s="3">
        <v>104357000</v>
      </c>
      <c r="AY497" s="3">
        <v>0</v>
      </c>
      <c r="AZ497" s="3">
        <v>-359326000</v>
      </c>
      <c r="BA497" s="3">
        <v>0</v>
      </c>
      <c r="BB497" s="3">
        <v>-1338638000</v>
      </c>
      <c r="BC497" s="3">
        <v>459117000</v>
      </c>
      <c r="BD497" s="3">
        <v>2589000</v>
      </c>
      <c r="BE497" s="3">
        <v>0</v>
      </c>
      <c r="BF497" s="3">
        <v>10</v>
      </c>
      <c r="BG497" s="3">
        <v>18</v>
      </c>
      <c r="BH497" s="3">
        <v>16</v>
      </c>
      <c r="BI497" s="3">
        <v>89</v>
      </c>
      <c r="BJ497" s="3">
        <v>0</v>
      </c>
      <c r="BK497" s="3">
        <v>7927795000</v>
      </c>
      <c r="BL497" s="3">
        <v>8431000</v>
      </c>
      <c r="BM497" s="3">
        <v>1757523000</v>
      </c>
      <c r="BN497" s="3">
        <v>414550000</v>
      </c>
      <c r="BO497" s="3">
        <v>0</v>
      </c>
      <c r="BP497" s="3">
        <v>10115991000</v>
      </c>
      <c r="BQ497" s="3">
        <v>2589191000</v>
      </c>
      <c r="BR497" s="3">
        <v>1940318000</v>
      </c>
      <c r="BS497" s="3">
        <v>3799746000</v>
      </c>
      <c r="BT497" s="3">
        <v>6316245000</v>
      </c>
      <c r="BU497" s="3">
        <v>10115991000</v>
      </c>
      <c r="BV497" s="3">
        <v>6794342000</v>
      </c>
      <c r="BW497" s="3">
        <v>-4972016000</v>
      </c>
      <c r="BX497" s="3"/>
      <c r="BY497" s="3"/>
      <c r="BZ497" s="3"/>
      <c r="CA497" s="3" t="s">
        <v>506</v>
      </c>
      <c r="CB497" s="3" t="s">
        <v>84</v>
      </c>
      <c r="CC497" s="3" t="s">
        <v>380</v>
      </c>
    </row>
    <row r="498" spans="1:81" x14ac:dyDescent="0.2">
      <c r="A498" s="2" t="s">
        <v>507</v>
      </c>
      <c r="B498" s="2" t="s">
        <v>86</v>
      </c>
      <c r="C498" s="2">
        <v>304000000</v>
      </c>
      <c r="D498" s="2">
        <v>-22000000</v>
      </c>
      <c r="E498" s="2">
        <v>-381000000</v>
      </c>
      <c r="F498" s="2">
        <v>27</v>
      </c>
      <c r="G498" s="2">
        <v>-179000000</v>
      </c>
      <c r="H498" s="2">
        <v>970000000</v>
      </c>
      <c r="I498" s="2">
        <v>15</v>
      </c>
      <c r="J498" s="2">
        <v>153000000</v>
      </c>
      <c r="K498" s="2">
        <v>-3000000</v>
      </c>
      <c r="L498" s="2">
        <v>2000000</v>
      </c>
      <c r="M498" s="2">
        <v>2499000000</v>
      </c>
      <c r="N498" s="2">
        <v>109</v>
      </c>
      <c r="O498" s="2">
        <v>85000000</v>
      </c>
      <c r="P498" s="2">
        <v>2073000000</v>
      </c>
      <c r="Q498" s="2">
        <v>169000000</v>
      </c>
      <c r="R498" s="2">
        <v>665000000</v>
      </c>
      <c r="S498" s="2">
        <v>542000000</v>
      </c>
      <c r="T498" s="2">
        <v>-4000000</v>
      </c>
      <c r="U498" s="2">
        <v>1000000</v>
      </c>
      <c r="V498" s="2">
        <v>1173000000</v>
      </c>
      <c r="W498" s="2">
        <v>2988000000</v>
      </c>
      <c r="X498" s="2">
        <v>58</v>
      </c>
      <c r="Y498" s="2">
        <v>3498000000</v>
      </c>
      <c r="Z498" s="2">
        <v>-81000000</v>
      </c>
      <c r="AA498" s="2">
        <v>2694000000</v>
      </c>
      <c r="AB498" s="2">
        <v>123000000</v>
      </c>
      <c r="AC498" s="2">
        <v>200000000</v>
      </c>
      <c r="AD498" s="2">
        <v>0</v>
      </c>
      <c r="AE498" s="2">
        <v>-568000000</v>
      </c>
      <c r="AF498" s="2">
        <v>2508000000</v>
      </c>
      <c r="AG498" s="2">
        <v>15000000</v>
      </c>
      <c r="AH498" s="2">
        <v>0</v>
      </c>
      <c r="AI498" s="2">
        <v>0</v>
      </c>
      <c r="AJ498" s="2">
        <v>-186000000</v>
      </c>
      <c r="AK498" s="2">
        <v>-213000000</v>
      </c>
      <c r="AL498" s="2">
        <v>866000000</v>
      </c>
      <c r="AM498" s="2">
        <v>-880000000</v>
      </c>
      <c r="AN498" s="2">
        <v>-195000000</v>
      </c>
      <c r="AO498" s="2">
        <v>624000000</v>
      </c>
      <c r="AP498" s="2">
        <v>210000000</v>
      </c>
      <c r="AQ498" s="2">
        <v>624000000</v>
      </c>
      <c r="AR498" s="2">
        <v>624000000</v>
      </c>
      <c r="AS498" s="2">
        <v>688000000</v>
      </c>
      <c r="AT498" s="2">
        <v>0</v>
      </c>
      <c r="AU498" s="2">
        <v>1046000000</v>
      </c>
      <c r="AV498" s="2">
        <v>17</v>
      </c>
      <c r="AW498" s="2">
        <v>127000000</v>
      </c>
      <c r="AX498" s="2">
        <v>78000000</v>
      </c>
      <c r="AY498" s="2">
        <v>660000000</v>
      </c>
      <c r="AZ498" s="2">
        <v>-88000000</v>
      </c>
      <c r="BA498" s="2">
        <v>-13000000</v>
      </c>
      <c r="BB498" s="2">
        <v>-16000000</v>
      </c>
      <c r="BC498" s="2">
        <v>313000000</v>
      </c>
      <c r="BD498" s="2">
        <v>456000000</v>
      </c>
      <c r="BE498" s="2">
        <v>115000000</v>
      </c>
      <c r="BF498" s="2">
        <v>9</v>
      </c>
      <c r="BG498" s="2">
        <v>24</v>
      </c>
      <c r="BH498" s="3">
        <v>16</v>
      </c>
      <c r="BI498" s="2">
        <v>89</v>
      </c>
      <c r="BJ498" s="2">
        <v>0</v>
      </c>
      <c r="BK498" s="2">
        <v>1393000000</v>
      </c>
      <c r="BL498" s="2">
        <v>-385000000</v>
      </c>
      <c r="BM498" s="2">
        <v>2337000000</v>
      </c>
      <c r="BN498" s="2">
        <v>66000000</v>
      </c>
      <c r="BO498" s="2">
        <v>0</v>
      </c>
      <c r="BP498" s="2">
        <v>8201000000</v>
      </c>
      <c r="BQ498" s="2">
        <v>1119000000</v>
      </c>
      <c r="BR498" s="2">
        <v>1030000000</v>
      </c>
      <c r="BS498" s="2">
        <v>2277000000</v>
      </c>
      <c r="BT498" s="2">
        <v>5924000000</v>
      </c>
      <c r="BU498" s="2">
        <v>8201000000</v>
      </c>
      <c r="BV498" s="2">
        <v>5997000000</v>
      </c>
      <c r="BW498" s="2">
        <v>0</v>
      </c>
      <c r="BX498" s="2">
        <v>2013</v>
      </c>
      <c r="BY498" s="2">
        <v>3.08</v>
      </c>
      <c r="BZ498" s="2">
        <v>202597402.597</v>
      </c>
      <c r="CA498" s="2" t="s">
        <v>508</v>
      </c>
      <c r="CB498" s="2" t="s">
        <v>135</v>
      </c>
      <c r="CC498" s="2" t="s">
        <v>509</v>
      </c>
    </row>
    <row r="499" spans="1:81" x14ac:dyDescent="0.2">
      <c r="A499" s="3" t="s">
        <v>507</v>
      </c>
      <c r="B499" s="3" t="s">
        <v>87</v>
      </c>
      <c r="C499" s="3">
        <v>299000000</v>
      </c>
      <c r="D499" s="3">
        <v>-5000000</v>
      </c>
      <c r="E499" s="3">
        <v>2000000</v>
      </c>
      <c r="F499" s="3">
        <v>31</v>
      </c>
      <c r="G499" s="3">
        <v>-170000000</v>
      </c>
      <c r="H499" s="3">
        <v>658000000</v>
      </c>
      <c r="I499" s="3">
        <v>23</v>
      </c>
      <c r="J499" s="3">
        <v>237000000</v>
      </c>
      <c r="K499" s="3">
        <v>-8000000</v>
      </c>
      <c r="L499" s="3">
        <v>2000000</v>
      </c>
      <c r="M499" s="3">
        <v>2491000000</v>
      </c>
      <c r="N499" s="3">
        <v>117</v>
      </c>
      <c r="O499" s="3">
        <v>74000000</v>
      </c>
      <c r="P499" s="3">
        <v>2051000000</v>
      </c>
      <c r="Q499" s="3">
        <v>170000000</v>
      </c>
      <c r="R499" s="3">
        <v>1182000000</v>
      </c>
      <c r="S499" s="3">
        <v>1073000000</v>
      </c>
      <c r="T499" s="3">
        <v>-6000000</v>
      </c>
      <c r="U499" s="3">
        <v>1000000</v>
      </c>
      <c r="V499" s="3">
        <v>1141000000</v>
      </c>
      <c r="W499" s="3">
        <v>2990000000</v>
      </c>
      <c r="X499" s="3">
        <v>59</v>
      </c>
      <c r="Y499" s="3">
        <v>3630000000</v>
      </c>
      <c r="Z499" s="3">
        <v>371000000</v>
      </c>
      <c r="AA499" s="3">
        <v>2684000000</v>
      </c>
      <c r="AB499" s="3">
        <v>109000000</v>
      </c>
      <c r="AC499" s="3">
        <v>204000000</v>
      </c>
      <c r="AD499" s="3">
        <v>0</v>
      </c>
      <c r="AE499" s="3">
        <v>75000000</v>
      </c>
      <c r="AF499" s="3">
        <v>2580000000</v>
      </c>
      <c r="AG499" s="3">
        <v>14000000</v>
      </c>
      <c r="AH499" s="3">
        <v>0</v>
      </c>
      <c r="AI499" s="3">
        <v>0</v>
      </c>
      <c r="AJ499" s="3">
        <v>-66000000</v>
      </c>
      <c r="AK499" s="3">
        <v>90000000</v>
      </c>
      <c r="AL499" s="3">
        <v>1022000000</v>
      </c>
      <c r="AM499" s="3">
        <v>-747000000</v>
      </c>
      <c r="AN499" s="3">
        <v>-185000000</v>
      </c>
      <c r="AO499" s="3">
        <v>703000000</v>
      </c>
      <c r="AP499" s="3">
        <v>112000000</v>
      </c>
      <c r="AQ499" s="3">
        <v>703000000</v>
      </c>
      <c r="AR499" s="3">
        <v>703000000</v>
      </c>
      <c r="AS499" s="3">
        <v>684000000</v>
      </c>
      <c r="AT499" s="3">
        <v>0</v>
      </c>
      <c r="AU499" s="3">
        <v>1180000000</v>
      </c>
      <c r="AV499" s="3">
        <v>19</v>
      </c>
      <c r="AW499" s="3">
        <v>151000000</v>
      </c>
      <c r="AX499" s="3">
        <v>86000000</v>
      </c>
      <c r="AY499" s="3">
        <v>736000000</v>
      </c>
      <c r="AZ499" s="3">
        <v>-137000000</v>
      </c>
      <c r="BA499" s="3">
        <v>-16000000</v>
      </c>
      <c r="BB499" s="3">
        <v>-15000000</v>
      </c>
      <c r="BC499" s="3">
        <v>302000000</v>
      </c>
      <c r="BD499" s="3">
        <v>-25000000</v>
      </c>
      <c r="BE499" s="3">
        <v>115000000</v>
      </c>
      <c r="BF499" s="3">
        <v>18</v>
      </c>
      <c r="BG499" s="3">
        <v>47</v>
      </c>
      <c r="BH499" s="2">
        <v>16</v>
      </c>
      <c r="BI499" s="3">
        <v>97</v>
      </c>
      <c r="BJ499" s="3">
        <v>0</v>
      </c>
      <c r="BK499" s="3">
        <v>1771000000</v>
      </c>
      <c r="BL499" s="3">
        <v>-359000000</v>
      </c>
      <c r="BM499" s="3">
        <v>2335000000</v>
      </c>
      <c r="BN499" s="3">
        <v>3000000</v>
      </c>
      <c r="BO499" s="3">
        <v>0</v>
      </c>
      <c r="BP499" s="3">
        <v>8265000000</v>
      </c>
      <c r="BQ499" s="3">
        <v>1211000000</v>
      </c>
      <c r="BR499" s="3">
        <v>1038000000</v>
      </c>
      <c r="BS499" s="3">
        <v>2294000000</v>
      </c>
      <c r="BT499" s="3">
        <v>5971000000</v>
      </c>
      <c r="BU499" s="3">
        <v>8265000000</v>
      </c>
      <c r="BV499" s="3">
        <v>6121000000</v>
      </c>
      <c r="BW499" s="3">
        <v>0</v>
      </c>
      <c r="BX499" s="3">
        <v>2014</v>
      </c>
      <c r="BY499" s="3">
        <v>3.59</v>
      </c>
      <c r="BZ499" s="3">
        <v>195821727.01899999</v>
      </c>
      <c r="CA499" s="3" t="s">
        <v>508</v>
      </c>
      <c r="CB499" s="3" t="s">
        <v>135</v>
      </c>
      <c r="CC499" s="3" t="s">
        <v>509</v>
      </c>
    </row>
    <row r="500" spans="1:81" x14ac:dyDescent="0.2">
      <c r="A500" s="2" t="s">
        <v>507</v>
      </c>
      <c r="B500" s="2" t="s">
        <v>88</v>
      </c>
      <c r="C500" s="2">
        <v>304000000</v>
      </c>
      <c r="D500" s="2">
        <v>-25000000</v>
      </c>
      <c r="E500" s="2">
        <v>3000000</v>
      </c>
      <c r="F500" s="2">
        <v>35</v>
      </c>
      <c r="G500" s="2">
        <v>-179000000</v>
      </c>
      <c r="H500" s="2">
        <v>211000000</v>
      </c>
      <c r="I500" s="2">
        <v>58</v>
      </c>
      <c r="J500" s="2">
        <v>911000000</v>
      </c>
      <c r="K500" s="2">
        <v>-11000000</v>
      </c>
      <c r="L500" s="2">
        <v>2000000</v>
      </c>
      <c r="M500" s="2">
        <v>2559000000</v>
      </c>
      <c r="N500" s="2">
        <v>115</v>
      </c>
      <c r="O500" s="2">
        <v>64000000</v>
      </c>
      <c r="P500" s="2">
        <v>1968000000</v>
      </c>
      <c r="Q500" s="2">
        <v>163000000</v>
      </c>
      <c r="R500" s="2">
        <v>1301000000</v>
      </c>
      <c r="S500" s="2">
        <v>1184000000</v>
      </c>
      <c r="T500" s="2">
        <v>-9000000</v>
      </c>
      <c r="U500" s="2">
        <v>0</v>
      </c>
      <c r="V500" s="2">
        <v>1156000000</v>
      </c>
      <c r="W500" s="2">
        <v>2988000000</v>
      </c>
      <c r="X500" s="2">
        <v>59</v>
      </c>
      <c r="Y500" s="2">
        <v>3723000000</v>
      </c>
      <c r="Z500" s="2">
        <v>420000000</v>
      </c>
      <c r="AA500" s="2">
        <v>2663000000</v>
      </c>
      <c r="AB500" s="2">
        <v>117000000</v>
      </c>
      <c r="AC500" s="2">
        <v>209000000</v>
      </c>
      <c r="AD500" s="2">
        <v>-35000000</v>
      </c>
      <c r="AE500" s="2">
        <v>22000000</v>
      </c>
      <c r="AF500" s="2">
        <v>2875000000</v>
      </c>
      <c r="AG500" s="2">
        <v>31000000</v>
      </c>
      <c r="AH500" s="2">
        <v>0</v>
      </c>
      <c r="AI500" s="2">
        <v>0</v>
      </c>
      <c r="AJ500" s="2">
        <v>745000000</v>
      </c>
      <c r="AK500" s="2">
        <v>683000000</v>
      </c>
      <c r="AL500" s="2">
        <v>991000000</v>
      </c>
      <c r="AM500" s="2">
        <v>-114000000</v>
      </c>
      <c r="AN500" s="2">
        <v>-194000000</v>
      </c>
      <c r="AO500" s="2">
        <v>764000000</v>
      </c>
      <c r="AP500" s="2">
        <v>70000000</v>
      </c>
      <c r="AQ500" s="2">
        <v>764000000</v>
      </c>
      <c r="AR500" s="2">
        <v>764000000</v>
      </c>
      <c r="AS500" s="2">
        <v>628000000</v>
      </c>
      <c r="AT500" s="2">
        <v>0</v>
      </c>
      <c r="AU500" s="2">
        <v>1298000000</v>
      </c>
      <c r="AV500" s="2">
        <v>21</v>
      </c>
      <c r="AW500" s="2">
        <v>150000000</v>
      </c>
      <c r="AX500" s="2">
        <v>69000000</v>
      </c>
      <c r="AY500" s="2">
        <v>772000000</v>
      </c>
      <c r="AZ500" s="2">
        <v>-195000000</v>
      </c>
      <c r="BA500" s="2">
        <v>-30000000</v>
      </c>
      <c r="BB500" s="2">
        <v>20000000</v>
      </c>
      <c r="BC500" s="2">
        <v>260000000</v>
      </c>
      <c r="BD500" s="2">
        <v>8000000</v>
      </c>
      <c r="BE500" s="2">
        <v>105000000</v>
      </c>
      <c r="BF500" s="2">
        <v>19</v>
      </c>
      <c r="BG500" s="2">
        <v>54</v>
      </c>
      <c r="BH500" s="3">
        <v>16</v>
      </c>
      <c r="BI500" s="2">
        <v>102</v>
      </c>
      <c r="BJ500" s="2">
        <v>0</v>
      </c>
      <c r="BK500" s="2">
        <v>2165000000</v>
      </c>
      <c r="BL500" s="2">
        <v>-491000000</v>
      </c>
      <c r="BM500" s="2">
        <v>2320000000</v>
      </c>
      <c r="BN500" s="2">
        <v>507000000</v>
      </c>
      <c r="BO500" s="2">
        <v>0</v>
      </c>
      <c r="BP500" s="2">
        <v>8869000000</v>
      </c>
      <c r="BQ500" s="2">
        <v>1817000000</v>
      </c>
      <c r="BR500" s="2">
        <v>1583000000</v>
      </c>
      <c r="BS500" s="2">
        <v>2183000000</v>
      </c>
      <c r="BT500" s="2">
        <v>6686000000</v>
      </c>
      <c r="BU500" s="2">
        <v>8869000000</v>
      </c>
      <c r="BV500" s="2">
        <v>6282000000</v>
      </c>
      <c r="BW500" s="2">
        <v>0</v>
      </c>
      <c r="BX500" s="2">
        <v>2015</v>
      </c>
      <c r="BY500" s="2">
        <v>4</v>
      </c>
      <c r="BZ500" s="2">
        <v>191000000</v>
      </c>
      <c r="CA500" s="2" t="s">
        <v>508</v>
      </c>
      <c r="CB500" s="2" t="s">
        <v>135</v>
      </c>
      <c r="CC500" s="2" t="s">
        <v>509</v>
      </c>
    </row>
    <row r="501" spans="1:81" x14ac:dyDescent="0.2">
      <c r="A501" s="3" t="s">
        <v>507</v>
      </c>
      <c r="B501" s="3" t="s">
        <v>167</v>
      </c>
      <c r="C501" s="3">
        <v>307000000</v>
      </c>
      <c r="D501" s="3">
        <v>-28000000</v>
      </c>
      <c r="E501" s="3">
        <v>-3000000</v>
      </c>
      <c r="F501" s="3">
        <v>40</v>
      </c>
      <c r="G501" s="3">
        <v>-180000000</v>
      </c>
      <c r="H501" s="3">
        <v>95000000</v>
      </c>
      <c r="I501" s="3">
        <v>170</v>
      </c>
      <c r="J501" s="3">
        <v>1787000000</v>
      </c>
      <c r="K501" s="3">
        <v>3000000</v>
      </c>
      <c r="L501" s="3">
        <v>2000000</v>
      </c>
      <c r="M501" s="3">
        <v>2582000000</v>
      </c>
      <c r="N501" s="3">
        <v>260</v>
      </c>
      <c r="O501" s="3">
        <v>62000000</v>
      </c>
      <c r="P501" s="3">
        <v>1929000000</v>
      </c>
      <c r="Q501" s="3">
        <v>160000000</v>
      </c>
      <c r="R501" s="3">
        <v>1430000000</v>
      </c>
      <c r="S501" s="3">
        <v>1283000000</v>
      </c>
      <c r="T501" s="3">
        <v>-4000000</v>
      </c>
      <c r="U501" s="3">
        <v>-2000000</v>
      </c>
      <c r="V501" s="3">
        <v>1138000000</v>
      </c>
      <c r="W501" s="3">
        <v>2993000000</v>
      </c>
      <c r="X501" s="3">
        <v>60</v>
      </c>
      <c r="Y501" s="3">
        <v>3858000000</v>
      </c>
      <c r="Z501" s="3">
        <v>434000000</v>
      </c>
      <c r="AA501" s="3">
        <v>2656000000</v>
      </c>
      <c r="AB501" s="3">
        <v>147000000</v>
      </c>
      <c r="AC501" s="3">
        <v>202000000</v>
      </c>
      <c r="AD501" s="3">
        <v>-7000000</v>
      </c>
      <c r="AE501" s="3">
        <v>-23000000</v>
      </c>
      <c r="AF501" s="3">
        <v>4468000000</v>
      </c>
      <c r="AG501" s="3">
        <v>23000000</v>
      </c>
      <c r="AH501" s="3">
        <v>0</v>
      </c>
      <c r="AI501" s="3">
        <v>0</v>
      </c>
      <c r="AJ501" s="3">
        <v>1050000000</v>
      </c>
      <c r="AK501" s="3">
        <v>880000000</v>
      </c>
      <c r="AL501" s="3">
        <v>939000000</v>
      </c>
      <c r="AM501" s="3">
        <v>130000000</v>
      </c>
      <c r="AN501" s="3">
        <v>-189000000</v>
      </c>
      <c r="AO501" s="3">
        <v>847000000</v>
      </c>
      <c r="AP501" s="3">
        <v>30000000</v>
      </c>
      <c r="AQ501" s="3">
        <v>847000000</v>
      </c>
      <c r="AR501" s="3">
        <v>847000000</v>
      </c>
      <c r="AS501" s="3">
        <v>646000000</v>
      </c>
      <c r="AT501" s="3">
        <v>0</v>
      </c>
      <c r="AU501" s="3">
        <v>1433000000</v>
      </c>
      <c r="AV501" s="3">
        <v>22</v>
      </c>
      <c r="AW501" s="3">
        <v>183000000</v>
      </c>
      <c r="AX501" s="3">
        <v>101000000</v>
      </c>
      <c r="AY501" s="3">
        <v>734000000</v>
      </c>
      <c r="AZ501" s="3">
        <v>-229000000</v>
      </c>
      <c r="BA501" s="3">
        <v>-32000000</v>
      </c>
      <c r="BB501" s="3">
        <v>-2000000</v>
      </c>
      <c r="BC501" s="3">
        <v>209000000</v>
      </c>
      <c r="BD501" s="3">
        <v>-50000000</v>
      </c>
      <c r="BE501" s="3">
        <v>99000000</v>
      </c>
      <c r="BF501" s="3">
        <v>20</v>
      </c>
      <c r="BG501" s="3">
        <v>60</v>
      </c>
      <c r="BH501" s="3">
        <v>16</v>
      </c>
      <c r="BI501" s="3">
        <v>241</v>
      </c>
      <c r="BJ501" s="3">
        <v>0</v>
      </c>
      <c r="BK501" s="3">
        <v>2266000000</v>
      </c>
      <c r="BL501" s="3">
        <v>-505000000</v>
      </c>
      <c r="BM501" s="3">
        <v>2326000000</v>
      </c>
      <c r="BN501" s="3">
        <v>10000000</v>
      </c>
      <c r="BO501" s="3">
        <v>0</v>
      </c>
      <c r="BP501" s="3">
        <v>9791000000</v>
      </c>
      <c r="BQ501" s="3">
        <v>2736000000</v>
      </c>
      <c r="BR501" s="3">
        <v>1051000000</v>
      </c>
      <c r="BS501" s="3">
        <v>2134000000</v>
      </c>
      <c r="BT501" s="3">
        <v>7657000000</v>
      </c>
      <c r="BU501" s="3">
        <v>9791000000</v>
      </c>
      <c r="BV501" s="3">
        <v>6440000000</v>
      </c>
      <c r="BW501" s="3">
        <v>0</v>
      </c>
      <c r="BX501" s="3"/>
      <c r="BY501" s="3"/>
      <c r="BZ501" s="3"/>
      <c r="CA501" s="3" t="s">
        <v>508</v>
      </c>
      <c r="CB501" s="3" t="s">
        <v>135</v>
      </c>
      <c r="CC501" s="3" t="s">
        <v>509</v>
      </c>
    </row>
    <row r="502" spans="1:81" x14ac:dyDescent="0.2">
      <c r="A502" s="2" t="s">
        <v>510</v>
      </c>
      <c r="B502" s="2" t="s">
        <v>310</v>
      </c>
      <c r="C502" s="2">
        <v>531100000</v>
      </c>
      <c r="D502" s="2">
        <v>11100000</v>
      </c>
      <c r="E502" s="2">
        <v>0</v>
      </c>
      <c r="F502" s="2">
        <v>20</v>
      </c>
      <c r="G502" s="2">
        <v>-510100000</v>
      </c>
      <c r="H502" s="2">
        <v>0</v>
      </c>
      <c r="I502" s="2">
        <v>6</v>
      </c>
      <c r="J502" s="2">
        <v>88200000</v>
      </c>
      <c r="K502" s="2">
        <v>1800000</v>
      </c>
      <c r="L502" s="2">
        <v>1207600000</v>
      </c>
      <c r="M502" s="2">
        <v>4616600000</v>
      </c>
      <c r="N502" s="2">
        <v>54</v>
      </c>
      <c r="O502" s="2">
        <v>0</v>
      </c>
      <c r="P502" s="2">
        <v>586900000</v>
      </c>
      <c r="Q502" s="2">
        <v>291300000</v>
      </c>
      <c r="R502" s="2">
        <v>274000000</v>
      </c>
      <c r="S502" s="2">
        <v>274000000</v>
      </c>
      <c r="T502" s="2">
        <v>0</v>
      </c>
      <c r="U502" s="2">
        <v>0</v>
      </c>
      <c r="V502" s="2">
        <v>4391100000</v>
      </c>
      <c r="W502" s="2">
        <v>908300000</v>
      </c>
      <c r="X502" s="2">
        <v>22</v>
      </c>
      <c r="Y502" s="2">
        <v>1304400000</v>
      </c>
      <c r="Z502" s="2">
        <v>36700000</v>
      </c>
      <c r="AA502" s="2">
        <v>573800000</v>
      </c>
      <c r="AB502" s="2">
        <v>0</v>
      </c>
      <c r="AC502" s="2">
        <v>356900000</v>
      </c>
      <c r="AD502" s="2">
        <v>13100000</v>
      </c>
      <c r="AE502" s="2">
        <v>-16500000</v>
      </c>
      <c r="AF502" s="2">
        <v>2548700000</v>
      </c>
      <c r="AG502" s="2">
        <v>0</v>
      </c>
      <c r="AH502" s="2">
        <v>0</v>
      </c>
      <c r="AI502" s="2">
        <v>0</v>
      </c>
      <c r="AJ502" s="2">
        <v>595400000</v>
      </c>
      <c r="AK502" s="2">
        <v>17700000</v>
      </c>
      <c r="AL502" s="2">
        <v>594400000</v>
      </c>
      <c r="AM502" s="2">
        <v>355400000</v>
      </c>
      <c r="AN502" s="2">
        <v>-1114600000</v>
      </c>
      <c r="AO502" s="2">
        <v>411900000</v>
      </c>
      <c r="AP502" s="2">
        <v>-128400000</v>
      </c>
      <c r="AQ502" s="2">
        <v>411900000</v>
      </c>
      <c r="AR502" s="2">
        <v>237300000</v>
      </c>
      <c r="AS502" s="2">
        <v>230000000</v>
      </c>
      <c r="AT502" s="2">
        <v>900000</v>
      </c>
      <c r="AU502" s="2">
        <v>400000000</v>
      </c>
      <c r="AV502" s="2">
        <v>7</v>
      </c>
      <c r="AW502" s="2">
        <v>298800000</v>
      </c>
      <c r="AX502" s="2">
        <v>89800000</v>
      </c>
      <c r="AY502" s="2">
        <v>720800000</v>
      </c>
      <c r="AZ502" s="2">
        <v>-138900000</v>
      </c>
      <c r="BA502" s="2">
        <v>0</v>
      </c>
      <c r="BB502" s="2">
        <v>-617600000</v>
      </c>
      <c r="BC502" s="2">
        <v>325400000</v>
      </c>
      <c r="BD502" s="2">
        <v>190700000</v>
      </c>
      <c r="BE502" s="2">
        <v>278300000</v>
      </c>
      <c r="BF502" s="2">
        <v>5</v>
      </c>
      <c r="BG502" s="2">
        <v>13</v>
      </c>
      <c r="BH502" s="2">
        <v>16</v>
      </c>
      <c r="BI502" s="2">
        <v>29</v>
      </c>
      <c r="BJ502" s="2">
        <v>0</v>
      </c>
      <c r="BK502" s="2">
        <v>998900000</v>
      </c>
      <c r="BL502" s="2">
        <v>12000000</v>
      </c>
      <c r="BM502" s="2">
        <v>625200000</v>
      </c>
      <c r="BN502" s="2">
        <v>164500000</v>
      </c>
      <c r="BO502" s="2">
        <v>0</v>
      </c>
      <c r="BP502" s="2">
        <v>6936900000</v>
      </c>
      <c r="BQ502" s="2">
        <v>764900000</v>
      </c>
      <c r="BR502" s="2">
        <v>1416400000</v>
      </c>
      <c r="BS502" s="2">
        <v>2059500000</v>
      </c>
      <c r="BT502" s="2">
        <v>4877400000</v>
      </c>
      <c r="BU502" s="2">
        <v>6936900000</v>
      </c>
      <c r="BV502" s="2">
        <v>5921000000</v>
      </c>
      <c r="BW502" s="2">
        <v>-8100000</v>
      </c>
      <c r="BX502" s="2">
        <v>2013</v>
      </c>
      <c r="BY502" s="2">
        <v>3.19</v>
      </c>
      <c r="BZ502" s="2">
        <v>129122257.053</v>
      </c>
      <c r="CA502" s="2" t="s">
        <v>511</v>
      </c>
      <c r="CB502" s="2" t="s">
        <v>92</v>
      </c>
      <c r="CC502" s="2" t="s">
        <v>377</v>
      </c>
    </row>
    <row r="503" spans="1:81" x14ac:dyDescent="0.2">
      <c r="A503" s="3" t="s">
        <v>510</v>
      </c>
      <c r="B503" s="3" t="s">
        <v>313</v>
      </c>
      <c r="C503" s="3">
        <v>423300000</v>
      </c>
      <c r="D503" s="3">
        <v>1500000</v>
      </c>
      <c r="E503" s="3">
        <v>0</v>
      </c>
      <c r="F503" s="3">
        <v>13</v>
      </c>
      <c r="G503" s="3">
        <v>-414800000</v>
      </c>
      <c r="H503" s="3">
        <v>0</v>
      </c>
      <c r="I503" s="3">
        <v>6</v>
      </c>
      <c r="J503" s="3">
        <v>98300000</v>
      </c>
      <c r="K503" s="3">
        <v>25600000</v>
      </c>
      <c r="L503" s="3">
        <v>1302200000</v>
      </c>
      <c r="M503" s="3">
        <v>4990500000</v>
      </c>
      <c r="N503" s="3">
        <v>122</v>
      </c>
      <c r="O503" s="3">
        <v>0</v>
      </c>
      <c r="P503" s="3">
        <v>492300000</v>
      </c>
      <c r="Q503" s="3">
        <v>318200000</v>
      </c>
      <c r="R503" s="3">
        <v>174600000</v>
      </c>
      <c r="S503" s="3">
        <v>174600000</v>
      </c>
      <c r="T503" s="3">
        <v>0</v>
      </c>
      <c r="U503" s="3">
        <v>0</v>
      </c>
      <c r="V503" s="3">
        <v>3381000000</v>
      </c>
      <c r="W503" s="3">
        <v>872500000</v>
      </c>
      <c r="X503" s="3">
        <v>21</v>
      </c>
      <c r="Y503" s="3">
        <v>1295100000</v>
      </c>
      <c r="Z503" s="3">
        <v>-8600000</v>
      </c>
      <c r="AA503" s="3">
        <v>574600000</v>
      </c>
      <c r="AB503" s="3">
        <v>0</v>
      </c>
      <c r="AC503" s="3">
        <v>196800000</v>
      </c>
      <c r="AD503" s="3">
        <v>5700000</v>
      </c>
      <c r="AE503" s="3">
        <v>48200000</v>
      </c>
      <c r="AF503" s="3">
        <v>2463400000</v>
      </c>
      <c r="AG503" s="3">
        <v>0</v>
      </c>
      <c r="AH503" s="3">
        <v>0</v>
      </c>
      <c r="AI503" s="3">
        <v>0</v>
      </c>
      <c r="AJ503" s="3">
        <v>42000000</v>
      </c>
      <c r="AK503" s="3">
        <v>10100000</v>
      </c>
      <c r="AL503" s="3">
        <v>555400000</v>
      </c>
      <c r="AM503" s="3">
        <v>-179200000</v>
      </c>
      <c r="AN503" s="3">
        <v>-436300000</v>
      </c>
      <c r="AO503" s="3">
        <v>286200000</v>
      </c>
      <c r="AP503" s="3">
        <v>-76900000</v>
      </c>
      <c r="AQ503" s="3">
        <v>286200000</v>
      </c>
      <c r="AR503" s="3">
        <v>183200000</v>
      </c>
      <c r="AS503" s="3">
        <v>207800000</v>
      </c>
      <c r="AT503" s="3">
        <v>16400000</v>
      </c>
      <c r="AU503" s="3">
        <v>308900000</v>
      </c>
      <c r="AV503" s="3">
        <v>5</v>
      </c>
      <c r="AW503" s="3">
        <v>278800000</v>
      </c>
      <c r="AX503" s="3">
        <v>1472900000</v>
      </c>
      <c r="AY503" s="3">
        <v>972600000</v>
      </c>
      <c r="AZ503" s="3">
        <v>-133300000</v>
      </c>
      <c r="BA503" s="3">
        <v>0</v>
      </c>
      <c r="BB503" s="3">
        <v>-27200000</v>
      </c>
      <c r="BC503" s="3">
        <v>351600000</v>
      </c>
      <c r="BD503" s="3">
        <v>118600000</v>
      </c>
      <c r="BE503" s="3">
        <v>304400000</v>
      </c>
      <c r="BF503" s="3">
        <v>3</v>
      </c>
      <c r="BG503" s="3">
        <v>8</v>
      </c>
      <c r="BH503" s="3">
        <v>16</v>
      </c>
      <c r="BI503" s="3">
        <v>110</v>
      </c>
      <c r="BJ503" s="3">
        <v>0</v>
      </c>
      <c r="BK503" s="3">
        <v>995800000</v>
      </c>
      <c r="BL503" s="3">
        <v>57600000</v>
      </c>
      <c r="BM503" s="3">
        <v>665400000</v>
      </c>
      <c r="BN503" s="3">
        <v>222600000</v>
      </c>
      <c r="BO503" s="3">
        <v>0</v>
      </c>
      <c r="BP503" s="3">
        <v>7082700000</v>
      </c>
      <c r="BQ503" s="3">
        <v>1975800000</v>
      </c>
      <c r="BR503" s="3">
        <v>1618500000</v>
      </c>
      <c r="BS503" s="3">
        <v>2156900000</v>
      </c>
      <c r="BT503" s="3">
        <v>4925800000</v>
      </c>
      <c r="BU503" s="3">
        <v>7082700000</v>
      </c>
      <c r="BV503" s="3">
        <v>6285600000</v>
      </c>
      <c r="BW503" s="3">
        <v>-7800000</v>
      </c>
      <c r="BX503" s="3">
        <v>2014</v>
      </c>
      <c r="BY503" s="3">
        <v>2.1800000000000002</v>
      </c>
      <c r="BZ503" s="3">
        <v>131284403.67</v>
      </c>
      <c r="CA503" s="3" t="s">
        <v>511</v>
      </c>
      <c r="CB503" s="3" t="s">
        <v>92</v>
      </c>
      <c r="CC503" s="3" t="s">
        <v>377</v>
      </c>
    </row>
    <row r="504" spans="1:81" x14ac:dyDescent="0.2">
      <c r="A504" s="2" t="s">
        <v>510</v>
      </c>
      <c r="B504" s="2" t="s">
        <v>314</v>
      </c>
      <c r="C504" s="2">
        <v>404000000</v>
      </c>
      <c r="D504" s="2">
        <v>-7800000</v>
      </c>
      <c r="E504" s="2">
        <v>0</v>
      </c>
      <c r="F504" s="2">
        <v>30</v>
      </c>
      <c r="G504" s="2">
        <v>-296500000</v>
      </c>
      <c r="H504" s="2">
        <v>0</v>
      </c>
      <c r="I504" s="2">
        <v>45</v>
      </c>
      <c r="J504" s="2">
        <v>535900000</v>
      </c>
      <c r="K504" s="2">
        <v>-64500000</v>
      </c>
      <c r="L504" s="2">
        <v>1405900000</v>
      </c>
      <c r="M504" s="2">
        <v>5341500000</v>
      </c>
      <c r="N504" s="2">
        <v>88</v>
      </c>
      <c r="O504" s="2">
        <v>0</v>
      </c>
      <c r="P504" s="2">
        <v>567700000</v>
      </c>
      <c r="Q504" s="2">
        <v>327900000</v>
      </c>
      <c r="R504" s="2">
        <v>175300000</v>
      </c>
      <c r="S504" s="2">
        <v>175300000</v>
      </c>
      <c r="T504" s="2">
        <v>0</v>
      </c>
      <c r="U504" s="2">
        <v>0</v>
      </c>
      <c r="V504" s="2">
        <v>3215800000</v>
      </c>
      <c r="W504" s="2">
        <v>872400000</v>
      </c>
      <c r="X504" s="2">
        <v>21</v>
      </c>
      <c r="Y504" s="2">
        <v>1422500000</v>
      </c>
      <c r="Z504" s="2">
        <v>-21100000</v>
      </c>
      <c r="AA504" s="2">
        <v>574600000</v>
      </c>
      <c r="AB504" s="2">
        <v>0</v>
      </c>
      <c r="AC504" s="2">
        <v>163900000</v>
      </c>
      <c r="AD504" s="2">
        <v>9700000</v>
      </c>
      <c r="AE504" s="2">
        <v>14900000</v>
      </c>
      <c r="AF504" s="2">
        <v>1452300000</v>
      </c>
      <c r="AG504" s="2">
        <v>0</v>
      </c>
      <c r="AH504" s="2">
        <v>0</v>
      </c>
      <c r="AI504" s="2">
        <v>0</v>
      </c>
      <c r="AJ504" s="2">
        <v>-1181400000</v>
      </c>
      <c r="AK504" s="2">
        <v>437600000</v>
      </c>
      <c r="AL504" s="2">
        <v>874300000</v>
      </c>
      <c r="AM504" s="2">
        <v>-1784500000</v>
      </c>
      <c r="AN504" s="2">
        <v>-235100000</v>
      </c>
      <c r="AO504" s="2">
        <v>709500000</v>
      </c>
      <c r="AP504" s="2">
        <v>-250000000</v>
      </c>
      <c r="AQ504" s="2">
        <v>709500000</v>
      </c>
      <c r="AR504" s="2">
        <v>196400000</v>
      </c>
      <c r="AS504" s="2">
        <v>235400000</v>
      </c>
      <c r="AT504" s="2">
        <v>62100000</v>
      </c>
      <c r="AU504" s="2">
        <v>367600000</v>
      </c>
      <c r="AV504" s="2">
        <v>5</v>
      </c>
      <c r="AW504" s="2">
        <v>275500000</v>
      </c>
      <c r="AX504" s="2">
        <v>121200000</v>
      </c>
      <c r="AY504" s="2">
        <v>777700000</v>
      </c>
      <c r="AZ504" s="2">
        <v>-90600000</v>
      </c>
      <c r="BA504" s="2">
        <v>0</v>
      </c>
      <c r="BB504" s="2">
        <v>51700000</v>
      </c>
      <c r="BC504" s="2">
        <v>444500000</v>
      </c>
      <c r="BD504" s="2">
        <v>1680700000</v>
      </c>
      <c r="BE504" s="2">
        <v>319300000</v>
      </c>
      <c r="BF504" s="2">
        <v>3</v>
      </c>
      <c r="BG504" s="2">
        <v>8</v>
      </c>
      <c r="BH504" s="3">
        <v>16</v>
      </c>
      <c r="BI504" s="2">
        <v>75</v>
      </c>
      <c r="BJ504" s="2">
        <v>0</v>
      </c>
      <c r="BK504" s="2">
        <v>1026000000</v>
      </c>
      <c r="BL504" s="2">
        <v>-342600000</v>
      </c>
      <c r="BM504" s="2">
        <v>673500000</v>
      </c>
      <c r="BN504" s="2">
        <v>15000000</v>
      </c>
      <c r="BO504" s="2">
        <v>0</v>
      </c>
      <c r="BP504" s="2">
        <v>5994700000</v>
      </c>
      <c r="BQ504" s="2">
        <v>1056400000</v>
      </c>
      <c r="BR504" s="2">
        <v>1196700000</v>
      </c>
      <c r="BS504" s="2">
        <v>2333500000</v>
      </c>
      <c r="BT504" s="2">
        <v>3661200000</v>
      </c>
      <c r="BU504" s="2">
        <v>5994700000</v>
      </c>
      <c r="BV504" s="2">
        <v>6764000000</v>
      </c>
      <c r="BW504" s="2">
        <v>-7800000</v>
      </c>
      <c r="BX504" s="2">
        <v>2015</v>
      </c>
      <c r="BY504" s="2">
        <v>5.56</v>
      </c>
      <c r="BZ504" s="2">
        <v>127607913.669</v>
      </c>
      <c r="CA504" s="2" t="s">
        <v>511</v>
      </c>
      <c r="CB504" s="2" t="s">
        <v>92</v>
      </c>
      <c r="CC504" s="2" t="s">
        <v>377</v>
      </c>
    </row>
    <row r="505" spans="1:81" x14ac:dyDescent="0.2">
      <c r="A505" s="3" t="s">
        <v>510</v>
      </c>
      <c r="B505" s="3" t="s">
        <v>315</v>
      </c>
      <c r="C505" s="3">
        <v>426100000</v>
      </c>
      <c r="D505" s="3">
        <v>-14000000</v>
      </c>
      <c r="E505" s="3">
        <v>0</v>
      </c>
      <c r="F505" s="3">
        <v>19</v>
      </c>
      <c r="G505" s="3">
        <v>-228300000</v>
      </c>
      <c r="H505" s="3">
        <v>0</v>
      </c>
      <c r="I505" s="3">
        <v>23</v>
      </c>
      <c r="J505" s="3">
        <v>274800000</v>
      </c>
      <c r="K505" s="3">
        <v>11800000</v>
      </c>
      <c r="L505" s="3">
        <v>1502600000</v>
      </c>
      <c r="M505" s="3">
        <v>5392400000</v>
      </c>
      <c r="N505" s="3">
        <v>69</v>
      </c>
      <c r="O505" s="3">
        <v>0</v>
      </c>
      <c r="P505" s="3">
        <v>504900000</v>
      </c>
      <c r="Q505" s="3">
        <v>293800000</v>
      </c>
      <c r="R505" s="3">
        <v>449700000</v>
      </c>
      <c r="S505" s="3">
        <v>449700000</v>
      </c>
      <c r="T505" s="3">
        <v>0</v>
      </c>
      <c r="U505" s="3">
        <v>0</v>
      </c>
      <c r="V505" s="3">
        <v>2041600000</v>
      </c>
      <c r="W505" s="3">
        <v>872300000</v>
      </c>
      <c r="X505" s="3">
        <v>22</v>
      </c>
      <c r="Y505" s="3">
        <v>1541100000</v>
      </c>
      <c r="Z505" s="3">
        <v>90000000</v>
      </c>
      <c r="AA505" s="3">
        <v>574600000</v>
      </c>
      <c r="AB505" s="3">
        <v>0</v>
      </c>
      <c r="AC505" s="3">
        <v>175400000</v>
      </c>
      <c r="AD505" s="3">
        <v>1800000</v>
      </c>
      <c r="AE505" s="3">
        <v>43600000</v>
      </c>
      <c r="AF505" s="3">
        <v>440000000</v>
      </c>
      <c r="AG505" s="3">
        <v>0</v>
      </c>
      <c r="AH505" s="3">
        <v>0</v>
      </c>
      <c r="AI505" s="3">
        <v>0</v>
      </c>
      <c r="AJ505" s="3">
        <v>-1099600000</v>
      </c>
      <c r="AK505" s="3">
        <v>-261100000</v>
      </c>
      <c r="AL505" s="3">
        <v>820400000</v>
      </c>
      <c r="AM505" s="3">
        <v>-1120800000</v>
      </c>
      <c r="AN505" s="3">
        <v>75400000</v>
      </c>
      <c r="AO505" s="3">
        <v>375000000</v>
      </c>
      <c r="AP505" s="3">
        <v>124400000</v>
      </c>
      <c r="AQ505" s="3">
        <v>375000000</v>
      </c>
      <c r="AR505" s="3">
        <v>359700000</v>
      </c>
      <c r="AS505" s="3">
        <v>227300000</v>
      </c>
      <c r="AT505" s="3">
        <v>5800000</v>
      </c>
      <c r="AU505" s="3">
        <v>622200000</v>
      </c>
      <c r="AV505" s="3">
        <v>9</v>
      </c>
      <c r="AW505" s="3">
        <v>273800000</v>
      </c>
      <c r="AX505" s="3">
        <v>142800000</v>
      </c>
      <c r="AY505" s="3">
        <v>761000000</v>
      </c>
      <c r="AZ505" s="3">
        <v>-90300000</v>
      </c>
      <c r="BA505" s="3">
        <v>315000000</v>
      </c>
      <c r="BB505" s="3">
        <v>301900000</v>
      </c>
      <c r="BC505" s="3">
        <v>498600000</v>
      </c>
      <c r="BD505" s="3">
        <v>23200000</v>
      </c>
      <c r="BE505" s="3">
        <v>290200000</v>
      </c>
      <c r="BF505" s="3">
        <v>6</v>
      </c>
      <c r="BG505" s="3">
        <v>23</v>
      </c>
      <c r="BH505" s="2">
        <v>16</v>
      </c>
      <c r="BI505" s="3">
        <v>54</v>
      </c>
      <c r="BJ505" s="3">
        <v>0</v>
      </c>
      <c r="BK505" s="3">
        <v>547500000</v>
      </c>
      <c r="BL505" s="3">
        <v>-85500000</v>
      </c>
      <c r="BM505" s="3">
        <v>622900000</v>
      </c>
      <c r="BN505" s="3">
        <v>0</v>
      </c>
      <c r="BO505" s="3">
        <v>0</v>
      </c>
      <c r="BP505" s="3">
        <v>4582600000</v>
      </c>
      <c r="BQ505" s="3">
        <v>820300000</v>
      </c>
      <c r="BR505" s="3">
        <v>1187100000</v>
      </c>
      <c r="BS505" s="3">
        <v>1952000000</v>
      </c>
      <c r="BT505" s="3">
        <v>2630600000</v>
      </c>
      <c r="BU505" s="3">
        <v>4582600000</v>
      </c>
      <c r="BV505" s="3">
        <v>6933500000</v>
      </c>
      <c r="BW505" s="3">
        <v>-7800000</v>
      </c>
      <c r="BX505" s="3">
        <v>2016</v>
      </c>
      <c r="BY505" s="3">
        <v>2.94</v>
      </c>
      <c r="BZ505" s="3">
        <v>127551020.40800001</v>
      </c>
      <c r="CA505" s="3" t="s">
        <v>511</v>
      </c>
      <c r="CB505" s="3" t="s">
        <v>92</v>
      </c>
      <c r="CC505" s="3" t="s">
        <v>377</v>
      </c>
    </row>
    <row r="506" spans="1:81" x14ac:dyDescent="0.2">
      <c r="A506" s="2" t="s">
        <v>512</v>
      </c>
      <c r="B506" s="2" t="s">
        <v>82</v>
      </c>
      <c r="C506" s="2">
        <v>3351000000</v>
      </c>
      <c r="D506" s="2">
        <v>39000000</v>
      </c>
      <c r="E506" s="2">
        <v>429000000</v>
      </c>
      <c r="F506" s="2">
        <v>4</v>
      </c>
      <c r="G506" s="2">
        <v>-5501000000</v>
      </c>
      <c r="H506" s="2">
        <v>39279000000</v>
      </c>
      <c r="I506" s="2">
        <v>18</v>
      </c>
      <c r="J506" s="2">
        <v>1424000000</v>
      </c>
      <c r="K506" s="2">
        <v>-258000000</v>
      </c>
      <c r="L506" s="2">
        <v>1000000</v>
      </c>
      <c r="M506" s="2">
        <v>11235000000</v>
      </c>
      <c r="N506" s="2">
        <v>101</v>
      </c>
      <c r="O506" s="2">
        <v>178000000</v>
      </c>
      <c r="P506" s="2">
        <v>10948000000</v>
      </c>
      <c r="Q506" s="2">
        <v>2652000000</v>
      </c>
      <c r="R506" s="2">
        <v>3478000000</v>
      </c>
      <c r="S506" s="2">
        <v>2234000000</v>
      </c>
      <c r="T506" s="2">
        <v>0</v>
      </c>
      <c r="U506" s="2">
        <v>148000000</v>
      </c>
      <c r="V506" s="2">
        <v>68558000000</v>
      </c>
      <c r="W506" s="2">
        <v>16365000000</v>
      </c>
      <c r="X506" s="2">
        <v>37</v>
      </c>
      <c r="Y506" s="2">
        <v>6677000000</v>
      </c>
      <c r="Z506" s="2">
        <v>623000000</v>
      </c>
      <c r="AA506" s="2">
        <v>0</v>
      </c>
      <c r="AB506" s="2">
        <v>1244000000</v>
      </c>
      <c r="AC506" s="2">
        <v>3223000000</v>
      </c>
      <c r="AD506" s="2">
        <v>-356000000</v>
      </c>
      <c r="AE506" s="2">
        <v>145000000</v>
      </c>
      <c r="AF506" s="2">
        <v>36351000000</v>
      </c>
      <c r="AG506" s="2">
        <v>4725000000</v>
      </c>
      <c r="AH506" s="2">
        <v>78000000</v>
      </c>
      <c r="AI506" s="2">
        <v>93000000</v>
      </c>
      <c r="AJ506" s="2">
        <v>1950000000</v>
      </c>
      <c r="AK506" s="2">
        <v>-686000000</v>
      </c>
      <c r="AL506" s="2">
        <v>5244000000</v>
      </c>
      <c r="AM506" s="2">
        <v>267000000</v>
      </c>
      <c r="AN506" s="2">
        <v>-6197000000</v>
      </c>
      <c r="AO506" s="2">
        <v>1768000000</v>
      </c>
      <c r="AP506" s="2">
        <v>813000000</v>
      </c>
      <c r="AQ506" s="2">
        <v>1768000000</v>
      </c>
      <c r="AR506" s="2">
        <v>1611000000</v>
      </c>
      <c r="AS506" s="2">
        <v>2717000000</v>
      </c>
      <c r="AT506" s="2">
        <v>666000000</v>
      </c>
      <c r="AU506" s="2">
        <v>2911000000</v>
      </c>
      <c r="AV506" s="2">
        <v>16</v>
      </c>
      <c r="AW506" s="2">
        <v>13908000000</v>
      </c>
      <c r="AX506" s="2">
        <v>2425000000</v>
      </c>
      <c r="AY506" s="2">
        <v>2511000000</v>
      </c>
      <c r="AZ506" s="2">
        <v>-306000000</v>
      </c>
      <c r="BA506" s="2">
        <v>-5000000</v>
      </c>
      <c r="BB506" s="2">
        <v>-340000000</v>
      </c>
      <c r="BC506" s="2">
        <v>15494000000</v>
      </c>
      <c r="BD506" s="2">
        <v>71000000</v>
      </c>
      <c r="BE506" s="2">
        <v>2145000000</v>
      </c>
      <c r="BF506" s="2">
        <v>12</v>
      </c>
      <c r="BG506" s="2">
        <v>5</v>
      </c>
      <c r="BH506" s="3">
        <v>16</v>
      </c>
      <c r="BI506" s="2">
        <v>69</v>
      </c>
      <c r="BJ506" s="2">
        <v>0</v>
      </c>
      <c r="BK506" s="2">
        <v>1889000000</v>
      </c>
      <c r="BL506" s="2">
        <v>99000000</v>
      </c>
      <c r="BM506" s="2">
        <v>965000000</v>
      </c>
      <c r="BN506" s="2">
        <v>4167000000</v>
      </c>
      <c r="BO506" s="2">
        <v>333000000</v>
      </c>
      <c r="BP506" s="2">
        <v>113856000000</v>
      </c>
      <c r="BQ506" s="2">
        <v>10122000000</v>
      </c>
      <c r="BR506" s="2">
        <v>10029000000</v>
      </c>
      <c r="BS506" s="2">
        <v>40863000000</v>
      </c>
      <c r="BT506" s="2">
        <v>72993000000</v>
      </c>
      <c r="BU506" s="2">
        <v>113856000000</v>
      </c>
      <c r="BV506" s="2">
        <v>17912000000</v>
      </c>
      <c r="BW506" s="2">
        <v>0</v>
      </c>
      <c r="BX506" s="2">
        <v>2012</v>
      </c>
      <c r="BY506" s="2">
        <v>0.21</v>
      </c>
      <c r="BZ506" s="2">
        <v>8419047619.0500002</v>
      </c>
      <c r="CA506" s="2" t="s">
        <v>513</v>
      </c>
      <c r="CB506" s="2" t="s">
        <v>148</v>
      </c>
      <c r="CC506" s="2" t="s">
        <v>152</v>
      </c>
    </row>
    <row r="507" spans="1:81" x14ac:dyDescent="0.2">
      <c r="A507" s="3" t="s">
        <v>512</v>
      </c>
      <c r="B507" s="3" t="s">
        <v>86</v>
      </c>
      <c r="C507" s="3">
        <v>3382000000</v>
      </c>
      <c r="D507" s="3">
        <v>-281000000</v>
      </c>
      <c r="E507" s="3">
        <v>346000000</v>
      </c>
      <c r="F507" s="3">
        <v>6</v>
      </c>
      <c r="G507" s="3">
        <v>-5526000000</v>
      </c>
      <c r="H507" s="3">
        <v>39365000000</v>
      </c>
      <c r="I507" s="3">
        <v>18</v>
      </c>
      <c r="J507" s="3">
        <v>1501000000</v>
      </c>
      <c r="K507" s="3">
        <v>-31000000</v>
      </c>
      <c r="L507" s="3">
        <v>1000000</v>
      </c>
      <c r="M507" s="3">
        <v>13545000000</v>
      </c>
      <c r="N507" s="3">
        <v>122</v>
      </c>
      <c r="O507" s="3">
        <v>181000000</v>
      </c>
      <c r="P507" s="3">
        <v>12539000000</v>
      </c>
      <c r="Q507" s="3">
        <v>3229000000</v>
      </c>
      <c r="R507" s="3">
        <v>5338000000</v>
      </c>
      <c r="S507" s="3">
        <v>3795000000</v>
      </c>
      <c r="T507" s="3">
        <v>0</v>
      </c>
      <c r="U507" s="3">
        <v>122000000</v>
      </c>
      <c r="V507" s="3">
        <v>69597000000</v>
      </c>
      <c r="W507" s="3">
        <v>16340000000</v>
      </c>
      <c r="X507" s="3">
        <v>40</v>
      </c>
      <c r="Y507" s="3">
        <v>9211000000</v>
      </c>
      <c r="Z507" s="3">
        <v>1205000000</v>
      </c>
      <c r="AA507" s="3">
        <v>0</v>
      </c>
      <c r="AB507" s="3">
        <v>1543000000</v>
      </c>
      <c r="AC507" s="3">
        <v>3250000000</v>
      </c>
      <c r="AD507" s="3">
        <v>369000000</v>
      </c>
      <c r="AE507" s="3">
        <v>-178000000</v>
      </c>
      <c r="AF507" s="3">
        <v>38152000000</v>
      </c>
      <c r="AG507" s="3">
        <v>5522000000</v>
      </c>
      <c r="AH507" s="3">
        <v>78000000</v>
      </c>
      <c r="AI507" s="3">
        <v>0</v>
      </c>
      <c r="AJ507" s="3">
        <v>933000000</v>
      </c>
      <c r="AK507" s="3">
        <v>77000000</v>
      </c>
      <c r="AL507" s="3">
        <v>6382000000</v>
      </c>
      <c r="AM507" s="3">
        <v>-1327000000</v>
      </c>
      <c r="AN507" s="3">
        <v>-4978000000</v>
      </c>
      <c r="AO507" s="3">
        <v>2665000000</v>
      </c>
      <c r="AP507" s="3">
        <v>1385000000</v>
      </c>
      <c r="AQ507" s="3">
        <v>2665000000</v>
      </c>
      <c r="AR507" s="3">
        <v>2590000000</v>
      </c>
      <c r="AS507" s="3">
        <v>3005000000</v>
      </c>
      <c r="AT507" s="3">
        <v>399000000</v>
      </c>
      <c r="AU507" s="3">
        <v>4854000000</v>
      </c>
      <c r="AV507" s="3">
        <v>21</v>
      </c>
      <c r="AW507" s="3">
        <v>12623000000</v>
      </c>
      <c r="AX507" s="3">
        <v>2716000000</v>
      </c>
      <c r="AY507" s="3">
        <v>2319000000</v>
      </c>
      <c r="AZ507" s="3">
        <v>-399000000</v>
      </c>
      <c r="BA507" s="3">
        <v>21000000</v>
      </c>
      <c r="BB507" s="3">
        <v>179000000</v>
      </c>
      <c r="BC507" s="3">
        <v>14036000000</v>
      </c>
      <c r="BD507" s="3">
        <v>-418000000</v>
      </c>
      <c r="BE507" s="3">
        <v>2668000000</v>
      </c>
      <c r="BF507" s="3">
        <v>17</v>
      </c>
      <c r="BG507" s="3">
        <v>9</v>
      </c>
      <c r="BH507" s="2">
        <v>16</v>
      </c>
      <c r="BI507" s="3">
        <v>84</v>
      </c>
      <c r="BJ507" s="3">
        <v>0</v>
      </c>
      <c r="BK507" s="3">
        <v>2363000000</v>
      </c>
      <c r="BL507" s="3">
        <v>-78000000</v>
      </c>
      <c r="BM507" s="3">
        <v>1274000000</v>
      </c>
      <c r="BN507" s="3">
        <v>2943000000</v>
      </c>
      <c r="BO507" s="3">
        <v>44000000</v>
      </c>
      <c r="BP507" s="3">
        <v>114779000000</v>
      </c>
      <c r="BQ507" s="3">
        <v>10516000000</v>
      </c>
      <c r="BR507" s="3">
        <v>8644000000</v>
      </c>
      <c r="BS507" s="3">
        <v>41330000000</v>
      </c>
      <c r="BT507" s="3">
        <v>73449000000</v>
      </c>
      <c r="BU507" s="3">
        <v>114779000000</v>
      </c>
      <c r="BV507" s="3">
        <v>22756000000</v>
      </c>
      <c r="BW507" s="3">
        <v>0</v>
      </c>
      <c r="BX507" s="3">
        <v>2013</v>
      </c>
      <c r="BY507" s="3">
        <v>3.77</v>
      </c>
      <c r="BZ507" s="3">
        <v>706896551.72399998</v>
      </c>
      <c r="CA507" s="3" t="s">
        <v>513</v>
      </c>
      <c r="CB507" s="3" t="s">
        <v>148</v>
      </c>
      <c r="CC507" s="3" t="s">
        <v>152</v>
      </c>
    </row>
    <row r="508" spans="1:81" x14ac:dyDescent="0.2">
      <c r="A508" s="2" t="s">
        <v>512</v>
      </c>
      <c r="B508" s="2" t="s">
        <v>87</v>
      </c>
      <c r="C508" s="2">
        <v>3258000000</v>
      </c>
      <c r="D508" s="2">
        <v>58000000</v>
      </c>
      <c r="E508" s="2">
        <v>384000000</v>
      </c>
      <c r="F508" s="2">
        <v>5</v>
      </c>
      <c r="G508" s="2">
        <v>-5384000000</v>
      </c>
      <c r="H508" s="2">
        <v>39405000000</v>
      </c>
      <c r="I508" s="2">
        <v>18</v>
      </c>
      <c r="J508" s="2">
        <v>2036000000</v>
      </c>
      <c r="K508" s="2">
        <v>-269000000</v>
      </c>
      <c r="L508" s="2">
        <v>1000000</v>
      </c>
      <c r="M508" s="2">
        <v>14323000000</v>
      </c>
      <c r="N508" s="2">
        <v>103</v>
      </c>
      <c r="O508" s="2">
        <v>19000000</v>
      </c>
      <c r="P508" s="2">
        <v>13850000000</v>
      </c>
      <c r="Q508" s="2">
        <v>3507000000</v>
      </c>
      <c r="R508" s="2">
        <v>5756000000</v>
      </c>
      <c r="S508" s="2">
        <v>4134000000</v>
      </c>
      <c r="T508" s="2">
        <v>0</v>
      </c>
      <c r="U508" s="2">
        <v>130000000</v>
      </c>
      <c r="V508" s="2">
        <v>72688000000</v>
      </c>
      <c r="W508" s="2">
        <v>16321000000</v>
      </c>
      <c r="X508" s="2">
        <v>40</v>
      </c>
      <c r="Y508" s="2">
        <v>9602000000</v>
      </c>
      <c r="Z508" s="2">
        <v>1669000000</v>
      </c>
      <c r="AA508" s="2">
        <v>0</v>
      </c>
      <c r="AB508" s="2">
        <v>1622000000</v>
      </c>
      <c r="AC508" s="2">
        <v>3459000000</v>
      </c>
      <c r="AD508" s="2">
        <v>58000000</v>
      </c>
      <c r="AE508" s="2">
        <v>-36000000</v>
      </c>
      <c r="AF508" s="2">
        <v>37061000000</v>
      </c>
      <c r="AG508" s="2">
        <v>5904000000</v>
      </c>
      <c r="AH508" s="2">
        <v>24000000</v>
      </c>
      <c r="AI508" s="2">
        <v>0</v>
      </c>
      <c r="AJ508" s="2">
        <v>1565000000</v>
      </c>
      <c r="AK508" s="2">
        <v>535000000</v>
      </c>
      <c r="AL508" s="2">
        <v>6586000000</v>
      </c>
      <c r="AM508" s="2">
        <v>-678000000</v>
      </c>
      <c r="AN508" s="2">
        <v>-5373000000</v>
      </c>
      <c r="AO508" s="2">
        <v>1883000000</v>
      </c>
      <c r="AP508" s="2">
        <v>1791000000</v>
      </c>
      <c r="AQ508" s="2">
        <v>1883000000</v>
      </c>
      <c r="AR508" s="2">
        <v>2465000000</v>
      </c>
      <c r="AS508" s="2">
        <v>2764000000</v>
      </c>
      <c r="AT508" s="2">
        <v>81000000</v>
      </c>
      <c r="AU508" s="2">
        <v>5258000000</v>
      </c>
      <c r="AV508" s="2">
        <v>22</v>
      </c>
      <c r="AW508" s="2">
        <v>14050000000</v>
      </c>
      <c r="AX508" s="2">
        <v>3316000000</v>
      </c>
      <c r="AY508" s="2">
        <v>2654000000</v>
      </c>
      <c r="AZ508" s="2">
        <v>-543000000</v>
      </c>
      <c r="BA508" s="2">
        <v>31000000</v>
      </c>
      <c r="BB508" s="2">
        <v>-47000000</v>
      </c>
      <c r="BC508" s="2">
        <v>17514000000</v>
      </c>
      <c r="BD508" s="2">
        <v>-354000000</v>
      </c>
      <c r="BE508" s="2">
        <v>3066000000</v>
      </c>
      <c r="BF508" s="2">
        <v>17</v>
      </c>
      <c r="BG508" s="2">
        <v>10</v>
      </c>
      <c r="BH508" s="2">
        <v>16</v>
      </c>
      <c r="BI508" s="2">
        <v>72</v>
      </c>
      <c r="BJ508" s="2">
        <v>0</v>
      </c>
      <c r="BK508" s="2">
        <v>2012000000</v>
      </c>
      <c r="BL508" s="2">
        <v>25000000</v>
      </c>
      <c r="BM508" s="2">
        <v>1213000000</v>
      </c>
      <c r="BN508" s="2">
        <v>5321000000</v>
      </c>
      <c r="BO508" s="2">
        <v>0</v>
      </c>
      <c r="BP508" s="2">
        <v>120557000000</v>
      </c>
      <c r="BQ508" s="2">
        <v>11575000000</v>
      </c>
      <c r="BR508" s="2">
        <v>11233000000</v>
      </c>
      <c r="BS508" s="2">
        <v>40875000000</v>
      </c>
      <c r="BT508" s="2">
        <v>79682000000</v>
      </c>
      <c r="BU508" s="2">
        <v>120557000000</v>
      </c>
      <c r="BV508" s="2">
        <v>23925000000</v>
      </c>
      <c r="BW508" s="2">
        <v>0</v>
      </c>
      <c r="BX508" s="2">
        <v>2014</v>
      </c>
      <c r="BY508" s="2">
        <v>2.66</v>
      </c>
      <c r="BZ508" s="2">
        <v>707894736.84200001</v>
      </c>
      <c r="CA508" s="2" t="s">
        <v>513</v>
      </c>
      <c r="CB508" s="2" t="s">
        <v>148</v>
      </c>
      <c r="CC508" s="2" t="s">
        <v>152</v>
      </c>
    </row>
    <row r="509" spans="1:81" x14ac:dyDescent="0.2">
      <c r="A509" s="3" t="s">
        <v>512</v>
      </c>
      <c r="B509" s="3" t="s">
        <v>88</v>
      </c>
      <c r="C509" s="3">
        <v>3178000000</v>
      </c>
      <c r="D509" s="3">
        <v>359000000</v>
      </c>
      <c r="E509" s="3">
        <v>349000000</v>
      </c>
      <c r="F509" s="3">
        <v>7</v>
      </c>
      <c r="G509" s="3">
        <v>-6766000000</v>
      </c>
      <c r="H509" s="3">
        <v>37968000000</v>
      </c>
      <c r="I509" s="3">
        <v>8</v>
      </c>
      <c r="J509" s="3">
        <v>857000000</v>
      </c>
      <c r="K509" s="3">
        <v>-237000000</v>
      </c>
      <c r="L509" s="3">
        <v>1000000</v>
      </c>
      <c r="M509" s="3">
        <v>13728000000</v>
      </c>
      <c r="N509" s="3">
        <v>73</v>
      </c>
      <c r="O509" s="3">
        <v>43000000</v>
      </c>
      <c r="P509" s="3">
        <v>13177000000</v>
      </c>
      <c r="Q509" s="3">
        <v>3613000000</v>
      </c>
      <c r="R509" s="3">
        <v>5750000000</v>
      </c>
      <c r="S509" s="3">
        <v>4137000000</v>
      </c>
      <c r="T509" s="3">
        <v>0</v>
      </c>
      <c r="U509" s="3">
        <v>69000000</v>
      </c>
      <c r="V509" s="3">
        <v>75709000000</v>
      </c>
      <c r="W509" s="3">
        <v>16343000000</v>
      </c>
      <c r="X509" s="3">
        <v>41</v>
      </c>
      <c r="Y509" s="3">
        <v>9731000000</v>
      </c>
      <c r="Z509" s="3">
        <v>1326000000</v>
      </c>
      <c r="AA509" s="3">
        <v>0</v>
      </c>
      <c r="AB509" s="3">
        <v>1613000000</v>
      </c>
      <c r="AC509" s="3">
        <v>3810000000</v>
      </c>
      <c r="AD509" s="3">
        <v>1374000000</v>
      </c>
      <c r="AE509" s="3">
        <v>-119000000</v>
      </c>
      <c r="AF509" s="3">
        <v>37495000000</v>
      </c>
      <c r="AG509" s="3">
        <v>6324000000</v>
      </c>
      <c r="AH509" s="3">
        <v>44000000</v>
      </c>
      <c r="AI509" s="3">
        <v>0</v>
      </c>
      <c r="AJ509" s="3">
        <v>1171000000</v>
      </c>
      <c r="AK509" s="3">
        <v>-1179000000</v>
      </c>
      <c r="AL509" s="3">
        <v>6676000000</v>
      </c>
      <c r="AM509" s="3">
        <v>-2578000000</v>
      </c>
      <c r="AN509" s="3">
        <v>-5277000000</v>
      </c>
      <c r="AO509" s="3">
        <v>2816000000</v>
      </c>
      <c r="AP509" s="3">
        <v>539000000</v>
      </c>
      <c r="AQ509" s="3">
        <v>2816000000</v>
      </c>
      <c r="AR509" s="3">
        <v>2811000000</v>
      </c>
      <c r="AS509" s="3">
        <v>2451000000</v>
      </c>
      <c r="AT509" s="3">
        <v>120000000</v>
      </c>
      <c r="AU509" s="3">
        <v>5367000000</v>
      </c>
      <c r="AV509" s="3">
        <v>23</v>
      </c>
      <c r="AW509" s="3">
        <v>14415000000</v>
      </c>
      <c r="AX509" s="3">
        <v>1204000000</v>
      </c>
      <c r="AY509" s="3">
        <v>2515000000</v>
      </c>
      <c r="AZ509" s="3">
        <v>-806000000</v>
      </c>
      <c r="BA509" s="3">
        <v>-3000000</v>
      </c>
      <c r="BB509" s="3">
        <v>115000000</v>
      </c>
      <c r="BC509" s="3">
        <v>19313000000</v>
      </c>
      <c r="BD509" s="3">
        <v>-310000000</v>
      </c>
      <c r="BE509" s="3">
        <v>3144000000</v>
      </c>
      <c r="BF509" s="3">
        <v>18</v>
      </c>
      <c r="BG509" s="3">
        <v>10</v>
      </c>
      <c r="BH509" s="3">
        <v>16</v>
      </c>
      <c r="BI509" s="3">
        <v>40</v>
      </c>
      <c r="BJ509" s="3">
        <v>0</v>
      </c>
      <c r="BK509" s="3">
        <v>2564000000</v>
      </c>
      <c r="BL509" s="3">
        <v>-1483000000</v>
      </c>
      <c r="BM509" s="3">
        <v>1135000000</v>
      </c>
      <c r="BN509" s="3">
        <v>5707000000</v>
      </c>
      <c r="BO509" s="3">
        <v>0</v>
      </c>
      <c r="BP509" s="3">
        <v>121156000000</v>
      </c>
      <c r="BQ509" s="3">
        <v>8322000000</v>
      </c>
      <c r="BR509" s="3">
        <v>11400000000</v>
      </c>
      <c r="BS509" s="3">
        <v>39727000000</v>
      </c>
      <c r="BT509" s="3">
        <v>81429000000</v>
      </c>
      <c r="BU509" s="3">
        <v>121156000000</v>
      </c>
      <c r="BV509" s="3">
        <v>23459000000</v>
      </c>
      <c r="BW509" s="3">
        <v>0</v>
      </c>
      <c r="BX509" s="3">
        <v>2015</v>
      </c>
      <c r="BY509" s="3">
        <v>4.05</v>
      </c>
      <c r="BZ509" s="3">
        <v>695308641.97500002</v>
      </c>
      <c r="CA509" s="3" t="s">
        <v>513</v>
      </c>
      <c r="CB509" s="3" t="s">
        <v>148</v>
      </c>
      <c r="CC509" s="3" t="s">
        <v>152</v>
      </c>
    </row>
    <row r="510" spans="1:81" x14ac:dyDescent="0.2">
      <c r="A510" s="2" t="s">
        <v>514</v>
      </c>
      <c r="B510" s="2" t="s">
        <v>82</v>
      </c>
      <c r="C510" s="2">
        <v>981054000</v>
      </c>
      <c r="D510" s="2">
        <v>4057000</v>
      </c>
      <c r="E510" s="2">
        <v>-295780000</v>
      </c>
      <c r="F510" s="2">
        <v>14</v>
      </c>
      <c r="G510" s="2">
        <v>-550146000</v>
      </c>
      <c r="H510" s="2">
        <v>1208665000</v>
      </c>
      <c r="I510" s="2">
        <v>27</v>
      </c>
      <c r="J510" s="2">
        <v>533748000</v>
      </c>
      <c r="K510" s="2">
        <v>4052000</v>
      </c>
      <c r="L510" s="2">
        <v>270000</v>
      </c>
      <c r="M510" s="2">
        <v>5583549000</v>
      </c>
      <c r="N510" s="2">
        <v>143</v>
      </c>
      <c r="O510" s="2">
        <v>0</v>
      </c>
      <c r="P510" s="2">
        <v>715657000</v>
      </c>
      <c r="Q510" s="2">
        <v>343908000</v>
      </c>
      <c r="R510" s="2">
        <v>1001304000</v>
      </c>
      <c r="S510" s="2">
        <v>1001304000</v>
      </c>
      <c r="T510" s="2">
        <v>-786000</v>
      </c>
      <c r="U510" s="2">
        <v>16377000</v>
      </c>
      <c r="V510" s="2">
        <v>1872370000</v>
      </c>
      <c r="W510" s="2">
        <v>8952750000</v>
      </c>
      <c r="X510" s="2">
        <v>32</v>
      </c>
      <c r="Y510" s="2">
        <v>2602731000</v>
      </c>
      <c r="Z510" s="2">
        <v>359845000</v>
      </c>
      <c r="AA510" s="2">
        <v>2128118000</v>
      </c>
      <c r="AB510" s="2">
        <v>0</v>
      </c>
      <c r="AC510" s="2">
        <v>78126000</v>
      </c>
      <c r="AD510" s="2">
        <v>9044000</v>
      </c>
      <c r="AE510" s="2">
        <v>-40482000</v>
      </c>
      <c r="AF510" s="2">
        <v>8326534000</v>
      </c>
      <c r="AG510" s="2">
        <v>94491000</v>
      </c>
      <c r="AH510" s="2">
        <v>153788000</v>
      </c>
      <c r="AI510" s="2">
        <v>580692000</v>
      </c>
      <c r="AJ510" s="2">
        <v>3962148000</v>
      </c>
      <c r="AK510" s="2">
        <v>139996000</v>
      </c>
      <c r="AL510" s="2">
        <v>1100848000</v>
      </c>
      <c r="AM510" s="2">
        <v>3872384000</v>
      </c>
      <c r="AN510" s="2">
        <v>-4832450000</v>
      </c>
      <c r="AO510" s="2">
        <v>536017000</v>
      </c>
      <c r="AP510" s="2">
        <v>149851000</v>
      </c>
      <c r="AQ510" s="2">
        <v>536017000</v>
      </c>
      <c r="AR510" s="2">
        <v>641459000</v>
      </c>
      <c r="AS510" s="2">
        <v>2066466000</v>
      </c>
      <c r="AT510" s="2">
        <v>90176000</v>
      </c>
      <c r="AU510" s="2">
        <v>1297084000</v>
      </c>
      <c r="AV510" s="2">
        <v>16</v>
      </c>
      <c r="AW510" s="2">
        <v>79854000</v>
      </c>
      <c r="AX510" s="2">
        <v>201572000</v>
      </c>
      <c r="AY510" s="2">
        <v>563365000</v>
      </c>
      <c r="AZ510" s="2">
        <v>-15297000</v>
      </c>
      <c r="BA510" s="2">
        <v>0</v>
      </c>
      <c r="BB510" s="2">
        <v>-4291348000</v>
      </c>
      <c r="BC510" s="2">
        <v>458400000</v>
      </c>
      <c r="BD510" s="2">
        <v>-1775000</v>
      </c>
      <c r="BE510" s="2">
        <v>341969000</v>
      </c>
      <c r="BF510" s="2">
        <v>12</v>
      </c>
      <c r="BG510" s="2">
        <v>27</v>
      </c>
      <c r="BH510" s="2">
        <v>15</v>
      </c>
      <c r="BI510" s="2">
        <v>139</v>
      </c>
      <c r="BJ510" s="2">
        <v>0</v>
      </c>
      <c r="BK510" s="2">
        <v>3731835000</v>
      </c>
      <c r="BL510" s="2">
        <v>18945000</v>
      </c>
      <c r="BM510" s="2">
        <v>889879000</v>
      </c>
      <c r="BN510" s="2">
        <v>472006000</v>
      </c>
      <c r="BO510" s="2">
        <v>7138000</v>
      </c>
      <c r="BP510" s="2">
        <v>16014633000</v>
      </c>
      <c r="BQ510" s="2">
        <v>2887050000</v>
      </c>
      <c r="BR510" s="2">
        <v>2016425000</v>
      </c>
      <c r="BS510" s="2">
        <v>3763137000</v>
      </c>
      <c r="BT510" s="2">
        <v>12251496000</v>
      </c>
      <c r="BU510" s="2">
        <v>16014633000</v>
      </c>
      <c r="BV510" s="2">
        <v>8186280000</v>
      </c>
      <c r="BW510" s="2">
        <v>-1162336000</v>
      </c>
      <c r="BX510" s="2">
        <v>2012</v>
      </c>
      <c r="BY510" s="2">
        <v>5.58</v>
      </c>
      <c r="BZ510" s="2">
        <v>96060394.265200004</v>
      </c>
      <c r="CA510" s="2" t="s">
        <v>515</v>
      </c>
      <c r="CB510" s="2" t="s">
        <v>107</v>
      </c>
      <c r="CC510" s="2" t="s">
        <v>480</v>
      </c>
    </row>
    <row r="511" spans="1:81" x14ac:dyDescent="0.2">
      <c r="A511" s="3" t="s">
        <v>514</v>
      </c>
      <c r="B511" s="3" t="s">
        <v>86</v>
      </c>
      <c r="C511" s="3">
        <v>1038478000</v>
      </c>
      <c r="D511" s="3">
        <v>-168074000</v>
      </c>
      <c r="E511" s="3">
        <v>-425156000</v>
      </c>
      <c r="F511" s="3">
        <v>14</v>
      </c>
      <c r="G511" s="3">
        <v>-617597000</v>
      </c>
      <c r="H511" s="3">
        <v>1070922000</v>
      </c>
      <c r="I511" s="3">
        <v>39</v>
      </c>
      <c r="J511" s="3">
        <v>946249000</v>
      </c>
      <c r="K511" s="3">
        <v>-8971000</v>
      </c>
      <c r="L511" s="3">
        <v>213000</v>
      </c>
      <c r="M511" s="3">
        <v>8198377000</v>
      </c>
      <c r="N511" s="3">
        <v>141</v>
      </c>
      <c r="O511" s="3">
        <v>0</v>
      </c>
      <c r="P511" s="3">
        <v>812419000</v>
      </c>
      <c r="Q511" s="3">
        <v>528119000</v>
      </c>
      <c r="R511" s="3">
        <v>1124978000</v>
      </c>
      <c r="S511" s="3">
        <v>1124978000</v>
      </c>
      <c r="T511" s="3">
        <v>-967000</v>
      </c>
      <c r="U511" s="3">
        <v>34558000</v>
      </c>
      <c r="V511" s="3">
        <v>2189411000</v>
      </c>
      <c r="W511" s="3">
        <v>9212974000</v>
      </c>
      <c r="X511" s="3">
        <v>30</v>
      </c>
      <c r="Y511" s="3">
        <v>3565673000</v>
      </c>
      <c r="Z511" s="3">
        <v>381013000</v>
      </c>
      <c r="AA511" s="3">
        <v>2024373000</v>
      </c>
      <c r="AB511" s="3">
        <v>0</v>
      </c>
      <c r="AC511" s="3">
        <v>88805000</v>
      </c>
      <c r="AD511" s="3">
        <v>-8758000</v>
      </c>
      <c r="AE511" s="3">
        <v>233495000</v>
      </c>
      <c r="AF511" s="3">
        <v>8141231000</v>
      </c>
      <c r="AG511" s="3">
        <v>120243000</v>
      </c>
      <c r="AH511" s="3">
        <v>173062000</v>
      </c>
      <c r="AI511" s="3">
        <v>697300000</v>
      </c>
      <c r="AJ511" s="3">
        <v>-437288000</v>
      </c>
      <c r="AK511" s="3">
        <v>412501000</v>
      </c>
      <c r="AL511" s="3">
        <v>1773341000</v>
      </c>
      <c r="AM511" s="3">
        <v>-482991000</v>
      </c>
      <c r="AN511" s="3">
        <v>-876882000</v>
      </c>
      <c r="AO511" s="3">
        <v>633446000</v>
      </c>
      <c r="AP511" s="3">
        <v>413840000</v>
      </c>
      <c r="AQ511" s="3">
        <v>633446000</v>
      </c>
      <c r="AR511" s="3">
        <v>743965000</v>
      </c>
      <c r="AS511" s="3">
        <v>2254009000</v>
      </c>
      <c r="AT511" s="3">
        <v>4852000</v>
      </c>
      <c r="AU511" s="3">
        <v>1550134000</v>
      </c>
      <c r="AV511" s="3">
        <v>13</v>
      </c>
      <c r="AW511" s="3">
        <v>79598000</v>
      </c>
      <c r="AX511" s="3">
        <v>176414000</v>
      </c>
      <c r="AY511" s="3">
        <v>861422000</v>
      </c>
      <c r="AZ511" s="3">
        <v>-2645000</v>
      </c>
      <c r="BA511" s="3">
        <v>0</v>
      </c>
      <c r="BB511" s="3">
        <v>-250527000</v>
      </c>
      <c r="BC511" s="3">
        <v>380337000</v>
      </c>
      <c r="BD511" s="3">
        <v>17731000</v>
      </c>
      <c r="BE511" s="3">
        <v>528737000</v>
      </c>
      <c r="BF511" s="3">
        <v>10</v>
      </c>
      <c r="BG511" s="3">
        <v>25</v>
      </c>
      <c r="BH511" s="3">
        <v>15</v>
      </c>
      <c r="BI511" s="3">
        <v>137</v>
      </c>
      <c r="BJ511" s="3">
        <v>0</v>
      </c>
      <c r="BK511" s="3">
        <v>3363989000</v>
      </c>
      <c r="BL511" s="3">
        <v>58145000</v>
      </c>
      <c r="BM511" s="3">
        <v>1516508000</v>
      </c>
      <c r="BN511" s="3">
        <v>562149000</v>
      </c>
      <c r="BO511" s="3">
        <v>6801000</v>
      </c>
      <c r="BP511" s="3">
        <v>17098877000</v>
      </c>
      <c r="BQ511" s="3">
        <v>3472278000</v>
      </c>
      <c r="BR511" s="3">
        <v>2462049000</v>
      </c>
      <c r="BS511" s="3">
        <v>4432479000</v>
      </c>
      <c r="BT511" s="3">
        <v>12666398000</v>
      </c>
      <c r="BU511" s="3">
        <v>17098877000</v>
      </c>
      <c r="BV511" s="3">
        <v>11764050000</v>
      </c>
      <c r="BW511" s="3">
        <v>0</v>
      </c>
      <c r="BX511" s="3">
        <v>2013</v>
      </c>
      <c r="BY511" s="3">
        <v>3.02</v>
      </c>
      <c r="BZ511" s="3">
        <v>209750331.12599999</v>
      </c>
      <c r="CA511" s="3" t="s">
        <v>515</v>
      </c>
      <c r="CB511" s="3" t="s">
        <v>107</v>
      </c>
      <c r="CC511" s="3" t="s">
        <v>480</v>
      </c>
    </row>
    <row r="512" spans="1:81" x14ac:dyDescent="0.2">
      <c r="A512" s="2" t="s">
        <v>514</v>
      </c>
      <c r="B512" s="2" t="s">
        <v>87</v>
      </c>
      <c r="C512" s="2">
        <v>1143928000</v>
      </c>
      <c r="D512" s="2">
        <v>-102350000</v>
      </c>
      <c r="E512" s="2">
        <v>-505468000</v>
      </c>
      <c r="F512" s="2">
        <v>14</v>
      </c>
      <c r="G512" s="2">
        <v>-641330000</v>
      </c>
      <c r="H512" s="2">
        <v>1108211000</v>
      </c>
      <c r="I512" s="2">
        <v>62</v>
      </c>
      <c r="J512" s="2">
        <v>965241000</v>
      </c>
      <c r="K512" s="2">
        <v>-46398000</v>
      </c>
      <c r="L512" s="2">
        <v>216000</v>
      </c>
      <c r="M512" s="2">
        <v>9119305000</v>
      </c>
      <c r="N512" s="2">
        <v>174</v>
      </c>
      <c r="O512" s="2">
        <v>0</v>
      </c>
      <c r="P512" s="2">
        <v>650075000</v>
      </c>
      <c r="Q512" s="2">
        <v>590935000</v>
      </c>
      <c r="R512" s="2">
        <v>1309673000</v>
      </c>
      <c r="S512" s="2">
        <v>1309673000</v>
      </c>
      <c r="T512" s="2">
        <v>2293000</v>
      </c>
      <c r="U512" s="2">
        <v>23234000</v>
      </c>
      <c r="V512" s="2">
        <v>2469099000</v>
      </c>
      <c r="W512" s="2">
        <v>9415295000</v>
      </c>
      <c r="X512" s="2">
        <v>29</v>
      </c>
      <c r="Y512" s="2">
        <v>3675801000</v>
      </c>
      <c r="Z512" s="2">
        <v>446343000</v>
      </c>
      <c r="AA512" s="2">
        <v>1864842000</v>
      </c>
      <c r="AB512" s="2">
        <v>0</v>
      </c>
      <c r="AC512" s="2">
        <v>136084000</v>
      </c>
      <c r="AD512" s="2">
        <v>-372078000</v>
      </c>
      <c r="AE512" s="2">
        <v>115837000</v>
      </c>
      <c r="AF512" s="2">
        <v>8298624000</v>
      </c>
      <c r="AG512" s="2">
        <v>155026000</v>
      </c>
      <c r="AH512" s="2">
        <v>189798000</v>
      </c>
      <c r="AI512" s="2">
        <v>829965000</v>
      </c>
      <c r="AJ512" s="2">
        <v>-7979000</v>
      </c>
      <c r="AK512" s="2">
        <v>18992000</v>
      </c>
      <c r="AL512" s="2">
        <v>1459407000</v>
      </c>
      <c r="AM512" s="2">
        <v>-164979000</v>
      </c>
      <c r="AN512" s="2">
        <v>-1277729000</v>
      </c>
      <c r="AO512" s="2">
        <v>723114000</v>
      </c>
      <c r="AP512" s="2">
        <v>445493000</v>
      </c>
      <c r="AQ512" s="2">
        <v>723114000</v>
      </c>
      <c r="AR512" s="2">
        <v>863330000</v>
      </c>
      <c r="AS512" s="2">
        <v>2010604000</v>
      </c>
      <c r="AT512" s="2">
        <v>14453000</v>
      </c>
      <c r="AU512" s="2">
        <v>1815141000</v>
      </c>
      <c r="AV512" s="2">
        <v>14</v>
      </c>
      <c r="AW512" s="2">
        <v>77000000</v>
      </c>
      <c r="AX512" s="2">
        <v>186842000</v>
      </c>
      <c r="AY512" s="2">
        <v>510223000</v>
      </c>
      <c r="AZ512" s="2">
        <v>-25017000</v>
      </c>
      <c r="BA512" s="2">
        <v>0</v>
      </c>
      <c r="BB512" s="2">
        <v>-264321000</v>
      </c>
      <c r="BC512" s="2">
        <v>389806000</v>
      </c>
      <c r="BD512" s="2">
        <v>-407440000</v>
      </c>
      <c r="BE512" s="2">
        <v>590935000</v>
      </c>
      <c r="BF512" s="2">
        <v>10</v>
      </c>
      <c r="BG512" s="2">
        <v>25</v>
      </c>
      <c r="BH512" s="3">
        <v>15</v>
      </c>
      <c r="BI512" s="2">
        <v>168</v>
      </c>
      <c r="BJ512" s="2">
        <v>0</v>
      </c>
      <c r="BK512" s="2">
        <v>4087103000</v>
      </c>
      <c r="BL512" s="2">
        <v>70056000</v>
      </c>
      <c r="BM512" s="2">
        <v>1278506000</v>
      </c>
      <c r="BN512" s="2">
        <v>434500000</v>
      </c>
      <c r="BO512" s="2">
        <v>337399000</v>
      </c>
      <c r="BP512" s="2">
        <v>17617432000</v>
      </c>
      <c r="BQ512" s="2">
        <v>3636170000</v>
      </c>
      <c r="BR512" s="2">
        <v>2088651000</v>
      </c>
      <c r="BS512" s="2">
        <v>5170513000</v>
      </c>
      <c r="BT512" s="2">
        <v>12446919000</v>
      </c>
      <c r="BU512" s="2">
        <v>17617432000</v>
      </c>
      <c r="BV512" s="2">
        <v>12795106000</v>
      </c>
      <c r="BW512" s="2">
        <v>0</v>
      </c>
      <c r="BX512" s="2">
        <v>2014</v>
      </c>
      <c r="BY512" s="2">
        <v>3.41</v>
      </c>
      <c r="BZ512" s="2">
        <v>212056891.49599999</v>
      </c>
      <c r="CA512" s="2" t="s">
        <v>515</v>
      </c>
      <c r="CB512" s="2" t="s">
        <v>107</v>
      </c>
      <c r="CC512" s="2" t="s">
        <v>480</v>
      </c>
    </row>
    <row r="513" spans="1:81" x14ac:dyDescent="0.2">
      <c r="A513" s="3" t="s">
        <v>514</v>
      </c>
      <c r="B513" s="3" t="s">
        <v>88</v>
      </c>
      <c r="C513" s="3">
        <v>1255876000</v>
      </c>
      <c r="D513" s="3">
        <v>-170106000</v>
      </c>
      <c r="E513" s="3">
        <v>-447559000</v>
      </c>
      <c r="F513" s="3">
        <v>6</v>
      </c>
      <c r="G513" s="3">
        <v>-707998000</v>
      </c>
      <c r="H513" s="3">
        <v>1118326000</v>
      </c>
      <c r="I513" s="3">
        <v>79</v>
      </c>
      <c r="J513" s="3">
        <v>1499116000</v>
      </c>
      <c r="K513" s="3">
        <v>-48313000</v>
      </c>
      <c r="L513" s="3">
        <v>217000</v>
      </c>
      <c r="M513" s="3">
        <v>9824834000</v>
      </c>
      <c r="N513" s="3">
        <v>188</v>
      </c>
      <c r="O513" s="3">
        <v>0</v>
      </c>
      <c r="P513" s="3">
        <v>726962000</v>
      </c>
      <c r="Q513" s="3">
        <v>638024000</v>
      </c>
      <c r="R513" s="3">
        <v>723136000</v>
      </c>
      <c r="S513" s="3">
        <v>723136000</v>
      </c>
      <c r="T513" s="3">
        <v>-2571000</v>
      </c>
      <c r="U513" s="3">
        <v>18325000</v>
      </c>
      <c r="V513" s="3">
        <v>2788740000</v>
      </c>
      <c r="W513" s="3">
        <v>9294479000</v>
      </c>
      <c r="X513" s="3">
        <v>29</v>
      </c>
      <c r="Y513" s="3">
        <v>3957003000</v>
      </c>
      <c r="Z513" s="3">
        <v>295726000</v>
      </c>
      <c r="AA513" s="3">
        <v>1687326000</v>
      </c>
      <c r="AB513" s="3">
        <v>0</v>
      </c>
      <c r="AC513" s="3">
        <v>185575000</v>
      </c>
      <c r="AD513" s="3">
        <v>-97032000</v>
      </c>
      <c r="AE513" s="3">
        <v>256947000</v>
      </c>
      <c r="AF513" s="3">
        <v>9001308000</v>
      </c>
      <c r="AG513" s="3">
        <v>167490000</v>
      </c>
      <c r="AH513" s="3">
        <v>213392000</v>
      </c>
      <c r="AI513" s="3">
        <v>864066000</v>
      </c>
      <c r="AJ513" s="3">
        <v>619698000</v>
      </c>
      <c r="AK513" s="3">
        <v>533875000</v>
      </c>
      <c r="AL513" s="3">
        <v>1557200000</v>
      </c>
      <c r="AM513" s="3">
        <v>-138970000</v>
      </c>
      <c r="AN513" s="3">
        <v>-881784000</v>
      </c>
      <c r="AO513" s="3">
        <v>269732000</v>
      </c>
      <c r="AP513" s="3">
        <v>943290000</v>
      </c>
      <c r="AQ513" s="3">
        <v>269732000</v>
      </c>
      <c r="AR513" s="3">
        <v>427410000</v>
      </c>
      <c r="AS513" s="3">
        <v>2220183000</v>
      </c>
      <c r="AT513" s="3">
        <v>219474000</v>
      </c>
      <c r="AU513" s="3">
        <v>1170695000</v>
      </c>
      <c r="AV513" s="3">
        <v>8</v>
      </c>
      <c r="AW513" s="3">
        <v>73560000</v>
      </c>
      <c r="AX513" s="3">
        <v>190322000</v>
      </c>
      <c r="AY513" s="3">
        <v>682123000</v>
      </c>
      <c r="AZ513" s="3">
        <v>-59826000</v>
      </c>
      <c r="BA513" s="3">
        <v>0</v>
      </c>
      <c r="BB513" s="3">
        <v>-76754000</v>
      </c>
      <c r="BC513" s="3">
        <v>439229000</v>
      </c>
      <c r="BD513" s="3">
        <v>-490052000</v>
      </c>
      <c r="BE513" s="3">
        <v>638024000</v>
      </c>
      <c r="BF513" s="3">
        <v>5</v>
      </c>
      <c r="BG513" s="3">
        <v>15</v>
      </c>
      <c r="BH513" s="2">
        <v>15</v>
      </c>
      <c r="BI513" s="3">
        <v>180</v>
      </c>
      <c r="BJ513" s="3">
        <v>0</v>
      </c>
      <c r="BK513" s="3">
        <v>4356835000</v>
      </c>
      <c r="BL513" s="3">
        <v>-535518000</v>
      </c>
      <c r="BM513" s="3">
        <v>1947135000</v>
      </c>
      <c r="BN513" s="3">
        <v>461139000</v>
      </c>
      <c r="BO513" s="3">
        <v>408084000</v>
      </c>
      <c r="BP513" s="3">
        <v>18514875000</v>
      </c>
      <c r="BQ513" s="3">
        <v>4503280000</v>
      </c>
      <c r="BR513" s="3">
        <v>2399138000</v>
      </c>
      <c r="BS513" s="3">
        <v>4870780000</v>
      </c>
      <c r="BT513" s="3">
        <v>13644095000</v>
      </c>
      <c r="BU513" s="3">
        <v>18514875000</v>
      </c>
      <c r="BV513" s="3">
        <v>13781837000</v>
      </c>
      <c r="BW513" s="3">
        <v>-544772000</v>
      </c>
      <c r="BX513" s="3">
        <v>2015</v>
      </c>
      <c r="BY513" s="3">
        <v>1.27</v>
      </c>
      <c r="BZ513" s="3">
        <v>212387401.57499999</v>
      </c>
      <c r="CA513" s="3" t="s">
        <v>515</v>
      </c>
      <c r="CB513" s="3" t="s">
        <v>107</v>
      </c>
      <c r="CC513" s="3" t="s">
        <v>480</v>
      </c>
    </row>
    <row r="514" spans="1:81" x14ac:dyDescent="0.2">
      <c r="A514" s="2" t="s">
        <v>516</v>
      </c>
      <c r="B514" s="2" t="s">
        <v>86</v>
      </c>
      <c r="C514" s="2">
        <v>1248000000</v>
      </c>
      <c r="D514" s="2">
        <v>0</v>
      </c>
      <c r="E514" s="2">
        <v>-10000000</v>
      </c>
      <c r="F514" s="2">
        <v>0</v>
      </c>
      <c r="G514" s="2">
        <v>-6758000000</v>
      </c>
      <c r="H514" s="2">
        <v>3780000000</v>
      </c>
      <c r="I514" s="2">
        <v>91</v>
      </c>
      <c r="J514" s="2">
        <v>6066000000</v>
      </c>
      <c r="K514" s="2">
        <v>0</v>
      </c>
      <c r="L514" s="2">
        <v>41000000</v>
      </c>
      <c r="M514" s="2">
        <v>2268000000</v>
      </c>
      <c r="N514" s="2">
        <v>120</v>
      </c>
      <c r="O514" s="2">
        <v>0</v>
      </c>
      <c r="P514" s="2">
        <v>4793000000</v>
      </c>
      <c r="Q514" s="2">
        <v>2780000000</v>
      </c>
      <c r="R514" s="2">
        <v>566000000</v>
      </c>
      <c r="S514" s="2">
        <v>149000000</v>
      </c>
      <c r="T514" s="2">
        <v>-28000000</v>
      </c>
      <c r="U514" s="2">
        <v>0</v>
      </c>
      <c r="V514" s="2">
        <v>28447000000</v>
      </c>
      <c r="W514" s="2">
        <v>5858000000</v>
      </c>
      <c r="X514" s="2">
        <v>78</v>
      </c>
      <c r="Y514" s="2">
        <v>8129000000</v>
      </c>
      <c r="Z514" s="2">
        <v>169000000</v>
      </c>
      <c r="AA514" s="2">
        <v>0</v>
      </c>
      <c r="AB514" s="2">
        <v>417000000</v>
      </c>
      <c r="AC514" s="2">
        <v>0</v>
      </c>
      <c r="AD514" s="2">
        <v>2343000000</v>
      </c>
      <c r="AE514" s="2">
        <v>161000000</v>
      </c>
      <c r="AF514" s="2">
        <v>7956000000</v>
      </c>
      <c r="AG514" s="2">
        <v>0</v>
      </c>
      <c r="AH514" s="2">
        <v>0</v>
      </c>
      <c r="AI514" s="2">
        <v>0</v>
      </c>
      <c r="AJ514" s="2">
        <v>361000000</v>
      </c>
      <c r="AK514" s="2">
        <v>1429000000</v>
      </c>
      <c r="AL514" s="2">
        <v>5436000000</v>
      </c>
      <c r="AM514" s="2">
        <v>20000000</v>
      </c>
      <c r="AN514" s="2">
        <v>-3999000000</v>
      </c>
      <c r="AO514" s="2">
        <v>-20000000</v>
      </c>
      <c r="AP514" s="2">
        <v>2803000000</v>
      </c>
      <c r="AQ514" s="2">
        <v>-20000000</v>
      </c>
      <c r="AR514" s="2">
        <v>-20000000</v>
      </c>
      <c r="AS514" s="2">
        <v>1609000000</v>
      </c>
      <c r="AT514" s="2">
        <v>2030000000</v>
      </c>
      <c r="AU514" s="2">
        <v>567000000</v>
      </c>
      <c r="AV514" s="2">
        <v>5</v>
      </c>
      <c r="AW514" s="2">
        <v>567000000</v>
      </c>
      <c r="AX514" s="2">
        <v>330000000</v>
      </c>
      <c r="AY514" s="2">
        <v>1341000000</v>
      </c>
      <c r="AZ514" s="2">
        <v>1268000000</v>
      </c>
      <c r="BA514" s="2">
        <v>4000000</v>
      </c>
      <c r="BB514" s="2">
        <v>416000000</v>
      </c>
      <c r="BC514" s="2">
        <v>2974000000</v>
      </c>
      <c r="BD514" s="2">
        <v>-288000000</v>
      </c>
      <c r="BE514" s="2">
        <v>2780000000</v>
      </c>
      <c r="BF514" s="2">
        <v>1</v>
      </c>
      <c r="BG514" s="2">
        <v>1</v>
      </c>
      <c r="BH514" s="3">
        <v>15</v>
      </c>
      <c r="BI514" s="2">
        <v>120</v>
      </c>
      <c r="BJ514" s="2">
        <v>0</v>
      </c>
      <c r="BK514" s="2">
        <v>15410000000</v>
      </c>
      <c r="BL514" s="2">
        <v>3000000</v>
      </c>
      <c r="BM514" s="2">
        <v>2743000000</v>
      </c>
      <c r="BN514" s="2">
        <v>4066000000</v>
      </c>
      <c r="BO514" s="2">
        <v>0</v>
      </c>
      <c r="BP514" s="2">
        <v>42877000000</v>
      </c>
      <c r="BQ514" s="2">
        <v>8005000000</v>
      </c>
      <c r="BR514" s="2">
        <v>6655000000</v>
      </c>
      <c r="BS514" s="2">
        <v>20499000000</v>
      </c>
      <c r="BT514" s="2">
        <v>22378000000</v>
      </c>
      <c r="BU514" s="2">
        <v>42877000000</v>
      </c>
      <c r="BV514" s="2">
        <v>10397000000</v>
      </c>
      <c r="BW514" s="2">
        <v>0</v>
      </c>
      <c r="BX514" s="2">
        <v>2013</v>
      </c>
      <c r="BY514" s="2">
        <v>-0.06</v>
      </c>
      <c r="BZ514" s="2">
        <v>333333333.333</v>
      </c>
      <c r="CA514" s="2" t="s">
        <v>517</v>
      </c>
      <c r="CB514" s="2" t="s">
        <v>221</v>
      </c>
      <c r="CC514" s="2" t="s">
        <v>222</v>
      </c>
    </row>
    <row r="515" spans="1:81" x14ac:dyDescent="0.2">
      <c r="A515" s="3" t="s">
        <v>516</v>
      </c>
      <c r="B515" s="3" t="s">
        <v>87</v>
      </c>
      <c r="C515" s="3">
        <v>2130000000</v>
      </c>
      <c r="D515" s="3">
        <v>0</v>
      </c>
      <c r="E515" s="3">
        <v>-113000000</v>
      </c>
      <c r="F515" s="3">
        <v>7</v>
      </c>
      <c r="G515" s="3">
        <v>-13450000000</v>
      </c>
      <c r="H515" s="3">
        <v>4088000000</v>
      </c>
      <c r="I515" s="3">
        <v>25</v>
      </c>
      <c r="J515" s="3">
        <v>1480000000</v>
      </c>
      <c r="K515" s="3">
        <v>0</v>
      </c>
      <c r="L515" s="3">
        <v>41000000</v>
      </c>
      <c r="M515" s="3">
        <v>2332000000</v>
      </c>
      <c r="N515" s="3">
        <v>109</v>
      </c>
      <c r="O515" s="3">
        <v>0</v>
      </c>
      <c r="P515" s="3">
        <v>6244000000</v>
      </c>
      <c r="Q515" s="3">
        <v>3571000000</v>
      </c>
      <c r="R515" s="3">
        <v>4585000000</v>
      </c>
      <c r="S515" s="3">
        <v>4059000000</v>
      </c>
      <c r="T515" s="3">
        <v>-29000000</v>
      </c>
      <c r="U515" s="3">
        <v>0</v>
      </c>
      <c r="V515" s="3">
        <v>36296000000</v>
      </c>
      <c r="W515" s="3">
        <v>6303000000</v>
      </c>
      <c r="X515" s="3">
        <v>89</v>
      </c>
      <c r="Y515" s="3">
        <v>18306000000</v>
      </c>
      <c r="Z515" s="3">
        <v>2368000000</v>
      </c>
      <c r="AA515" s="3">
        <v>0</v>
      </c>
      <c r="AB515" s="3">
        <v>526000000</v>
      </c>
      <c r="AC515" s="3">
        <v>0</v>
      </c>
      <c r="AD515" s="3">
        <v>57000000</v>
      </c>
      <c r="AE515" s="3">
        <v>79000000</v>
      </c>
      <c r="AF515" s="3">
        <v>9830000000</v>
      </c>
      <c r="AG515" s="3">
        <v>0</v>
      </c>
      <c r="AH515" s="3">
        <v>4802000000</v>
      </c>
      <c r="AI515" s="3">
        <v>0</v>
      </c>
      <c r="AJ515" s="3">
        <v>-2223000000</v>
      </c>
      <c r="AK515" s="3">
        <v>-4586000000</v>
      </c>
      <c r="AL515" s="3">
        <v>6021000000</v>
      </c>
      <c r="AM515" s="3">
        <v>-2394000000</v>
      </c>
      <c r="AN515" s="3">
        <v>-8184000000</v>
      </c>
      <c r="AO515" s="3">
        <v>1607000000</v>
      </c>
      <c r="AP515" s="3">
        <v>1051000000</v>
      </c>
      <c r="AQ515" s="3">
        <v>1607000000</v>
      </c>
      <c r="AR515" s="3">
        <v>1607000000</v>
      </c>
      <c r="AS515" s="3">
        <v>2481000000</v>
      </c>
      <c r="AT515" s="3">
        <v>1999000000</v>
      </c>
      <c r="AU515" s="3">
        <v>4698000000</v>
      </c>
      <c r="AV515" s="3">
        <v>23</v>
      </c>
      <c r="AW515" s="3">
        <v>1540000000</v>
      </c>
      <c r="AX515" s="3">
        <v>2537000000</v>
      </c>
      <c r="AY515" s="3">
        <v>2373000000</v>
      </c>
      <c r="AZ515" s="3">
        <v>779000000</v>
      </c>
      <c r="BA515" s="3">
        <v>34000000</v>
      </c>
      <c r="BB515" s="3">
        <v>5209000000</v>
      </c>
      <c r="BC515" s="3">
        <v>2287000000</v>
      </c>
      <c r="BD515" s="3">
        <v>-371000000</v>
      </c>
      <c r="BE515" s="3">
        <v>3319000000</v>
      </c>
      <c r="BF515" s="3">
        <v>20</v>
      </c>
      <c r="BG515" s="3">
        <v>19</v>
      </c>
      <c r="BH515" s="3">
        <v>15</v>
      </c>
      <c r="BI515" s="3">
        <v>109</v>
      </c>
      <c r="BJ515" s="3">
        <v>0</v>
      </c>
      <c r="BK515" s="3">
        <v>16631000000</v>
      </c>
      <c r="BL515" s="3">
        <v>416000000</v>
      </c>
      <c r="BM515" s="3">
        <v>8290000000</v>
      </c>
      <c r="BN515" s="3">
        <v>1432000000</v>
      </c>
      <c r="BO515" s="3">
        <v>0</v>
      </c>
      <c r="BP515" s="3">
        <v>50637000000</v>
      </c>
      <c r="BQ515" s="3">
        <v>6498000000</v>
      </c>
      <c r="BR515" s="3">
        <v>5935000000</v>
      </c>
      <c r="BS515" s="3">
        <v>21539000000</v>
      </c>
      <c r="BT515" s="3">
        <v>29098000000</v>
      </c>
      <c r="BU515" s="3">
        <v>50637000000</v>
      </c>
      <c r="BV515" s="3">
        <v>20638000000</v>
      </c>
      <c r="BW515" s="3">
        <v>0</v>
      </c>
      <c r="BX515" s="3">
        <v>2014</v>
      </c>
      <c r="BY515" s="3">
        <v>3.93</v>
      </c>
      <c r="BZ515" s="3">
        <v>408905852.417</v>
      </c>
      <c r="CA515" s="3" t="s">
        <v>517</v>
      </c>
      <c r="CB515" s="3" t="s">
        <v>221</v>
      </c>
      <c r="CC515" s="3" t="s">
        <v>222</v>
      </c>
    </row>
    <row r="516" spans="1:81" x14ac:dyDescent="0.2">
      <c r="A516" s="2" t="s">
        <v>516</v>
      </c>
      <c r="B516" s="2" t="s">
        <v>88</v>
      </c>
      <c r="C516" s="2">
        <v>906000000</v>
      </c>
      <c r="D516" s="2">
        <v>0</v>
      </c>
      <c r="E516" s="2">
        <v>-24000000</v>
      </c>
      <c r="F516" s="2">
        <v>205</v>
      </c>
      <c r="G516" s="2">
        <v>-6415000000</v>
      </c>
      <c r="H516" s="2">
        <v>4996000000</v>
      </c>
      <c r="I516" s="2">
        <v>70</v>
      </c>
      <c r="J516" s="2">
        <v>2310000000</v>
      </c>
      <c r="K516" s="2">
        <v>0</v>
      </c>
      <c r="L516" s="2">
        <v>42000000</v>
      </c>
      <c r="M516" s="2">
        <v>2104000000</v>
      </c>
      <c r="N516" s="2">
        <v>122</v>
      </c>
      <c r="O516" s="2">
        <v>0</v>
      </c>
      <c r="P516" s="2">
        <v>888000000</v>
      </c>
      <c r="Q516" s="2">
        <v>3385000000</v>
      </c>
      <c r="R516" s="2">
        <v>-20751000000</v>
      </c>
      <c r="S516" s="2">
        <v>-21268000000</v>
      </c>
      <c r="T516" s="2">
        <v>-77000000</v>
      </c>
      <c r="U516" s="2">
        <v>0</v>
      </c>
      <c r="V516" s="2">
        <v>19068000000</v>
      </c>
      <c r="W516" s="2">
        <v>5032000000</v>
      </c>
      <c r="X516" s="2">
        <v>84</v>
      </c>
      <c r="Y516" s="2">
        <v>11041000000</v>
      </c>
      <c r="Z516" s="2">
        <v>-6065000000</v>
      </c>
      <c r="AA516" s="2">
        <v>0</v>
      </c>
      <c r="AB516" s="2">
        <v>517000000</v>
      </c>
      <c r="AC516" s="2">
        <v>0</v>
      </c>
      <c r="AD516" s="2">
        <v>0</v>
      </c>
      <c r="AE516" s="2">
        <v>-6000000</v>
      </c>
      <c r="AF516" s="2">
        <v>12056000000</v>
      </c>
      <c r="AG516" s="2">
        <v>0</v>
      </c>
      <c r="AH516" s="2">
        <v>3940000000</v>
      </c>
      <c r="AI516" s="2">
        <v>0</v>
      </c>
      <c r="AJ516" s="2">
        <v>1831000000</v>
      </c>
      <c r="AK516" s="2">
        <v>830000000</v>
      </c>
      <c r="AL516" s="2">
        <v>5373000000</v>
      </c>
      <c r="AM516" s="2">
        <v>1858000000</v>
      </c>
      <c r="AN516" s="2">
        <v>-6324000000</v>
      </c>
      <c r="AO516" s="2">
        <v>-14454000000</v>
      </c>
      <c r="AP516" s="2">
        <v>17223000000</v>
      </c>
      <c r="AQ516" s="2">
        <v>-14454000000</v>
      </c>
      <c r="AR516" s="2">
        <v>-14454000000</v>
      </c>
      <c r="AS516" s="2">
        <v>1105000000</v>
      </c>
      <c r="AT516" s="2">
        <v>20898000000</v>
      </c>
      <c r="AU516" s="2">
        <v>-20727000000</v>
      </c>
      <c r="AV516" s="2">
        <v>158</v>
      </c>
      <c r="AW516" s="2">
        <v>1330000000</v>
      </c>
      <c r="AX516" s="2">
        <v>606000000</v>
      </c>
      <c r="AY516" s="2">
        <v>1413000000</v>
      </c>
      <c r="AZ516" s="2">
        <v>230000000</v>
      </c>
      <c r="BA516" s="2">
        <v>-18000000</v>
      </c>
      <c r="BB516" s="2">
        <v>91000000</v>
      </c>
      <c r="BC516" s="2">
        <v>2223000000</v>
      </c>
      <c r="BD516" s="2">
        <v>-26000000</v>
      </c>
      <c r="BE516" s="2">
        <v>3129000000</v>
      </c>
      <c r="BF516" s="2">
        <v>162</v>
      </c>
      <c r="BG516" s="2">
        <v>302</v>
      </c>
      <c r="BH516" s="3">
        <v>15</v>
      </c>
      <c r="BI516" s="2">
        <v>122</v>
      </c>
      <c r="BJ516" s="2">
        <v>0</v>
      </c>
      <c r="BK516" s="2">
        <v>1781000000</v>
      </c>
      <c r="BL516" s="2">
        <v>695000000</v>
      </c>
      <c r="BM516" s="2">
        <v>7741000000</v>
      </c>
      <c r="BN516" s="2">
        <v>976000000</v>
      </c>
      <c r="BO516" s="2">
        <v>0</v>
      </c>
      <c r="BP516" s="2">
        <v>29451000000</v>
      </c>
      <c r="BQ516" s="2">
        <v>4021000000</v>
      </c>
      <c r="BR516" s="2">
        <v>3295000000</v>
      </c>
      <c r="BS516" s="2">
        <v>7049000000</v>
      </c>
      <c r="BT516" s="2">
        <v>22402000000</v>
      </c>
      <c r="BU516" s="2">
        <v>29451000000</v>
      </c>
      <c r="BV516" s="2">
        <v>13145000000</v>
      </c>
      <c r="BW516" s="2">
        <v>0</v>
      </c>
      <c r="BX516" s="2">
        <v>2015</v>
      </c>
      <c r="BY516" s="2">
        <v>-35.549999999999997</v>
      </c>
      <c r="BZ516" s="2">
        <v>406582278.48100001</v>
      </c>
      <c r="CA516" s="2" t="s">
        <v>517</v>
      </c>
      <c r="CB516" s="2" t="s">
        <v>221</v>
      </c>
      <c r="CC516" s="2" t="s">
        <v>222</v>
      </c>
    </row>
    <row r="517" spans="1:81" x14ac:dyDescent="0.2">
      <c r="A517" s="3" t="s">
        <v>516</v>
      </c>
      <c r="B517" s="3" t="s">
        <v>167</v>
      </c>
      <c r="C517" s="3">
        <v>642000000</v>
      </c>
      <c r="D517" s="3">
        <v>0</v>
      </c>
      <c r="E517" s="3">
        <v>-78000000</v>
      </c>
      <c r="F517" s="3">
        <v>56</v>
      </c>
      <c r="G517" s="3">
        <v>-3971000000</v>
      </c>
      <c r="H517" s="3">
        <v>7237000000</v>
      </c>
      <c r="I517" s="3">
        <v>75</v>
      </c>
      <c r="J517" s="3">
        <v>1959000000</v>
      </c>
      <c r="K517" s="3">
        <v>0</v>
      </c>
      <c r="L517" s="3">
        <v>52000000</v>
      </c>
      <c r="M517" s="3">
        <v>1582000000</v>
      </c>
      <c r="N517" s="3">
        <v>144</v>
      </c>
      <c r="O517" s="3">
        <v>0</v>
      </c>
      <c r="P517" s="3">
        <v>648000000</v>
      </c>
      <c r="Q517" s="3">
        <v>2061000000</v>
      </c>
      <c r="R517" s="3">
        <v>-2973000000</v>
      </c>
      <c r="S517" s="3">
        <v>-3877000000</v>
      </c>
      <c r="T517" s="3">
        <v>-61000000</v>
      </c>
      <c r="U517" s="3">
        <v>0</v>
      </c>
      <c r="V517" s="3">
        <v>16190000000</v>
      </c>
      <c r="W517" s="3">
        <v>3964000000</v>
      </c>
      <c r="X517" s="3">
        <v>87</v>
      </c>
      <c r="Y517" s="3">
        <v>10615000000</v>
      </c>
      <c r="Z517" s="3">
        <v>-173000000</v>
      </c>
      <c r="AA517" s="3">
        <v>0</v>
      </c>
      <c r="AB517" s="3">
        <v>904000000</v>
      </c>
      <c r="AC517" s="3">
        <v>0</v>
      </c>
      <c r="AD517" s="3">
        <v>0</v>
      </c>
      <c r="AE517" s="3">
        <v>-1000000</v>
      </c>
      <c r="AF517" s="3">
        <v>10154000000</v>
      </c>
      <c r="AG517" s="3">
        <v>0</v>
      </c>
      <c r="AH517" s="3">
        <v>4448000000</v>
      </c>
      <c r="AI517" s="3">
        <v>0</v>
      </c>
      <c r="AJ517" s="3">
        <v>-2890000000</v>
      </c>
      <c r="AK517" s="3">
        <v>-351000000</v>
      </c>
      <c r="AL517" s="3">
        <v>1746000000</v>
      </c>
      <c r="AM517" s="3">
        <v>-1164000000</v>
      </c>
      <c r="AN517" s="3">
        <v>-872000000</v>
      </c>
      <c r="AO517" s="3">
        <v>-3302000000</v>
      </c>
      <c r="AP517" s="3">
        <v>3362000000</v>
      </c>
      <c r="AQ517" s="3">
        <v>-3302000000</v>
      </c>
      <c r="AR517" s="3">
        <v>-3302000000</v>
      </c>
      <c r="AS517" s="3">
        <v>1356000000</v>
      </c>
      <c r="AT517" s="3">
        <v>5242000000</v>
      </c>
      <c r="AU517" s="3">
        <v>-2895000000</v>
      </c>
      <c r="AV517" s="3">
        <v>24</v>
      </c>
      <c r="AW517" s="3">
        <v>1987000000</v>
      </c>
      <c r="AX517" s="3">
        <v>457000000</v>
      </c>
      <c r="AY517" s="3">
        <v>1974000000</v>
      </c>
      <c r="AZ517" s="3">
        <v>284000000</v>
      </c>
      <c r="BA517" s="3">
        <v>-278000000</v>
      </c>
      <c r="BB517" s="3">
        <v>3099000000</v>
      </c>
      <c r="BC517" s="3">
        <v>2120000000</v>
      </c>
      <c r="BD517" s="3">
        <v>28000000</v>
      </c>
      <c r="BE517" s="3">
        <v>1792000000</v>
      </c>
      <c r="BF517" s="3">
        <v>32</v>
      </c>
      <c r="BG517" s="3">
        <v>65</v>
      </c>
      <c r="BH517" s="3">
        <v>15</v>
      </c>
      <c r="BI517" s="3">
        <v>144</v>
      </c>
      <c r="BJ517" s="3">
        <v>0</v>
      </c>
      <c r="BK517" s="3">
        <v>-1646000000</v>
      </c>
      <c r="BL517" s="3">
        <v>2529000000</v>
      </c>
      <c r="BM517" s="3">
        <v>6476000000</v>
      </c>
      <c r="BN517" s="3">
        <v>0</v>
      </c>
      <c r="BO517" s="3">
        <v>0</v>
      </c>
      <c r="BP517" s="3">
        <v>25913000000</v>
      </c>
      <c r="BQ517" s="3">
        <v>3772000000</v>
      </c>
      <c r="BR517" s="3">
        <v>2616000000</v>
      </c>
      <c r="BS517" s="3">
        <v>5927000000</v>
      </c>
      <c r="BT517" s="3">
        <v>19986000000</v>
      </c>
      <c r="BU517" s="3">
        <v>25913000000</v>
      </c>
      <c r="BV517" s="3">
        <v>12197000000</v>
      </c>
      <c r="BW517" s="3">
        <v>0</v>
      </c>
      <c r="BX517" s="3"/>
      <c r="BY517" s="3"/>
      <c r="BZ517" s="3"/>
      <c r="CA517" s="3" t="s">
        <v>517</v>
      </c>
      <c r="CB517" s="3" t="s">
        <v>221</v>
      </c>
      <c r="CC517" s="3" t="s">
        <v>222</v>
      </c>
    </row>
    <row r="518" spans="1:81" x14ac:dyDescent="0.2">
      <c r="A518" s="2" t="s">
        <v>518</v>
      </c>
      <c r="B518" s="2" t="s">
        <v>519</v>
      </c>
      <c r="C518" s="2">
        <v>873000000</v>
      </c>
      <c r="D518" s="2">
        <v>56000000</v>
      </c>
      <c r="E518" s="2">
        <v>39000000</v>
      </c>
      <c r="F518" s="2">
        <v>4</v>
      </c>
      <c r="G518" s="2">
        <v>-106000000</v>
      </c>
      <c r="H518" s="2">
        <v>2174000000</v>
      </c>
      <c r="I518" s="2">
        <v>88</v>
      </c>
      <c r="J518" s="2">
        <v>1292000000</v>
      </c>
      <c r="K518" s="2">
        <v>16000000</v>
      </c>
      <c r="L518" s="2">
        <v>3000000</v>
      </c>
      <c r="M518" s="2">
        <v>1388000000</v>
      </c>
      <c r="N518" s="2">
        <v>121</v>
      </c>
      <c r="O518" s="2">
        <v>53000000</v>
      </c>
      <c r="P518" s="2">
        <v>1000000</v>
      </c>
      <c r="Q518" s="2">
        <v>264000000</v>
      </c>
      <c r="R518" s="2">
        <v>139000000</v>
      </c>
      <c r="S518" s="2">
        <v>139000000</v>
      </c>
      <c r="T518" s="2">
        <v>-12000000</v>
      </c>
      <c r="U518" s="2">
        <v>0</v>
      </c>
      <c r="V518" s="2">
        <v>548000000</v>
      </c>
      <c r="W518" s="2">
        <v>1721000000</v>
      </c>
      <c r="X518" s="2">
        <v>63</v>
      </c>
      <c r="Y518" s="2">
        <v>2409000000</v>
      </c>
      <c r="Z518" s="2">
        <v>41000000</v>
      </c>
      <c r="AA518" s="2">
        <v>253000000</v>
      </c>
      <c r="AB518" s="2">
        <v>0</v>
      </c>
      <c r="AC518" s="2">
        <v>42000000</v>
      </c>
      <c r="AD518" s="2">
        <v>117000000</v>
      </c>
      <c r="AE518" s="2">
        <v>-188000000</v>
      </c>
      <c r="AF518" s="2">
        <v>559000000</v>
      </c>
      <c r="AG518" s="2">
        <v>0</v>
      </c>
      <c r="AH518" s="2">
        <v>0</v>
      </c>
      <c r="AI518" s="2">
        <v>0</v>
      </c>
      <c r="AJ518" s="2">
        <v>0</v>
      </c>
      <c r="AK518" s="2">
        <v>-1000000</v>
      </c>
      <c r="AL518" s="2">
        <v>324000000</v>
      </c>
      <c r="AM518" s="2">
        <v>-345000000</v>
      </c>
      <c r="AN518" s="2">
        <v>32000000</v>
      </c>
      <c r="AO518" s="2">
        <v>98000000</v>
      </c>
      <c r="AP518" s="2">
        <v>70000000</v>
      </c>
      <c r="AQ518" s="2">
        <v>98000000</v>
      </c>
      <c r="AR518" s="2">
        <v>98000000</v>
      </c>
      <c r="AS518" s="2">
        <v>364000000</v>
      </c>
      <c r="AT518" s="2">
        <v>27000000</v>
      </c>
      <c r="AU518" s="2">
        <v>121000000</v>
      </c>
      <c r="AV518" s="2">
        <v>3</v>
      </c>
      <c r="AW518" s="2">
        <v>170000000</v>
      </c>
      <c r="AX518" s="2">
        <v>239000000</v>
      </c>
      <c r="AY518" s="2">
        <v>1044000000</v>
      </c>
      <c r="AZ518" s="2">
        <v>69000000</v>
      </c>
      <c r="BA518" s="2">
        <v>-28000000</v>
      </c>
      <c r="BB518" s="2">
        <v>21000000</v>
      </c>
      <c r="BC518" s="2">
        <v>326000000</v>
      </c>
      <c r="BD518" s="2">
        <v>8000000</v>
      </c>
      <c r="BE518" s="2">
        <v>30000000</v>
      </c>
      <c r="BF518" s="2">
        <v>4</v>
      </c>
      <c r="BG518" s="2">
        <v>6</v>
      </c>
      <c r="BH518" s="3">
        <v>15</v>
      </c>
      <c r="BI518" s="2">
        <v>119</v>
      </c>
      <c r="BJ518" s="2">
        <v>1153000000</v>
      </c>
      <c r="BK518" s="2">
        <v>21000000</v>
      </c>
      <c r="BL518" s="2">
        <v>-315000000</v>
      </c>
      <c r="BM518" s="2">
        <v>1078000000</v>
      </c>
      <c r="BN518" s="2">
        <v>0</v>
      </c>
      <c r="BO518" s="2">
        <v>388000000</v>
      </c>
      <c r="BP518" s="2">
        <v>5070000000</v>
      </c>
      <c r="BQ518" s="2">
        <v>2325000000</v>
      </c>
      <c r="BR518" s="2">
        <v>1917000000</v>
      </c>
      <c r="BS518" s="2">
        <v>2267000000</v>
      </c>
      <c r="BT518" s="2">
        <v>2803000000</v>
      </c>
      <c r="BU518" s="2">
        <v>5070000000</v>
      </c>
      <c r="BV518" s="2">
        <v>3797000000</v>
      </c>
      <c r="BW518" s="2">
        <v>0</v>
      </c>
      <c r="BX518" s="2">
        <v>2013</v>
      </c>
      <c r="BY518" s="2">
        <v>0.32</v>
      </c>
      <c r="BZ518" s="2">
        <v>306250000</v>
      </c>
      <c r="CA518" s="2" t="s">
        <v>520</v>
      </c>
      <c r="CB518" s="2" t="s">
        <v>100</v>
      </c>
      <c r="CC518" s="2" t="s">
        <v>236</v>
      </c>
    </row>
    <row r="519" spans="1:81" x14ac:dyDescent="0.2">
      <c r="A519" s="3" t="s">
        <v>518</v>
      </c>
      <c r="B519" s="3" t="s">
        <v>521</v>
      </c>
      <c r="C519" s="3">
        <v>900000000</v>
      </c>
      <c r="D519" s="3">
        <v>-12000000</v>
      </c>
      <c r="E519" s="3">
        <v>0</v>
      </c>
      <c r="F519" s="3">
        <v>0</v>
      </c>
      <c r="G519" s="3">
        <v>-97000000</v>
      </c>
      <c r="H519" s="3">
        <v>2353000000</v>
      </c>
      <c r="I519" s="3">
        <v>99</v>
      </c>
      <c r="J519" s="3">
        <v>1782000000</v>
      </c>
      <c r="K519" s="3">
        <v>-13000000</v>
      </c>
      <c r="L519" s="3">
        <v>3000000</v>
      </c>
      <c r="M519" s="3">
        <v>1347000000</v>
      </c>
      <c r="N519" s="3">
        <v>131</v>
      </c>
      <c r="O519" s="3">
        <v>28000000</v>
      </c>
      <c r="P519" s="3">
        <v>18000000</v>
      </c>
      <c r="Q519" s="3">
        <v>227000000</v>
      </c>
      <c r="R519" s="3">
        <v>7000000</v>
      </c>
      <c r="S519" s="3">
        <v>7000000</v>
      </c>
      <c r="T519" s="3">
        <v>-10000000</v>
      </c>
      <c r="U519" s="3">
        <v>0</v>
      </c>
      <c r="V519" s="3">
        <v>510000000</v>
      </c>
      <c r="W519" s="3">
        <v>1723000000</v>
      </c>
      <c r="X519" s="3">
        <v>62</v>
      </c>
      <c r="Y519" s="3">
        <v>2228000000</v>
      </c>
      <c r="Z519" s="3">
        <v>-1000000</v>
      </c>
      <c r="AA519" s="3">
        <v>177000000</v>
      </c>
      <c r="AB519" s="3">
        <v>0</v>
      </c>
      <c r="AC519" s="3">
        <v>56000000</v>
      </c>
      <c r="AD519" s="3">
        <v>-199000000</v>
      </c>
      <c r="AE519" s="3">
        <v>425000000</v>
      </c>
      <c r="AF519" s="3">
        <v>580000000</v>
      </c>
      <c r="AG519" s="3">
        <v>0</v>
      </c>
      <c r="AH519" s="3">
        <v>0</v>
      </c>
      <c r="AI519" s="3">
        <v>0</v>
      </c>
      <c r="AJ519" s="3">
        <v>0</v>
      </c>
      <c r="AK519" s="3">
        <v>490000000</v>
      </c>
      <c r="AL519" s="3">
        <v>712000000</v>
      </c>
      <c r="AM519" s="3">
        <v>89000000</v>
      </c>
      <c r="AN519" s="3">
        <v>-301000000</v>
      </c>
      <c r="AO519" s="3">
        <v>8000000</v>
      </c>
      <c r="AP519" s="3">
        <v>117000000</v>
      </c>
      <c r="AQ519" s="3">
        <v>8000000</v>
      </c>
      <c r="AR519" s="3">
        <v>8000000</v>
      </c>
      <c r="AS519" s="3">
        <v>401000000</v>
      </c>
      <c r="AT519" s="3">
        <v>-1000000</v>
      </c>
      <c r="AU519" s="3">
        <v>33000000</v>
      </c>
      <c r="AV519" s="3">
        <v>1</v>
      </c>
      <c r="AW519" s="3">
        <v>140000000</v>
      </c>
      <c r="AX519" s="3">
        <v>316000000</v>
      </c>
      <c r="AY519" s="3">
        <v>1490000000</v>
      </c>
      <c r="AZ519" s="3">
        <v>37000000</v>
      </c>
      <c r="BA519" s="3">
        <v>-1000000</v>
      </c>
      <c r="BB519" s="3">
        <v>-5000000</v>
      </c>
      <c r="BC519" s="3">
        <v>306000000</v>
      </c>
      <c r="BD519" s="3">
        <v>-40000000</v>
      </c>
      <c r="BE519" s="3">
        <v>16000000</v>
      </c>
      <c r="BF519" s="3">
        <v>0</v>
      </c>
      <c r="BG519" s="3">
        <v>0</v>
      </c>
      <c r="BH519" s="2">
        <v>15</v>
      </c>
      <c r="BI519" s="3">
        <v>129</v>
      </c>
      <c r="BJ519" s="3">
        <v>1125000000</v>
      </c>
      <c r="BK519" s="3">
        <v>29000000</v>
      </c>
      <c r="BL519" s="3">
        <v>77000000</v>
      </c>
      <c r="BM519" s="3">
        <v>1055000000</v>
      </c>
      <c r="BN519" s="3">
        <v>0</v>
      </c>
      <c r="BO519" s="3">
        <v>583000000</v>
      </c>
      <c r="BP519" s="3">
        <v>5716000000</v>
      </c>
      <c r="BQ519" s="3">
        <v>3138000000</v>
      </c>
      <c r="BR519" s="3">
        <v>2390000000</v>
      </c>
      <c r="BS519" s="3">
        <v>2422000000</v>
      </c>
      <c r="BT519" s="3">
        <v>3294000000</v>
      </c>
      <c r="BU519" s="3">
        <v>5716000000</v>
      </c>
      <c r="BV519" s="3">
        <v>3575000000</v>
      </c>
      <c r="BW519" s="3">
        <v>0</v>
      </c>
      <c r="BX519" s="3">
        <v>2014</v>
      </c>
      <c r="BY519" s="3">
        <v>0.03</v>
      </c>
      <c r="BZ519" s="3">
        <v>266666666.667</v>
      </c>
      <c r="CA519" s="3" t="s">
        <v>520</v>
      </c>
      <c r="CB519" s="3" t="s">
        <v>100</v>
      </c>
      <c r="CC519" s="3" t="s">
        <v>236</v>
      </c>
    </row>
    <row r="520" spans="1:81" x14ac:dyDescent="0.2">
      <c r="A520" s="2" t="s">
        <v>518</v>
      </c>
      <c r="B520" s="2" t="s">
        <v>522</v>
      </c>
      <c r="C520" s="2">
        <v>862000000</v>
      </c>
      <c r="D520" s="2">
        <v>-54000000</v>
      </c>
      <c r="E520" s="2">
        <v>0</v>
      </c>
      <c r="F520" s="2">
        <v>29</v>
      </c>
      <c r="G520" s="2">
        <v>-95000000</v>
      </c>
      <c r="H520" s="2">
        <v>2127000000</v>
      </c>
      <c r="I520" s="2">
        <v>110</v>
      </c>
      <c r="J520" s="2">
        <v>2068000000</v>
      </c>
      <c r="K520" s="2">
        <v>19000000</v>
      </c>
      <c r="L520" s="2">
        <v>3000000</v>
      </c>
      <c r="M520" s="2">
        <v>1429000000</v>
      </c>
      <c r="N520" s="2">
        <v>135</v>
      </c>
      <c r="O520" s="2">
        <v>13000000</v>
      </c>
      <c r="P520" s="2">
        <v>80000000</v>
      </c>
      <c r="Q520" s="2">
        <v>220000000</v>
      </c>
      <c r="R520" s="2">
        <v>925000000</v>
      </c>
      <c r="S520" s="2">
        <v>925000000</v>
      </c>
      <c r="T520" s="2">
        <v>-56000000</v>
      </c>
      <c r="U520" s="2">
        <v>0</v>
      </c>
      <c r="V520" s="2">
        <v>459000000</v>
      </c>
      <c r="W520" s="2">
        <v>1713000000</v>
      </c>
      <c r="X520" s="2">
        <v>68</v>
      </c>
      <c r="Y520" s="2">
        <v>3086000000</v>
      </c>
      <c r="Z520" s="2">
        <v>50000000</v>
      </c>
      <c r="AA520" s="2">
        <v>111000000</v>
      </c>
      <c r="AB520" s="2">
        <v>0</v>
      </c>
      <c r="AC520" s="2">
        <v>36000000</v>
      </c>
      <c r="AD520" s="2">
        <v>-375000000</v>
      </c>
      <c r="AE520" s="2">
        <v>-222000000</v>
      </c>
      <c r="AF520" s="2">
        <v>31000000</v>
      </c>
      <c r="AG520" s="2">
        <v>0</v>
      </c>
      <c r="AH520" s="2">
        <v>0</v>
      </c>
      <c r="AI520" s="2">
        <v>0</v>
      </c>
      <c r="AJ520" s="2">
        <v>0</v>
      </c>
      <c r="AK520" s="2">
        <v>286000000</v>
      </c>
      <c r="AL520" s="2">
        <v>1067000000</v>
      </c>
      <c r="AM520" s="2">
        <v>-255000000</v>
      </c>
      <c r="AN520" s="2">
        <v>-470000000</v>
      </c>
      <c r="AO520" s="2">
        <v>875000000</v>
      </c>
      <c r="AP520" s="2">
        <v>141000000</v>
      </c>
      <c r="AQ520" s="2">
        <v>875000000</v>
      </c>
      <c r="AR520" s="2">
        <v>875000000</v>
      </c>
      <c r="AS520" s="2">
        <v>416000000</v>
      </c>
      <c r="AT520" s="2">
        <v>0</v>
      </c>
      <c r="AU520" s="2">
        <v>948000000</v>
      </c>
      <c r="AV520" s="2">
        <v>21</v>
      </c>
      <c r="AW520" s="2">
        <v>131000000</v>
      </c>
      <c r="AX520" s="2">
        <v>247000000</v>
      </c>
      <c r="AY520" s="2">
        <v>1283000000</v>
      </c>
      <c r="AZ520" s="2">
        <v>2000000</v>
      </c>
      <c r="BA520" s="2">
        <v>0</v>
      </c>
      <c r="BB520" s="2">
        <v>0</v>
      </c>
      <c r="BC520" s="2">
        <v>253000000</v>
      </c>
      <c r="BD520" s="2">
        <v>88000000</v>
      </c>
      <c r="BE520" s="2">
        <v>14000000</v>
      </c>
      <c r="BF520" s="2">
        <v>20</v>
      </c>
      <c r="BG520" s="2">
        <v>30</v>
      </c>
      <c r="BH520" s="2">
        <v>15</v>
      </c>
      <c r="BI520" s="2">
        <v>134</v>
      </c>
      <c r="BJ520" s="2">
        <v>1094000000</v>
      </c>
      <c r="BK520" s="2">
        <v>904000000</v>
      </c>
      <c r="BL520" s="2">
        <v>-277000000</v>
      </c>
      <c r="BM520" s="2">
        <v>1030000000</v>
      </c>
      <c r="BN520" s="2">
        <v>602000000</v>
      </c>
      <c r="BO520" s="2">
        <v>953000000</v>
      </c>
      <c r="BP520" s="2">
        <v>6147000000</v>
      </c>
      <c r="BQ520" s="2">
        <v>3720000000</v>
      </c>
      <c r="BR520" s="2">
        <v>2747000000</v>
      </c>
      <c r="BS520" s="2">
        <v>3036000000</v>
      </c>
      <c r="BT520" s="2">
        <v>3111000000</v>
      </c>
      <c r="BU520" s="2">
        <v>6147000000</v>
      </c>
      <c r="BV520" s="2">
        <v>4515000000</v>
      </c>
      <c r="BW520" s="2">
        <v>0</v>
      </c>
      <c r="BX520" s="2">
        <v>2015</v>
      </c>
      <c r="BY520" s="2">
        <v>2.81</v>
      </c>
      <c r="BZ520" s="2">
        <v>311387900.35600001</v>
      </c>
      <c r="CA520" s="2" t="s">
        <v>520</v>
      </c>
      <c r="CB520" s="2" t="s">
        <v>100</v>
      </c>
      <c r="CC520" s="2" t="s">
        <v>236</v>
      </c>
    </row>
    <row r="521" spans="1:81" x14ac:dyDescent="0.2">
      <c r="A521" s="3" t="s">
        <v>518</v>
      </c>
      <c r="B521" s="3" t="s">
        <v>523</v>
      </c>
      <c r="C521" s="3">
        <v>799000000</v>
      </c>
      <c r="D521" s="3">
        <v>127000000</v>
      </c>
      <c r="E521" s="3">
        <v>0</v>
      </c>
      <c r="F521" s="3">
        <v>34</v>
      </c>
      <c r="G521" s="3">
        <v>-93000000</v>
      </c>
      <c r="H521" s="3">
        <v>1349000000</v>
      </c>
      <c r="I521" s="3">
        <v>159</v>
      </c>
      <c r="J521" s="3">
        <v>2493000000</v>
      </c>
      <c r="K521" s="3">
        <v>3000000</v>
      </c>
      <c r="L521" s="3">
        <v>3000000</v>
      </c>
      <c r="M521" s="3">
        <v>1354000000</v>
      </c>
      <c r="N521" s="3">
        <v>180</v>
      </c>
      <c r="O521" s="3">
        <v>387000000</v>
      </c>
      <c r="P521" s="3">
        <v>2000000</v>
      </c>
      <c r="Q521" s="3">
        <v>197000000</v>
      </c>
      <c r="R521" s="3">
        <v>877000000</v>
      </c>
      <c r="S521" s="3">
        <v>877000000</v>
      </c>
      <c r="T521" s="3">
        <v>-8000000</v>
      </c>
      <c r="U521" s="3">
        <v>0</v>
      </c>
      <c r="V521" s="3">
        <v>439000000</v>
      </c>
      <c r="W521" s="3">
        <v>1710000000</v>
      </c>
      <c r="X521" s="3">
        <v>69</v>
      </c>
      <c r="Y521" s="3">
        <v>3042000000</v>
      </c>
      <c r="Z521" s="3">
        <v>-279000000</v>
      </c>
      <c r="AA521" s="3">
        <v>57000000</v>
      </c>
      <c r="AB521" s="3">
        <v>0</v>
      </c>
      <c r="AC521" s="3">
        <v>33000000</v>
      </c>
      <c r="AD521" s="3">
        <v>-391000000</v>
      </c>
      <c r="AE521" s="3">
        <v>-64000000</v>
      </c>
      <c r="AF521" s="3">
        <v>991000000</v>
      </c>
      <c r="AG521" s="3">
        <v>0</v>
      </c>
      <c r="AH521" s="3">
        <v>0</v>
      </c>
      <c r="AI521" s="3">
        <v>0</v>
      </c>
      <c r="AJ521" s="3">
        <v>519000000</v>
      </c>
      <c r="AK521" s="3">
        <v>425000000</v>
      </c>
      <c r="AL521" s="3">
        <v>1223000000</v>
      </c>
      <c r="AM521" s="3">
        <v>-306000000</v>
      </c>
      <c r="AN521" s="3">
        <v>-484000000</v>
      </c>
      <c r="AO521" s="3">
        <v>1156000000</v>
      </c>
      <c r="AP521" s="3">
        <v>188000000</v>
      </c>
      <c r="AQ521" s="3">
        <v>1156000000</v>
      </c>
      <c r="AR521" s="3">
        <v>1156000000</v>
      </c>
      <c r="AS521" s="3">
        <v>233000000</v>
      </c>
      <c r="AT521" s="3">
        <v>0</v>
      </c>
      <c r="AU521" s="3">
        <v>898000000</v>
      </c>
      <c r="AV521" s="3">
        <v>20</v>
      </c>
      <c r="AW521" s="3">
        <v>103000000</v>
      </c>
      <c r="AX521" s="3">
        <v>254000000</v>
      </c>
      <c r="AY521" s="3">
        <v>1458000000</v>
      </c>
      <c r="AZ521" s="3">
        <v>-16000000</v>
      </c>
      <c r="BA521" s="3">
        <v>0</v>
      </c>
      <c r="BB521" s="3">
        <v>0</v>
      </c>
      <c r="BC521" s="3">
        <v>243000000</v>
      </c>
      <c r="BD521" s="3">
        <v>-384000000</v>
      </c>
      <c r="BE521" s="3">
        <v>7000000</v>
      </c>
      <c r="BF521" s="3">
        <v>20</v>
      </c>
      <c r="BG521" s="3">
        <v>26</v>
      </c>
      <c r="BH521" s="3">
        <v>15</v>
      </c>
      <c r="BI521" s="3">
        <v>179</v>
      </c>
      <c r="BJ521" s="3">
        <v>1109000000</v>
      </c>
      <c r="BK521" s="3">
        <v>2060000000</v>
      </c>
      <c r="BL521" s="3">
        <v>-911000000</v>
      </c>
      <c r="BM521" s="3">
        <v>1028000000</v>
      </c>
      <c r="BN521" s="3">
        <v>161000000</v>
      </c>
      <c r="BO521" s="3">
        <v>1341000000</v>
      </c>
      <c r="BP521" s="3">
        <v>7050000000</v>
      </c>
      <c r="BQ521" s="3">
        <v>4354000000</v>
      </c>
      <c r="BR521" s="3">
        <v>2418000000</v>
      </c>
      <c r="BS521" s="3">
        <v>3396000000</v>
      </c>
      <c r="BT521" s="3">
        <v>3654000000</v>
      </c>
      <c r="BU521" s="3">
        <v>7050000000</v>
      </c>
      <c r="BV521" s="3">
        <v>4396000000</v>
      </c>
      <c r="BW521" s="3">
        <v>0</v>
      </c>
      <c r="BX521" s="3">
        <v>2016</v>
      </c>
      <c r="BY521" s="3">
        <v>3.73</v>
      </c>
      <c r="BZ521" s="3">
        <v>309919571.046</v>
      </c>
      <c r="CA521" s="3" t="s">
        <v>520</v>
      </c>
      <c r="CB521" s="3" t="s">
        <v>100</v>
      </c>
      <c r="CC521" s="3" t="s">
        <v>236</v>
      </c>
    </row>
    <row r="522" spans="1:81" x14ac:dyDescent="0.2">
      <c r="A522" s="2" t="s">
        <v>524</v>
      </c>
      <c r="B522" s="2" t="s">
        <v>86</v>
      </c>
      <c r="C522" s="2">
        <v>3215000000</v>
      </c>
      <c r="D522" s="2">
        <v>-89000000</v>
      </c>
      <c r="E522" s="2">
        <v>0</v>
      </c>
      <c r="F522" s="2">
        <v>12</v>
      </c>
      <c r="G522" s="2">
        <v>-678000000</v>
      </c>
      <c r="H522" s="2">
        <v>13031000000</v>
      </c>
      <c r="I522" s="2">
        <v>71</v>
      </c>
      <c r="J522" s="2">
        <v>4494000000</v>
      </c>
      <c r="K522" s="2">
        <v>0</v>
      </c>
      <c r="L522" s="2">
        <v>2000000</v>
      </c>
      <c r="M522" s="2">
        <v>1492000000</v>
      </c>
      <c r="N522" s="2">
        <v>184</v>
      </c>
      <c r="O522" s="2">
        <v>0</v>
      </c>
      <c r="P522" s="2">
        <v>841000000</v>
      </c>
      <c r="Q522" s="2">
        <v>660000000</v>
      </c>
      <c r="R522" s="2">
        <v>2571000000</v>
      </c>
      <c r="S522" s="2">
        <v>2571000000</v>
      </c>
      <c r="T522" s="2">
        <v>48000000</v>
      </c>
      <c r="U522" s="2">
        <v>0</v>
      </c>
      <c r="V522" s="2">
        <v>2760000000</v>
      </c>
      <c r="W522" s="2">
        <v>9267000000</v>
      </c>
      <c r="X522" s="2">
        <v>82</v>
      </c>
      <c r="Y522" s="2">
        <v>6765000000</v>
      </c>
      <c r="Z522" s="2">
        <v>504000000</v>
      </c>
      <c r="AA522" s="2">
        <v>941000000</v>
      </c>
      <c r="AB522" s="2">
        <v>0</v>
      </c>
      <c r="AC522" s="2">
        <v>0</v>
      </c>
      <c r="AD522" s="2">
        <v>-2782000000</v>
      </c>
      <c r="AE522" s="2">
        <v>452000000</v>
      </c>
      <c r="AF522" s="2">
        <v>4117000000</v>
      </c>
      <c r="AG522" s="2">
        <v>4971000000</v>
      </c>
      <c r="AH522" s="2">
        <v>0</v>
      </c>
      <c r="AI522" s="2">
        <v>0</v>
      </c>
      <c r="AJ522" s="2">
        <v>-400000000</v>
      </c>
      <c r="AK522" s="2">
        <v>-2323000000</v>
      </c>
      <c r="AL522" s="2">
        <v>4995000000</v>
      </c>
      <c r="AM522" s="2">
        <v>-1354000000</v>
      </c>
      <c r="AN522" s="2">
        <v>-6012000000</v>
      </c>
      <c r="AO522" s="2">
        <v>2856000000</v>
      </c>
      <c r="AP522" s="2">
        <v>-475000000</v>
      </c>
      <c r="AQ522" s="2">
        <v>2856000000</v>
      </c>
      <c r="AR522" s="2">
        <v>2067000000</v>
      </c>
      <c r="AS522" s="2">
        <v>12948000000</v>
      </c>
      <c r="AT522" s="2">
        <v>0</v>
      </c>
      <c r="AU522" s="2">
        <v>2454000000</v>
      </c>
      <c r="AV522" s="2">
        <v>30</v>
      </c>
      <c r="AW522" s="2">
        <v>266000000</v>
      </c>
      <c r="AX522" s="2">
        <v>1310000000</v>
      </c>
      <c r="AY522" s="2">
        <v>158000000</v>
      </c>
      <c r="AZ522" s="2">
        <v>1156000000</v>
      </c>
      <c r="BA522" s="2">
        <v>-160000000</v>
      </c>
      <c r="BB522" s="2">
        <v>-2552000000</v>
      </c>
      <c r="BC522" s="2">
        <v>244000000</v>
      </c>
      <c r="BD522" s="2">
        <v>-472000000</v>
      </c>
      <c r="BE522" s="2">
        <v>136000000</v>
      </c>
      <c r="BF522" s="2">
        <v>31</v>
      </c>
      <c r="BG522" s="2">
        <v>11</v>
      </c>
      <c r="BH522" s="3">
        <v>15</v>
      </c>
      <c r="BI522" s="2">
        <v>184</v>
      </c>
      <c r="BJ522" s="2">
        <v>915000000</v>
      </c>
      <c r="BK522" s="2">
        <v>18854000000</v>
      </c>
      <c r="BL522" s="2">
        <v>-906000000</v>
      </c>
      <c r="BM522" s="2">
        <v>3260000000</v>
      </c>
      <c r="BN522" s="2">
        <v>9266000000</v>
      </c>
      <c r="BO522" s="2">
        <v>4531000000</v>
      </c>
      <c r="BP522" s="2">
        <v>41488000000</v>
      </c>
      <c r="BQ522" s="2">
        <v>23283000000</v>
      </c>
      <c r="BR522" s="2">
        <v>12639000000</v>
      </c>
      <c r="BS522" s="2">
        <v>23647000000</v>
      </c>
      <c r="BT522" s="2">
        <v>17841000000</v>
      </c>
      <c r="BU522" s="2">
        <v>41488000000</v>
      </c>
      <c r="BV522" s="2">
        <v>8257000000</v>
      </c>
      <c r="BW522" s="2">
        <v>-9396000000</v>
      </c>
      <c r="BX522" s="2">
        <v>2013</v>
      </c>
      <c r="BY522" s="2">
        <v>2.2000000000000002</v>
      </c>
      <c r="BZ522" s="2">
        <v>1298181818.1800001</v>
      </c>
      <c r="CA522" s="2" t="s">
        <v>525</v>
      </c>
      <c r="CB522" s="2" t="s">
        <v>100</v>
      </c>
      <c r="CC522" s="2" t="s">
        <v>173</v>
      </c>
    </row>
    <row r="523" spans="1:81" x14ac:dyDescent="0.2">
      <c r="A523" s="3" t="s">
        <v>524</v>
      </c>
      <c r="B523" s="3" t="s">
        <v>87</v>
      </c>
      <c r="C523" s="3">
        <v>4062000000</v>
      </c>
      <c r="D523" s="3">
        <v>51000000</v>
      </c>
      <c r="E523" s="3">
        <v>0</v>
      </c>
      <c r="F523" s="3">
        <v>0</v>
      </c>
      <c r="G523" s="3">
        <v>-622000000</v>
      </c>
      <c r="H523" s="3">
        <v>13887000000</v>
      </c>
      <c r="I523" s="3">
        <v>45</v>
      </c>
      <c r="J523" s="3">
        <v>4105000000</v>
      </c>
      <c r="K523" s="3">
        <v>0</v>
      </c>
      <c r="L523" s="3">
        <v>2000000</v>
      </c>
      <c r="M523" s="3">
        <v>1663000000</v>
      </c>
      <c r="N523" s="3">
        <v>151</v>
      </c>
      <c r="O523" s="3">
        <v>0</v>
      </c>
      <c r="P523" s="3">
        <v>522000000</v>
      </c>
      <c r="Q523" s="3">
        <v>682000000</v>
      </c>
      <c r="R523" s="3">
        <v>2515000000</v>
      </c>
      <c r="S523" s="3">
        <v>2515000000</v>
      </c>
      <c r="T523" s="3">
        <v>-148000000</v>
      </c>
      <c r="U523" s="3">
        <v>0</v>
      </c>
      <c r="V523" s="3">
        <v>1486000000</v>
      </c>
      <c r="W523" s="3">
        <v>4671000000</v>
      </c>
      <c r="X523" s="3">
        <v>81</v>
      </c>
      <c r="Y523" s="3">
        <v>7127000000</v>
      </c>
      <c r="Z523" s="3">
        <v>3380000000</v>
      </c>
      <c r="AA523" s="3">
        <v>133000000</v>
      </c>
      <c r="AB523" s="3">
        <v>0</v>
      </c>
      <c r="AC523" s="3">
        <v>0</v>
      </c>
      <c r="AD523" s="3">
        <v>-637000000</v>
      </c>
      <c r="AE523" s="3">
        <v>136000000</v>
      </c>
      <c r="AF523" s="3">
        <v>6777000000</v>
      </c>
      <c r="AG523" s="3">
        <v>5736000000</v>
      </c>
      <c r="AH523" s="3">
        <v>0</v>
      </c>
      <c r="AI523" s="3">
        <v>0</v>
      </c>
      <c r="AJ523" s="3">
        <v>3482000000</v>
      </c>
      <c r="AK523" s="3">
        <v>1834000000</v>
      </c>
      <c r="AL523" s="3">
        <v>5677000000</v>
      </c>
      <c r="AM523" s="3">
        <v>-1022000000</v>
      </c>
      <c r="AN523" s="3">
        <v>-2673000000</v>
      </c>
      <c r="AO523" s="3">
        <v>46000000</v>
      </c>
      <c r="AP523" s="3">
        <v>2352000000</v>
      </c>
      <c r="AQ523" s="3">
        <v>46000000</v>
      </c>
      <c r="AR523" s="3">
        <v>-865000000</v>
      </c>
      <c r="AS523" s="3">
        <v>600000000</v>
      </c>
      <c r="AT523" s="3">
        <v>0</v>
      </c>
      <c r="AU523" s="3">
        <v>2476000000</v>
      </c>
      <c r="AV523" s="3">
        <v>28</v>
      </c>
      <c r="AW523" s="3">
        <v>6575000000</v>
      </c>
      <c r="AX523" s="3">
        <v>18096000000</v>
      </c>
      <c r="AY523" s="3">
        <v>12619000000</v>
      </c>
      <c r="AZ523" s="3">
        <v>1171000000</v>
      </c>
      <c r="BA523" s="3">
        <v>-221000000</v>
      </c>
      <c r="BB523" s="3">
        <v>-1414000000</v>
      </c>
      <c r="BC523" s="3">
        <v>396000000</v>
      </c>
      <c r="BD523" s="3">
        <v>-39000000</v>
      </c>
      <c r="BE523" s="3">
        <v>75000000</v>
      </c>
      <c r="BF523" s="3">
        <v>29</v>
      </c>
      <c r="BG523" s="3">
        <v>13</v>
      </c>
      <c r="BH523" s="3">
        <v>15</v>
      </c>
      <c r="BI523" s="3">
        <v>151</v>
      </c>
      <c r="BJ523" s="3">
        <v>983000000</v>
      </c>
      <c r="BK523" s="3">
        <v>18900000000</v>
      </c>
      <c r="BL523" s="3">
        <v>-4358000000</v>
      </c>
      <c r="BM523" s="3">
        <v>3593000000</v>
      </c>
      <c r="BN523" s="3">
        <v>850000000</v>
      </c>
      <c r="BO523" s="3">
        <v>3730000000</v>
      </c>
      <c r="BP523" s="3">
        <v>45132000000</v>
      </c>
      <c r="BQ523" s="3">
        <v>26531000000</v>
      </c>
      <c r="BR523" s="3">
        <v>17531000000</v>
      </c>
      <c r="BS523" s="3">
        <v>19906000000</v>
      </c>
      <c r="BT523" s="3">
        <v>25226000000</v>
      </c>
      <c r="BU523" s="3">
        <v>45132000000</v>
      </c>
      <c r="BV523" s="3">
        <v>8790000000</v>
      </c>
      <c r="BW523" s="3">
        <v>-14054000000</v>
      </c>
      <c r="BX523" s="3">
        <v>2014</v>
      </c>
      <c r="BY523" s="3">
        <v>0.04</v>
      </c>
      <c r="BZ523" s="3">
        <v>1150000000</v>
      </c>
      <c r="CA523" s="3" t="s">
        <v>525</v>
      </c>
      <c r="CB523" s="3" t="s">
        <v>100</v>
      </c>
      <c r="CC523" s="3" t="s">
        <v>173</v>
      </c>
    </row>
    <row r="524" spans="1:81" x14ac:dyDescent="0.2">
      <c r="A524" s="2" t="s">
        <v>524</v>
      </c>
      <c r="B524" s="2" t="s">
        <v>88</v>
      </c>
      <c r="C524" s="2">
        <v>2157000000</v>
      </c>
      <c r="D524" s="2">
        <v>-105000000</v>
      </c>
      <c r="E524" s="2">
        <v>0</v>
      </c>
      <c r="F524" s="2">
        <v>26</v>
      </c>
      <c r="G524" s="2">
        <v>-668000000</v>
      </c>
      <c r="H524" s="2">
        <v>14538000000</v>
      </c>
      <c r="I524" s="2">
        <v>271</v>
      </c>
      <c r="J524" s="2">
        <v>1832000000</v>
      </c>
      <c r="K524" s="2">
        <v>0</v>
      </c>
      <c r="L524" s="2">
        <v>2000000</v>
      </c>
      <c r="M524" s="2">
        <v>1771000000</v>
      </c>
      <c r="N524" s="2">
        <v>349</v>
      </c>
      <c r="O524" s="2">
        <v>0</v>
      </c>
      <c r="P524" s="2">
        <v>2092000000</v>
      </c>
      <c r="Q524" s="2">
        <v>687000000</v>
      </c>
      <c r="R524" s="2">
        <v>2406000000</v>
      </c>
      <c r="S524" s="2">
        <v>2406000000</v>
      </c>
      <c r="T524" s="2">
        <v>-364000000</v>
      </c>
      <c r="U524" s="2">
        <v>0</v>
      </c>
      <c r="V524" s="2">
        <v>1554000000</v>
      </c>
      <c r="W524" s="2">
        <v>4451000000</v>
      </c>
      <c r="X524" s="2">
        <v>79</v>
      </c>
      <c r="Y524" s="2">
        <v>6821000000</v>
      </c>
      <c r="Z524" s="2">
        <v>459000000</v>
      </c>
      <c r="AA524" s="2">
        <v>90000000</v>
      </c>
      <c r="AB524" s="2">
        <v>0</v>
      </c>
      <c r="AC524" s="2">
        <v>0</v>
      </c>
      <c r="AD524" s="2">
        <v>37000000</v>
      </c>
      <c r="AE524" s="2">
        <v>-1000000</v>
      </c>
      <c r="AF524" s="2">
        <v>6749000000</v>
      </c>
      <c r="AG524" s="2">
        <v>3391000000</v>
      </c>
      <c r="AH524" s="2">
        <v>0</v>
      </c>
      <c r="AI524" s="2">
        <v>0</v>
      </c>
      <c r="AJ524" s="2">
        <v>-850000000</v>
      </c>
      <c r="AK524" s="2">
        <v>-4496000000</v>
      </c>
      <c r="AL524" s="2">
        <v>4033000000</v>
      </c>
      <c r="AM524" s="2">
        <v>-4554000000</v>
      </c>
      <c r="AN524" s="2">
        <v>-3611000000</v>
      </c>
      <c r="AO524" s="2">
        <v>1725000000</v>
      </c>
      <c r="AP524" s="2">
        <v>571000000</v>
      </c>
      <c r="AQ524" s="2">
        <v>1725000000</v>
      </c>
      <c r="AR524" s="2">
        <v>1947000000</v>
      </c>
      <c r="AS524" s="2">
        <v>619000000</v>
      </c>
      <c r="AT524" s="2">
        <v>0</v>
      </c>
      <c r="AU524" s="2">
        <v>2197000000</v>
      </c>
      <c r="AV524" s="2">
        <v>26</v>
      </c>
      <c r="AW524" s="2">
        <v>365000000</v>
      </c>
      <c r="AX524" s="2">
        <v>1154000000</v>
      </c>
      <c r="AY524" s="2">
        <v>106000000</v>
      </c>
      <c r="AZ524" s="2">
        <v>526000000</v>
      </c>
      <c r="BA524" s="2">
        <v>-1850000000</v>
      </c>
      <c r="BB524" s="2">
        <v>-2980000000</v>
      </c>
      <c r="BC524" s="2">
        <v>75000000</v>
      </c>
      <c r="BD524" s="2">
        <v>0</v>
      </c>
      <c r="BE524" s="2">
        <v>41000000</v>
      </c>
      <c r="BF524" s="2">
        <v>28</v>
      </c>
      <c r="BG524" s="2">
        <v>37</v>
      </c>
      <c r="BH524" s="2">
        <v>15</v>
      </c>
      <c r="BI524" s="2">
        <v>349</v>
      </c>
      <c r="BJ524" s="2">
        <v>923000000</v>
      </c>
      <c r="BK524" s="2">
        <v>7713000000</v>
      </c>
      <c r="BL524" s="2">
        <v>-1928000000</v>
      </c>
      <c r="BM524" s="2">
        <v>3660000000</v>
      </c>
      <c r="BN524" s="2">
        <v>0</v>
      </c>
      <c r="BO524" s="2">
        <v>4299000000</v>
      </c>
      <c r="BP524" s="2">
        <v>17755000000</v>
      </c>
      <c r="BQ524" s="2">
        <v>7904000000</v>
      </c>
      <c r="BR524" s="2">
        <v>2263000000</v>
      </c>
      <c r="BS524" s="2">
        <v>6576000000</v>
      </c>
      <c r="BT524" s="2">
        <v>11179000000</v>
      </c>
      <c r="BU524" s="2">
        <v>17755000000</v>
      </c>
      <c r="BV524" s="2">
        <v>8592000000</v>
      </c>
      <c r="BW524" s="2">
        <v>-16203000000</v>
      </c>
      <c r="BX524" s="2">
        <v>2015</v>
      </c>
      <c r="BY524" s="2">
        <v>1.43</v>
      </c>
      <c r="BZ524" s="2">
        <v>1206293706.29</v>
      </c>
      <c r="CA524" s="2" t="s">
        <v>525</v>
      </c>
      <c r="CB524" s="2" t="s">
        <v>100</v>
      </c>
      <c r="CC524" s="2" t="s">
        <v>173</v>
      </c>
    </row>
    <row r="525" spans="1:81" x14ac:dyDescent="0.2">
      <c r="A525" s="3" t="s">
        <v>524</v>
      </c>
      <c r="B525" s="3" t="s">
        <v>167</v>
      </c>
      <c r="C525" s="3">
        <v>2286000000</v>
      </c>
      <c r="D525" s="3">
        <v>-48000000</v>
      </c>
      <c r="E525" s="3">
        <v>0</v>
      </c>
      <c r="F525" s="3">
        <v>69</v>
      </c>
      <c r="G525" s="3">
        <v>-626000000</v>
      </c>
      <c r="H525" s="3">
        <v>14907000000</v>
      </c>
      <c r="I525" s="3">
        <v>186</v>
      </c>
      <c r="J525" s="3">
        <v>1816000000</v>
      </c>
      <c r="K525" s="3">
        <v>0</v>
      </c>
      <c r="L525" s="3">
        <v>2000000</v>
      </c>
      <c r="M525" s="3">
        <v>2007000000</v>
      </c>
      <c r="N525" s="3">
        <v>231</v>
      </c>
      <c r="O525" s="3">
        <v>4608000000</v>
      </c>
      <c r="P525" s="3">
        <v>1888000000</v>
      </c>
      <c r="Q525" s="3">
        <v>682000000</v>
      </c>
      <c r="R525" s="3">
        <v>3651000000</v>
      </c>
      <c r="S525" s="3">
        <v>3651000000</v>
      </c>
      <c r="T525" s="3">
        <v>-90000000</v>
      </c>
      <c r="U525" s="3">
        <v>0</v>
      </c>
      <c r="V525" s="3">
        <v>1516000000</v>
      </c>
      <c r="W525" s="3">
        <v>4501000000</v>
      </c>
      <c r="X525" s="3">
        <v>78</v>
      </c>
      <c r="Y525" s="3">
        <v>6972000000</v>
      </c>
      <c r="Z525" s="3">
        <v>-3634000000</v>
      </c>
      <c r="AA525" s="3">
        <v>102000000</v>
      </c>
      <c r="AB525" s="3">
        <v>0</v>
      </c>
      <c r="AC525" s="3">
        <v>0</v>
      </c>
      <c r="AD525" s="3">
        <v>-1149000000</v>
      </c>
      <c r="AE525" s="3">
        <v>-49000000</v>
      </c>
      <c r="AF525" s="3">
        <v>7509000000</v>
      </c>
      <c r="AG525" s="3">
        <v>3969000000</v>
      </c>
      <c r="AH525" s="3">
        <v>0</v>
      </c>
      <c r="AI525" s="3">
        <v>0</v>
      </c>
      <c r="AJ525" s="3">
        <v>2196000000</v>
      </c>
      <c r="AK525" s="3">
        <v>-16000000</v>
      </c>
      <c r="AL525" s="3">
        <v>2826000000</v>
      </c>
      <c r="AM525" s="3">
        <v>-744000000</v>
      </c>
      <c r="AN525" s="3">
        <v>-2008000000</v>
      </c>
      <c r="AO525" s="3">
        <v>7266000000</v>
      </c>
      <c r="AP525" s="3">
        <v>-5141000000</v>
      </c>
      <c r="AQ525" s="3">
        <v>7266000000</v>
      </c>
      <c r="AR525" s="3">
        <v>7285000000</v>
      </c>
      <c r="AS525" s="3">
        <v>592000000</v>
      </c>
      <c r="AT525" s="3">
        <v>0</v>
      </c>
      <c r="AU525" s="3">
        <v>2325000000</v>
      </c>
      <c r="AV525" s="3">
        <v>26</v>
      </c>
      <c r="AW525" s="3">
        <v>276000000</v>
      </c>
      <c r="AX525" s="3">
        <v>1134000000</v>
      </c>
      <c r="AY525" s="3">
        <v>110000000</v>
      </c>
      <c r="AZ525" s="3">
        <v>-124000000</v>
      </c>
      <c r="BA525" s="3">
        <v>-114000000</v>
      </c>
      <c r="BB525" s="3">
        <v>-233000000</v>
      </c>
      <c r="BC525" s="3">
        <v>64000000</v>
      </c>
      <c r="BD525" s="3">
        <v>117000000</v>
      </c>
      <c r="BE525" s="3">
        <v>34000000</v>
      </c>
      <c r="BF525" s="3">
        <v>41</v>
      </c>
      <c r="BG525" s="3">
        <v>35</v>
      </c>
      <c r="BH525" s="2">
        <v>15</v>
      </c>
      <c r="BI525" s="3">
        <v>231</v>
      </c>
      <c r="BJ525" s="3">
        <v>1114000000</v>
      </c>
      <c r="BK525" s="3">
        <v>14959000000</v>
      </c>
      <c r="BL525" s="3">
        <v>-2841000000</v>
      </c>
      <c r="BM525" s="3">
        <v>3499000000</v>
      </c>
      <c r="BN525" s="3">
        <v>1451000000</v>
      </c>
      <c r="BO525" s="3">
        <v>5333000000</v>
      </c>
      <c r="BP525" s="3">
        <v>23847000000</v>
      </c>
      <c r="BQ525" s="3">
        <v>8875000000</v>
      </c>
      <c r="BR525" s="3">
        <v>3847000000</v>
      </c>
      <c r="BS525" s="3">
        <v>10539000000</v>
      </c>
      <c r="BT525" s="3">
        <v>13308000000</v>
      </c>
      <c r="BU525" s="3">
        <v>23847000000</v>
      </c>
      <c r="BV525" s="3">
        <v>8979000000</v>
      </c>
      <c r="BW525" s="3">
        <v>-19205000000</v>
      </c>
      <c r="BX525" s="3"/>
      <c r="BY525" s="3"/>
      <c r="BZ525" s="3"/>
      <c r="CA525" s="3" t="s">
        <v>525</v>
      </c>
      <c r="CB525" s="3" t="s">
        <v>100</v>
      </c>
      <c r="CC525" s="3" t="s">
        <v>173</v>
      </c>
    </row>
    <row r="526" spans="1:81" x14ac:dyDescent="0.2">
      <c r="A526" s="2" t="s">
        <v>526</v>
      </c>
      <c r="B526" s="2" t="s">
        <v>82</v>
      </c>
      <c r="C526" s="2">
        <v>1475900000</v>
      </c>
      <c r="D526" s="2">
        <v>-189700000</v>
      </c>
      <c r="E526" s="2">
        <v>0</v>
      </c>
      <c r="F526" s="2">
        <v>12</v>
      </c>
      <c r="G526" s="2">
        <v>-574500000</v>
      </c>
      <c r="H526" s="2">
        <v>4249100000</v>
      </c>
      <c r="I526" s="2">
        <v>38</v>
      </c>
      <c r="J526" s="2">
        <v>1157800000</v>
      </c>
      <c r="K526" s="2">
        <v>-2000000</v>
      </c>
      <c r="L526" s="2">
        <v>342100000</v>
      </c>
      <c r="M526" s="2">
        <v>6385400000</v>
      </c>
      <c r="N526" s="2">
        <v>160</v>
      </c>
      <c r="O526" s="2">
        <v>0</v>
      </c>
      <c r="P526" s="2">
        <v>0</v>
      </c>
      <c r="Q526" s="2">
        <v>714500000</v>
      </c>
      <c r="R526" s="2">
        <v>1289300000</v>
      </c>
      <c r="S526" s="2">
        <v>1012600000</v>
      </c>
      <c r="T526" s="2">
        <v>-7300000</v>
      </c>
      <c r="U526" s="2">
        <v>0</v>
      </c>
      <c r="V526" s="2">
        <v>2409100000</v>
      </c>
      <c r="W526" s="2">
        <v>5920500000</v>
      </c>
      <c r="X526" s="2">
        <v>46</v>
      </c>
      <c r="Y526" s="2">
        <v>5453300000</v>
      </c>
      <c r="Z526" s="2">
        <v>311300000</v>
      </c>
      <c r="AA526" s="2">
        <v>4044100000</v>
      </c>
      <c r="AB526" s="2">
        <v>276700000</v>
      </c>
      <c r="AC526" s="2">
        <v>1088100000</v>
      </c>
      <c r="AD526" s="2">
        <v>0</v>
      </c>
      <c r="AE526" s="2">
        <v>105200000</v>
      </c>
      <c r="AF526" s="2">
        <v>5736100000</v>
      </c>
      <c r="AG526" s="2">
        <v>0</v>
      </c>
      <c r="AH526" s="2">
        <v>83100000</v>
      </c>
      <c r="AI526" s="2">
        <v>0</v>
      </c>
      <c r="AJ526" s="2">
        <v>-1081000000</v>
      </c>
      <c r="AK526" s="2">
        <v>-685800000</v>
      </c>
      <c r="AL526" s="2">
        <v>1203000000</v>
      </c>
      <c r="AM526" s="2">
        <v>-1393600000</v>
      </c>
      <c r="AN526" s="2">
        <v>-487900000</v>
      </c>
      <c r="AO526" s="2">
        <v>703600000</v>
      </c>
      <c r="AP526" s="2">
        <v>-144900000</v>
      </c>
      <c r="AQ526" s="2">
        <v>703600000</v>
      </c>
      <c r="AR526" s="2">
        <v>703600000</v>
      </c>
      <c r="AS526" s="2">
        <v>2430300000</v>
      </c>
      <c r="AT526" s="2">
        <v>145700000</v>
      </c>
      <c r="AU526" s="2">
        <v>1289300000</v>
      </c>
      <c r="AV526" s="2">
        <v>11</v>
      </c>
      <c r="AW526" s="2">
        <v>306600000</v>
      </c>
      <c r="AX526" s="2">
        <v>215800000</v>
      </c>
      <c r="AY526" s="2">
        <v>771000000</v>
      </c>
      <c r="AZ526" s="2">
        <v>-459700000</v>
      </c>
      <c r="BA526" s="2">
        <v>-9700000</v>
      </c>
      <c r="BB526" s="2">
        <v>86600000</v>
      </c>
      <c r="BC526" s="2">
        <v>2623400000</v>
      </c>
      <c r="BD526" s="2">
        <v>18600000</v>
      </c>
      <c r="BE526" s="2">
        <v>0</v>
      </c>
      <c r="BF526" s="2">
        <v>9</v>
      </c>
      <c r="BG526" s="2">
        <v>17</v>
      </c>
      <c r="BH526" s="3">
        <v>15</v>
      </c>
      <c r="BI526" s="2">
        <v>125</v>
      </c>
      <c r="BJ526" s="2">
        <v>0</v>
      </c>
      <c r="BK526" s="2">
        <v>4020600000</v>
      </c>
      <c r="BL526" s="2">
        <v>-46200000</v>
      </c>
      <c r="BM526" s="2">
        <v>4018300000</v>
      </c>
      <c r="BN526" s="2">
        <v>805800000</v>
      </c>
      <c r="BO526" s="2">
        <v>0</v>
      </c>
      <c r="BP526" s="2">
        <v>17572300000</v>
      </c>
      <c r="BQ526" s="2">
        <v>4892000000</v>
      </c>
      <c r="BR526" s="2">
        <v>3052700000</v>
      </c>
      <c r="BS526" s="2">
        <v>6077000000</v>
      </c>
      <c r="BT526" s="2">
        <v>11495300000</v>
      </c>
      <c r="BU526" s="2">
        <v>17572300000</v>
      </c>
      <c r="BV526" s="2">
        <v>11838700000</v>
      </c>
      <c r="BW526" s="2">
        <v>-2075100000</v>
      </c>
      <c r="BX526" s="2">
        <v>2012</v>
      </c>
      <c r="BY526" s="2">
        <v>2.41</v>
      </c>
      <c r="BZ526" s="2">
        <v>291950207.46899998</v>
      </c>
      <c r="CA526" s="2" t="s">
        <v>527</v>
      </c>
      <c r="CB526" s="2" t="s">
        <v>176</v>
      </c>
      <c r="CC526" s="2" t="s">
        <v>177</v>
      </c>
    </row>
    <row r="527" spans="1:81" x14ac:dyDescent="0.2">
      <c r="A527" s="3" t="s">
        <v>526</v>
      </c>
      <c r="B527" s="3" t="s">
        <v>86</v>
      </c>
      <c r="C527" s="3">
        <v>1673900000</v>
      </c>
      <c r="D527" s="3">
        <v>-147400000</v>
      </c>
      <c r="E527" s="3">
        <v>0</v>
      </c>
      <c r="F527" s="3">
        <v>13</v>
      </c>
      <c r="G527" s="3">
        <v>-625100000</v>
      </c>
      <c r="H527" s="3">
        <v>4692000000</v>
      </c>
      <c r="I527" s="3">
        <v>10</v>
      </c>
      <c r="J527" s="3">
        <v>339200000</v>
      </c>
      <c r="K527" s="3">
        <v>-30500000</v>
      </c>
      <c r="L527" s="3">
        <v>345100000</v>
      </c>
      <c r="M527" s="3">
        <v>7161200000</v>
      </c>
      <c r="N527" s="3">
        <v>135</v>
      </c>
      <c r="O527" s="3">
        <v>0</v>
      </c>
      <c r="P527" s="3">
        <v>0</v>
      </c>
      <c r="Q527" s="3">
        <v>816200000</v>
      </c>
      <c r="R527" s="3">
        <v>1560600000</v>
      </c>
      <c r="S527" s="3">
        <v>1298300000</v>
      </c>
      <c r="T527" s="3">
        <v>1900000</v>
      </c>
      <c r="U527" s="3">
        <v>0</v>
      </c>
      <c r="V527" s="3">
        <v>2882000000</v>
      </c>
      <c r="W527" s="3">
        <v>6862900000</v>
      </c>
      <c r="X527" s="3">
        <v>46</v>
      </c>
      <c r="Y527" s="3">
        <v>6092200000</v>
      </c>
      <c r="Z527" s="3">
        <v>324700000</v>
      </c>
      <c r="AA527" s="3">
        <v>4785300000</v>
      </c>
      <c r="AB527" s="3">
        <v>262300000</v>
      </c>
      <c r="AC527" s="3">
        <v>1321900000</v>
      </c>
      <c r="AD527" s="3">
        <v>0</v>
      </c>
      <c r="AE527" s="3">
        <v>50000000</v>
      </c>
      <c r="AF527" s="3">
        <v>6043500000</v>
      </c>
      <c r="AG527" s="3">
        <v>0</v>
      </c>
      <c r="AH527" s="3">
        <v>65100000</v>
      </c>
      <c r="AI527" s="3">
        <v>0</v>
      </c>
      <c r="AJ527" s="3">
        <v>110600000</v>
      </c>
      <c r="AK527" s="3">
        <v>-818600000</v>
      </c>
      <c r="AL527" s="3">
        <v>1559800000</v>
      </c>
      <c r="AM527" s="3">
        <v>-292600000</v>
      </c>
      <c r="AN527" s="3">
        <v>-2087700000</v>
      </c>
      <c r="AO527" s="3">
        <v>967800000</v>
      </c>
      <c r="AP527" s="3">
        <v>-33400000</v>
      </c>
      <c r="AQ527" s="3">
        <v>967800000</v>
      </c>
      <c r="AR527" s="3">
        <v>967800000</v>
      </c>
      <c r="AS527" s="3">
        <v>2731000000</v>
      </c>
      <c r="AT527" s="3">
        <v>171300000</v>
      </c>
      <c r="AU527" s="3">
        <v>1560600000</v>
      </c>
      <c r="AV527" s="3">
        <v>12</v>
      </c>
      <c r="AW527" s="3">
        <v>407900000</v>
      </c>
      <c r="AX527" s="3">
        <v>306300000</v>
      </c>
      <c r="AY527" s="3">
        <v>953800000</v>
      </c>
      <c r="AZ527" s="3">
        <v>-305200000</v>
      </c>
      <c r="BA527" s="3">
        <v>-11100000</v>
      </c>
      <c r="BB527" s="3">
        <v>-1462600000</v>
      </c>
      <c r="BC527" s="3">
        <v>2694900000</v>
      </c>
      <c r="BD527" s="3">
        <v>-68700000</v>
      </c>
      <c r="BE527" s="3">
        <v>0</v>
      </c>
      <c r="BF527" s="3">
        <v>10</v>
      </c>
      <c r="BG527" s="3">
        <v>18</v>
      </c>
      <c r="BH527" s="3">
        <v>15</v>
      </c>
      <c r="BI527" s="3">
        <v>97</v>
      </c>
      <c r="BJ527" s="3">
        <v>0</v>
      </c>
      <c r="BK527" s="3">
        <v>4699000000</v>
      </c>
      <c r="BL527" s="3">
        <v>-210600000</v>
      </c>
      <c r="BM527" s="3">
        <v>4360300000</v>
      </c>
      <c r="BN527" s="3">
        <v>861000000</v>
      </c>
      <c r="BO527" s="3">
        <v>0</v>
      </c>
      <c r="BP527" s="3">
        <v>19636500000</v>
      </c>
      <c r="BQ527" s="3">
        <v>4698400000</v>
      </c>
      <c r="BR527" s="3">
        <v>3488700000</v>
      </c>
      <c r="BS527" s="3">
        <v>7344300000</v>
      </c>
      <c r="BT527" s="3">
        <v>12292200000</v>
      </c>
      <c r="BU527" s="3">
        <v>19636500000</v>
      </c>
      <c r="BV527" s="3">
        <v>13253400000</v>
      </c>
      <c r="BW527" s="3">
        <v>-2086600000</v>
      </c>
      <c r="BX527" s="3">
        <v>2013</v>
      </c>
      <c r="BY527" s="3">
        <v>3.23</v>
      </c>
      <c r="BZ527" s="3">
        <v>299628482.972</v>
      </c>
      <c r="CA527" s="3" t="s">
        <v>527</v>
      </c>
      <c r="CB527" s="3" t="s">
        <v>176</v>
      </c>
      <c r="CC527" s="3" t="s">
        <v>177</v>
      </c>
    </row>
    <row r="528" spans="1:81" x14ac:dyDescent="0.2">
      <c r="A528" s="2" t="s">
        <v>526</v>
      </c>
      <c r="B528" s="2" t="s">
        <v>87</v>
      </c>
      <c r="C528" s="2">
        <v>1811400000</v>
      </c>
      <c r="D528" s="2">
        <v>-175400000</v>
      </c>
      <c r="E528" s="2">
        <v>0</v>
      </c>
      <c r="F528" s="2">
        <v>16</v>
      </c>
      <c r="G528" s="2">
        <v>-748700000</v>
      </c>
      <c r="H528" s="2">
        <v>4874500000</v>
      </c>
      <c r="I528" s="2">
        <v>5</v>
      </c>
      <c r="J528" s="2">
        <v>209600000</v>
      </c>
      <c r="K528" s="2">
        <v>-210800000</v>
      </c>
      <c r="L528" s="2">
        <v>347700000</v>
      </c>
      <c r="M528" s="2">
        <v>7679100000</v>
      </c>
      <c r="N528" s="2">
        <v>111</v>
      </c>
      <c r="O528" s="2">
        <v>0</v>
      </c>
      <c r="P528" s="2">
        <v>0</v>
      </c>
      <c r="Q528" s="2">
        <v>872000000</v>
      </c>
      <c r="R528" s="2">
        <v>1955000000</v>
      </c>
      <c r="S528" s="2">
        <v>1698400000</v>
      </c>
      <c r="T528" s="2">
        <v>-25900000</v>
      </c>
      <c r="U528" s="2">
        <v>0</v>
      </c>
      <c r="V528" s="2">
        <v>3050600000</v>
      </c>
      <c r="W528" s="2">
        <v>6717000000</v>
      </c>
      <c r="X528" s="2">
        <v>46</v>
      </c>
      <c r="Y528" s="2">
        <v>6601400000</v>
      </c>
      <c r="Z528" s="2">
        <v>476200000</v>
      </c>
      <c r="AA528" s="2">
        <v>4456800000</v>
      </c>
      <c r="AB528" s="2">
        <v>256600000</v>
      </c>
      <c r="AC528" s="2">
        <v>1466900000</v>
      </c>
      <c r="AD528" s="2">
        <v>7600000</v>
      </c>
      <c r="AE528" s="2">
        <v>309700000</v>
      </c>
      <c r="AF528" s="2">
        <v>4843400000</v>
      </c>
      <c r="AG528" s="2">
        <v>0</v>
      </c>
      <c r="AH528" s="2">
        <v>66200000</v>
      </c>
      <c r="AI528" s="2">
        <v>0</v>
      </c>
      <c r="AJ528" s="2">
        <v>-308200000</v>
      </c>
      <c r="AK528" s="2">
        <v>-129600000</v>
      </c>
      <c r="AL528" s="2">
        <v>1815600000</v>
      </c>
      <c r="AM528" s="2">
        <v>-1071000000</v>
      </c>
      <c r="AN528" s="2">
        <v>-848300000</v>
      </c>
      <c r="AO528" s="2">
        <v>1202800000</v>
      </c>
      <c r="AP528" s="2">
        <v>-95800000</v>
      </c>
      <c r="AQ528" s="2">
        <v>1202800000</v>
      </c>
      <c r="AR528" s="2">
        <v>1202800000</v>
      </c>
      <c r="AS528" s="2">
        <v>2809900000</v>
      </c>
      <c r="AT528" s="2">
        <v>68800000</v>
      </c>
      <c r="AU528" s="2">
        <v>1955000000</v>
      </c>
      <c r="AV528" s="2">
        <v>14</v>
      </c>
      <c r="AW528" s="2">
        <v>350000000</v>
      </c>
      <c r="AX528" s="2">
        <v>366600000</v>
      </c>
      <c r="AY528" s="2">
        <v>851700000</v>
      </c>
      <c r="AZ528" s="2">
        <v>-951900000</v>
      </c>
      <c r="BA528" s="2">
        <v>-102700000</v>
      </c>
      <c r="BB528" s="2">
        <v>-107200000</v>
      </c>
      <c r="BC528" s="2">
        <v>2834000000</v>
      </c>
      <c r="BD528" s="2">
        <v>-106300000</v>
      </c>
      <c r="BE528" s="2">
        <v>0</v>
      </c>
      <c r="BF528" s="2">
        <v>12</v>
      </c>
      <c r="BG528" s="2">
        <v>23</v>
      </c>
      <c r="BH528" s="3">
        <v>15</v>
      </c>
      <c r="BI528" s="2">
        <v>78</v>
      </c>
      <c r="BJ528" s="2">
        <v>0</v>
      </c>
      <c r="BK528" s="2">
        <v>5555100000</v>
      </c>
      <c r="BL528" s="2">
        <v>-371600000</v>
      </c>
      <c r="BM528" s="2">
        <v>4577600000</v>
      </c>
      <c r="BN528" s="2">
        <v>1704800000</v>
      </c>
      <c r="BO528" s="2">
        <v>0</v>
      </c>
      <c r="BP528" s="2">
        <v>19427400000</v>
      </c>
      <c r="BQ528" s="2">
        <v>4853000000</v>
      </c>
      <c r="BR528" s="2">
        <v>4367900000</v>
      </c>
      <c r="BS528" s="2">
        <v>7315900000</v>
      </c>
      <c r="BT528" s="2">
        <v>12111500000</v>
      </c>
      <c r="BU528" s="2">
        <v>19427400000</v>
      </c>
      <c r="BV528" s="2">
        <v>14280500000</v>
      </c>
      <c r="BW528" s="2">
        <v>-2509500000</v>
      </c>
      <c r="BX528" s="2">
        <v>2014</v>
      </c>
      <c r="BY528" s="2">
        <v>4.01</v>
      </c>
      <c r="BZ528" s="2">
        <v>299950124.68800002</v>
      </c>
      <c r="CA528" s="2" t="s">
        <v>527</v>
      </c>
      <c r="CB528" s="2" t="s">
        <v>176</v>
      </c>
      <c r="CC528" s="2" t="s">
        <v>177</v>
      </c>
    </row>
    <row r="529" spans="1:81" x14ac:dyDescent="0.2">
      <c r="A529" s="3" t="s">
        <v>526</v>
      </c>
      <c r="B529" s="3" t="s">
        <v>88</v>
      </c>
      <c r="C529" s="3">
        <v>1610800000</v>
      </c>
      <c r="D529" s="3">
        <v>-24000000</v>
      </c>
      <c r="E529" s="3">
        <v>0</v>
      </c>
      <c r="F529" s="3">
        <v>15</v>
      </c>
      <c r="G529" s="3">
        <v>-771000000</v>
      </c>
      <c r="H529" s="3">
        <v>5086100000</v>
      </c>
      <c r="I529" s="3">
        <v>2</v>
      </c>
      <c r="J529" s="3">
        <v>92800000</v>
      </c>
      <c r="K529" s="3">
        <v>-48600000</v>
      </c>
      <c r="L529" s="3">
        <v>350300000</v>
      </c>
      <c r="M529" s="3">
        <v>7223500000</v>
      </c>
      <c r="N529" s="3">
        <v>93</v>
      </c>
      <c r="O529" s="3">
        <v>0</v>
      </c>
      <c r="P529" s="3">
        <v>0</v>
      </c>
      <c r="Q529" s="3">
        <v>859500000</v>
      </c>
      <c r="R529" s="3">
        <v>1561300000</v>
      </c>
      <c r="S529" s="3">
        <v>1317700000</v>
      </c>
      <c r="T529" s="3">
        <v>-49900000</v>
      </c>
      <c r="U529" s="3">
        <v>0</v>
      </c>
      <c r="V529" s="3">
        <v>3228300000</v>
      </c>
      <c r="W529" s="3">
        <v>6490800000</v>
      </c>
      <c r="X529" s="3">
        <v>47</v>
      </c>
      <c r="Y529" s="3">
        <v>6321600000</v>
      </c>
      <c r="Z529" s="3">
        <v>300500000</v>
      </c>
      <c r="AA529" s="3">
        <v>4109200000</v>
      </c>
      <c r="AB529" s="3">
        <v>243600000</v>
      </c>
      <c r="AC529" s="3">
        <v>1388200000</v>
      </c>
      <c r="AD529" s="3">
        <v>108400000</v>
      </c>
      <c r="AE529" s="3">
        <v>62300000</v>
      </c>
      <c r="AF529" s="3">
        <v>4260200000</v>
      </c>
      <c r="AG529" s="3">
        <v>0</v>
      </c>
      <c r="AH529" s="3">
        <v>70500000</v>
      </c>
      <c r="AI529" s="3">
        <v>0</v>
      </c>
      <c r="AJ529" s="3">
        <v>-123100000</v>
      </c>
      <c r="AK529" s="3">
        <v>-116800000</v>
      </c>
      <c r="AL529" s="3">
        <v>1999800000</v>
      </c>
      <c r="AM529" s="3">
        <v>-1150900000</v>
      </c>
      <c r="AN529" s="3">
        <v>-915800000</v>
      </c>
      <c r="AO529" s="3">
        <v>1002100000</v>
      </c>
      <c r="AP529" s="3">
        <v>202500000</v>
      </c>
      <c r="AQ529" s="3">
        <v>1002100000</v>
      </c>
      <c r="AR529" s="3">
        <v>1002100000</v>
      </c>
      <c r="AS529" s="3">
        <v>2640200000</v>
      </c>
      <c r="AT529" s="3">
        <v>414800000</v>
      </c>
      <c r="AU529" s="3">
        <v>1561300000</v>
      </c>
      <c r="AV529" s="3">
        <v>12</v>
      </c>
      <c r="AW529" s="3">
        <v>365900000</v>
      </c>
      <c r="AX529" s="3">
        <v>326300000</v>
      </c>
      <c r="AY529" s="3">
        <v>948300000</v>
      </c>
      <c r="AZ529" s="3">
        <v>-1423300000</v>
      </c>
      <c r="BA529" s="3">
        <v>-12900000</v>
      </c>
      <c r="BB529" s="3">
        <v>-253200000</v>
      </c>
      <c r="BC529" s="3">
        <v>2636700000</v>
      </c>
      <c r="BD529" s="3">
        <v>-69100000</v>
      </c>
      <c r="BE529" s="3">
        <v>0</v>
      </c>
      <c r="BF529" s="3">
        <v>10</v>
      </c>
      <c r="BG529" s="3">
        <v>19</v>
      </c>
      <c r="BH529" s="3">
        <v>15</v>
      </c>
      <c r="BI529" s="3">
        <v>64</v>
      </c>
      <c r="BJ529" s="3">
        <v>0</v>
      </c>
      <c r="BK529" s="3">
        <v>6160300000</v>
      </c>
      <c r="BL529" s="3">
        <v>-672000000</v>
      </c>
      <c r="BM529" s="3">
        <v>4345500000</v>
      </c>
      <c r="BN529" s="3">
        <v>2205300000</v>
      </c>
      <c r="BO529" s="3">
        <v>0</v>
      </c>
      <c r="BP529" s="3">
        <v>18641700000</v>
      </c>
      <c r="BQ529" s="3">
        <v>4447500000</v>
      </c>
      <c r="BR529" s="3">
        <v>4764400000</v>
      </c>
      <c r="BS529" s="3">
        <v>6909900000</v>
      </c>
      <c r="BT529" s="3">
        <v>11731800000</v>
      </c>
      <c r="BU529" s="3">
        <v>18641700000</v>
      </c>
      <c r="BV529" s="3">
        <v>13545100000</v>
      </c>
      <c r="BW529" s="3">
        <v>-3263500000</v>
      </c>
      <c r="BX529" s="3">
        <v>2015</v>
      </c>
      <c r="BY529" s="3">
        <v>3.38</v>
      </c>
      <c r="BZ529" s="3">
        <v>296479289.94099998</v>
      </c>
      <c r="CA529" s="3" t="s">
        <v>527</v>
      </c>
      <c r="CB529" s="3" t="s">
        <v>176</v>
      </c>
      <c r="CC529" s="3" t="s">
        <v>177</v>
      </c>
    </row>
    <row r="530" spans="1:81" x14ac:dyDescent="0.2">
      <c r="A530" s="2" t="s">
        <v>528</v>
      </c>
      <c r="B530" s="2" t="s">
        <v>86</v>
      </c>
      <c r="C530" s="2">
        <v>1834000000</v>
      </c>
      <c r="D530" s="2">
        <v>5000000</v>
      </c>
      <c r="E530" s="2">
        <v>13000000</v>
      </c>
      <c r="F530" s="2">
        <v>9</v>
      </c>
      <c r="G530" s="2">
        <v>0</v>
      </c>
      <c r="H530" s="2">
        <v>0</v>
      </c>
      <c r="I530" s="2">
        <v>21</v>
      </c>
      <c r="J530" s="2">
        <v>674000000</v>
      </c>
      <c r="K530" s="2">
        <v>-33000000</v>
      </c>
      <c r="L530" s="2">
        <v>0</v>
      </c>
      <c r="M530" s="2">
        <v>7191000000</v>
      </c>
      <c r="N530" s="2">
        <v>82</v>
      </c>
      <c r="O530" s="2">
        <v>225000000</v>
      </c>
      <c r="P530" s="2">
        <v>8641000000</v>
      </c>
      <c r="Q530" s="2">
        <v>1045000000</v>
      </c>
      <c r="R530" s="2">
        <v>2257000000</v>
      </c>
      <c r="S530" s="2">
        <v>1538000000</v>
      </c>
      <c r="T530" s="2">
        <v>0</v>
      </c>
      <c r="U530" s="2">
        <v>0</v>
      </c>
      <c r="V530" s="2">
        <v>28436000000</v>
      </c>
      <c r="W530" s="2">
        <v>429000000</v>
      </c>
      <c r="X530" s="2">
        <v>42</v>
      </c>
      <c r="Y530" s="2">
        <v>5163000000</v>
      </c>
      <c r="Z530" s="2">
        <v>476000000</v>
      </c>
      <c r="AA530" s="2">
        <v>4000000</v>
      </c>
      <c r="AB530" s="2">
        <v>719000000</v>
      </c>
      <c r="AC530" s="2">
        <v>363000000</v>
      </c>
      <c r="AD530" s="2">
        <v>-2620000000</v>
      </c>
      <c r="AE530" s="2">
        <v>915000000</v>
      </c>
      <c r="AF530" s="2">
        <v>10489000000</v>
      </c>
      <c r="AG530" s="2">
        <v>461000000</v>
      </c>
      <c r="AH530" s="2">
        <v>0</v>
      </c>
      <c r="AI530" s="2">
        <v>0</v>
      </c>
      <c r="AJ530" s="2">
        <v>1116000000</v>
      </c>
      <c r="AK530" s="2">
        <v>280000000</v>
      </c>
      <c r="AL530" s="2">
        <v>2552000000</v>
      </c>
      <c r="AM530" s="2">
        <v>387000000</v>
      </c>
      <c r="AN530" s="2">
        <v>-2659000000</v>
      </c>
      <c r="AO530" s="2">
        <v>1062000000</v>
      </c>
      <c r="AP530" s="2">
        <v>-46000000</v>
      </c>
      <c r="AQ530" s="2">
        <v>1062000000</v>
      </c>
      <c r="AR530" s="2">
        <v>1062000000</v>
      </c>
      <c r="AS530" s="2">
        <v>2127000000</v>
      </c>
      <c r="AT530" s="2">
        <v>0</v>
      </c>
      <c r="AU530" s="2">
        <v>2244000000</v>
      </c>
      <c r="AV530" s="2">
        <v>18</v>
      </c>
      <c r="AW530" s="2">
        <v>7201000000</v>
      </c>
      <c r="AX530" s="2">
        <v>400000000</v>
      </c>
      <c r="AY530" s="2">
        <v>947000000</v>
      </c>
      <c r="AZ530" s="2">
        <v>0</v>
      </c>
      <c r="BA530" s="2">
        <v>0</v>
      </c>
      <c r="BB530" s="2">
        <v>-39000000</v>
      </c>
      <c r="BC530" s="2">
        <v>4542000000</v>
      </c>
      <c r="BD530" s="2">
        <v>-396000000</v>
      </c>
      <c r="BE530" s="2">
        <v>1024000000</v>
      </c>
      <c r="BF530" s="2">
        <v>12</v>
      </c>
      <c r="BG530" s="2">
        <v>13</v>
      </c>
      <c r="BH530" s="3">
        <v>15</v>
      </c>
      <c r="BI530" s="2">
        <v>75</v>
      </c>
      <c r="BJ530" s="2">
        <v>0</v>
      </c>
      <c r="BK530" s="2">
        <v>0</v>
      </c>
      <c r="BL530" s="2">
        <v>-8000000</v>
      </c>
      <c r="BM530" s="2">
        <v>1895000000</v>
      </c>
      <c r="BN530" s="2">
        <v>1949000000</v>
      </c>
      <c r="BO530" s="2">
        <v>327000000</v>
      </c>
      <c r="BP530" s="2">
        <v>40647000000</v>
      </c>
      <c r="BQ530" s="2">
        <v>3891000000</v>
      </c>
      <c r="BR530" s="2">
        <v>4730000000</v>
      </c>
      <c r="BS530" s="2">
        <v>12245000000</v>
      </c>
      <c r="BT530" s="2">
        <v>28402000000</v>
      </c>
      <c r="BU530" s="2">
        <v>40647000000</v>
      </c>
      <c r="BV530" s="2">
        <v>12354000000</v>
      </c>
      <c r="BW530" s="2">
        <v>0</v>
      </c>
      <c r="BX530" s="2">
        <v>2013</v>
      </c>
      <c r="BY530" s="2">
        <v>3.62</v>
      </c>
      <c r="BZ530" s="2">
        <v>293370165.74599999</v>
      </c>
      <c r="CA530" s="2" t="s">
        <v>529</v>
      </c>
      <c r="CB530" s="2" t="s">
        <v>148</v>
      </c>
      <c r="CC530" s="2" t="s">
        <v>152</v>
      </c>
    </row>
    <row r="531" spans="1:81" x14ac:dyDescent="0.2">
      <c r="A531" s="3" t="s">
        <v>528</v>
      </c>
      <c r="B531" s="3" t="s">
        <v>87</v>
      </c>
      <c r="C531" s="3">
        <v>1334000000</v>
      </c>
      <c r="D531" s="3">
        <v>360000000</v>
      </c>
      <c r="E531" s="3">
        <v>87000000</v>
      </c>
      <c r="F531" s="3">
        <v>9</v>
      </c>
      <c r="G531" s="3">
        <v>0</v>
      </c>
      <c r="H531" s="3">
        <v>0</v>
      </c>
      <c r="I531" s="3">
        <v>19</v>
      </c>
      <c r="J531" s="3">
        <v>699000000</v>
      </c>
      <c r="K531" s="3">
        <v>-10000000</v>
      </c>
      <c r="L531" s="3">
        <v>0</v>
      </c>
      <c r="M531" s="3">
        <v>7807000000</v>
      </c>
      <c r="N531" s="3">
        <v>99</v>
      </c>
      <c r="O531" s="3">
        <v>138000000</v>
      </c>
      <c r="P531" s="3">
        <v>9142000000</v>
      </c>
      <c r="Q531" s="3">
        <v>1192000000</v>
      </c>
      <c r="R531" s="3">
        <v>2251000000</v>
      </c>
      <c r="S531" s="3">
        <v>1660000000</v>
      </c>
      <c r="T531" s="3">
        <v>0</v>
      </c>
      <c r="U531" s="3">
        <v>0</v>
      </c>
      <c r="V531" s="3">
        <v>29827000000</v>
      </c>
      <c r="W531" s="3">
        <v>429000000</v>
      </c>
      <c r="X531" s="3">
        <v>40</v>
      </c>
      <c r="Y531" s="3">
        <v>5112000000</v>
      </c>
      <c r="Z531" s="3">
        <v>568000000</v>
      </c>
      <c r="AA531" s="3">
        <v>3000000</v>
      </c>
      <c r="AB531" s="3">
        <v>591000000</v>
      </c>
      <c r="AC531" s="3">
        <v>372000000</v>
      </c>
      <c r="AD531" s="3">
        <v>-2676000000</v>
      </c>
      <c r="AE531" s="3">
        <v>217000000</v>
      </c>
      <c r="AF531" s="3">
        <v>11546000000</v>
      </c>
      <c r="AG531" s="3">
        <v>816000000</v>
      </c>
      <c r="AH531" s="3">
        <v>9000000</v>
      </c>
      <c r="AI531" s="3">
        <v>0</v>
      </c>
      <c r="AJ531" s="3">
        <v>702000000</v>
      </c>
      <c r="AK531" s="3">
        <v>25000000</v>
      </c>
      <c r="AL531" s="3">
        <v>2831000000</v>
      </c>
      <c r="AM531" s="3">
        <v>-47000000</v>
      </c>
      <c r="AN531" s="3">
        <v>-2759000000</v>
      </c>
      <c r="AO531" s="3">
        <v>1092000000</v>
      </c>
      <c r="AP531" s="3">
        <v>592000000</v>
      </c>
      <c r="AQ531" s="3">
        <v>1092000000</v>
      </c>
      <c r="AR531" s="3">
        <v>1092000000</v>
      </c>
      <c r="AS531" s="3">
        <v>2058000000</v>
      </c>
      <c r="AT531" s="3">
        <v>0</v>
      </c>
      <c r="AU531" s="3">
        <v>2209000000</v>
      </c>
      <c r="AV531" s="3">
        <v>17</v>
      </c>
      <c r="AW531" s="3">
        <v>9142000000</v>
      </c>
      <c r="AX531" s="3">
        <v>579000000</v>
      </c>
      <c r="AY531" s="3">
        <v>999000000</v>
      </c>
      <c r="AZ531" s="3">
        <v>0</v>
      </c>
      <c r="BA531" s="3">
        <v>0</v>
      </c>
      <c r="BB531" s="3">
        <v>-83000000</v>
      </c>
      <c r="BC531" s="3">
        <v>7041000000</v>
      </c>
      <c r="BD531" s="3">
        <v>-612000000</v>
      </c>
      <c r="BE531" s="3">
        <v>1071000000</v>
      </c>
      <c r="BF531" s="3">
        <v>13</v>
      </c>
      <c r="BG531" s="3">
        <v>13</v>
      </c>
      <c r="BH531" s="2">
        <v>15</v>
      </c>
      <c r="BI531" s="3">
        <v>89</v>
      </c>
      <c r="BJ531" s="3">
        <v>0</v>
      </c>
      <c r="BK531" s="3">
        <v>0</v>
      </c>
      <c r="BL531" s="3">
        <v>-10000000</v>
      </c>
      <c r="BM531" s="3">
        <v>1877000000</v>
      </c>
      <c r="BN531" s="3">
        <v>1424000000</v>
      </c>
      <c r="BO531" s="3">
        <v>8000000</v>
      </c>
      <c r="BP531" s="3">
        <v>44071000000</v>
      </c>
      <c r="BQ531" s="3">
        <v>3716000000</v>
      </c>
      <c r="BR531" s="3">
        <v>3757000000</v>
      </c>
      <c r="BS531" s="3">
        <v>12576000000</v>
      </c>
      <c r="BT531" s="3">
        <v>31495000000</v>
      </c>
      <c r="BU531" s="3">
        <v>44071000000</v>
      </c>
      <c r="BV531" s="3">
        <v>12919000000</v>
      </c>
      <c r="BW531" s="3">
        <v>0</v>
      </c>
      <c r="BX531" s="3">
        <v>2014</v>
      </c>
      <c r="BY531" s="3">
        <v>3.73</v>
      </c>
      <c r="BZ531" s="3">
        <v>292761394.102</v>
      </c>
      <c r="CA531" s="3" t="s">
        <v>529</v>
      </c>
      <c r="CB531" s="3" t="s">
        <v>148</v>
      </c>
      <c r="CC531" s="3" t="s">
        <v>152</v>
      </c>
    </row>
    <row r="532" spans="1:81" x14ac:dyDescent="0.2">
      <c r="A532" s="2" t="s">
        <v>528</v>
      </c>
      <c r="B532" s="2" t="s">
        <v>88</v>
      </c>
      <c r="C532" s="2">
        <v>1303000000</v>
      </c>
      <c r="D532" s="2">
        <v>69000000</v>
      </c>
      <c r="E532" s="2">
        <v>24000000</v>
      </c>
      <c r="F532" s="2">
        <v>9</v>
      </c>
      <c r="G532" s="2">
        <v>0</v>
      </c>
      <c r="H532" s="2">
        <v>0</v>
      </c>
      <c r="I532" s="2">
        <v>20</v>
      </c>
      <c r="J532" s="2">
        <v>944000000</v>
      </c>
      <c r="K532" s="2">
        <v>22000000</v>
      </c>
      <c r="L532" s="2">
        <v>0</v>
      </c>
      <c r="M532" s="2">
        <v>7060000000</v>
      </c>
      <c r="N532" s="2">
        <v>81</v>
      </c>
      <c r="O532" s="2">
        <v>186000000</v>
      </c>
      <c r="P532" s="2">
        <v>9775000000</v>
      </c>
      <c r="Q532" s="2">
        <v>1078000000</v>
      </c>
      <c r="R532" s="2">
        <v>2451000000</v>
      </c>
      <c r="S532" s="2">
        <v>1798000000</v>
      </c>
      <c r="T532" s="2">
        <v>0</v>
      </c>
      <c r="U532" s="2">
        <v>0</v>
      </c>
      <c r="V532" s="2">
        <v>32209000000</v>
      </c>
      <c r="W532" s="2">
        <v>429000000</v>
      </c>
      <c r="X532" s="2">
        <v>44</v>
      </c>
      <c r="Y532" s="2">
        <v>5494000000</v>
      </c>
      <c r="Z532" s="2">
        <v>605000000</v>
      </c>
      <c r="AA532" s="2">
        <v>2000000</v>
      </c>
      <c r="AB532" s="2">
        <v>653000000</v>
      </c>
      <c r="AC532" s="2">
        <v>350000000</v>
      </c>
      <c r="AD532" s="2">
        <v>-3353000000</v>
      </c>
      <c r="AE532" s="2">
        <v>201000000</v>
      </c>
      <c r="AF532" s="2">
        <v>12006000000</v>
      </c>
      <c r="AG532" s="2">
        <v>884000000</v>
      </c>
      <c r="AH532" s="2">
        <v>9000000</v>
      </c>
      <c r="AI532" s="2">
        <v>0</v>
      </c>
      <c r="AJ532" s="2">
        <v>1361000000</v>
      </c>
      <c r="AK532" s="2">
        <v>249000000</v>
      </c>
      <c r="AL532" s="2">
        <v>3277000000</v>
      </c>
      <c r="AM532" s="2">
        <v>629000000</v>
      </c>
      <c r="AN532" s="2">
        <v>-3657000000</v>
      </c>
      <c r="AO532" s="2">
        <v>1193000000</v>
      </c>
      <c r="AP532" s="2">
        <v>750000000</v>
      </c>
      <c r="AQ532" s="2">
        <v>1193000000</v>
      </c>
      <c r="AR532" s="2">
        <v>1193000000</v>
      </c>
      <c r="AS532" s="2">
        <v>1882000000</v>
      </c>
      <c r="AT532" s="2">
        <v>0</v>
      </c>
      <c r="AU532" s="2">
        <v>2427000000</v>
      </c>
      <c r="AV532" s="2">
        <v>19</v>
      </c>
      <c r="AW532" s="2">
        <v>8096000000</v>
      </c>
      <c r="AX532" s="2">
        <v>660000000</v>
      </c>
      <c r="AY532" s="2">
        <v>1083000000</v>
      </c>
      <c r="AZ532" s="2">
        <v>0</v>
      </c>
      <c r="BA532" s="2">
        <v>0</v>
      </c>
      <c r="BB532" s="2">
        <v>-304000000</v>
      </c>
      <c r="BC532" s="2">
        <v>6080000000</v>
      </c>
      <c r="BD532" s="2">
        <v>-36000000</v>
      </c>
      <c r="BE532" s="2">
        <v>1130000000</v>
      </c>
      <c r="BF532" s="2">
        <v>14</v>
      </c>
      <c r="BG532" s="2">
        <v>14</v>
      </c>
      <c r="BH532" s="3">
        <v>15</v>
      </c>
      <c r="BI532" s="2">
        <v>74</v>
      </c>
      <c r="BJ532" s="2">
        <v>0</v>
      </c>
      <c r="BK532" s="2">
        <v>0</v>
      </c>
      <c r="BL532" s="2">
        <v>1000000</v>
      </c>
      <c r="BM532" s="2">
        <v>1937000000</v>
      </c>
      <c r="BN532" s="2">
        <v>2334000000</v>
      </c>
      <c r="BO532" s="2">
        <v>0</v>
      </c>
      <c r="BP532" s="2">
        <v>45642000000</v>
      </c>
      <c r="BQ532" s="2">
        <v>3836000000</v>
      </c>
      <c r="BR532" s="2">
        <v>4720000000</v>
      </c>
      <c r="BS532" s="2">
        <v>13052000000</v>
      </c>
      <c r="BT532" s="2">
        <v>32590000000</v>
      </c>
      <c r="BU532" s="2">
        <v>45642000000</v>
      </c>
      <c r="BV532" s="2">
        <v>12554000000</v>
      </c>
      <c r="BW532" s="2">
        <v>0</v>
      </c>
      <c r="BX532" s="2">
        <v>2015</v>
      </c>
      <c r="BY532" s="2">
        <v>4.07</v>
      </c>
      <c r="BZ532" s="2">
        <v>293120393.12</v>
      </c>
      <c r="CA532" s="2" t="s">
        <v>529</v>
      </c>
      <c r="CB532" s="2" t="s">
        <v>148</v>
      </c>
      <c r="CC532" s="2" t="s">
        <v>152</v>
      </c>
    </row>
    <row r="533" spans="1:81" x14ac:dyDescent="0.2">
      <c r="A533" s="3" t="s">
        <v>528</v>
      </c>
      <c r="B533" s="3" t="s">
        <v>167</v>
      </c>
      <c r="C533" s="3">
        <v>1462000000</v>
      </c>
      <c r="D533" s="3">
        <v>-15000000</v>
      </c>
      <c r="E533" s="3">
        <v>168000000</v>
      </c>
      <c r="F533" s="3">
        <v>9</v>
      </c>
      <c r="G533" s="3">
        <v>0</v>
      </c>
      <c r="H533" s="3">
        <v>0</v>
      </c>
      <c r="I533" s="3">
        <v>20</v>
      </c>
      <c r="J533" s="3">
        <v>776000000</v>
      </c>
      <c r="K533" s="3">
        <v>13000000</v>
      </c>
      <c r="L533" s="3">
        <v>0</v>
      </c>
      <c r="M533" s="3">
        <v>6357000000</v>
      </c>
      <c r="N533" s="3">
        <v>89</v>
      </c>
      <c r="O533" s="3">
        <v>136000000</v>
      </c>
      <c r="P533" s="3">
        <v>10460000000</v>
      </c>
      <c r="Q533" s="3">
        <v>1006000000</v>
      </c>
      <c r="R533" s="3">
        <v>2639000000</v>
      </c>
      <c r="S533" s="3">
        <v>1943000000</v>
      </c>
      <c r="T533" s="3">
        <v>0</v>
      </c>
      <c r="U533" s="3">
        <v>0</v>
      </c>
      <c r="V533" s="3">
        <v>35216000000</v>
      </c>
      <c r="W533" s="3">
        <v>428000000</v>
      </c>
      <c r="X533" s="3">
        <v>47</v>
      </c>
      <c r="Y533" s="3">
        <v>5718000000</v>
      </c>
      <c r="Z533" s="3">
        <v>698000000</v>
      </c>
      <c r="AA533" s="3">
        <v>124000000</v>
      </c>
      <c r="AB533" s="3">
        <v>696000000</v>
      </c>
      <c r="AC533" s="3">
        <v>339000000</v>
      </c>
      <c r="AD533" s="3">
        <v>-5158000000</v>
      </c>
      <c r="AE533" s="3">
        <v>258000000</v>
      </c>
      <c r="AF533" s="3">
        <v>14735000000</v>
      </c>
      <c r="AG533" s="3">
        <v>1921000000</v>
      </c>
      <c r="AH533" s="3">
        <v>8000000</v>
      </c>
      <c r="AI533" s="3">
        <v>0</v>
      </c>
      <c r="AJ533" s="3">
        <v>1356000000</v>
      </c>
      <c r="AK533" s="3">
        <v>-172000000</v>
      </c>
      <c r="AL533" s="3">
        <v>3459000000</v>
      </c>
      <c r="AM533" s="3">
        <v>1345000000</v>
      </c>
      <c r="AN533" s="3">
        <v>-4976000000</v>
      </c>
      <c r="AO533" s="3">
        <v>1245000000</v>
      </c>
      <c r="AP533" s="3">
        <v>874000000</v>
      </c>
      <c r="AQ533" s="3">
        <v>1245000000</v>
      </c>
      <c r="AR533" s="3">
        <v>1245000000</v>
      </c>
      <c r="AS533" s="3">
        <v>1827000000</v>
      </c>
      <c r="AT533" s="3">
        <v>0</v>
      </c>
      <c r="AU533" s="3">
        <v>2575000000</v>
      </c>
      <c r="AV533" s="3">
        <v>21</v>
      </c>
      <c r="AW533" s="3">
        <v>7024000000</v>
      </c>
      <c r="AX533" s="3">
        <v>464000000</v>
      </c>
      <c r="AY533" s="3">
        <v>1211000000</v>
      </c>
      <c r="AZ533" s="3">
        <v>0</v>
      </c>
      <c r="BA533" s="3">
        <v>0</v>
      </c>
      <c r="BB533" s="3">
        <v>182000000</v>
      </c>
      <c r="BC533" s="3">
        <v>4911000000</v>
      </c>
      <c r="BD533" s="3">
        <v>78000000</v>
      </c>
      <c r="BE533" s="3">
        <v>1216000000</v>
      </c>
      <c r="BF533" s="3">
        <v>16</v>
      </c>
      <c r="BG533" s="3">
        <v>14</v>
      </c>
      <c r="BH533" s="2">
        <v>15</v>
      </c>
      <c r="BI533" s="3">
        <v>80</v>
      </c>
      <c r="BJ533" s="3">
        <v>0</v>
      </c>
      <c r="BK533" s="3">
        <v>0</v>
      </c>
      <c r="BL533" s="3">
        <v>753000000</v>
      </c>
      <c r="BM533" s="3">
        <v>2031000000</v>
      </c>
      <c r="BN533" s="3">
        <v>1170000000</v>
      </c>
      <c r="BO533" s="3">
        <v>0</v>
      </c>
      <c r="BP533" s="3">
        <v>48255000000</v>
      </c>
      <c r="BQ533" s="3">
        <v>3406000000</v>
      </c>
      <c r="BR533" s="3">
        <v>3843000000</v>
      </c>
      <c r="BS533" s="3">
        <v>14298000000</v>
      </c>
      <c r="BT533" s="3">
        <v>33957000000</v>
      </c>
      <c r="BU533" s="3">
        <v>48255000000</v>
      </c>
      <c r="BV533" s="3">
        <v>12075000000</v>
      </c>
      <c r="BW533" s="3">
        <v>0</v>
      </c>
      <c r="BX533" s="3"/>
      <c r="BY533" s="3"/>
      <c r="BZ533" s="3"/>
      <c r="CA533" s="3" t="s">
        <v>529</v>
      </c>
      <c r="CB533" s="3" t="s">
        <v>148</v>
      </c>
      <c r="CC533" s="3" t="s">
        <v>152</v>
      </c>
    </row>
    <row r="534" spans="1:81" x14ac:dyDescent="0.2">
      <c r="A534" s="2" t="s">
        <v>530</v>
      </c>
      <c r="B534" s="2" t="s">
        <v>82</v>
      </c>
      <c r="C534" s="2">
        <v>214700000</v>
      </c>
      <c r="D534" s="2">
        <v>-17200000</v>
      </c>
      <c r="E534" s="2">
        <v>6700000</v>
      </c>
      <c r="F534" s="2">
        <v>14</v>
      </c>
      <c r="G534" s="2">
        <v>-66000000</v>
      </c>
      <c r="H534" s="2">
        <v>1139600000</v>
      </c>
      <c r="I534" s="2">
        <v>23</v>
      </c>
      <c r="J534" s="2">
        <v>146800000</v>
      </c>
      <c r="K534" s="2">
        <v>0</v>
      </c>
      <c r="L534" s="2">
        <v>236600000</v>
      </c>
      <c r="M534" s="2">
        <v>759500000</v>
      </c>
      <c r="N534" s="2">
        <v>83</v>
      </c>
      <c r="O534" s="2">
        <v>0</v>
      </c>
      <c r="P534" s="2">
        <v>236700000</v>
      </c>
      <c r="Q534" s="2">
        <v>163400000</v>
      </c>
      <c r="R534" s="2">
        <v>486700000</v>
      </c>
      <c r="S534" s="2">
        <v>431300000</v>
      </c>
      <c r="T534" s="2">
        <v>100000</v>
      </c>
      <c r="U534" s="2">
        <v>0</v>
      </c>
      <c r="V534" s="2">
        <v>283700000</v>
      </c>
      <c r="W534" s="2">
        <v>2290400000</v>
      </c>
      <c r="X534" s="2">
        <v>63</v>
      </c>
      <c r="Y534" s="2">
        <v>1313500000</v>
      </c>
      <c r="Z534" s="2">
        <v>156000000</v>
      </c>
      <c r="AA534" s="2">
        <v>1242200000</v>
      </c>
      <c r="AB534" s="2">
        <v>55400000</v>
      </c>
      <c r="AC534" s="2">
        <v>0</v>
      </c>
      <c r="AD534" s="2">
        <v>-3700000</v>
      </c>
      <c r="AE534" s="2">
        <v>57300000</v>
      </c>
      <c r="AF534" s="2">
        <v>1447400000</v>
      </c>
      <c r="AG534" s="2">
        <v>0</v>
      </c>
      <c r="AH534" s="2">
        <v>26000000</v>
      </c>
      <c r="AI534" s="2">
        <v>0</v>
      </c>
      <c r="AJ534" s="2">
        <v>718100000</v>
      </c>
      <c r="AK534" s="2">
        <v>19100000</v>
      </c>
      <c r="AL534" s="2">
        <v>496300000</v>
      </c>
      <c r="AM534" s="2">
        <v>606300000</v>
      </c>
      <c r="AN534" s="2">
        <v>-1083600000</v>
      </c>
      <c r="AO534" s="2">
        <v>272100000</v>
      </c>
      <c r="AP534" s="2">
        <v>38500000</v>
      </c>
      <c r="AQ534" s="2">
        <v>272100000</v>
      </c>
      <c r="AR534" s="2">
        <v>275300000</v>
      </c>
      <c r="AS534" s="2">
        <v>317000000</v>
      </c>
      <c r="AT534" s="2">
        <v>0</v>
      </c>
      <c r="AU534" s="2">
        <v>480000000</v>
      </c>
      <c r="AV534" s="2">
        <v>23</v>
      </c>
      <c r="AW534" s="2">
        <v>165100000</v>
      </c>
      <c r="AX534" s="2">
        <v>74900000</v>
      </c>
      <c r="AY534" s="2">
        <v>148500000</v>
      </c>
      <c r="AZ534" s="2">
        <v>-367900000</v>
      </c>
      <c r="BA534" s="2">
        <v>-5900000</v>
      </c>
      <c r="BB534" s="2">
        <v>-1013900000</v>
      </c>
      <c r="BC534" s="2">
        <v>230300000</v>
      </c>
      <c r="BD534" s="2">
        <v>-26500000</v>
      </c>
      <c r="BE534" s="2">
        <v>160000000</v>
      </c>
      <c r="BF534" s="2">
        <v>21</v>
      </c>
      <c r="BG534" s="2">
        <v>22</v>
      </c>
      <c r="BH534" s="2">
        <v>15</v>
      </c>
      <c r="BI534" s="2">
        <v>83</v>
      </c>
      <c r="BJ534" s="2">
        <v>0</v>
      </c>
      <c r="BK534" s="2">
        <v>3064600000</v>
      </c>
      <c r="BL534" s="2">
        <v>-16800000</v>
      </c>
      <c r="BM534" s="2">
        <v>673500000</v>
      </c>
      <c r="BN534" s="2">
        <v>283300000</v>
      </c>
      <c r="BO534" s="2">
        <v>0</v>
      </c>
      <c r="BP534" s="2">
        <v>4520100000</v>
      </c>
      <c r="BQ534" s="2">
        <v>538700000</v>
      </c>
      <c r="BR534" s="2">
        <v>646500000</v>
      </c>
      <c r="BS534" s="2">
        <v>1933200000</v>
      </c>
      <c r="BT534" s="2">
        <v>2586900000</v>
      </c>
      <c r="BU534" s="2">
        <v>4520100000</v>
      </c>
      <c r="BV534" s="2">
        <v>2073000000</v>
      </c>
      <c r="BW534" s="2">
        <v>-2139700000</v>
      </c>
      <c r="BX534" s="2">
        <v>2012</v>
      </c>
      <c r="BY534" s="2">
        <v>2.27</v>
      </c>
      <c r="BZ534" s="2">
        <v>119867841.41</v>
      </c>
      <c r="CA534" s="2" t="s">
        <v>531</v>
      </c>
      <c r="CB534" s="2" t="s">
        <v>84</v>
      </c>
      <c r="CC534" s="2" t="s">
        <v>504</v>
      </c>
    </row>
    <row r="535" spans="1:81" x14ac:dyDescent="0.2">
      <c r="A535" s="3" t="s">
        <v>530</v>
      </c>
      <c r="B535" s="3" t="s">
        <v>86</v>
      </c>
      <c r="C535" s="3">
        <v>205500000</v>
      </c>
      <c r="D535" s="3">
        <v>-2400000</v>
      </c>
      <c r="E535" s="3">
        <v>-10600000</v>
      </c>
      <c r="F535" s="3">
        <v>15</v>
      </c>
      <c r="G535" s="3">
        <v>-83300000</v>
      </c>
      <c r="H535" s="3">
        <v>1174600000</v>
      </c>
      <c r="I535" s="3">
        <v>36</v>
      </c>
      <c r="J535" s="3">
        <v>235900000</v>
      </c>
      <c r="K535" s="3">
        <v>0</v>
      </c>
      <c r="L535" s="3">
        <v>236600000</v>
      </c>
      <c r="M535" s="3">
        <v>787300000</v>
      </c>
      <c r="N535" s="3">
        <v>98</v>
      </c>
      <c r="O535" s="3">
        <v>0</v>
      </c>
      <c r="P535" s="3">
        <v>263700000</v>
      </c>
      <c r="Q535" s="3">
        <v>190300000</v>
      </c>
      <c r="R535" s="3">
        <v>600600000</v>
      </c>
      <c r="S535" s="3">
        <v>530400000</v>
      </c>
      <c r="T535" s="3">
        <v>-10500000</v>
      </c>
      <c r="U535" s="3">
        <v>0</v>
      </c>
      <c r="V535" s="3">
        <v>288900000</v>
      </c>
      <c r="W535" s="3">
        <v>2395100000</v>
      </c>
      <c r="X535" s="3">
        <v>66</v>
      </c>
      <c r="Y535" s="3">
        <v>1516600000</v>
      </c>
      <c r="Z535" s="3">
        <v>188900000</v>
      </c>
      <c r="AA535" s="3">
        <v>1068700000</v>
      </c>
      <c r="AB535" s="3">
        <v>70200000</v>
      </c>
      <c r="AC535" s="3">
        <v>0</v>
      </c>
      <c r="AD535" s="3">
        <v>-9100000</v>
      </c>
      <c r="AE535" s="3">
        <v>12400000</v>
      </c>
      <c r="AF535" s="3">
        <v>1145500000</v>
      </c>
      <c r="AG535" s="3">
        <v>0</v>
      </c>
      <c r="AH535" s="3">
        <v>40300000</v>
      </c>
      <c r="AI535" s="3">
        <v>0</v>
      </c>
      <c r="AJ535" s="3">
        <v>-282300000</v>
      </c>
      <c r="AK535" s="3">
        <v>89100000</v>
      </c>
      <c r="AL535" s="3">
        <v>569000000</v>
      </c>
      <c r="AM535" s="3">
        <v>-333100000</v>
      </c>
      <c r="AN535" s="3">
        <v>-136300000</v>
      </c>
      <c r="AO535" s="3">
        <v>351800000</v>
      </c>
      <c r="AP535" s="3">
        <v>5900000</v>
      </c>
      <c r="AQ535" s="3">
        <v>351800000</v>
      </c>
      <c r="AR535" s="3">
        <v>341500000</v>
      </c>
      <c r="AS535" s="3">
        <v>309700000</v>
      </c>
      <c r="AT535" s="3">
        <v>0</v>
      </c>
      <c r="AU535" s="3">
        <v>611200000</v>
      </c>
      <c r="AV535" s="3">
        <v>27</v>
      </c>
      <c r="AW535" s="3">
        <v>138800000</v>
      </c>
      <c r="AX535" s="3">
        <v>102800000</v>
      </c>
      <c r="AY535" s="3">
        <v>160500000</v>
      </c>
      <c r="AZ535" s="3">
        <v>-318500000</v>
      </c>
      <c r="BA535" s="3">
        <v>0</v>
      </c>
      <c r="BB535" s="3">
        <v>-43900000</v>
      </c>
      <c r="BC535" s="3">
        <v>127200000</v>
      </c>
      <c r="BD535" s="3">
        <v>2900000</v>
      </c>
      <c r="BE535" s="3">
        <v>189600000</v>
      </c>
      <c r="BF535" s="3">
        <v>23</v>
      </c>
      <c r="BG535" s="3">
        <v>23</v>
      </c>
      <c r="BH535" s="3">
        <v>15</v>
      </c>
      <c r="BI535" s="3">
        <v>98</v>
      </c>
      <c r="BJ535" s="3">
        <v>0</v>
      </c>
      <c r="BK535" s="3">
        <v>3309200000</v>
      </c>
      <c r="BL535" s="3">
        <v>52600000</v>
      </c>
      <c r="BM535" s="3">
        <v>715800000</v>
      </c>
      <c r="BN535" s="3">
        <v>296500000</v>
      </c>
      <c r="BO535" s="3">
        <v>0</v>
      </c>
      <c r="BP535" s="3">
        <v>4539900000</v>
      </c>
      <c r="BQ535" s="3">
        <v>648400000</v>
      </c>
      <c r="BR535" s="3">
        <v>662500000</v>
      </c>
      <c r="BS535" s="3">
        <v>2300700000</v>
      </c>
      <c r="BT535" s="3">
        <v>2239200000</v>
      </c>
      <c r="BU535" s="3">
        <v>4539900000</v>
      </c>
      <c r="BV535" s="3">
        <v>2303900000</v>
      </c>
      <c r="BW535" s="3">
        <v>-2101200000</v>
      </c>
      <c r="BX535" s="3">
        <v>2013</v>
      </c>
      <c r="BY535" s="3">
        <v>2.9</v>
      </c>
      <c r="BZ535" s="3">
        <v>121310344.82799999</v>
      </c>
      <c r="CA535" s="3" t="s">
        <v>531</v>
      </c>
      <c r="CB535" s="3" t="s">
        <v>84</v>
      </c>
      <c r="CC535" s="3" t="s">
        <v>504</v>
      </c>
    </row>
    <row r="536" spans="1:81" x14ac:dyDescent="0.2">
      <c r="A536" s="2" t="s">
        <v>530</v>
      </c>
      <c r="B536" s="2" t="s">
        <v>87</v>
      </c>
      <c r="C536" s="2">
        <v>207700000</v>
      </c>
      <c r="D536" s="2">
        <v>-27800000</v>
      </c>
      <c r="E536" s="2">
        <v>4600000</v>
      </c>
      <c r="F536" s="2">
        <v>17</v>
      </c>
      <c r="G536" s="2">
        <v>-86400000</v>
      </c>
      <c r="H536" s="2">
        <v>1201700000</v>
      </c>
      <c r="I536" s="2">
        <v>16</v>
      </c>
      <c r="J536" s="2">
        <v>128300000</v>
      </c>
      <c r="K536" s="2">
        <v>0</v>
      </c>
      <c r="L536" s="2">
        <v>236600000</v>
      </c>
      <c r="M536" s="2">
        <v>844700000</v>
      </c>
      <c r="N536" s="2">
        <v>72</v>
      </c>
      <c r="O536" s="2">
        <v>0</v>
      </c>
      <c r="P536" s="2">
        <v>228300000</v>
      </c>
      <c r="Q536" s="2">
        <v>204200000</v>
      </c>
      <c r="R536" s="2">
        <v>642800000</v>
      </c>
      <c r="S536" s="2">
        <v>574200000</v>
      </c>
      <c r="T536" s="2">
        <v>-11100000</v>
      </c>
      <c r="U536" s="2">
        <v>0</v>
      </c>
      <c r="V536" s="2">
        <v>300600000</v>
      </c>
      <c r="W536" s="2">
        <v>2606800000</v>
      </c>
      <c r="X536" s="2">
        <v>65</v>
      </c>
      <c r="Y536" s="2">
        <v>1591700000</v>
      </c>
      <c r="Z536" s="2">
        <v>200200000</v>
      </c>
      <c r="AA536" s="2">
        <v>1049100000</v>
      </c>
      <c r="AB536" s="2">
        <v>68600000</v>
      </c>
      <c r="AC536" s="2">
        <v>0</v>
      </c>
      <c r="AD536" s="2">
        <v>-2500000</v>
      </c>
      <c r="AE536" s="2">
        <v>60800000</v>
      </c>
      <c r="AF536" s="2">
        <v>1145700000</v>
      </c>
      <c r="AG536" s="2">
        <v>0</v>
      </c>
      <c r="AH536" s="2">
        <v>34500000</v>
      </c>
      <c r="AI536" s="2">
        <v>0</v>
      </c>
      <c r="AJ536" s="2">
        <v>89900000</v>
      </c>
      <c r="AK536" s="2">
        <v>-107600000</v>
      </c>
      <c r="AL536" s="2">
        <v>616200000</v>
      </c>
      <c r="AM536" s="2">
        <v>-283400000</v>
      </c>
      <c r="AN536" s="2">
        <v>-429300000</v>
      </c>
      <c r="AO536" s="2">
        <v>367400000</v>
      </c>
      <c r="AP536" s="2">
        <v>10800000</v>
      </c>
      <c r="AQ536" s="2">
        <v>367400000</v>
      </c>
      <c r="AR536" s="2">
        <v>374000000</v>
      </c>
      <c r="AS536" s="2">
        <v>337200000</v>
      </c>
      <c r="AT536" s="2">
        <v>0</v>
      </c>
      <c r="AU536" s="2">
        <v>638200000</v>
      </c>
      <c r="AV536" s="2">
        <v>26</v>
      </c>
      <c r="AW536" s="2">
        <v>114000000</v>
      </c>
      <c r="AX536" s="2">
        <v>125000000</v>
      </c>
      <c r="AY536" s="2">
        <v>235000000</v>
      </c>
      <c r="AZ536" s="2">
        <v>-441300000</v>
      </c>
      <c r="BA536" s="2">
        <v>0</v>
      </c>
      <c r="BB536" s="2">
        <v>-340400000</v>
      </c>
      <c r="BC536" s="2">
        <v>229300000</v>
      </c>
      <c r="BD536" s="2">
        <v>-5800000</v>
      </c>
      <c r="BE536" s="2">
        <v>201800000</v>
      </c>
      <c r="BF536" s="2">
        <v>24</v>
      </c>
      <c r="BG536" s="2">
        <v>26</v>
      </c>
      <c r="BH536" s="3">
        <v>15</v>
      </c>
      <c r="BI536" s="2">
        <v>72</v>
      </c>
      <c r="BJ536" s="2">
        <v>0</v>
      </c>
      <c r="BK536" s="2">
        <v>3554800000</v>
      </c>
      <c r="BL536" s="2">
        <v>-261900000</v>
      </c>
      <c r="BM536" s="2">
        <v>751700000</v>
      </c>
      <c r="BN536" s="2">
        <v>380400000</v>
      </c>
      <c r="BO536" s="2">
        <v>0</v>
      </c>
      <c r="BP536" s="2">
        <v>4661000000</v>
      </c>
      <c r="BQ536" s="2">
        <v>590500000</v>
      </c>
      <c r="BR536" s="2">
        <v>823100000</v>
      </c>
      <c r="BS536" s="2">
        <v>2200100000</v>
      </c>
      <c r="BT536" s="2">
        <v>2460900000</v>
      </c>
      <c r="BU536" s="2">
        <v>4661000000</v>
      </c>
      <c r="BV536" s="2">
        <v>2436400000</v>
      </c>
      <c r="BW536" s="2">
        <v>-2351700000</v>
      </c>
      <c r="BX536" s="2">
        <v>2014</v>
      </c>
      <c r="BY536" s="2">
        <v>3.03</v>
      </c>
      <c r="BZ536" s="2">
        <v>121254125.413</v>
      </c>
      <c r="CA536" s="2" t="s">
        <v>531</v>
      </c>
      <c r="CB536" s="2" t="s">
        <v>84</v>
      </c>
      <c r="CC536" s="2" t="s">
        <v>504</v>
      </c>
    </row>
    <row r="537" spans="1:81" x14ac:dyDescent="0.2">
      <c r="A537" s="3" t="s">
        <v>530</v>
      </c>
      <c r="B537" s="3" t="s">
        <v>88</v>
      </c>
      <c r="C537" s="3">
        <v>292500000</v>
      </c>
      <c r="D537" s="3">
        <v>-26900000</v>
      </c>
      <c r="E537" s="3">
        <v>6500000</v>
      </c>
      <c r="F537" s="3">
        <v>19</v>
      </c>
      <c r="G537" s="3">
        <v>-146200000</v>
      </c>
      <c r="H537" s="3">
        <v>1260500000</v>
      </c>
      <c r="I537" s="3">
        <v>15</v>
      </c>
      <c r="J537" s="3">
        <v>93300000</v>
      </c>
      <c r="K537" s="3">
        <v>0</v>
      </c>
      <c r="L537" s="3">
        <v>236600000</v>
      </c>
      <c r="M537" s="3">
        <v>887400000</v>
      </c>
      <c r="N537" s="3">
        <v>93</v>
      </c>
      <c r="O537" s="3">
        <v>0</v>
      </c>
      <c r="P537" s="3">
        <v>205500000</v>
      </c>
      <c r="Q537" s="3">
        <v>200000000</v>
      </c>
      <c r="R537" s="3">
        <v>700400000</v>
      </c>
      <c r="S537" s="3">
        <v>636600000</v>
      </c>
      <c r="T537" s="3">
        <v>-17300000</v>
      </c>
      <c r="U537" s="3">
        <v>0</v>
      </c>
      <c r="V537" s="3">
        <v>366800000</v>
      </c>
      <c r="W537" s="3">
        <v>2571000000</v>
      </c>
      <c r="X537" s="3">
        <v>67</v>
      </c>
      <c r="Y537" s="3">
        <v>1776200000</v>
      </c>
      <c r="Z537" s="3">
        <v>201800000</v>
      </c>
      <c r="AA537" s="3">
        <v>922600000</v>
      </c>
      <c r="AB537" s="3">
        <v>63800000</v>
      </c>
      <c r="AC537" s="3">
        <v>0</v>
      </c>
      <c r="AD537" s="3">
        <v>-100000</v>
      </c>
      <c r="AE537" s="3">
        <v>123800000</v>
      </c>
      <c r="AF537" s="3">
        <v>1145900000</v>
      </c>
      <c r="AG537" s="3">
        <v>0</v>
      </c>
      <c r="AH537" s="3">
        <v>39500000</v>
      </c>
      <c r="AI537" s="3">
        <v>0</v>
      </c>
      <c r="AJ537" s="3">
        <v>-331000000</v>
      </c>
      <c r="AK537" s="3">
        <v>-35000000</v>
      </c>
      <c r="AL537" s="3">
        <v>742100000</v>
      </c>
      <c r="AM537" s="3">
        <v>-612000000</v>
      </c>
      <c r="AN537" s="3">
        <v>-147800000</v>
      </c>
      <c r="AO537" s="3">
        <v>429100000</v>
      </c>
      <c r="AP537" s="3">
        <v>-5500000</v>
      </c>
      <c r="AQ537" s="3">
        <v>429100000</v>
      </c>
      <c r="AR537" s="3">
        <v>434800000</v>
      </c>
      <c r="AS537" s="3">
        <v>349800000</v>
      </c>
      <c r="AT537" s="3">
        <v>0</v>
      </c>
      <c r="AU537" s="3">
        <v>693900000</v>
      </c>
      <c r="AV537" s="3">
        <v>26</v>
      </c>
      <c r="AW537" s="3">
        <v>87000000</v>
      </c>
      <c r="AX537" s="3">
        <v>118500000</v>
      </c>
      <c r="AY537" s="3">
        <v>262000000</v>
      </c>
      <c r="AZ537" s="3">
        <v>-490700000</v>
      </c>
      <c r="BA537" s="3">
        <v>0</v>
      </c>
      <c r="BB537" s="3">
        <v>-1500000</v>
      </c>
      <c r="BC537" s="3">
        <v>203400000</v>
      </c>
      <c r="BD537" s="3">
        <v>15900000</v>
      </c>
      <c r="BE537" s="3">
        <v>198000000</v>
      </c>
      <c r="BF537" s="3">
        <v>24</v>
      </c>
      <c r="BG537" s="3">
        <v>28</v>
      </c>
      <c r="BH537" s="2">
        <v>15</v>
      </c>
      <c r="BI537" s="3">
        <v>93</v>
      </c>
      <c r="BJ537" s="3">
        <v>0</v>
      </c>
      <c r="BK537" s="3">
        <v>3834400000</v>
      </c>
      <c r="BL537" s="3">
        <v>-161900000</v>
      </c>
      <c r="BM537" s="3">
        <v>884300000</v>
      </c>
      <c r="BN537" s="3">
        <v>49300000</v>
      </c>
      <c r="BO537" s="3">
        <v>0</v>
      </c>
      <c r="BP537" s="3">
        <v>4509000000</v>
      </c>
      <c r="BQ537" s="3">
        <v>561600000</v>
      </c>
      <c r="BR537" s="3">
        <v>603800000</v>
      </c>
      <c r="BS537" s="3">
        <v>2310900000</v>
      </c>
      <c r="BT537" s="3">
        <v>2198100000</v>
      </c>
      <c r="BU537" s="3">
        <v>4509000000</v>
      </c>
      <c r="BV537" s="3">
        <v>2663600000</v>
      </c>
      <c r="BW537" s="3">
        <v>-2529900000</v>
      </c>
      <c r="BX537" s="3">
        <v>2015</v>
      </c>
      <c r="BY537" s="3">
        <v>3.61</v>
      </c>
      <c r="BZ537" s="3">
        <v>118864265.928</v>
      </c>
      <c r="CA537" s="3" t="s">
        <v>531</v>
      </c>
      <c r="CB537" s="3" t="s">
        <v>84</v>
      </c>
      <c r="CC537" s="3" t="s">
        <v>504</v>
      </c>
    </row>
    <row r="538" spans="1:81" x14ac:dyDescent="0.2">
      <c r="A538" s="2" t="s">
        <v>532</v>
      </c>
      <c r="B538" s="2" t="s">
        <v>82</v>
      </c>
      <c r="C538" s="2">
        <v>1548000000</v>
      </c>
      <c r="D538" s="2">
        <v>-13000000</v>
      </c>
      <c r="E538" s="2">
        <v>97000000</v>
      </c>
      <c r="F538" s="2">
        <v>1</v>
      </c>
      <c r="G538" s="2">
        <v>-4149000000</v>
      </c>
      <c r="H538" s="2">
        <v>0</v>
      </c>
      <c r="I538" s="2">
        <v>5</v>
      </c>
      <c r="J538" s="2">
        <v>170000000</v>
      </c>
      <c r="K538" s="2">
        <v>10000000</v>
      </c>
      <c r="L538" s="2">
        <v>2373000000</v>
      </c>
      <c r="M538" s="2">
        <v>7747000000</v>
      </c>
      <c r="N538" s="2">
        <v>71</v>
      </c>
      <c r="O538" s="2">
        <v>0</v>
      </c>
      <c r="P538" s="2">
        <v>9618000000</v>
      </c>
      <c r="Q538" s="2">
        <v>1634000000</v>
      </c>
      <c r="R538" s="2">
        <v>2382000000</v>
      </c>
      <c r="S538" s="2">
        <v>1861000000</v>
      </c>
      <c r="T538" s="2">
        <v>0</v>
      </c>
      <c r="U538" s="2">
        <v>0</v>
      </c>
      <c r="V538" s="2">
        <v>30273000000</v>
      </c>
      <c r="W538" s="2">
        <v>0</v>
      </c>
      <c r="X538" s="2">
        <v>35</v>
      </c>
      <c r="Y538" s="2">
        <v>4115000000</v>
      </c>
      <c r="Z538" s="2">
        <v>267000000</v>
      </c>
      <c r="AA538" s="2">
        <v>0</v>
      </c>
      <c r="AB538" s="2">
        <v>521000000</v>
      </c>
      <c r="AC538" s="2">
        <v>340000000</v>
      </c>
      <c r="AD538" s="2">
        <v>-215000000</v>
      </c>
      <c r="AE538" s="2">
        <v>14000000</v>
      </c>
      <c r="AF538" s="2">
        <v>9231000000</v>
      </c>
      <c r="AG538" s="2">
        <v>4319000000</v>
      </c>
      <c r="AH538" s="2">
        <v>1759000000</v>
      </c>
      <c r="AI538" s="2">
        <v>0</v>
      </c>
      <c r="AJ538" s="2">
        <v>121000000</v>
      </c>
      <c r="AK538" s="2">
        <v>-1299000000</v>
      </c>
      <c r="AL538" s="2">
        <v>3334000000</v>
      </c>
      <c r="AM538" s="2">
        <v>650000000</v>
      </c>
      <c r="AN538" s="2">
        <v>-5283000000</v>
      </c>
      <c r="AO538" s="2">
        <v>-92000000</v>
      </c>
      <c r="AP538" s="2">
        <v>1160000000</v>
      </c>
      <c r="AQ538" s="2">
        <v>-183000000</v>
      </c>
      <c r="AR538" s="2">
        <v>1594000000</v>
      </c>
      <c r="AS538" s="2">
        <v>1312000000</v>
      </c>
      <c r="AT538" s="2">
        <v>-28000000</v>
      </c>
      <c r="AU538" s="2">
        <v>2285000000</v>
      </c>
      <c r="AV538" s="2">
        <v>19</v>
      </c>
      <c r="AW538" s="2">
        <v>7130000000</v>
      </c>
      <c r="AX538" s="2">
        <v>850000000</v>
      </c>
      <c r="AY538" s="2">
        <v>1895000000</v>
      </c>
      <c r="AZ538" s="2">
        <v>-87000000</v>
      </c>
      <c r="BA538" s="2">
        <v>306000000</v>
      </c>
      <c r="BB538" s="2">
        <v>-919000000</v>
      </c>
      <c r="BC538" s="2">
        <v>10610000000</v>
      </c>
      <c r="BD538" s="2">
        <v>621000000</v>
      </c>
      <c r="BE538" s="2">
        <v>1562000000</v>
      </c>
      <c r="BF538" s="2">
        <v>16</v>
      </c>
      <c r="BG538" s="2">
        <v>20</v>
      </c>
      <c r="BH538" s="2">
        <v>15</v>
      </c>
      <c r="BI538" s="2">
        <v>62</v>
      </c>
      <c r="BJ538" s="2">
        <v>0</v>
      </c>
      <c r="BK538" s="2">
        <v>7146000000</v>
      </c>
      <c r="BL538" s="2">
        <v>729000000</v>
      </c>
      <c r="BM538" s="2">
        <v>296000000</v>
      </c>
      <c r="BN538" s="2">
        <v>301000000</v>
      </c>
      <c r="BO538" s="2">
        <v>0</v>
      </c>
      <c r="BP538" s="2">
        <v>44394000000</v>
      </c>
      <c r="BQ538" s="2">
        <v>2672000000</v>
      </c>
      <c r="BR538" s="2">
        <v>3744000000</v>
      </c>
      <c r="BS538" s="2">
        <v>9432000000</v>
      </c>
      <c r="BT538" s="2">
        <v>34962000000</v>
      </c>
      <c r="BU538" s="2">
        <v>44394000000</v>
      </c>
      <c r="BV538" s="2">
        <v>11862000000</v>
      </c>
      <c r="BW538" s="2">
        <v>0</v>
      </c>
      <c r="BX538" s="2">
        <v>2012</v>
      </c>
      <c r="BY538" s="2">
        <v>-0.56000000000000005</v>
      </c>
      <c r="BZ538" s="2">
        <v>164285714.28600001</v>
      </c>
      <c r="CA538" s="2" t="s">
        <v>533</v>
      </c>
      <c r="CB538" s="2" t="s">
        <v>148</v>
      </c>
      <c r="CC538" s="2" t="s">
        <v>152</v>
      </c>
    </row>
    <row r="539" spans="1:81" x14ac:dyDescent="0.2">
      <c r="A539" s="3" t="s">
        <v>532</v>
      </c>
      <c r="B539" s="3" t="s">
        <v>86</v>
      </c>
      <c r="C539" s="3">
        <v>1765000000</v>
      </c>
      <c r="D539" s="3">
        <v>-56000000</v>
      </c>
      <c r="E539" s="3">
        <v>50000000</v>
      </c>
      <c r="F539" s="3">
        <v>10</v>
      </c>
      <c r="G539" s="3">
        <v>-3599000000</v>
      </c>
      <c r="H539" s="3">
        <v>0</v>
      </c>
      <c r="I539" s="3">
        <v>3</v>
      </c>
      <c r="J539" s="3">
        <v>146000000</v>
      </c>
      <c r="K539" s="3">
        <v>80000000</v>
      </c>
      <c r="L539" s="3">
        <v>2403000000</v>
      </c>
      <c r="M539" s="3">
        <v>8364000000</v>
      </c>
      <c r="N539" s="3">
        <v>68</v>
      </c>
      <c r="O539" s="3">
        <v>0</v>
      </c>
      <c r="P539" s="3">
        <v>10458000000</v>
      </c>
      <c r="Q539" s="3">
        <v>1696000000</v>
      </c>
      <c r="R539" s="3">
        <v>1765000000</v>
      </c>
      <c r="S539" s="3">
        <v>1221000000</v>
      </c>
      <c r="T539" s="3">
        <v>0</v>
      </c>
      <c r="U539" s="3">
        <v>0</v>
      </c>
      <c r="V539" s="3">
        <v>30455000000</v>
      </c>
      <c r="W539" s="3">
        <v>0</v>
      </c>
      <c r="X539" s="3">
        <v>34</v>
      </c>
      <c r="Y539" s="3">
        <v>4217000000</v>
      </c>
      <c r="Z539" s="3">
        <v>242000000</v>
      </c>
      <c r="AA539" s="3">
        <v>0</v>
      </c>
      <c r="AB539" s="3">
        <v>544000000</v>
      </c>
      <c r="AC539" s="3">
        <v>256000000</v>
      </c>
      <c r="AD539" s="3">
        <v>-98000000</v>
      </c>
      <c r="AE539" s="3">
        <v>45000000</v>
      </c>
      <c r="AF539" s="3">
        <v>9825000000</v>
      </c>
      <c r="AG539" s="3">
        <v>4952000000</v>
      </c>
      <c r="AH539" s="3">
        <v>1753000000</v>
      </c>
      <c r="AI539" s="3">
        <v>0</v>
      </c>
      <c r="AJ539" s="3">
        <v>1183000000</v>
      </c>
      <c r="AK539" s="3">
        <v>-24000000</v>
      </c>
      <c r="AL539" s="3">
        <v>2967000000</v>
      </c>
      <c r="AM539" s="3">
        <v>581000000</v>
      </c>
      <c r="AN539" s="3">
        <v>-3572000000</v>
      </c>
      <c r="AO539" s="3">
        <v>1015000000</v>
      </c>
      <c r="AP539" s="3">
        <v>902000000</v>
      </c>
      <c r="AQ539" s="3">
        <v>915000000</v>
      </c>
      <c r="AR539" s="3">
        <v>979000000</v>
      </c>
      <c r="AS539" s="3">
        <v>1855000000</v>
      </c>
      <c r="AT539" s="3">
        <v>571000000</v>
      </c>
      <c r="AU539" s="3">
        <v>1715000000</v>
      </c>
      <c r="AV539" s="3">
        <v>14</v>
      </c>
      <c r="AW539" s="3">
        <v>7927000000</v>
      </c>
      <c r="AX539" s="3">
        <v>1055000000</v>
      </c>
      <c r="AY539" s="3">
        <v>2154000000</v>
      </c>
      <c r="AZ539" s="3">
        <v>-13000000</v>
      </c>
      <c r="BA539" s="3">
        <v>-48000000</v>
      </c>
      <c r="BB539" s="3">
        <v>125000000</v>
      </c>
      <c r="BC539" s="3">
        <v>9791000000</v>
      </c>
      <c r="BD539" s="3">
        <v>-715000000</v>
      </c>
      <c r="BE539" s="3">
        <v>1622000000</v>
      </c>
      <c r="BF539" s="3">
        <v>10</v>
      </c>
      <c r="BG539" s="3">
        <v>12</v>
      </c>
      <c r="BH539" s="3">
        <v>15</v>
      </c>
      <c r="BI539" s="3">
        <v>63</v>
      </c>
      <c r="BJ539" s="3">
        <v>0</v>
      </c>
      <c r="BK539" s="3">
        <v>7548000000</v>
      </c>
      <c r="BL539" s="3">
        <v>-13000000</v>
      </c>
      <c r="BM539" s="3">
        <v>309000000</v>
      </c>
      <c r="BN539" s="3">
        <v>962000000</v>
      </c>
      <c r="BO539" s="3">
        <v>0</v>
      </c>
      <c r="BP539" s="3">
        <v>46646000000</v>
      </c>
      <c r="BQ539" s="3">
        <v>3312000000</v>
      </c>
      <c r="BR539" s="3">
        <v>4881000000</v>
      </c>
      <c r="BS539" s="3">
        <v>9938000000</v>
      </c>
      <c r="BT539" s="3">
        <v>36708000000</v>
      </c>
      <c r="BU539" s="3">
        <v>46646000000</v>
      </c>
      <c r="BV539" s="3">
        <v>12581000000</v>
      </c>
      <c r="BW539" s="3">
        <v>0</v>
      </c>
      <c r="BX539" s="3">
        <v>2012</v>
      </c>
      <c r="BY539" s="3">
        <v>2.81</v>
      </c>
      <c r="BZ539" s="3">
        <v>361209964.41299999</v>
      </c>
      <c r="CA539" s="3" t="s">
        <v>533</v>
      </c>
      <c r="CB539" s="3" t="s">
        <v>148</v>
      </c>
      <c r="CC539" s="3" t="s">
        <v>152</v>
      </c>
    </row>
    <row r="540" spans="1:81" x14ac:dyDescent="0.2">
      <c r="A540" s="2" t="s">
        <v>532</v>
      </c>
      <c r="B540" s="2" t="s">
        <v>87</v>
      </c>
      <c r="C540" s="2">
        <v>1661000000</v>
      </c>
      <c r="D540" s="2">
        <v>64000000</v>
      </c>
      <c r="E540" s="2">
        <v>67000000</v>
      </c>
      <c r="F540" s="2">
        <v>16</v>
      </c>
      <c r="G540" s="2">
        <v>-3906000000</v>
      </c>
      <c r="H540" s="2">
        <v>0</v>
      </c>
      <c r="I540" s="2">
        <v>2</v>
      </c>
      <c r="J540" s="2">
        <v>132000000</v>
      </c>
      <c r="K540" s="2">
        <v>-25000000</v>
      </c>
      <c r="L540" s="2">
        <v>2445000000</v>
      </c>
      <c r="M540" s="2">
        <v>8742000000</v>
      </c>
      <c r="N540" s="2">
        <v>65</v>
      </c>
      <c r="O540" s="2">
        <v>0</v>
      </c>
      <c r="P540" s="2">
        <v>10168000000</v>
      </c>
      <c r="Q540" s="2">
        <v>1815000000</v>
      </c>
      <c r="R540" s="2">
        <v>2539000000</v>
      </c>
      <c r="S540" s="2">
        <v>1979000000</v>
      </c>
      <c r="T540" s="2">
        <v>0</v>
      </c>
      <c r="U540" s="2">
        <v>0</v>
      </c>
      <c r="V540" s="2">
        <v>32981000000</v>
      </c>
      <c r="W540" s="2">
        <v>0</v>
      </c>
      <c r="X540" s="2">
        <v>35</v>
      </c>
      <c r="Y540" s="2">
        <v>4671000000</v>
      </c>
      <c r="Z540" s="2">
        <v>443000000</v>
      </c>
      <c r="AA540" s="2">
        <v>0</v>
      </c>
      <c r="AB540" s="2">
        <v>560000000</v>
      </c>
      <c r="AC540" s="2">
        <v>281000000</v>
      </c>
      <c r="AD540" s="2">
        <v>-44000000</v>
      </c>
      <c r="AE540" s="2">
        <v>14000000</v>
      </c>
      <c r="AF540" s="2">
        <v>10234000000</v>
      </c>
      <c r="AG540" s="2">
        <v>5225000000</v>
      </c>
      <c r="AH540" s="2">
        <v>2022000000</v>
      </c>
      <c r="AI540" s="2">
        <v>6000000</v>
      </c>
      <c r="AJ540" s="2">
        <v>966000000</v>
      </c>
      <c r="AK540" s="2">
        <v>-14000000</v>
      </c>
      <c r="AL540" s="2">
        <v>3248000000</v>
      </c>
      <c r="AM540" s="2">
        <v>645000000</v>
      </c>
      <c r="AN540" s="2">
        <v>-3907000000</v>
      </c>
      <c r="AO540" s="2">
        <v>1721000000</v>
      </c>
      <c r="AP540" s="2">
        <v>263000000</v>
      </c>
      <c r="AQ540" s="2">
        <v>1612000000</v>
      </c>
      <c r="AR540" s="2">
        <v>1536000000</v>
      </c>
      <c r="AS540" s="2">
        <v>1422000000</v>
      </c>
      <c r="AT540" s="2">
        <v>157000000</v>
      </c>
      <c r="AU540" s="2">
        <v>2472000000</v>
      </c>
      <c r="AV540" s="2">
        <v>18</v>
      </c>
      <c r="AW540" s="2">
        <v>7961000000</v>
      </c>
      <c r="AX540" s="2">
        <v>1732000000</v>
      </c>
      <c r="AY540" s="2">
        <v>1827000000</v>
      </c>
      <c r="AZ540" s="2">
        <v>-58000000</v>
      </c>
      <c r="BA540" s="2">
        <v>-25000000</v>
      </c>
      <c r="BB540" s="2">
        <v>43000000</v>
      </c>
      <c r="BC540" s="2">
        <v>10865000000</v>
      </c>
      <c r="BD540" s="2">
        <v>-604000000</v>
      </c>
      <c r="BE540" s="2">
        <v>1720000000</v>
      </c>
      <c r="BF540" s="2">
        <v>15</v>
      </c>
      <c r="BG540" s="2">
        <v>18</v>
      </c>
      <c r="BH540" s="3">
        <v>15</v>
      </c>
      <c r="BI540" s="2">
        <v>60</v>
      </c>
      <c r="BJ540" s="2">
        <v>0</v>
      </c>
      <c r="BK540" s="2">
        <v>8573000000</v>
      </c>
      <c r="BL540" s="2">
        <v>278000000</v>
      </c>
      <c r="BM540" s="2">
        <v>322000000</v>
      </c>
      <c r="BN540" s="2">
        <v>1991000000</v>
      </c>
      <c r="BO540" s="2">
        <v>0</v>
      </c>
      <c r="BP540" s="2">
        <v>49734000000</v>
      </c>
      <c r="BQ540" s="2">
        <v>3567000000</v>
      </c>
      <c r="BR540" s="2">
        <v>5479000000</v>
      </c>
      <c r="BS540" s="2">
        <v>10960000000</v>
      </c>
      <c r="BT540" s="2">
        <v>38774000000</v>
      </c>
      <c r="BU540" s="2">
        <v>49734000000</v>
      </c>
      <c r="BV540" s="2">
        <v>13413000000</v>
      </c>
      <c r="BW540" s="2">
        <v>0</v>
      </c>
      <c r="BX540" s="2">
        <v>2014</v>
      </c>
      <c r="BY540" s="2">
        <v>4.95</v>
      </c>
      <c r="BZ540" s="2">
        <v>347676767.67699999</v>
      </c>
      <c r="CA540" s="2" t="s">
        <v>533</v>
      </c>
      <c r="CB540" s="2" t="s">
        <v>148</v>
      </c>
      <c r="CC540" s="2" t="s">
        <v>152</v>
      </c>
    </row>
    <row r="541" spans="1:81" x14ac:dyDescent="0.2">
      <c r="A541" s="3" t="s">
        <v>532</v>
      </c>
      <c r="B541" s="3" t="s">
        <v>88</v>
      </c>
      <c r="C541" s="3">
        <v>1382000000</v>
      </c>
      <c r="D541" s="3">
        <v>49000000</v>
      </c>
      <c r="E541" s="3">
        <v>115000000</v>
      </c>
      <c r="F541" s="3">
        <v>10</v>
      </c>
      <c r="G541" s="3">
        <v>-4225000000</v>
      </c>
      <c r="H541" s="3">
        <v>0</v>
      </c>
      <c r="I541" s="3">
        <v>3</v>
      </c>
      <c r="J541" s="3">
        <v>161000000</v>
      </c>
      <c r="K541" s="3">
        <v>14000000</v>
      </c>
      <c r="L541" s="3">
        <v>2484000000</v>
      </c>
      <c r="M541" s="3">
        <v>7256000000</v>
      </c>
      <c r="N541" s="3">
        <v>54</v>
      </c>
      <c r="O541" s="3">
        <v>0</v>
      </c>
      <c r="P541" s="3">
        <v>10826000000</v>
      </c>
      <c r="Q541" s="3">
        <v>2005000000</v>
      </c>
      <c r="R541" s="3">
        <v>2123000000</v>
      </c>
      <c r="S541" s="3">
        <v>1568000000</v>
      </c>
      <c r="T541" s="3">
        <v>0</v>
      </c>
      <c r="U541" s="3">
        <v>0</v>
      </c>
      <c r="V541" s="3">
        <v>35085000000</v>
      </c>
      <c r="W541" s="3">
        <v>0</v>
      </c>
      <c r="X541" s="3">
        <v>37</v>
      </c>
      <c r="Y541" s="3">
        <v>4268000000</v>
      </c>
      <c r="Z541" s="3">
        <v>486000000</v>
      </c>
      <c r="AA541" s="3">
        <v>0</v>
      </c>
      <c r="AB541" s="3">
        <v>555000000</v>
      </c>
      <c r="AC541" s="3">
        <v>267000000</v>
      </c>
      <c r="AD541" s="3">
        <v>374000000</v>
      </c>
      <c r="AE541" s="3">
        <v>8000000</v>
      </c>
      <c r="AF541" s="3">
        <v>10964000000</v>
      </c>
      <c r="AG541" s="3">
        <v>4618000000</v>
      </c>
      <c r="AH541" s="3">
        <v>2020000000</v>
      </c>
      <c r="AI541" s="3">
        <v>6000000</v>
      </c>
      <c r="AJ541" s="3">
        <v>86000000</v>
      </c>
      <c r="AK541" s="3">
        <v>29000000</v>
      </c>
      <c r="AL541" s="3">
        <v>4509000000</v>
      </c>
      <c r="AM541" s="3">
        <v>-588000000</v>
      </c>
      <c r="AN541" s="3">
        <v>-3892000000</v>
      </c>
      <c r="AO541" s="3">
        <v>1117000000</v>
      </c>
      <c r="AP541" s="3">
        <v>-300000000</v>
      </c>
      <c r="AQ541" s="3">
        <v>1020000000</v>
      </c>
      <c r="AR541" s="3">
        <v>1082000000</v>
      </c>
      <c r="AS541" s="3">
        <v>1336000000</v>
      </c>
      <c r="AT541" s="3">
        <v>5000000</v>
      </c>
      <c r="AU541" s="3">
        <v>2008000000</v>
      </c>
      <c r="AV541" s="3">
        <v>17</v>
      </c>
      <c r="AW541" s="3">
        <v>7953000000</v>
      </c>
      <c r="AX541" s="3">
        <v>890000000</v>
      </c>
      <c r="AY541" s="3">
        <v>2337000000</v>
      </c>
      <c r="AZ541" s="3">
        <v>-56000000</v>
      </c>
      <c r="BA541" s="3">
        <v>-25000000</v>
      </c>
      <c r="BB541" s="3">
        <v>-41000000</v>
      </c>
      <c r="BC541" s="3">
        <v>10199000000</v>
      </c>
      <c r="BD541" s="3">
        <v>1616000000</v>
      </c>
      <c r="BE541" s="3">
        <v>1919000000</v>
      </c>
      <c r="BF541" s="3">
        <v>14</v>
      </c>
      <c r="BG541" s="3">
        <v>14</v>
      </c>
      <c r="BH541" s="2">
        <v>15</v>
      </c>
      <c r="BI541" s="3">
        <v>48</v>
      </c>
      <c r="BJ541" s="3">
        <v>0</v>
      </c>
      <c r="BK541" s="3">
        <v>8940000000</v>
      </c>
      <c r="BL541" s="3">
        <v>11000000</v>
      </c>
      <c r="BM541" s="3">
        <v>336000000</v>
      </c>
      <c r="BN541" s="3">
        <v>1208000000</v>
      </c>
      <c r="BO541" s="3">
        <v>0</v>
      </c>
      <c r="BP541" s="3">
        <v>50310000000</v>
      </c>
      <c r="BQ541" s="3">
        <v>2654000000</v>
      </c>
      <c r="BR541" s="3">
        <v>4927000000</v>
      </c>
      <c r="BS541" s="3">
        <v>11368000000</v>
      </c>
      <c r="BT541" s="3">
        <v>38942000000</v>
      </c>
      <c r="BU541" s="3">
        <v>50310000000</v>
      </c>
      <c r="BV541" s="3">
        <v>11524000000</v>
      </c>
      <c r="BW541" s="3">
        <v>0</v>
      </c>
      <c r="BX541" s="3">
        <v>2015</v>
      </c>
      <c r="BY541" s="3">
        <v>3.13</v>
      </c>
      <c r="BZ541" s="3">
        <v>356869009.58499998</v>
      </c>
      <c r="CA541" s="3" t="s">
        <v>533</v>
      </c>
      <c r="CB541" s="3" t="s">
        <v>148</v>
      </c>
      <c r="CC541" s="3" t="s">
        <v>152</v>
      </c>
    </row>
    <row r="542" spans="1:81" x14ac:dyDescent="0.2">
      <c r="A542" s="2" t="s">
        <v>534</v>
      </c>
      <c r="B542" s="2" t="s">
        <v>317</v>
      </c>
      <c r="C542" s="2">
        <v>1916300000</v>
      </c>
      <c r="D542" s="2">
        <v>-113000000</v>
      </c>
      <c r="E542" s="2">
        <v>31400000</v>
      </c>
      <c r="F542" s="2">
        <v>31</v>
      </c>
      <c r="G542" s="2">
        <v>-461000000</v>
      </c>
      <c r="H542" s="2">
        <v>2289900000</v>
      </c>
      <c r="I542" s="2">
        <v>77</v>
      </c>
      <c r="J542" s="2">
        <v>1495700000</v>
      </c>
      <c r="K542" s="2">
        <v>-134500000</v>
      </c>
      <c r="L542" s="2">
        <v>5600000</v>
      </c>
      <c r="M542" s="2">
        <v>2025900000</v>
      </c>
      <c r="N542" s="2">
        <v>222</v>
      </c>
      <c r="O542" s="2">
        <v>0</v>
      </c>
      <c r="P542" s="2">
        <v>0</v>
      </c>
      <c r="Q542" s="2">
        <v>336900000</v>
      </c>
      <c r="R542" s="2">
        <v>1557400000</v>
      </c>
      <c r="S542" s="2">
        <v>1475200000</v>
      </c>
      <c r="T542" s="2">
        <v>-1300000</v>
      </c>
      <c r="U542" s="2">
        <v>0</v>
      </c>
      <c r="V542" s="2">
        <v>1350700000</v>
      </c>
      <c r="W542" s="2">
        <v>881500000</v>
      </c>
      <c r="X542" s="2">
        <v>80</v>
      </c>
      <c r="Y542" s="2">
        <v>8155800000</v>
      </c>
      <c r="Z542" s="2">
        <v>451400000</v>
      </c>
      <c r="AA542" s="2">
        <v>169600000</v>
      </c>
      <c r="AB542" s="2">
        <v>82200000</v>
      </c>
      <c r="AC542" s="2">
        <v>1113900000</v>
      </c>
      <c r="AD542" s="2">
        <v>4200000</v>
      </c>
      <c r="AE542" s="2">
        <v>42400000</v>
      </c>
      <c r="AF542" s="2">
        <v>1326000000</v>
      </c>
      <c r="AG542" s="2">
        <v>0</v>
      </c>
      <c r="AH542" s="2">
        <v>15000000</v>
      </c>
      <c r="AI542" s="2">
        <v>0</v>
      </c>
      <c r="AJ542" s="2">
        <v>58700000</v>
      </c>
      <c r="AK542" s="2">
        <v>148000000</v>
      </c>
      <c r="AL542" s="2">
        <v>1226300000</v>
      </c>
      <c r="AM542" s="2">
        <v>-611500000</v>
      </c>
      <c r="AN542" s="2">
        <v>-465500000</v>
      </c>
      <c r="AO542" s="2">
        <v>1019800000</v>
      </c>
      <c r="AP542" s="2">
        <v>73900000</v>
      </c>
      <c r="AQ542" s="2">
        <v>1019800000</v>
      </c>
      <c r="AR542" s="2">
        <v>1019800000</v>
      </c>
      <c r="AS542" s="2">
        <v>1171700000</v>
      </c>
      <c r="AT542" s="2">
        <v>32800000</v>
      </c>
      <c r="AU542" s="2">
        <v>1526000000</v>
      </c>
      <c r="AV542" s="2">
        <v>15</v>
      </c>
      <c r="AW542" s="2">
        <v>446200000</v>
      </c>
      <c r="AX542" s="2">
        <v>515900000</v>
      </c>
      <c r="AY542" s="2">
        <v>0</v>
      </c>
      <c r="AZ542" s="2">
        <v>-157500000</v>
      </c>
      <c r="BA542" s="2">
        <v>0</v>
      </c>
      <c r="BB542" s="2">
        <v>-8700000</v>
      </c>
      <c r="BC542" s="2">
        <v>582700000</v>
      </c>
      <c r="BD542" s="2">
        <v>-3200000</v>
      </c>
      <c r="BE542" s="2">
        <v>0</v>
      </c>
      <c r="BF542" s="2">
        <v>14</v>
      </c>
      <c r="BG542" s="2">
        <v>45</v>
      </c>
      <c r="BH542" s="3">
        <v>15</v>
      </c>
      <c r="BI542" s="2">
        <v>165</v>
      </c>
      <c r="BJ542" s="2">
        <v>0</v>
      </c>
      <c r="BK542" s="2">
        <v>5364100000</v>
      </c>
      <c r="BL542" s="2">
        <v>-296600000</v>
      </c>
      <c r="BM542" s="2">
        <v>6597000000</v>
      </c>
      <c r="BN542" s="2">
        <v>18300000</v>
      </c>
      <c r="BO542" s="2">
        <v>0</v>
      </c>
      <c r="BP542" s="2">
        <v>7145200000</v>
      </c>
      <c r="BQ542" s="2">
        <v>4297200000</v>
      </c>
      <c r="BR542" s="2">
        <v>1934600000</v>
      </c>
      <c r="BS542" s="2">
        <v>3286900000</v>
      </c>
      <c r="BT542" s="2">
        <v>3843300000</v>
      </c>
      <c r="BU542" s="2">
        <v>7130200000</v>
      </c>
      <c r="BV542" s="2">
        <v>10181700000</v>
      </c>
      <c r="BW542" s="2">
        <v>-4215200000</v>
      </c>
      <c r="BX542" s="2">
        <v>2013</v>
      </c>
      <c r="BY542" s="2">
        <v>2.63</v>
      </c>
      <c r="BZ542" s="2">
        <v>387756653.99199998</v>
      </c>
      <c r="CA542" s="2" t="s">
        <v>535</v>
      </c>
      <c r="CB542" s="2" t="s">
        <v>135</v>
      </c>
      <c r="CC542" s="2" t="s">
        <v>409</v>
      </c>
    </row>
    <row r="543" spans="1:81" x14ac:dyDescent="0.2">
      <c r="A543" s="3" t="s">
        <v>534</v>
      </c>
      <c r="B543" s="3" t="s">
        <v>319</v>
      </c>
      <c r="C543" s="3">
        <v>2038300000</v>
      </c>
      <c r="D543" s="3">
        <v>-196200000</v>
      </c>
      <c r="E543" s="3">
        <v>8600000</v>
      </c>
      <c r="F543" s="3">
        <v>31</v>
      </c>
      <c r="G543" s="3">
        <v>-510200000</v>
      </c>
      <c r="H543" s="3">
        <v>2562700000</v>
      </c>
      <c r="I543" s="3">
        <v>79</v>
      </c>
      <c r="J543" s="3">
        <v>1629100000</v>
      </c>
      <c r="K543" s="3">
        <v>-156800000</v>
      </c>
      <c r="L543" s="3">
        <v>5600000</v>
      </c>
      <c r="M543" s="3">
        <v>2158200000</v>
      </c>
      <c r="N543" s="3">
        <v>235</v>
      </c>
      <c r="O543" s="3">
        <v>0</v>
      </c>
      <c r="P543" s="3">
        <v>0</v>
      </c>
      <c r="Q543" s="3">
        <v>384600000</v>
      </c>
      <c r="R543" s="3">
        <v>1836200000</v>
      </c>
      <c r="S543" s="3">
        <v>1776800000</v>
      </c>
      <c r="T543" s="3">
        <v>-33300000</v>
      </c>
      <c r="U543" s="3">
        <v>0</v>
      </c>
      <c r="V543" s="3">
        <v>1502600000</v>
      </c>
      <c r="W543" s="3">
        <v>893200000</v>
      </c>
      <c r="X543" s="3">
        <v>80</v>
      </c>
      <c r="Y543" s="3">
        <v>8810600000</v>
      </c>
      <c r="Z543" s="3">
        <v>567700000</v>
      </c>
      <c r="AA543" s="3">
        <v>157300000</v>
      </c>
      <c r="AB543" s="3">
        <v>59400000</v>
      </c>
      <c r="AC543" s="3">
        <v>1294000000</v>
      </c>
      <c r="AD543" s="3">
        <v>7800000</v>
      </c>
      <c r="AE543" s="3">
        <v>202900000</v>
      </c>
      <c r="AF543" s="3">
        <v>1324700000</v>
      </c>
      <c r="AG543" s="3">
        <v>13600000</v>
      </c>
      <c r="AH543" s="3">
        <v>14500000</v>
      </c>
      <c r="AI543" s="3">
        <v>0</v>
      </c>
      <c r="AJ543" s="3">
        <v>-6700000</v>
      </c>
      <c r="AK543" s="3">
        <v>133400000</v>
      </c>
      <c r="AL543" s="3">
        <v>1535200000</v>
      </c>
      <c r="AM543" s="3">
        <v>-856900000</v>
      </c>
      <c r="AN543" s="3">
        <v>-511600000</v>
      </c>
      <c r="AO543" s="3">
        <v>1204100000</v>
      </c>
      <c r="AP543" s="3">
        <v>136800000</v>
      </c>
      <c r="AQ543" s="3">
        <v>1204100000</v>
      </c>
      <c r="AR543" s="3">
        <v>1204100000</v>
      </c>
      <c r="AS543" s="3">
        <v>1379300000</v>
      </c>
      <c r="AT543" s="3">
        <v>-2900000</v>
      </c>
      <c r="AU543" s="3">
        <v>1827600000</v>
      </c>
      <c r="AV543" s="3">
        <v>17</v>
      </c>
      <c r="AW543" s="3">
        <v>476900000</v>
      </c>
      <c r="AX543" s="3">
        <v>522800000</v>
      </c>
      <c r="AY543" s="3">
        <v>0</v>
      </c>
      <c r="AZ543" s="3">
        <v>-100300000</v>
      </c>
      <c r="BA543" s="3">
        <v>0</v>
      </c>
      <c r="BB543" s="3">
        <v>-9200000</v>
      </c>
      <c r="BC543" s="3">
        <v>618000000</v>
      </c>
      <c r="BD543" s="3">
        <v>-45200000</v>
      </c>
      <c r="BE543" s="3">
        <v>0</v>
      </c>
      <c r="BF543" s="3">
        <v>16</v>
      </c>
      <c r="BG543" s="3">
        <v>46</v>
      </c>
      <c r="BH543" s="3">
        <v>15</v>
      </c>
      <c r="BI543" s="3">
        <v>172</v>
      </c>
      <c r="BJ543" s="3">
        <v>0</v>
      </c>
      <c r="BK543" s="3">
        <v>6265800000</v>
      </c>
      <c r="BL543" s="3">
        <v>-582400000</v>
      </c>
      <c r="BM543" s="3">
        <v>6985900000</v>
      </c>
      <c r="BN543" s="3">
        <v>18400000</v>
      </c>
      <c r="BO543" s="3">
        <v>0</v>
      </c>
      <c r="BP543" s="3">
        <v>7868800000</v>
      </c>
      <c r="BQ543" s="3">
        <v>4825200000</v>
      </c>
      <c r="BR543" s="3">
        <v>2056700000</v>
      </c>
      <c r="BS543" s="3">
        <v>3854900000</v>
      </c>
      <c r="BT543" s="3">
        <v>3999400000</v>
      </c>
      <c r="BU543" s="3">
        <v>7854300000</v>
      </c>
      <c r="BV543" s="3">
        <v>10968800000</v>
      </c>
      <c r="BW543" s="3">
        <v>-4878900000</v>
      </c>
      <c r="BX543" s="3">
        <v>2014</v>
      </c>
      <c r="BY543" s="3">
        <v>3.12</v>
      </c>
      <c r="BZ543" s="3">
        <v>385929487.17900002</v>
      </c>
      <c r="CA543" s="3" t="s">
        <v>535</v>
      </c>
      <c r="CB543" s="3" t="s">
        <v>135</v>
      </c>
      <c r="CC543" s="3" t="s">
        <v>409</v>
      </c>
    </row>
    <row r="544" spans="1:81" x14ac:dyDescent="0.2">
      <c r="A544" s="2" t="s">
        <v>534</v>
      </c>
      <c r="B544" s="2" t="s">
        <v>320</v>
      </c>
      <c r="C544" s="2">
        <v>2100000000</v>
      </c>
      <c r="D544" s="2">
        <v>103200000</v>
      </c>
      <c r="E544" s="2">
        <v>14300000</v>
      </c>
      <c r="F544" s="2">
        <v>30</v>
      </c>
      <c r="G544" s="2">
        <v>-473000000</v>
      </c>
      <c r="H544" s="2">
        <v>2871600000</v>
      </c>
      <c r="I544" s="2">
        <v>72</v>
      </c>
      <c r="J544" s="2">
        <v>1021400000</v>
      </c>
      <c r="K544" s="2">
        <v>-26200000</v>
      </c>
      <c r="L544" s="2">
        <v>5700000</v>
      </c>
      <c r="M544" s="2">
        <v>2100600000</v>
      </c>
      <c r="N544" s="2">
        <v>196</v>
      </c>
      <c r="O544" s="2">
        <v>0</v>
      </c>
      <c r="P544" s="2">
        <v>0</v>
      </c>
      <c r="Q544" s="2">
        <v>409300000</v>
      </c>
      <c r="R544" s="2">
        <v>1620600000</v>
      </c>
      <c r="S544" s="2">
        <v>1560600000</v>
      </c>
      <c r="T544" s="2">
        <v>-40000000</v>
      </c>
      <c r="U544" s="2">
        <v>0</v>
      </c>
      <c r="V544" s="2">
        <v>1490200000</v>
      </c>
      <c r="W544" s="2">
        <v>1144800000</v>
      </c>
      <c r="X544" s="2">
        <v>81</v>
      </c>
      <c r="Y544" s="2">
        <v>8679800000</v>
      </c>
      <c r="Z544" s="2">
        <v>467200000</v>
      </c>
      <c r="AA544" s="2">
        <v>326600000</v>
      </c>
      <c r="AB544" s="2">
        <v>60000000</v>
      </c>
      <c r="AC544" s="2">
        <v>1215800000</v>
      </c>
      <c r="AD544" s="2">
        <v>-902200000</v>
      </c>
      <c r="AE544" s="2">
        <v>263400000</v>
      </c>
      <c r="AF544" s="2">
        <v>1595100000</v>
      </c>
      <c r="AG544" s="2">
        <v>420300000</v>
      </c>
      <c r="AH544" s="2">
        <v>11100000</v>
      </c>
      <c r="AI544" s="2">
        <v>0</v>
      </c>
      <c r="AJ544" s="2">
        <v>299200000</v>
      </c>
      <c r="AK544" s="2">
        <v>-607700000</v>
      </c>
      <c r="AL544" s="2">
        <v>1943300000</v>
      </c>
      <c r="AM544" s="2">
        <v>-894800000</v>
      </c>
      <c r="AN544" s="2">
        <v>-1616200000</v>
      </c>
      <c r="AO544" s="2">
        <v>1088900000</v>
      </c>
      <c r="AP544" s="2">
        <v>92400000</v>
      </c>
      <c r="AQ544" s="2">
        <v>1088900000</v>
      </c>
      <c r="AR544" s="2">
        <v>1088900000</v>
      </c>
      <c r="AS544" s="2">
        <v>1174500000</v>
      </c>
      <c r="AT544" s="2">
        <v>0</v>
      </c>
      <c r="AU544" s="2">
        <v>1606300000</v>
      </c>
      <c r="AV544" s="2">
        <v>15</v>
      </c>
      <c r="AW544" s="2">
        <v>661400000</v>
      </c>
      <c r="AX544" s="2">
        <v>268200000</v>
      </c>
      <c r="AY544" s="2">
        <v>0</v>
      </c>
      <c r="AZ544" s="2">
        <v>-381500000</v>
      </c>
      <c r="BA544" s="2">
        <v>0</v>
      </c>
      <c r="BB544" s="2">
        <v>-241000000</v>
      </c>
      <c r="BC544" s="2">
        <v>847700000</v>
      </c>
      <c r="BD544" s="2">
        <v>7800000</v>
      </c>
      <c r="BE544" s="2">
        <v>0</v>
      </c>
      <c r="BF544" s="2">
        <v>14</v>
      </c>
      <c r="BG544" s="2">
        <v>43</v>
      </c>
      <c r="BH544" s="2">
        <v>15</v>
      </c>
      <c r="BI544" s="2">
        <v>139</v>
      </c>
      <c r="BJ544" s="2">
        <v>0</v>
      </c>
      <c r="BK544" s="2">
        <v>7004100000</v>
      </c>
      <c r="BL544" s="2">
        <v>-881400000</v>
      </c>
      <c r="BM544" s="2">
        <v>7073500000</v>
      </c>
      <c r="BN544" s="2">
        <v>29800000</v>
      </c>
      <c r="BO544" s="2">
        <v>503700000</v>
      </c>
      <c r="BP544" s="2">
        <v>8226900000</v>
      </c>
      <c r="BQ544" s="2">
        <v>4183600000</v>
      </c>
      <c r="BR544" s="2">
        <v>2129800000</v>
      </c>
      <c r="BS544" s="2">
        <v>3643200000</v>
      </c>
      <c r="BT544" s="2">
        <v>4572600000</v>
      </c>
      <c r="BU544" s="2">
        <v>8215800000</v>
      </c>
      <c r="BV544" s="2">
        <v>10780400000</v>
      </c>
      <c r="BW544" s="2">
        <v>-5856700000</v>
      </c>
      <c r="BX544" s="2">
        <v>2015</v>
      </c>
      <c r="BY544" s="2">
        <v>2.87</v>
      </c>
      <c r="BZ544" s="2">
        <v>379407665.505</v>
      </c>
      <c r="CA544" s="2" t="s">
        <v>535</v>
      </c>
      <c r="CB544" s="2" t="s">
        <v>135</v>
      </c>
      <c r="CC544" s="2" t="s">
        <v>409</v>
      </c>
    </row>
    <row r="545" spans="1:81" x14ac:dyDescent="0.2">
      <c r="A545" s="3" t="s">
        <v>534</v>
      </c>
      <c r="B545" s="3" t="s">
        <v>321</v>
      </c>
      <c r="C545" s="3">
        <v>2349000000</v>
      </c>
      <c r="D545" s="3">
        <v>-100900000</v>
      </c>
      <c r="E545" s="3">
        <v>15600000</v>
      </c>
      <c r="F545" s="3">
        <v>31</v>
      </c>
      <c r="G545" s="3">
        <v>-525300000</v>
      </c>
      <c r="H545" s="3">
        <v>3160700000</v>
      </c>
      <c r="I545" s="3">
        <v>52</v>
      </c>
      <c r="J545" s="3">
        <v>914100000</v>
      </c>
      <c r="K545" s="3">
        <v>-69000000</v>
      </c>
      <c r="L545" s="3">
        <v>5700000</v>
      </c>
      <c r="M545" s="3">
        <v>2181100000</v>
      </c>
      <c r="N545" s="3">
        <v>158</v>
      </c>
      <c r="O545" s="3">
        <v>0</v>
      </c>
      <c r="P545" s="3">
        <v>0</v>
      </c>
      <c r="Q545" s="3">
        <v>414700000</v>
      </c>
      <c r="R545" s="3">
        <v>1625900000</v>
      </c>
      <c r="S545" s="3">
        <v>1555200000</v>
      </c>
      <c r="T545" s="3">
        <v>-21800000</v>
      </c>
      <c r="U545" s="3">
        <v>0</v>
      </c>
      <c r="V545" s="3">
        <v>1583300000</v>
      </c>
      <c r="W545" s="3">
        <v>1227800000</v>
      </c>
      <c r="X545" s="3">
        <v>81</v>
      </c>
      <c r="Y545" s="3">
        <v>9081200000</v>
      </c>
      <c r="Z545" s="3">
        <v>434400000</v>
      </c>
      <c r="AA545" s="3">
        <v>344500000</v>
      </c>
      <c r="AB545" s="3">
        <v>70700000</v>
      </c>
      <c r="AC545" s="3">
        <v>1263400000</v>
      </c>
      <c r="AD545" s="3">
        <v>-642700000</v>
      </c>
      <c r="AE545" s="3">
        <v>386900000</v>
      </c>
      <c r="AF545" s="3">
        <v>1910000000</v>
      </c>
      <c r="AG545" s="3">
        <v>1107700000</v>
      </c>
      <c r="AH545" s="3">
        <v>15400000</v>
      </c>
      <c r="AI545" s="3">
        <v>0</v>
      </c>
      <c r="AJ545" s="3">
        <v>608200000</v>
      </c>
      <c r="AK545" s="3">
        <v>-107300000</v>
      </c>
      <c r="AL545" s="3">
        <v>1788700000</v>
      </c>
      <c r="AM545" s="3">
        <v>-604900000</v>
      </c>
      <c r="AN545" s="3">
        <v>-1269300000</v>
      </c>
      <c r="AO545" s="3">
        <v>1114600000</v>
      </c>
      <c r="AP545" s="3">
        <v>108200000</v>
      </c>
      <c r="AQ545" s="3">
        <v>1114600000</v>
      </c>
      <c r="AR545" s="3">
        <v>1114600000</v>
      </c>
      <c r="AS545" s="3">
        <v>1258300000</v>
      </c>
      <c r="AT545" s="3">
        <v>133100000</v>
      </c>
      <c r="AU545" s="3">
        <v>1610300000</v>
      </c>
      <c r="AV545" s="3">
        <v>14</v>
      </c>
      <c r="AW545" s="3">
        <v>734900000</v>
      </c>
      <c r="AX545" s="3">
        <v>320000000</v>
      </c>
      <c r="AY545" s="3">
        <v>0</v>
      </c>
      <c r="AZ545" s="3">
        <v>-544800000</v>
      </c>
      <c r="BA545" s="3">
        <v>0</v>
      </c>
      <c r="BB545" s="3">
        <v>-101300000</v>
      </c>
      <c r="BC545" s="3">
        <v>1045500000</v>
      </c>
      <c r="BD545" s="3">
        <v>-72000000</v>
      </c>
      <c r="BE545" s="3">
        <v>0</v>
      </c>
      <c r="BF545" s="3">
        <v>14</v>
      </c>
      <c r="BG545" s="3">
        <v>44</v>
      </c>
      <c r="BH545" s="3">
        <v>15</v>
      </c>
      <c r="BI545" s="3">
        <v>110</v>
      </c>
      <c r="BJ545" s="3">
        <v>0</v>
      </c>
      <c r="BK545" s="3">
        <v>7693300000</v>
      </c>
      <c r="BL545" s="3">
        <v>-805500000</v>
      </c>
      <c r="BM545" s="3">
        <v>7337800000</v>
      </c>
      <c r="BN545" s="3">
        <v>331500000</v>
      </c>
      <c r="BO545" s="3">
        <v>469300000</v>
      </c>
      <c r="BP545" s="3">
        <v>9223300000</v>
      </c>
      <c r="BQ545" s="3">
        <v>4225100000</v>
      </c>
      <c r="BR545" s="3">
        <v>2680500000</v>
      </c>
      <c r="BS545" s="3">
        <v>3571900000</v>
      </c>
      <c r="BT545" s="3">
        <v>5636000000</v>
      </c>
      <c r="BU545" s="3">
        <v>9207900000</v>
      </c>
      <c r="BV545" s="3">
        <v>11262300000</v>
      </c>
      <c r="BW545" s="3">
        <v>-6743000000</v>
      </c>
      <c r="BX545" s="3">
        <v>2016</v>
      </c>
      <c r="BY545" s="3">
        <v>3.01</v>
      </c>
      <c r="BZ545" s="3">
        <v>370299003.32200003</v>
      </c>
      <c r="CA545" s="3" t="s">
        <v>535</v>
      </c>
      <c r="CB545" s="3" t="s">
        <v>135</v>
      </c>
      <c r="CC545" s="3" t="s">
        <v>409</v>
      </c>
    </row>
    <row r="546" spans="1:81" x14ac:dyDescent="0.2">
      <c r="A546" s="2" t="s">
        <v>536</v>
      </c>
      <c r="B546" s="2" t="s">
        <v>82</v>
      </c>
      <c r="C546" s="2">
        <v>1360000000</v>
      </c>
      <c r="D546" s="2">
        <v>48000000</v>
      </c>
      <c r="E546" s="2">
        <v>-8000000</v>
      </c>
      <c r="F546" s="2">
        <v>15</v>
      </c>
      <c r="G546" s="2">
        <v>-465000000</v>
      </c>
      <c r="H546" s="2">
        <v>1709000000</v>
      </c>
      <c r="I546" s="2">
        <v>18</v>
      </c>
      <c r="J546" s="2">
        <v>249000000</v>
      </c>
      <c r="K546" s="2">
        <v>38000000</v>
      </c>
      <c r="L546" s="2">
        <v>2000000</v>
      </c>
      <c r="M546" s="2">
        <v>6340000000</v>
      </c>
      <c r="N546" s="2">
        <v>198</v>
      </c>
      <c r="O546" s="2">
        <v>0</v>
      </c>
      <c r="P546" s="2">
        <v>182000000</v>
      </c>
      <c r="Q546" s="2">
        <v>360000000</v>
      </c>
      <c r="R546" s="2">
        <v>792000000</v>
      </c>
      <c r="S546" s="2">
        <v>649000000</v>
      </c>
      <c r="T546" s="2">
        <v>2000000</v>
      </c>
      <c r="U546" s="2">
        <v>0</v>
      </c>
      <c r="V546" s="2">
        <v>4181000000</v>
      </c>
      <c r="W546" s="2">
        <v>2644000000</v>
      </c>
      <c r="X546" s="2">
        <v>22</v>
      </c>
      <c r="Y546" s="2">
        <v>1762000000</v>
      </c>
      <c r="Z546" s="2">
        <v>206000000</v>
      </c>
      <c r="AA546" s="2">
        <v>1849000000</v>
      </c>
      <c r="AB546" s="2">
        <v>143000000</v>
      </c>
      <c r="AC546" s="2">
        <v>1260000000</v>
      </c>
      <c r="AD546" s="2">
        <v>0</v>
      </c>
      <c r="AE546" s="2">
        <v>-87000000</v>
      </c>
      <c r="AF546" s="2">
        <v>4779000000</v>
      </c>
      <c r="AG546" s="2">
        <v>0</v>
      </c>
      <c r="AH546" s="2">
        <v>85000000</v>
      </c>
      <c r="AI546" s="2">
        <v>0</v>
      </c>
      <c r="AJ546" s="2">
        <v>1644000000</v>
      </c>
      <c r="AK546" s="2">
        <v>-328000000</v>
      </c>
      <c r="AL546" s="2">
        <v>1128000000</v>
      </c>
      <c r="AM546" s="2">
        <v>1504000000</v>
      </c>
      <c r="AN546" s="2">
        <v>-2962000000</v>
      </c>
      <c r="AO546" s="2">
        <v>437000000</v>
      </c>
      <c r="AP546" s="2">
        <v>341000000</v>
      </c>
      <c r="AQ546" s="2">
        <v>437000000</v>
      </c>
      <c r="AR546" s="2">
        <v>443000000</v>
      </c>
      <c r="AS546" s="2">
        <v>997000000</v>
      </c>
      <c r="AT546" s="2">
        <v>120000000</v>
      </c>
      <c r="AU546" s="2">
        <v>800000000</v>
      </c>
      <c r="AV546" s="2">
        <v>10</v>
      </c>
      <c r="AW546" s="2">
        <v>337000000</v>
      </c>
      <c r="AX546" s="2">
        <v>193000000</v>
      </c>
      <c r="AY546" s="2">
        <v>0</v>
      </c>
      <c r="AZ546" s="2">
        <v>123000000</v>
      </c>
      <c r="BA546" s="2">
        <v>0</v>
      </c>
      <c r="BB546" s="2">
        <v>-2497000000</v>
      </c>
      <c r="BC546" s="2">
        <v>2357000000</v>
      </c>
      <c r="BD546" s="2">
        <v>-16000000</v>
      </c>
      <c r="BE546" s="2">
        <v>0</v>
      </c>
      <c r="BF546" s="2">
        <v>8</v>
      </c>
      <c r="BG546" s="2">
        <v>22</v>
      </c>
      <c r="BH546" s="3">
        <v>15</v>
      </c>
      <c r="BI546" s="2">
        <v>105</v>
      </c>
      <c r="BJ546" s="2">
        <v>198000000</v>
      </c>
      <c r="BK546" s="2">
        <v>3038000000</v>
      </c>
      <c r="BL546" s="2">
        <v>56000000</v>
      </c>
      <c r="BM546" s="2">
        <v>644000000</v>
      </c>
      <c r="BN546" s="2">
        <v>4000000</v>
      </c>
      <c r="BO546" s="2">
        <v>0</v>
      </c>
      <c r="BP546" s="2">
        <v>11710000000</v>
      </c>
      <c r="BQ546" s="2">
        <v>2699000000</v>
      </c>
      <c r="BR546" s="2">
        <v>1364000000</v>
      </c>
      <c r="BS546" s="2">
        <v>2943000000</v>
      </c>
      <c r="BT546" s="2">
        <v>8767000000</v>
      </c>
      <c r="BU546" s="2">
        <v>11710000000</v>
      </c>
      <c r="BV546" s="2">
        <v>8102000000</v>
      </c>
      <c r="BW546" s="2">
        <v>-1929000000</v>
      </c>
      <c r="BX546" s="2">
        <v>2012</v>
      </c>
      <c r="BY546" s="2">
        <v>3</v>
      </c>
      <c r="BZ546" s="2">
        <v>145666666.667</v>
      </c>
      <c r="CA546" s="2" t="s">
        <v>537</v>
      </c>
      <c r="CB546" s="2" t="s">
        <v>176</v>
      </c>
      <c r="CC546" s="2" t="s">
        <v>466</v>
      </c>
    </row>
    <row r="547" spans="1:81" x14ac:dyDescent="0.2">
      <c r="A547" s="3" t="s">
        <v>536</v>
      </c>
      <c r="B547" s="3" t="s">
        <v>86</v>
      </c>
      <c r="C547" s="3">
        <v>1470000000</v>
      </c>
      <c r="D547" s="3">
        <v>-38000000</v>
      </c>
      <c r="E547" s="3">
        <v>-3000000</v>
      </c>
      <c r="F547" s="3">
        <v>31</v>
      </c>
      <c r="G547" s="3">
        <v>-483000000</v>
      </c>
      <c r="H547" s="3">
        <v>1778000000</v>
      </c>
      <c r="I547" s="3">
        <v>16</v>
      </c>
      <c r="J547" s="3">
        <v>237000000</v>
      </c>
      <c r="K547" s="3">
        <v>-6000000</v>
      </c>
      <c r="L547" s="3">
        <v>2000000</v>
      </c>
      <c r="M547" s="3">
        <v>6574000000</v>
      </c>
      <c r="N547" s="3">
        <v>193</v>
      </c>
      <c r="O547" s="3">
        <v>0</v>
      </c>
      <c r="P547" s="3">
        <v>496000000</v>
      </c>
      <c r="Q547" s="3">
        <v>433000000</v>
      </c>
      <c r="R547" s="3">
        <v>1859000000</v>
      </c>
      <c r="S547" s="3">
        <v>1679000000</v>
      </c>
      <c r="T547" s="3">
        <v>7000000</v>
      </c>
      <c r="U547" s="3">
        <v>0</v>
      </c>
      <c r="V547" s="3">
        <v>4290000000</v>
      </c>
      <c r="W547" s="3">
        <v>2637000000</v>
      </c>
      <c r="X547" s="3">
        <v>30</v>
      </c>
      <c r="Y547" s="3">
        <v>2776000000</v>
      </c>
      <c r="Z547" s="3">
        <v>507000000</v>
      </c>
      <c r="AA547" s="3">
        <v>1781000000</v>
      </c>
      <c r="AB547" s="3">
        <v>180000000</v>
      </c>
      <c r="AC547" s="3">
        <v>1264000000</v>
      </c>
      <c r="AD547" s="3">
        <v>0</v>
      </c>
      <c r="AE547" s="3">
        <v>-151000000</v>
      </c>
      <c r="AF547" s="3">
        <v>4254000000</v>
      </c>
      <c r="AG547" s="3">
        <v>0</v>
      </c>
      <c r="AH547" s="3">
        <v>79000000</v>
      </c>
      <c r="AI547" s="3">
        <v>0</v>
      </c>
      <c r="AJ547" s="3">
        <v>-530000000</v>
      </c>
      <c r="AK547" s="3">
        <v>-12000000</v>
      </c>
      <c r="AL547" s="3">
        <v>1297000000</v>
      </c>
      <c r="AM547" s="3">
        <v>-859000000</v>
      </c>
      <c r="AN547" s="3">
        <v>-457000000</v>
      </c>
      <c r="AO547" s="3">
        <v>1165000000</v>
      </c>
      <c r="AP547" s="3">
        <v>-24000000</v>
      </c>
      <c r="AQ547" s="3">
        <v>1165000000</v>
      </c>
      <c r="AR547" s="3">
        <v>1172000000</v>
      </c>
      <c r="AS547" s="3">
        <v>1088000000</v>
      </c>
      <c r="AT547" s="3">
        <v>76000000</v>
      </c>
      <c r="AU547" s="3">
        <v>1862000000</v>
      </c>
      <c r="AV547" s="3">
        <v>20</v>
      </c>
      <c r="AW547" s="3">
        <v>297000000</v>
      </c>
      <c r="AX547" s="3">
        <v>251000000</v>
      </c>
      <c r="AY547" s="3">
        <v>0</v>
      </c>
      <c r="AZ547" s="3">
        <v>171000000</v>
      </c>
      <c r="BA547" s="3">
        <v>0</v>
      </c>
      <c r="BB547" s="3">
        <v>26000000</v>
      </c>
      <c r="BC547" s="3">
        <v>1750000000</v>
      </c>
      <c r="BD547" s="3">
        <v>-89000000</v>
      </c>
      <c r="BE547" s="3">
        <v>0</v>
      </c>
      <c r="BF547" s="3">
        <v>18</v>
      </c>
      <c r="BG547" s="3">
        <v>44</v>
      </c>
      <c r="BH547" s="2">
        <v>15</v>
      </c>
      <c r="BI547" s="3">
        <v>107</v>
      </c>
      <c r="BJ547" s="3">
        <v>193000000</v>
      </c>
      <c r="BK547" s="3">
        <v>4012000000</v>
      </c>
      <c r="BL547" s="3">
        <v>-179000000</v>
      </c>
      <c r="BM547" s="3">
        <v>645000000</v>
      </c>
      <c r="BN547" s="3">
        <v>0</v>
      </c>
      <c r="BO547" s="3">
        <v>0</v>
      </c>
      <c r="BP547" s="3">
        <v>11845000000</v>
      </c>
      <c r="BQ547" s="3">
        <v>2840000000</v>
      </c>
      <c r="BR547" s="3">
        <v>1470000000</v>
      </c>
      <c r="BS547" s="3">
        <v>3796000000</v>
      </c>
      <c r="BT547" s="3">
        <v>8049000000</v>
      </c>
      <c r="BU547" s="3">
        <v>11845000000</v>
      </c>
      <c r="BV547" s="3">
        <v>9350000000</v>
      </c>
      <c r="BW547" s="3">
        <v>-2167000000</v>
      </c>
      <c r="BX547" s="3">
        <v>2013</v>
      </c>
      <c r="BY547" s="3">
        <v>7.57</v>
      </c>
      <c r="BZ547" s="3">
        <v>153896961.69100001</v>
      </c>
      <c r="CA547" s="3" t="s">
        <v>537</v>
      </c>
      <c r="CB547" s="3" t="s">
        <v>176</v>
      </c>
      <c r="CC547" s="3" t="s">
        <v>466</v>
      </c>
    </row>
    <row r="548" spans="1:81" x14ac:dyDescent="0.2">
      <c r="A548" s="2" t="s">
        <v>536</v>
      </c>
      <c r="B548" s="2" t="s">
        <v>87</v>
      </c>
      <c r="C548" s="2">
        <v>1721000000</v>
      </c>
      <c r="D548" s="2">
        <v>19000000</v>
      </c>
      <c r="E548" s="2">
        <v>15000000</v>
      </c>
      <c r="F548" s="2">
        <v>21</v>
      </c>
      <c r="G548" s="2">
        <v>-593000000</v>
      </c>
      <c r="H548" s="2">
        <v>1817000000</v>
      </c>
      <c r="I548" s="2">
        <v>11</v>
      </c>
      <c r="J548" s="2">
        <v>214000000</v>
      </c>
      <c r="K548" s="2">
        <v>-61000000</v>
      </c>
      <c r="L548" s="2">
        <v>2000000</v>
      </c>
      <c r="M548" s="2">
        <v>7306000000</v>
      </c>
      <c r="N548" s="2">
        <v>157</v>
      </c>
      <c r="O548" s="2">
        <v>0</v>
      </c>
      <c r="P548" s="2">
        <v>946000000</v>
      </c>
      <c r="Q548" s="2">
        <v>450000000</v>
      </c>
      <c r="R548" s="2">
        <v>1177000000</v>
      </c>
      <c r="S548" s="2">
        <v>990000000</v>
      </c>
      <c r="T548" s="2">
        <v>-4000000</v>
      </c>
      <c r="U548" s="2">
        <v>0</v>
      </c>
      <c r="V548" s="2">
        <v>5087000000</v>
      </c>
      <c r="W548" s="2">
        <v>4486000000</v>
      </c>
      <c r="X548" s="2">
        <v>23</v>
      </c>
      <c r="Y548" s="2">
        <v>2221000000</v>
      </c>
      <c r="Z548" s="2">
        <v>235000000</v>
      </c>
      <c r="AA548" s="2">
        <v>2905000000</v>
      </c>
      <c r="AB548" s="2">
        <v>187000000</v>
      </c>
      <c r="AC548" s="2">
        <v>1509000000</v>
      </c>
      <c r="AD548" s="2">
        <v>0</v>
      </c>
      <c r="AE548" s="2">
        <v>-195000000</v>
      </c>
      <c r="AF548" s="2">
        <v>7248000000</v>
      </c>
      <c r="AG548" s="2">
        <v>0</v>
      </c>
      <c r="AH548" s="2">
        <v>80000000</v>
      </c>
      <c r="AI548" s="2">
        <v>0</v>
      </c>
      <c r="AJ548" s="2">
        <v>3250000000</v>
      </c>
      <c r="AK548" s="2">
        <v>-23000000</v>
      </c>
      <c r="AL548" s="2">
        <v>1408000000</v>
      </c>
      <c r="AM548" s="2">
        <v>2664000000</v>
      </c>
      <c r="AN548" s="2">
        <v>-4091000000</v>
      </c>
      <c r="AO548" s="2">
        <v>751000000</v>
      </c>
      <c r="AP548" s="2">
        <v>450000000</v>
      </c>
      <c r="AQ548" s="2">
        <v>751000000</v>
      </c>
      <c r="AR548" s="2">
        <v>755000000</v>
      </c>
      <c r="AS548" s="2">
        <v>1200000000</v>
      </c>
      <c r="AT548" s="2">
        <v>77000000</v>
      </c>
      <c r="AU548" s="2">
        <v>1162000000</v>
      </c>
      <c r="AV548" s="2">
        <v>12</v>
      </c>
      <c r="AW548" s="2">
        <v>421000000</v>
      </c>
      <c r="AX548" s="2">
        <v>250000000</v>
      </c>
      <c r="AY548" s="2">
        <v>0</v>
      </c>
      <c r="AZ548" s="2">
        <v>-277000000</v>
      </c>
      <c r="BA548" s="2">
        <v>0</v>
      </c>
      <c r="BB548" s="2">
        <v>-3498000000</v>
      </c>
      <c r="BC548" s="2">
        <v>2266000000</v>
      </c>
      <c r="BD548" s="2">
        <v>-12000000</v>
      </c>
      <c r="BE548" s="2">
        <v>0</v>
      </c>
      <c r="BF548" s="2">
        <v>10</v>
      </c>
      <c r="BG548" s="2">
        <v>28</v>
      </c>
      <c r="BH548" s="3">
        <v>15</v>
      </c>
      <c r="BI548" s="2">
        <v>82</v>
      </c>
      <c r="BJ548" s="2">
        <v>227000000</v>
      </c>
      <c r="BK548" s="2">
        <v>4545000000</v>
      </c>
      <c r="BL548" s="2">
        <v>-367000000</v>
      </c>
      <c r="BM548" s="2">
        <v>755000000</v>
      </c>
      <c r="BN548" s="2">
        <v>301000000</v>
      </c>
      <c r="BO548" s="2">
        <v>0</v>
      </c>
      <c r="BP548" s="2">
        <v>16072000000</v>
      </c>
      <c r="BQ548" s="2">
        <v>3173000000</v>
      </c>
      <c r="BR548" s="2">
        <v>2022000000</v>
      </c>
      <c r="BS548" s="2">
        <v>3510000000</v>
      </c>
      <c r="BT548" s="2">
        <v>12562000000</v>
      </c>
      <c r="BU548" s="2">
        <v>16072000000</v>
      </c>
      <c r="BV548" s="2">
        <v>9527000000</v>
      </c>
      <c r="BW548" s="2">
        <v>-2577000000</v>
      </c>
      <c r="BX548" s="2">
        <v>2014</v>
      </c>
      <c r="BY548" s="2">
        <v>5.03</v>
      </c>
      <c r="BZ548" s="2">
        <v>149304174.94999999</v>
      </c>
      <c r="CA548" s="2" t="s">
        <v>537</v>
      </c>
      <c r="CB548" s="2" t="s">
        <v>176</v>
      </c>
      <c r="CC548" s="2" t="s">
        <v>466</v>
      </c>
    </row>
    <row r="549" spans="1:81" x14ac:dyDescent="0.2">
      <c r="A549" s="3" t="s">
        <v>536</v>
      </c>
      <c r="B549" s="3" t="s">
        <v>88</v>
      </c>
      <c r="C549" s="3">
        <v>1625000000</v>
      </c>
      <c r="D549" s="3">
        <v>114000000</v>
      </c>
      <c r="E549" s="3">
        <v>8000000</v>
      </c>
      <c r="F549" s="3">
        <v>22</v>
      </c>
      <c r="G549" s="3">
        <v>-652000000</v>
      </c>
      <c r="H549" s="3">
        <v>1863000000</v>
      </c>
      <c r="I549" s="3">
        <v>14</v>
      </c>
      <c r="J549" s="3">
        <v>293000000</v>
      </c>
      <c r="K549" s="3">
        <v>-26000000</v>
      </c>
      <c r="L549" s="3">
        <v>2000000</v>
      </c>
      <c r="M549" s="3">
        <v>7068000000</v>
      </c>
      <c r="N549" s="3">
        <v>140</v>
      </c>
      <c r="O549" s="3">
        <v>0</v>
      </c>
      <c r="P549" s="3">
        <v>928000000</v>
      </c>
      <c r="Q549" s="3">
        <v>571000000</v>
      </c>
      <c r="R549" s="3">
        <v>1392000000</v>
      </c>
      <c r="S549" s="3">
        <v>1129000000</v>
      </c>
      <c r="T549" s="3">
        <v>-8000000</v>
      </c>
      <c r="U549" s="3">
        <v>0</v>
      </c>
      <c r="V549" s="3">
        <v>5130000000</v>
      </c>
      <c r="W549" s="3">
        <v>4518000000</v>
      </c>
      <c r="X549" s="3">
        <v>27</v>
      </c>
      <c r="Y549" s="3">
        <v>2580000000</v>
      </c>
      <c r="Z549" s="3">
        <v>275000000</v>
      </c>
      <c r="AA549" s="3">
        <v>2650000000</v>
      </c>
      <c r="AB549" s="3">
        <v>263000000</v>
      </c>
      <c r="AC549" s="3">
        <v>1479000000</v>
      </c>
      <c r="AD549" s="3">
        <v>0</v>
      </c>
      <c r="AE549" s="3">
        <v>-361000000</v>
      </c>
      <c r="AF549" s="3">
        <v>6608000000</v>
      </c>
      <c r="AG549" s="3">
        <v>0</v>
      </c>
      <c r="AH549" s="3">
        <v>80000000</v>
      </c>
      <c r="AI549" s="3">
        <v>0</v>
      </c>
      <c r="AJ549" s="3">
        <v>-505000000</v>
      </c>
      <c r="AK549" s="3">
        <v>79000000</v>
      </c>
      <c r="AL549" s="3">
        <v>1612000000</v>
      </c>
      <c r="AM549" s="3">
        <v>-832000000</v>
      </c>
      <c r="AN549" s="3">
        <v>-693000000</v>
      </c>
      <c r="AO549" s="3">
        <v>848000000</v>
      </c>
      <c r="AP549" s="3">
        <v>329000000</v>
      </c>
      <c r="AQ549" s="3">
        <v>848000000</v>
      </c>
      <c r="AR549" s="3">
        <v>854000000</v>
      </c>
      <c r="AS549" s="3">
        <v>1038000000</v>
      </c>
      <c r="AT549" s="3">
        <v>183000000</v>
      </c>
      <c r="AU549" s="3">
        <v>1384000000</v>
      </c>
      <c r="AV549" s="3">
        <v>14</v>
      </c>
      <c r="AW549" s="3">
        <v>435000000</v>
      </c>
      <c r="AX549" s="3">
        <v>68000000</v>
      </c>
      <c r="AY549" s="3">
        <v>0</v>
      </c>
      <c r="AZ549" s="3">
        <v>-390000000</v>
      </c>
      <c r="BA549" s="3">
        <v>0</v>
      </c>
      <c r="BB549" s="3">
        <v>-41000000</v>
      </c>
      <c r="BC549" s="3">
        <v>1998000000</v>
      </c>
      <c r="BD549" s="3">
        <v>131000000</v>
      </c>
      <c r="BE549" s="3">
        <v>0</v>
      </c>
      <c r="BF549" s="3">
        <v>12</v>
      </c>
      <c r="BG549" s="3">
        <v>29</v>
      </c>
      <c r="BH549" s="2">
        <v>15</v>
      </c>
      <c r="BI549" s="3">
        <v>68</v>
      </c>
      <c r="BJ549" s="3">
        <v>251000000</v>
      </c>
      <c r="BK549" s="3">
        <v>5146000000</v>
      </c>
      <c r="BL549" s="3">
        <v>-83000000</v>
      </c>
      <c r="BM549" s="3">
        <v>762000000</v>
      </c>
      <c r="BN549" s="3">
        <v>431000000</v>
      </c>
      <c r="BO549" s="3">
        <v>0</v>
      </c>
      <c r="BP549" s="3">
        <v>15611000000</v>
      </c>
      <c r="BQ549" s="3">
        <v>2878000000</v>
      </c>
      <c r="BR549" s="3">
        <v>2056000000</v>
      </c>
      <c r="BS549" s="3">
        <v>3941000000</v>
      </c>
      <c r="BT549" s="3">
        <v>11670000000</v>
      </c>
      <c r="BU549" s="3">
        <v>15611000000</v>
      </c>
      <c r="BV549" s="3">
        <v>9648000000</v>
      </c>
      <c r="BW549" s="3">
        <v>-2680000000</v>
      </c>
      <c r="BX549" s="3">
        <v>2015</v>
      </c>
      <c r="BY549" s="3">
        <v>5.71</v>
      </c>
      <c r="BZ549" s="3">
        <v>148511383.53799999</v>
      </c>
      <c r="CA549" s="3" t="s">
        <v>537</v>
      </c>
      <c r="CB549" s="3" t="s">
        <v>176</v>
      </c>
      <c r="CC549" s="3" t="s">
        <v>466</v>
      </c>
    </row>
    <row r="550" spans="1:81" x14ac:dyDescent="0.2">
      <c r="A550" s="2" t="s">
        <v>538</v>
      </c>
      <c r="B550" s="2" t="s">
        <v>110</v>
      </c>
      <c r="C550" s="2">
        <v>6038000000</v>
      </c>
      <c r="D550" s="2">
        <v>84000000</v>
      </c>
      <c r="E550" s="2">
        <v>0</v>
      </c>
      <c r="F550" s="2">
        <v>19</v>
      </c>
      <c r="G550" s="2">
        <v>-678000000</v>
      </c>
      <c r="H550" s="2">
        <v>352000000</v>
      </c>
      <c r="I550" s="2">
        <v>43</v>
      </c>
      <c r="J550" s="2">
        <v>3275000000</v>
      </c>
      <c r="K550" s="2">
        <v>-83000000</v>
      </c>
      <c r="L550" s="2">
        <v>477000000</v>
      </c>
      <c r="M550" s="2">
        <v>14717000000</v>
      </c>
      <c r="N550" s="2">
        <v>144</v>
      </c>
      <c r="O550" s="2">
        <v>0</v>
      </c>
      <c r="P550" s="2">
        <v>0</v>
      </c>
      <c r="Q550" s="2">
        <v>819000000</v>
      </c>
      <c r="R550" s="2">
        <v>3414000000</v>
      </c>
      <c r="S550" s="2">
        <v>3196000000</v>
      </c>
      <c r="T550" s="2">
        <v>-19000000</v>
      </c>
      <c r="U550" s="2">
        <v>0</v>
      </c>
      <c r="V550" s="2">
        <v>3605000000</v>
      </c>
      <c r="W550" s="2">
        <v>7509000000</v>
      </c>
      <c r="X550" s="2">
        <v>40</v>
      </c>
      <c r="Y550" s="2">
        <v>9952000000</v>
      </c>
      <c r="Z550" s="2">
        <v>1130000000</v>
      </c>
      <c r="AA550" s="2">
        <v>1672000000</v>
      </c>
      <c r="AB550" s="2">
        <v>218000000</v>
      </c>
      <c r="AC550" s="2">
        <v>1895000000</v>
      </c>
      <c r="AD550" s="2">
        <v>0</v>
      </c>
      <c r="AE550" s="2">
        <v>75000000</v>
      </c>
      <c r="AF550" s="2">
        <v>4055000000</v>
      </c>
      <c r="AG550" s="2">
        <v>0</v>
      </c>
      <c r="AH550" s="2">
        <v>133000000</v>
      </c>
      <c r="AI550" s="2">
        <v>0</v>
      </c>
      <c r="AJ550" s="2">
        <v>349000000</v>
      </c>
      <c r="AK550" s="2">
        <v>908000000</v>
      </c>
      <c r="AL550" s="2">
        <v>3649000000</v>
      </c>
      <c r="AM550" s="2">
        <v>-1933000000</v>
      </c>
      <c r="AN550" s="2">
        <v>-789000000</v>
      </c>
      <c r="AO550" s="2">
        <v>2004000000</v>
      </c>
      <c r="AP550" s="2">
        <v>722000000</v>
      </c>
      <c r="AQ550" s="2">
        <v>2004000000</v>
      </c>
      <c r="AR550" s="2">
        <v>2004000000</v>
      </c>
      <c r="AS550" s="2">
        <v>4808000000</v>
      </c>
      <c r="AT550" s="2">
        <v>528000000</v>
      </c>
      <c r="AU550" s="2">
        <v>3414000000</v>
      </c>
      <c r="AV550" s="2">
        <v>14</v>
      </c>
      <c r="AW550" s="2">
        <v>926000000</v>
      </c>
      <c r="AX550" s="2">
        <v>1021000000</v>
      </c>
      <c r="AY550" s="2">
        <v>0</v>
      </c>
      <c r="AZ550" s="2">
        <v>-189000000</v>
      </c>
      <c r="BA550" s="2">
        <v>19000000</v>
      </c>
      <c r="BB550" s="2">
        <v>-111000000</v>
      </c>
      <c r="BC550" s="2">
        <v>2313000000</v>
      </c>
      <c r="BD550" s="2">
        <v>-34000000</v>
      </c>
      <c r="BE550" s="2">
        <v>0</v>
      </c>
      <c r="BF550" s="2">
        <v>13</v>
      </c>
      <c r="BG550" s="2">
        <v>30</v>
      </c>
      <c r="BH550" s="3">
        <v>15</v>
      </c>
      <c r="BI550" s="2">
        <v>119</v>
      </c>
      <c r="BJ550" s="2">
        <v>0</v>
      </c>
      <c r="BK550" s="2">
        <v>18930000000</v>
      </c>
      <c r="BL550" s="2">
        <v>-1120000000</v>
      </c>
      <c r="BM550" s="2">
        <v>6010000000</v>
      </c>
      <c r="BN550" s="2">
        <v>1587000000</v>
      </c>
      <c r="BO550" s="2">
        <v>0</v>
      </c>
      <c r="BP550" s="2">
        <v>24711000000</v>
      </c>
      <c r="BQ550" s="2">
        <v>10999000000</v>
      </c>
      <c r="BR550" s="2">
        <v>7625000000</v>
      </c>
      <c r="BS550" s="2">
        <v>10585000000</v>
      </c>
      <c r="BT550" s="2">
        <v>14126000000</v>
      </c>
      <c r="BU550" s="2">
        <v>24711000000</v>
      </c>
      <c r="BV550" s="2">
        <v>24669000000</v>
      </c>
      <c r="BW550" s="2">
        <v>-8985000000</v>
      </c>
      <c r="BX550" s="2">
        <v>2013</v>
      </c>
      <c r="BY550" s="2">
        <v>2.78</v>
      </c>
      <c r="BZ550" s="2">
        <v>720863309.35300004</v>
      </c>
      <c r="CA550" s="2" t="s">
        <v>539</v>
      </c>
      <c r="CB550" s="2" t="s">
        <v>84</v>
      </c>
      <c r="CC550" s="2" t="s">
        <v>393</v>
      </c>
    </row>
    <row r="551" spans="1:81" x14ac:dyDescent="0.2">
      <c r="A551" s="3" t="s">
        <v>538</v>
      </c>
      <c r="B551" s="3" t="s">
        <v>113</v>
      </c>
      <c r="C551" s="3">
        <v>5989000000</v>
      </c>
      <c r="D551" s="3">
        <v>163000000</v>
      </c>
      <c r="E551" s="3">
        <v>0</v>
      </c>
      <c r="F551" s="3">
        <v>22</v>
      </c>
      <c r="G551" s="3">
        <v>-651000000</v>
      </c>
      <c r="H551" s="3">
        <v>161000000</v>
      </c>
      <c r="I551" s="3">
        <v>37</v>
      </c>
      <c r="J551" s="3">
        <v>3149000000</v>
      </c>
      <c r="K551" s="3">
        <v>103000000</v>
      </c>
      <c r="L551" s="3">
        <v>477000000</v>
      </c>
      <c r="M551" s="3">
        <v>9971000000</v>
      </c>
      <c r="N551" s="3">
        <v>129</v>
      </c>
      <c r="O551" s="3">
        <v>0</v>
      </c>
      <c r="P551" s="3">
        <v>0</v>
      </c>
      <c r="Q551" s="3">
        <v>569000000</v>
      </c>
      <c r="R551" s="3">
        <v>3387000000</v>
      </c>
      <c r="S551" s="3">
        <v>3191000000</v>
      </c>
      <c r="T551" s="3">
        <v>-100000000</v>
      </c>
      <c r="U551" s="3">
        <v>0</v>
      </c>
      <c r="V551" s="3">
        <v>3802000000</v>
      </c>
      <c r="W551" s="3">
        <v>7182000000</v>
      </c>
      <c r="X551" s="3">
        <v>44</v>
      </c>
      <c r="Y551" s="3">
        <v>7762000000</v>
      </c>
      <c r="Z551" s="3">
        <v>953000000</v>
      </c>
      <c r="AA551" s="3">
        <v>1689000000</v>
      </c>
      <c r="AB551" s="3">
        <v>196000000</v>
      </c>
      <c r="AC551" s="3">
        <v>2057000000</v>
      </c>
      <c r="AD551" s="3">
        <v>0</v>
      </c>
      <c r="AE551" s="3">
        <v>364000000</v>
      </c>
      <c r="AF551" s="3">
        <v>3559000000</v>
      </c>
      <c r="AG551" s="3">
        <v>0</v>
      </c>
      <c r="AH551" s="3">
        <v>48000000</v>
      </c>
      <c r="AI551" s="3">
        <v>0</v>
      </c>
      <c r="AJ551" s="3">
        <v>294000000</v>
      </c>
      <c r="AK551" s="3">
        <v>-126000000</v>
      </c>
      <c r="AL551" s="3">
        <v>3692000000</v>
      </c>
      <c r="AM551" s="3">
        <v>-2559000000</v>
      </c>
      <c r="AN551" s="3">
        <v>-1159000000</v>
      </c>
      <c r="AO551" s="3">
        <v>2184000000</v>
      </c>
      <c r="AP551" s="3">
        <v>87000000</v>
      </c>
      <c r="AQ551" s="3">
        <v>2147000000</v>
      </c>
      <c r="AR551" s="3">
        <v>2238000000</v>
      </c>
      <c r="AS551" s="3">
        <v>5019000000</v>
      </c>
      <c r="AT551" s="3">
        <v>0</v>
      </c>
      <c r="AU551" s="3">
        <v>3387000000</v>
      </c>
      <c r="AV551" s="3">
        <v>19</v>
      </c>
      <c r="AW551" s="3">
        <v>637000000</v>
      </c>
      <c r="AX551" s="3">
        <v>642000000</v>
      </c>
      <c r="AY551" s="3">
        <v>0</v>
      </c>
      <c r="AZ551" s="3">
        <v>-575000000</v>
      </c>
      <c r="BA551" s="3">
        <v>-21000000</v>
      </c>
      <c r="BB551" s="3">
        <v>-508000000</v>
      </c>
      <c r="BC551" s="3">
        <v>1997000000</v>
      </c>
      <c r="BD551" s="3">
        <v>-471000000</v>
      </c>
      <c r="BE551" s="3">
        <v>0</v>
      </c>
      <c r="BF551" s="3">
        <v>18</v>
      </c>
      <c r="BG551" s="3">
        <v>32</v>
      </c>
      <c r="BH551" s="2">
        <v>15</v>
      </c>
      <c r="BI551" s="3">
        <v>104</v>
      </c>
      <c r="BJ551" s="3">
        <v>0</v>
      </c>
      <c r="BK551" s="3">
        <v>19867000000</v>
      </c>
      <c r="BL551" s="3">
        <v>-1622000000</v>
      </c>
      <c r="BM551" s="3">
        <v>4375000000</v>
      </c>
      <c r="BN551" s="3">
        <v>2465000000</v>
      </c>
      <c r="BO551" s="3">
        <v>0</v>
      </c>
      <c r="BP551" s="3">
        <v>24177000000</v>
      </c>
      <c r="BQ551" s="3">
        <v>10867000000</v>
      </c>
      <c r="BR551" s="3">
        <v>8454000000</v>
      </c>
      <c r="BS551" s="3">
        <v>10119000000</v>
      </c>
      <c r="BT551" s="3">
        <v>14058000000</v>
      </c>
      <c r="BU551" s="3">
        <v>24177000000</v>
      </c>
      <c r="BV551" s="3">
        <v>17733000000</v>
      </c>
      <c r="BW551" s="3">
        <v>-9811000000</v>
      </c>
      <c r="BX551" s="3">
        <v>2014</v>
      </c>
      <c r="BY551" s="3">
        <v>3.05</v>
      </c>
      <c r="BZ551" s="3">
        <v>716065573.76999998</v>
      </c>
      <c r="CA551" s="3" t="s">
        <v>539</v>
      </c>
      <c r="CB551" s="3" t="s">
        <v>84</v>
      </c>
      <c r="CC551" s="3" t="s">
        <v>393</v>
      </c>
    </row>
    <row r="552" spans="1:81" x14ac:dyDescent="0.2">
      <c r="A552" s="2" t="s">
        <v>538</v>
      </c>
      <c r="B552" s="2" t="s">
        <v>114</v>
      </c>
      <c r="C552" s="2">
        <v>3682000000</v>
      </c>
      <c r="D552" s="2">
        <v>-241000000</v>
      </c>
      <c r="E552" s="2">
        <v>1039000000</v>
      </c>
      <c r="F552" s="2">
        <v>34</v>
      </c>
      <c r="G552" s="2">
        <v>-588000000</v>
      </c>
      <c r="H552" s="2">
        <v>170000000</v>
      </c>
      <c r="I552" s="2">
        <v>39</v>
      </c>
      <c r="J552" s="2">
        <v>3054000000</v>
      </c>
      <c r="K552" s="2">
        <v>11000000</v>
      </c>
      <c r="L552" s="2">
        <v>477000000</v>
      </c>
      <c r="M552" s="2">
        <v>9241000000</v>
      </c>
      <c r="N552" s="2">
        <v>129</v>
      </c>
      <c r="O552" s="2">
        <v>0</v>
      </c>
      <c r="P552" s="2">
        <v>0</v>
      </c>
      <c r="Q552" s="2">
        <v>573000000</v>
      </c>
      <c r="R552" s="2">
        <v>3982000000</v>
      </c>
      <c r="S552" s="2">
        <v>3807000000</v>
      </c>
      <c r="T552" s="2">
        <v>-267000000</v>
      </c>
      <c r="U552" s="2">
        <v>0</v>
      </c>
      <c r="V552" s="2">
        <v>7015000000</v>
      </c>
      <c r="W552" s="2">
        <v>3847000000</v>
      </c>
      <c r="X552" s="2">
        <v>43</v>
      </c>
      <c r="Y552" s="2">
        <v>7008000000</v>
      </c>
      <c r="Z552" s="2">
        <v>1267000000</v>
      </c>
      <c r="AA552" s="2">
        <v>938000000</v>
      </c>
      <c r="AB552" s="2">
        <v>175000000</v>
      </c>
      <c r="AC552" s="2">
        <v>1265000000</v>
      </c>
      <c r="AD552" s="2">
        <v>0</v>
      </c>
      <c r="AE552" s="2">
        <v>-271000000</v>
      </c>
      <c r="AF552" s="2">
        <v>4289000000</v>
      </c>
      <c r="AG552" s="2">
        <v>0</v>
      </c>
      <c r="AH552" s="2">
        <v>47000000</v>
      </c>
      <c r="AI552" s="2">
        <v>0</v>
      </c>
      <c r="AJ552" s="2">
        <v>841000000</v>
      </c>
      <c r="AK552" s="2">
        <v>-95000000</v>
      </c>
      <c r="AL552" s="2">
        <v>2529000000</v>
      </c>
      <c r="AM552" s="2">
        <v>-2948000000</v>
      </c>
      <c r="AN552" s="2">
        <v>591000000</v>
      </c>
      <c r="AO552" s="2">
        <v>2733000000</v>
      </c>
      <c r="AP552" s="2">
        <v>-1085000000</v>
      </c>
      <c r="AQ552" s="2">
        <v>2710000000</v>
      </c>
      <c r="AR552" s="2">
        <v>2540000000</v>
      </c>
      <c r="AS552" s="2">
        <v>2870000000</v>
      </c>
      <c r="AT552" s="2">
        <v>0</v>
      </c>
      <c r="AU552" s="2">
        <v>2943000000</v>
      </c>
      <c r="AV552" s="2">
        <v>18</v>
      </c>
      <c r="AW552" s="2">
        <v>239000000</v>
      </c>
      <c r="AX552" s="2">
        <v>2860000000</v>
      </c>
      <c r="AY552" s="2">
        <v>1566000000</v>
      </c>
      <c r="AZ552" s="2">
        <v>-1617000000</v>
      </c>
      <c r="BA552" s="2">
        <v>-19000000</v>
      </c>
      <c r="BB552" s="2">
        <v>1179000000</v>
      </c>
      <c r="BC552" s="2">
        <v>1871000000</v>
      </c>
      <c r="BD552" s="2">
        <v>320000000</v>
      </c>
      <c r="BE552" s="2">
        <v>0</v>
      </c>
      <c r="BF552" s="2">
        <v>23</v>
      </c>
      <c r="BG552" s="2">
        <v>47</v>
      </c>
      <c r="BH552" s="2">
        <v>15</v>
      </c>
      <c r="BI552" s="2">
        <v>113</v>
      </c>
      <c r="BJ552" s="2">
        <v>0</v>
      </c>
      <c r="BK552" s="2">
        <v>21308000000</v>
      </c>
      <c r="BL552" s="2">
        <v>-2501000000</v>
      </c>
      <c r="BM552" s="2">
        <v>4065000000</v>
      </c>
      <c r="BN552" s="2">
        <v>2552000000</v>
      </c>
      <c r="BO552" s="2">
        <v>0</v>
      </c>
      <c r="BP552" s="2">
        <v>22088000000</v>
      </c>
      <c r="BQ552" s="2">
        <v>10049000000</v>
      </c>
      <c r="BR552" s="2">
        <v>7800000000</v>
      </c>
      <c r="BS552" s="2">
        <v>8081000000</v>
      </c>
      <c r="BT552" s="2">
        <v>14007000000</v>
      </c>
      <c r="BU552" s="2">
        <v>22088000000</v>
      </c>
      <c r="BV552" s="2">
        <v>16249000000</v>
      </c>
      <c r="BW552" s="2">
        <v>-12257000000</v>
      </c>
      <c r="BX552" s="2">
        <v>2015</v>
      </c>
      <c r="BY552" s="2">
        <v>4.01</v>
      </c>
      <c r="BZ552" s="2">
        <v>681546134.66299999</v>
      </c>
      <c r="CA552" s="2" t="s">
        <v>539</v>
      </c>
      <c r="CB552" s="2" t="s">
        <v>84</v>
      </c>
      <c r="CC552" s="2" t="s">
        <v>393</v>
      </c>
    </row>
    <row r="553" spans="1:81" x14ac:dyDescent="0.2">
      <c r="A553" s="3" t="s">
        <v>538</v>
      </c>
      <c r="B553" s="3" t="s">
        <v>115</v>
      </c>
      <c r="C553" s="3">
        <v>3823000000</v>
      </c>
      <c r="D553" s="3">
        <v>-162000000</v>
      </c>
      <c r="E553" s="3">
        <v>0</v>
      </c>
      <c r="F553" s="3">
        <v>22</v>
      </c>
      <c r="G553" s="3">
        <v>-447000000</v>
      </c>
      <c r="H553" s="3">
        <v>205000000</v>
      </c>
      <c r="I553" s="3">
        <v>40</v>
      </c>
      <c r="J553" s="3">
        <v>3182000000</v>
      </c>
      <c r="K553" s="3">
        <v>-58000000</v>
      </c>
      <c r="L553" s="3">
        <v>477000000</v>
      </c>
      <c r="M553" s="3">
        <v>8260000000</v>
      </c>
      <c r="N553" s="3">
        <v>124</v>
      </c>
      <c r="O553" s="3">
        <v>0</v>
      </c>
      <c r="P553" s="3">
        <v>0</v>
      </c>
      <c r="Q553" s="3">
        <v>568000000</v>
      </c>
      <c r="R553" s="3">
        <v>2504000000</v>
      </c>
      <c r="S553" s="3">
        <v>2316000000</v>
      </c>
      <c r="T553" s="3">
        <v>-82000000</v>
      </c>
      <c r="U553" s="3">
        <v>0</v>
      </c>
      <c r="V553" s="3">
        <v>6761000000</v>
      </c>
      <c r="W553" s="3">
        <v>3909000000</v>
      </c>
      <c r="X553" s="3">
        <v>43</v>
      </c>
      <c r="Y553" s="3">
        <v>6262000000</v>
      </c>
      <c r="Z553" s="3">
        <v>697000000</v>
      </c>
      <c r="AA553" s="3">
        <v>902000000</v>
      </c>
      <c r="AB553" s="3">
        <v>188000000</v>
      </c>
      <c r="AC553" s="3">
        <v>1208000000</v>
      </c>
      <c r="AD553" s="3">
        <v>0</v>
      </c>
      <c r="AE553" s="3">
        <v>-123000000</v>
      </c>
      <c r="AF553" s="3">
        <v>4062000000</v>
      </c>
      <c r="AG553" s="3">
        <v>0</v>
      </c>
      <c r="AH553" s="3">
        <v>50000000</v>
      </c>
      <c r="AI553" s="3">
        <v>0</v>
      </c>
      <c r="AJ553" s="3">
        <v>-198000000</v>
      </c>
      <c r="AK553" s="3">
        <v>128000000</v>
      </c>
      <c r="AL553" s="3">
        <v>2881000000</v>
      </c>
      <c r="AM553" s="3">
        <v>-2045000000</v>
      </c>
      <c r="AN553" s="3">
        <v>-626000000</v>
      </c>
      <c r="AO553" s="3">
        <v>1664000000</v>
      </c>
      <c r="AP553" s="3">
        <v>174000000</v>
      </c>
      <c r="AQ553" s="3">
        <v>1635000000</v>
      </c>
      <c r="AR553" s="3">
        <v>1619000000</v>
      </c>
      <c r="AS553" s="3">
        <v>2701000000</v>
      </c>
      <c r="AT553" s="3">
        <v>0</v>
      </c>
      <c r="AU553" s="3">
        <v>2504000000</v>
      </c>
      <c r="AV553" s="3">
        <v>17</v>
      </c>
      <c r="AW553" s="3">
        <v>211000000</v>
      </c>
      <c r="AX553" s="3">
        <v>2869000000</v>
      </c>
      <c r="AY553" s="3">
        <v>1601000000</v>
      </c>
      <c r="AZ553" s="3">
        <v>-1999000000</v>
      </c>
      <c r="BA553" s="3">
        <v>-19000000</v>
      </c>
      <c r="BB553" s="3">
        <v>-179000000</v>
      </c>
      <c r="BC553" s="3">
        <v>2055000000</v>
      </c>
      <c r="BD553" s="3">
        <v>436000000</v>
      </c>
      <c r="BE553" s="3">
        <v>0</v>
      </c>
      <c r="BF553" s="3">
        <v>16</v>
      </c>
      <c r="BG553" s="3">
        <v>31</v>
      </c>
      <c r="BH553" s="2">
        <v>15</v>
      </c>
      <c r="BI553" s="3">
        <v>109</v>
      </c>
      <c r="BJ553" s="3">
        <v>0</v>
      </c>
      <c r="BK553" s="3">
        <v>21716000000</v>
      </c>
      <c r="BL553" s="3">
        <v>-601000000</v>
      </c>
      <c r="BM553" s="3">
        <v>3758000000</v>
      </c>
      <c r="BN553" s="3">
        <v>2584000000</v>
      </c>
      <c r="BO553" s="3">
        <v>0</v>
      </c>
      <c r="BP553" s="3">
        <v>21743000000</v>
      </c>
      <c r="BQ553" s="3">
        <v>9960000000</v>
      </c>
      <c r="BR553" s="3">
        <v>8008000000</v>
      </c>
      <c r="BS553" s="3">
        <v>7568000000</v>
      </c>
      <c r="BT553" s="3">
        <v>14175000000</v>
      </c>
      <c r="BU553" s="3">
        <v>21743000000</v>
      </c>
      <c r="BV553" s="3">
        <v>14522000000</v>
      </c>
      <c r="BW553" s="3">
        <v>-12831000000</v>
      </c>
      <c r="BX553" s="3">
        <v>2016</v>
      </c>
      <c r="BY553" s="3">
        <v>2.5299999999999998</v>
      </c>
      <c r="BZ553" s="3">
        <v>657707509.88100004</v>
      </c>
      <c r="CA553" s="3" t="s">
        <v>539</v>
      </c>
      <c r="CB553" s="3" t="s">
        <v>84</v>
      </c>
      <c r="CC553" s="3" t="s">
        <v>393</v>
      </c>
    </row>
    <row r="554" spans="1:81" x14ac:dyDescent="0.2">
      <c r="A554" s="2" t="s">
        <v>540</v>
      </c>
      <c r="B554" s="2" t="s">
        <v>82</v>
      </c>
      <c r="C554" s="2">
        <v>2309671000</v>
      </c>
      <c r="D554" s="2">
        <v>-178683000</v>
      </c>
      <c r="E554" s="2">
        <v>14495000</v>
      </c>
      <c r="F554" s="2">
        <v>4</v>
      </c>
      <c r="G554" s="2">
        <v>-7355116000</v>
      </c>
      <c r="H554" s="2">
        <v>2500340000</v>
      </c>
      <c r="I554" s="2">
        <v>30</v>
      </c>
      <c r="J554" s="2">
        <v>876435000</v>
      </c>
      <c r="K554" s="2">
        <v>-156762000</v>
      </c>
      <c r="L554" s="2">
        <v>202720000</v>
      </c>
      <c r="M554" s="2">
        <v>1699428000</v>
      </c>
      <c r="N554" s="2">
        <v>123</v>
      </c>
      <c r="O554" s="2">
        <v>0</v>
      </c>
      <c r="P554" s="2">
        <v>4327396000</v>
      </c>
      <c r="Q554" s="2">
        <v>3169703000</v>
      </c>
      <c r="R554" s="2">
        <v>1494292000</v>
      </c>
      <c r="S554" s="2">
        <v>1280740000</v>
      </c>
      <c r="T554" s="2">
        <v>3444000</v>
      </c>
      <c r="U554" s="2">
        <v>0</v>
      </c>
      <c r="V554" s="2">
        <v>23337681000</v>
      </c>
      <c r="W554" s="2">
        <v>0</v>
      </c>
      <c r="X554" s="2">
        <v>85</v>
      </c>
      <c r="Y554" s="2">
        <v>9983208000</v>
      </c>
      <c r="Z554" s="2">
        <v>710461000</v>
      </c>
      <c r="AA554" s="2">
        <v>0</v>
      </c>
      <c r="AB554" s="2">
        <v>213552000</v>
      </c>
      <c r="AC554" s="2">
        <v>683187000</v>
      </c>
      <c r="AD554" s="2">
        <v>0</v>
      </c>
      <c r="AE554" s="2">
        <v>97058000</v>
      </c>
      <c r="AF554" s="2">
        <v>5905602000</v>
      </c>
      <c r="AG554" s="2">
        <v>0</v>
      </c>
      <c r="AH554" s="2">
        <v>0</v>
      </c>
      <c r="AI554" s="2">
        <v>0</v>
      </c>
      <c r="AJ554" s="2">
        <v>1229736000</v>
      </c>
      <c r="AK554" s="2">
        <v>260709000</v>
      </c>
      <c r="AL554" s="2">
        <v>5236777000</v>
      </c>
      <c r="AM554" s="2">
        <v>1139751000</v>
      </c>
      <c r="AN554" s="2">
        <v>-6119263000</v>
      </c>
      <c r="AO554" s="2">
        <v>570279000</v>
      </c>
      <c r="AP554" s="2">
        <v>1779544000</v>
      </c>
      <c r="AQ554" s="2">
        <v>570279000</v>
      </c>
      <c r="AR554" s="2">
        <v>570279000</v>
      </c>
      <c r="AS554" s="2">
        <v>1685781000</v>
      </c>
      <c r="AT554" s="2">
        <v>1471274000</v>
      </c>
      <c r="AU554" s="2">
        <v>1479797000</v>
      </c>
      <c r="AV554" s="2">
        <v>13</v>
      </c>
      <c r="AW554" s="2">
        <v>409013000</v>
      </c>
      <c r="AX554" s="2">
        <v>344481000</v>
      </c>
      <c r="AY554" s="2">
        <v>200191000</v>
      </c>
      <c r="AZ554" s="2">
        <v>439895000</v>
      </c>
      <c r="BA554" s="2">
        <v>66800000</v>
      </c>
      <c r="BB554" s="2">
        <v>1235853000</v>
      </c>
      <c r="BC554" s="2">
        <v>894758000</v>
      </c>
      <c r="BD554" s="2">
        <v>-44362000</v>
      </c>
      <c r="BE554" s="2">
        <v>3169703000</v>
      </c>
      <c r="BF554" s="2">
        <v>11</v>
      </c>
      <c r="BG554" s="2">
        <v>10</v>
      </c>
      <c r="BH554" s="2">
        <v>15</v>
      </c>
      <c r="BI554" s="2">
        <v>99</v>
      </c>
      <c r="BJ554" s="2">
        <v>0</v>
      </c>
      <c r="BK554" s="2">
        <v>10175631000</v>
      </c>
      <c r="BL554" s="2">
        <v>24295000</v>
      </c>
      <c r="BM554" s="2">
        <v>3862434000</v>
      </c>
      <c r="BN554" s="2">
        <v>414196000</v>
      </c>
      <c r="BO554" s="2">
        <v>0</v>
      </c>
      <c r="BP554" s="2">
        <v>27336578000</v>
      </c>
      <c r="BQ554" s="2">
        <v>3589884000</v>
      </c>
      <c r="BR554" s="2">
        <v>2924058000</v>
      </c>
      <c r="BS554" s="2">
        <v>13284764000</v>
      </c>
      <c r="BT554" s="2">
        <v>14051814000</v>
      </c>
      <c r="BU554" s="2">
        <v>27336578000</v>
      </c>
      <c r="BV554" s="2">
        <v>11682636000</v>
      </c>
      <c r="BW554" s="2">
        <v>-33822000</v>
      </c>
      <c r="BX554" s="2">
        <v>2012</v>
      </c>
      <c r="BY554" s="2">
        <v>2.13</v>
      </c>
      <c r="BZ554" s="2">
        <v>267736619.71799999</v>
      </c>
      <c r="CA554" s="2" t="s">
        <v>541</v>
      </c>
      <c r="CB554" s="2" t="s">
        <v>221</v>
      </c>
      <c r="CC554" s="2" t="s">
        <v>222</v>
      </c>
    </row>
    <row r="555" spans="1:81" x14ac:dyDescent="0.2">
      <c r="A555" s="3" t="s">
        <v>540</v>
      </c>
      <c r="B555" s="3" t="s">
        <v>86</v>
      </c>
      <c r="C555" s="3">
        <v>2464578000</v>
      </c>
      <c r="D555" s="3">
        <v>-23613000</v>
      </c>
      <c r="E555" s="3">
        <v>-2865000</v>
      </c>
      <c r="F555" s="3">
        <v>14</v>
      </c>
      <c r="G555" s="3">
        <v>-7060627000</v>
      </c>
      <c r="H555" s="3">
        <v>2646879000</v>
      </c>
      <c r="I555" s="3">
        <v>46</v>
      </c>
      <c r="J555" s="3">
        <v>1318209000</v>
      </c>
      <c r="K555" s="3">
        <v>53402000</v>
      </c>
      <c r="L555" s="3">
        <v>202732000</v>
      </c>
      <c r="M555" s="3">
        <v>2066893000</v>
      </c>
      <c r="N555" s="3">
        <v>142</v>
      </c>
      <c r="O555" s="3">
        <v>0</v>
      </c>
      <c r="P555" s="3">
        <v>5522354000</v>
      </c>
      <c r="Q555" s="3">
        <v>3600976000</v>
      </c>
      <c r="R555" s="3">
        <v>3672346000</v>
      </c>
      <c r="S555" s="3">
        <v>3436886000</v>
      </c>
      <c r="T555" s="3">
        <v>1064000</v>
      </c>
      <c r="U555" s="3">
        <v>0</v>
      </c>
      <c r="V555" s="3">
        <v>26148836000</v>
      </c>
      <c r="W555" s="3">
        <v>0</v>
      </c>
      <c r="X555" s="3">
        <v>86</v>
      </c>
      <c r="Y555" s="3">
        <v>12420225000</v>
      </c>
      <c r="Z555" s="3">
        <v>1239777000</v>
      </c>
      <c r="AA555" s="3">
        <v>0</v>
      </c>
      <c r="AB555" s="3">
        <v>235460000</v>
      </c>
      <c r="AC555" s="3">
        <v>563268000</v>
      </c>
      <c r="AD555" s="3">
        <v>0</v>
      </c>
      <c r="AE555" s="3">
        <v>233461000</v>
      </c>
      <c r="AF555" s="3">
        <v>5906642000</v>
      </c>
      <c r="AG555" s="3">
        <v>0</v>
      </c>
      <c r="AH555" s="3">
        <v>0</v>
      </c>
      <c r="AI555" s="3">
        <v>0</v>
      </c>
      <c r="AJ555" s="3">
        <v>-405780000</v>
      </c>
      <c r="AK555" s="3">
        <v>441774000</v>
      </c>
      <c r="AL555" s="3">
        <v>7329414000</v>
      </c>
      <c r="AM555" s="3">
        <v>-573926000</v>
      </c>
      <c r="AN555" s="3">
        <v>-6314778000</v>
      </c>
      <c r="AO555" s="3">
        <v>2197109000</v>
      </c>
      <c r="AP555" s="3">
        <v>1429007000</v>
      </c>
      <c r="AQ555" s="3">
        <v>2197109000</v>
      </c>
      <c r="AR555" s="3">
        <v>2197109000</v>
      </c>
      <c r="AS555" s="3">
        <v>1908256000</v>
      </c>
      <c r="AT555" s="3">
        <v>522942000</v>
      </c>
      <c r="AU555" s="3">
        <v>3675211000</v>
      </c>
      <c r="AV555" s="3">
        <v>25</v>
      </c>
      <c r="AW555" s="3">
        <v>353387000</v>
      </c>
      <c r="AX555" s="3">
        <v>282282000</v>
      </c>
      <c r="AY555" s="3">
        <v>263017000</v>
      </c>
      <c r="AZ555" s="3">
        <v>415834000</v>
      </c>
      <c r="BA555" s="3">
        <v>56086000</v>
      </c>
      <c r="BB555" s="3">
        <v>745849000</v>
      </c>
      <c r="BC555" s="3">
        <v>865067000</v>
      </c>
      <c r="BD555" s="3">
        <v>-160928000</v>
      </c>
      <c r="BE555" s="3">
        <v>3600976000</v>
      </c>
      <c r="BF555" s="3">
        <v>24</v>
      </c>
      <c r="BG555" s="3">
        <v>22</v>
      </c>
      <c r="BH555" s="3">
        <v>15</v>
      </c>
      <c r="BI555" s="3">
        <v>123</v>
      </c>
      <c r="BJ555" s="3">
        <v>0</v>
      </c>
      <c r="BK555" s="3">
        <v>12168277000</v>
      </c>
      <c r="BL555" s="3">
        <v>-25054000</v>
      </c>
      <c r="BM555" s="3">
        <v>4621096000</v>
      </c>
      <c r="BN555" s="3">
        <v>134121000</v>
      </c>
      <c r="BO555" s="3">
        <v>0</v>
      </c>
      <c r="BP555" s="3">
        <v>30574238000</v>
      </c>
      <c r="BQ555" s="3">
        <v>4072015000</v>
      </c>
      <c r="BR555" s="3">
        <v>2861716000</v>
      </c>
      <c r="BS555" s="3">
        <v>15418459000</v>
      </c>
      <c r="BT555" s="3">
        <v>15155779000</v>
      </c>
      <c r="BU555" s="3">
        <v>30574238000</v>
      </c>
      <c r="BV555" s="3">
        <v>14487118000</v>
      </c>
      <c r="BW555" s="3">
        <v>-15263000</v>
      </c>
      <c r="BX555" s="3">
        <v>2013</v>
      </c>
      <c r="BY555" s="3">
        <v>8.1300000000000008</v>
      </c>
      <c r="BZ555" s="3">
        <v>270247109.47100002</v>
      </c>
      <c r="CA555" s="3" t="s">
        <v>541</v>
      </c>
      <c r="CB555" s="3" t="s">
        <v>221</v>
      </c>
      <c r="CC555" s="3" t="s">
        <v>222</v>
      </c>
    </row>
    <row r="556" spans="1:81" x14ac:dyDescent="0.2">
      <c r="A556" s="2" t="s">
        <v>540</v>
      </c>
      <c r="B556" s="2" t="s">
        <v>87</v>
      </c>
      <c r="C556" s="2">
        <v>3202983000</v>
      </c>
      <c r="D556" s="2">
        <v>84982000</v>
      </c>
      <c r="E556" s="2">
        <v>-45050000</v>
      </c>
      <c r="F556" s="2">
        <v>16</v>
      </c>
      <c r="G556" s="2">
        <v>-8246805000</v>
      </c>
      <c r="H556" s="2">
        <v>2837150000</v>
      </c>
      <c r="I556" s="2">
        <v>62</v>
      </c>
      <c r="J556" s="2">
        <v>2087213000</v>
      </c>
      <c r="K556" s="2">
        <v>-161958000</v>
      </c>
      <c r="L556" s="2">
        <v>205492000</v>
      </c>
      <c r="M556" s="2">
        <v>2534389000</v>
      </c>
      <c r="N556" s="2">
        <v>160</v>
      </c>
      <c r="O556" s="2">
        <v>0</v>
      </c>
      <c r="P556" s="2">
        <v>6822946000</v>
      </c>
      <c r="Q556" s="2">
        <v>3997041000</v>
      </c>
      <c r="R556" s="2">
        <v>5196773000</v>
      </c>
      <c r="S556" s="2">
        <v>4995315000</v>
      </c>
      <c r="T556" s="2">
        <v>-38852000</v>
      </c>
      <c r="U556" s="2">
        <v>0</v>
      </c>
      <c r="V556" s="2">
        <v>29172644000</v>
      </c>
      <c r="W556" s="2">
        <v>0</v>
      </c>
      <c r="X556" s="2">
        <v>86</v>
      </c>
      <c r="Y556" s="2">
        <v>15500951000</v>
      </c>
      <c r="Z556" s="2">
        <v>2079828000</v>
      </c>
      <c r="AA556" s="2">
        <v>0</v>
      </c>
      <c r="AB556" s="2">
        <v>201458000</v>
      </c>
      <c r="AC556" s="2">
        <v>706597000</v>
      </c>
      <c r="AD556" s="2">
        <v>0</v>
      </c>
      <c r="AE556" s="2">
        <v>635536000</v>
      </c>
      <c r="AF556" s="2">
        <v>5903354000</v>
      </c>
      <c r="AG556" s="2">
        <v>0</v>
      </c>
      <c r="AH556" s="2">
        <v>0</v>
      </c>
      <c r="AI556" s="2">
        <v>0</v>
      </c>
      <c r="AJ556" s="2">
        <v>-42214000</v>
      </c>
      <c r="AK556" s="2">
        <v>769004000</v>
      </c>
      <c r="AL556" s="2">
        <v>8649155000</v>
      </c>
      <c r="AM556" s="2">
        <v>-327734000</v>
      </c>
      <c r="AN556" s="2">
        <v>-7513565000</v>
      </c>
      <c r="AO556" s="2">
        <v>2915487000</v>
      </c>
      <c r="AP556" s="2">
        <v>1295929000</v>
      </c>
      <c r="AQ556" s="2">
        <v>2915487000</v>
      </c>
      <c r="AR556" s="2">
        <v>2915487000</v>
      </c>
      <c r="AS556" s="2">
        <v>1870550000</v>
      </c>
      <c r="AT556" s="2">
        <v>976453000</v>
      </c>
      <c r="AU556" s="2">
        <v>5241823000</v>
      </c>
      <c r="AV556" s="2">
        <v>29</v>
      </c>
      <c r="AW556" s="2">
        <v>174022000</v>
      </c>
      <c r="AX556" s="2">
        <v>751661000</v>
      </c>
      <c r="AY556" s="2">
        <v>174746000</v>
      </c>
      <c r="AZ556" s="2">
        <v>-23056000</v>
      </c>
      <c r="BA556" s="2">
        <v>99350000</v>
      </c>
      <c r="BB556" s="2">
        <v>733240000</v>
      </c>
      <c r="BC556" s="2">
        <v>939497000</v>
      </c>
      <c r="BD556" s="2">
        <v>-117862000</v>
      </c>
      <c r="BE556" s="2">
        <v>3997041000</v>
      </c>
      <c r="BF556" s="2">
        <v>28</v>
      </c>
      <c r="BG556" s="2">
        <v>28</v>
      </c>
      <c r="BH556" s="2">
        <v>15</v>
      </c>
      <c r="BI556" s="2">
        <v>139</v>
      </c>
      <c r="BJ556" s="2">
        <v>0</v>
      </c>
      <c r="BK556" s="2">
        <v>14763098000</v>
      </c>
      <c r="BL556" s="2">
        <v>-105175000</v>
      </c>
      <c r="BM556" s="2">
        <v>5285634000</v>
      </c>
      <c r="BN556" s="2">
        <v>6579000</v>
      </c>
      <c r="BO556" s="2">
        <v>0</v>
      </c>
      <c r="BP556" s="2">
        <v>34762687000</v>
      </c>
      <c r="BQ556" s="2">
        <v>5416021000</v>
      </c>
      <c r="BR556" s="2">
        <v>3384308000</v>
      </c>
      <c r="BS556" s="2">
        <v>17712582000</v>
      </c>
      <c r="BT556" s="2">
        <v>17050105000</v>
      </c>
      <c r="BU556" s="2">
        <v>34762687000</v>
      </c>
      <c r="BV556" s="2">
        <v>18035340000</v>
      </c>
      <c r="BW556" s="2">
        <v>-70102000</v>
      </c>
      <c r="BX556" s="2">
        <v>2014</v>
      </c>
      <c r="BY556" s="2">
        <v>5.36</v>
      </c>
      <c r="BZ556" s="2">
        <v>543934141.79100001</v>
      </c>
      <c r="CA556" s="2" t="s">
        <v>541</v>
      </c>
      <c r="CB556" s="2" t="s">
        <v>221</v>
      </c>
      <c r="CC556" s="2" t="s">
        <v>222</v>
      </c>
    </row>
    <row r="557" spans="1:81" x14ac:dyDescent="0.2">
      <c r="A557" s="3" t="s">
        <v>540</v>
      </c>
      <c r="B557" s="3" t="s">
        <v>88</v>
      </c>
      <c r="C557" s="3">
        <v>1657117000</v>
      </c>
      <c r="D557" s="3">
        <v>641412000</v>
      </c>
      <c r="E557" s="3">
        <v>1916000</v>
      </c>
      <c r="F557" s="3">
        <v>35</v>
      </c>
      <c r="G557" s="3">
        <v>-5013163000</v>
      </c>
      <c r="H557" s="3">
        <v>2923461000</v>
      </c>
      <c r="I557" s="3">
        <v>39</v>
      </c>
      <c r="J557" s="3">
        <v>718506000</v>
      </c>
      <c r="K557" s="3">
        <v>58450000</v>
      </c>
      <c r="L557" s="3">
        <v>205502000</v>
      </c>
      <c r="M557" s="3">
        <v>2177757000</v>
      </c>
      <c r="N557" s="3">
        <v>142</v>
      </c>
      <c r="O557" s="3">
        <v>0</v>
      </c>
      <c r="P557" s="3">
        <v>4587902000</v>
      </c>
      <c r="Q557" s="3">
        <v>3313644000</v>
      </c>
      <c r="R557" s="3">
        <v>-6684163000</v>
      </c>
      <c r="S557" s="3">
        <v>-6921556000</v>
      </c>
      <c r="T557" s="3">
        <v>-14537000</v>
      </c>
      <c r="U557" s="3">
        <v>0</v>
      </c>
      <c r="V557" s="3">
        <v>24210721000</v>
      </c>
      <c r="W557" s="3">
        <v>0</v>
      </c>
      <c r="X557" s="3">
        <v>75</v>
      </c>
      <c r="Y557" s="3">
        <v>6579671000</v>
      </c>
      <c r="Z557" s="3">
        <v>-2397041000</v>
      </c>
      <c r="AA557" s="3">
        <v>0</v>
      </c>
      <c r="AB557" s="3">
        <v>237393000</v>
      </c>
      <c r="AC557" s="3">
        <v>598935000</v>
      </c>
      <c r="AD557" s="3">
        <v>0</v>
      </c>
      <c r="AE557" s="3">
        <v>-1463656000</v>
      </c>
      <c r="AF557" s="3">
        <v>6653685000</v>
      </c>
      <c r="AG557" s="3">
        <v>0</v>
      </c>
      <c r="AH557" s="3">
        <v>0</v>
      </c>
      <c r="AI557" s="3">
        <v>0</v>
      </c>
      <c r="AJ557" s="3">
        <v>737836000</v>
      </c>
      <c r="AK557" s="3">
        <v>-1368707000</v>
      </c>
      <c r="AL557" s="3">
        <v>3595165000</v>
      </c>
      <c r="AM557" s="3">
        <v>370921000</v>
      </c>
      <c r="AN557" s="3">
        <v>-5320256000</v>
      </c>
      <c r="AO557" s="3">
        <v>-4524515000</v>
      </c>
      <c r="AP557" s="3">
        <v>4951920000</v>
      </c>
      <c r="AQ557" s="3">
        <v>-4524515000</v>
      </c>
      <c r="AR557" s="3">
        <v>-4524515000</v>
      </c>
      <c r="AS557" s="3">
        <v>1119126000</v>
      </c>
      <c r="AT557" s="3">
        <v>6777786000</v>
      </c>
      <c r="AU557" s="3">
        <v>-6686079000</v>
      </c>
      <c r="AV557" s="3">
        <v>76</v>
      </c>
      <c r="AW557" s="3">
        <v>172279000</v>
      </c>
      <c r="AX557" s="3">
        <v>155677000</v>
      </c>
      <c r="AY557" s="3">
        <v>155591000</v>
      </c>
      <c r="AZ557" s="3">
        <v>-33338000</v>
      </c>
      <c r="BA557" s="3">
        <v>26191000</v>
      </c>
      <c r="BB557" s="3">
        <v>-307093000</v>
      </c>
      <c r="BC557" s="3">
        <v>971335000</v>
      </c>
      <c r="BD557" s="3">
        <v>617910000</v>
      </c>
      <c r="BE557" s="3">
        <v>3313644000</v>
      </c>
      <c r="BF557" s="3">
        <v>79</v>
      </c>
      <c r="BG557" s="3">
        <v>53</v>
      </c>
      <c r="BH557" s="2">
        <v>15</v>
      </c>
      <c r="BI557" s="3">
        <v>110</v>
      </c>
      <c r="BJ557" s="3">
        <v>0</v>
      </c>
      <c r="BK557" s="3">
        <v>9870816000</v>
      </c>
      <c r="BL557" s="3">
        <v>-26101000</v>
      </c>
      <c r="BM557" s="3">
        <v>3174320000</v>
      </c>
      <c r="BN557" s="3">
        <v>6579000</v>
      </c>
      <c r="BO557" s="3">
        <v>0</v>
      </c>
      <c r="BP557" s="3">
        <v>26975244000</v>
      </c>
      <c r="BQ557" s="3">
        <v>2592244000</v>
      </c>
      <c r="BR557" s="3">
        <v>1819287000</v>
      </c>
      <c r="BS557" s="3">
        <v>12943035000</v>
      </c>
      <c r="BT557" s="3">
        <v>14032209000</v>
      </c>
      <c r="BU557" s="3">
        <v>26975244000</v>
      </c>
      <c r="BV557" s="3">
        <v>8757428000</v>
      </c>
      <c r="BW557" s="3">
        <v>-23406000</v>
      </c>
      <c r="BX557" s="3">
        <v>2015</v>
      </c>
      <c r="BY557" s="3">
        <v>-8.2899999999999991</v>
      </c>
      <c r="BZ557" s="3">
        <v>545779855.24699998</v>
      </c>
      <c r="CA557" s="3" t="s">
        <v>541</v>
      </c>
      <c r="CB557" s="3" t="s">
        <v>221</v>
      </c>
      <c r="CC557" s="3" t="s">
        <v>222</v>
      </c>
    </row>
    <row r="558" spans="1:81" x14ac:dyDescent="0.2">
      <c r="A558" s="2" t="s">
        <v>542</v>
      </c>
      <c r="B558" s="2" t="s">
        <v>82</v>
      </c>
      <c r="C558" s="2">
        <v>332362000</v>
      </c>
      <c r="D558" s="2">
        <v>-26601000</v>
      </c>
      <c r="E558" s="2">
        <v>-3946000</v>
      </c>
      <c r="F558" s="2">
        <v>6</v>
      </c>
      <c r="G558" s="2">
        <v>-789156000</v>
      </c>
      <c r="H558" s="2">
        <v>2582238000</v>
      </c>
      <c r="I558" s="2">
        <v>76</v>
      </c>
      <c r="J558" s="2">
        <v>252213000</v>
      </c>
      <c r="K558" s="2">
        <v>0</v>
      </c>
      <c r="L558" s="2">
        <v>49000</v>
      </c>
      <c r="M558" s="2">
        <v>944617000</v>
      </c>
      <c r="N558" s="2">
        <v>117</v>
      </c>
      <c r="O558" s="2">
        <v>0</v>
      </c>
      <c r="P558" s="2">
        <v>0</v>
      </c>
      <c r="Q558" s="2">
        <v>421944000</v>
      </c>
      <c r="R558" s="2">
        <v>388950000</v>
      </c>
      <c r="S558" s="2">
        <v>188622000</v>
      </c>
      <c r="T558" s="2">
        <v>6958000</v>
      </c>
      <c r="U558" s="2">
        <v>0</v>
      </c>
      <c r="V558" s="2">
        <v>3915738000</v>
      </c>
      <c r="W558" s="2">
        <v>1042564000</v>
      </c>
      <c r="X558" s="2">
        <v>50</v>
      </c>
      <c r="Y558" s="2">
        <v>942759000</v>
      </c>
      <c r="Z558" s="2">
        <v>58564000</v>
      </c>
      <c r="AA558" s="2">
        <v>201562000</v>
      </c>
      <c r="AB558" s="2">
        <v>200328000</v>
      </c>
      <c r="AC558" s="2">
        <v>0</v>
      </c>
      <c r="AD558" s="2">
        <v>499251000</v>
      </c>
      <c r="AE558" s="2">
        <v>66266000</v>
      </c>
      <c r="AF558" s="2">
        <v>2943381000</v>
      </c>
      <c r="AG558" s="2">
        <v>127819000</v>
      </c>
      <c r="AH558" s="2">
        <v>0</v>
      </c>
      <c r="AI558" s="2">
        <v>84178000</v>
      </c>
      <c r="AJ558" s="2">
        <v>-328905000</v>
      </c>
      <c r="AK558" s="2">
        <v>-26610000</v>
      </c>
      <c r="AL558" s="2">
        <v>632026000</v>
      </c>
      <c r="AM558" s="2">
        <v>-222721000</v>
      </c>
      <c r="AN558" s="2">
        <v>-442873000</v>
      </c>
      <c r="AO558" s="2">
        <v>140028000</v>
      </c>
      <c r="AP558" s="2">
        <v>24794000</v>
      </c>
      <c r="AQ558" s="2">
        <v>140028000</v>
      </c>
      <c r="AR558" s="2">
        <v>130058000</v>
      </c>
      <c r="AS558" s="2">
        <v>163840000</v>
      </c>
      <c r="AT558" s="2">
        <v>18683000</v>
      </c>
      <c r="AU558" s="2">
        <v>392896000</v>
      </c>
      <c r="AV558" s="2">
        <v>21</v>
      </c>
      <c r="AW558" s="2">
        <v>208022000</v>
      </c>
      <c r="AX558" s="2">
        <v>57547000</v>
      </c>
      <c r="AY558" s="2">
        <v>149344000</v>
      </c>
      <c r="AZ558" s="2">
        <v>-101042000</v>
      </c>
      <c r="BA558" s="2">
        <v>0</v>
      </c>
      <c r="BB558" s="2">
        <v>-152968000</v>
      </c>
      <c r="BC558" s="2">
        <v>245725000</v>
      </c>
      <c r="BD558" s="2">
        <v>2479000</v>
      </c>
      <c r="BE558" s="2">
        <v>0</v>
      </c>
      <c r="BF558" s="2">
        <v>10</v>
      </c>
      <c r="BG558" s="2">
        <v>8</v>
      </c>
      <c r="BH558" s="3">
        <v>15</v>
      </c>
      <c r="BI558" s="2">
        <v>117</v>
      </c>
      <c r="BJ558" s="2">
        <v>0</v>
      </c>
      <c r="BK558" s="2">
        <v>-131128000</v>
      </c>
      <c r="BL558" s="2">
        <v>42773000</v>
      </c>
      <c r="BM558" s="2">
        <v>531180000</v>
      </c>
      <c r="BN558" s="2">
        <v>67366000</v>
      </c>
      <c r="BO558" s="2">
        <v>166492000</v>
      </c>
      <c r="BP558" s="2">
        <v>6135797000</v>
      </c>
      <c r="BQ558" s="2">
        <v>640092000</v>
      </c>
      <c r="BR558" s="2">
        <v>549072000</v>
      </c>
      <c r="BS558" s="2">
        <v>2313441000</v>
      </c>
      <c r="BT558" s="2">
        <v>3822356000</v>
      </c>
      <c r="BU558" s="2">
        <v>6135797000</v>
      </c>
      <c r="BV558" s="2">
        <v>1887376000</v>
      </c>
      <c r="BW558" s="2">
        <v>-36676000</v>
      </c>
      <c r="BX558" s="2">
        <v>2012</v>
      </c>
      <c r="BY558" s="2">
        <v>3.01</v>
      </c>
      <c r="BZ558" s="2">
        <v>46520930.232600003</v>
      </c>
      <c r="CA558" s="2" t="s">
        <v>543</v>
      </c>
      <c r="CB558" s="2" t="s">
        <v>162</v>
      </c>
      <c r="CC558" s="2" t="s">
        <v>163</v>
      </c>
    </row>
    <row r="559" spans="1:81" x14ac:dyDescent="0.2">
      <c r="A559" s="3" t="s">
        <v>542</v>
      </c>
      <c r="B559" s="3" t="s">
        <v>86</v>
      </c>
      <c r="C559" s="3">
        <v>327824000</v>
      </c>
      <c r="D559" s="3">
        <v>-27956000</v>
      </c>
      <c r="E559" s="3">
        <v>-99861000</v>
      </c>
      <c r="F559" s="3">
        <v>4</v>
      </c>
      <c r="G559" s="3">
        <v>-646738000</v>
      </c>
      <c r="H559" s="3">
        <v>2693887000</v>
      </c>
      <c r="I559" s="3">
        <v>116</v>
      </c>
      <c r="J559" s="3">
        <v>261894000</v>
      </c>
      <c r="K559" s="3">
        <v>0</v>
      </c>
      <c r="L559" s="3">
        <v>50000</v>
      </c>
      <c r="M559" s="3">
        <v>1064403000</v>
      </c>
      <c r="N559" s="3">
        <v>163</v>
      </c>
      <c r="O559" s="3">
        <v>0</v>
      </c>
      <c r="P559" s="3">
        <v>0</v>
      </c>
      <c r="Q559" s="3">
        <v>456339000</v>
      </c>
      <c r="R559" s="3">
        <v>361071000</v>
      </c>
      <c r="S559" s="3">
        <v>112279000</v>
      </c>
      <c r="T559" s="3">
        <v>-521000</v>
      </c>
      <c r="U559" s="3">
        <v>0</v>
      </c>
      <c r="V559" s="3">
        <v>4591650000</v>
      </c>
      <c r="W559" s="3">
        <v>1042153000</v>
      </c>
      <c r="X559" s="3">
        <v>51</v>
      </c>
      <c r="Y559" s="3">
        <v>1088363000</v>
      </c>
      <c r="Z559" s="3">
        <v>16156000</v>
      </c>
      <c r="AA559" s="3">
        <v>184182000</v>
      </c>
      <c r="AB559" s="3">
        <v>248792000</v>
      </c>
      <c r="AC559" s="3">
        <v>0</v>
      </c>
      <c r="AD559" s="3">
        <v>-479136000</v>
      </c>
      <c r="AE559" s="3">
        <v>-79681000</v>
      </c>
      <c r="AF559" s="3">
        <v>4087934000</v>
      </c>
      <c r="AG559" s="3">
        <v>398390000</v>
      </c>
      <c r="AH559" s="3">
        <v>0</v>
      </c>
      <c r="AI559" s="3">
        <v>123902000</v>
      </c>
      <c r="AJ559" s="3">
        <v>685405000</v>
      </c>
      <c r="AK559" s="3">
        <v>9681000</v>
      </c>
      <c r="AL559" s="3">
        <v>604608000</v>
      </c>
      <c r="AM559" s="3">
        <v>574907000</v>
      </c>
      <c r="AN559" s="3">
        <v>-1169313000</v>
      </c>
      <c r="AO559" s="3">
        <v>94685000</v>
      </c>
      <c r="AP559" s="3">
        <v>196636000</v>
      </c>
      <c r="AQ559" s="3">
        <v>94685000</v>
      </c>
      <c r="AR559" s="3">
        <v>-13816000</v>
      </c>
      <c r="AS559" s="3">
        <v>184840000</v>
      </c>
      <c r="AT559" s="3">
        <v>6018000</v>
      </c>
      <c r="AU559" s="3">
        <v>460932000</v>
      </c>
      <c r="AV559" s="3">
        <v>21</v>
      </c>
      <c r="AW559" s="3">
        <v>387324000</v>
      </c>
      <c r="AX559" s="3">
        <v>72118000</v>
      </c>
      <c r="AY559" s="3">
        <v>147958000</v>
      </c>
      <c r="AZ559" s="3">
        <v>-113767000</v>
      </c>
      <c r="BA559" s="3">
        <v>-97864000</v>
      </c>
      <c r="BB559" s="3">
        <v>-43439000</v>
      </c>
      <c r="BC559" s="3">
        <v>274955000</v>
      </c>
      <c r="BD559" s="3">
        <v>-36853000</v>
      </c>
      <c r="BE559" s="3">
        <v>0</v>
      </c>
      <c r="BF559" s="3">
        <v>5</v>
      </c>
      <c r="BG559" s="3">
        <v>5</v>
      </c>
      <c r="BH559" s="2">
        <v>15</v>
      </c>
      <c r="BI559" s="3">
        <v>163</v>
      </c>
      <c r="BJ559" s="3">
        <v>0</v>
      </c>
      <c r="BK559" s="3">
        <v>-36443000</v>
      </c>
      <c r="BL559" s="3">
        <v>-16907000</v>
      </c>
      <c r="BM559" s="3">
        <v>621413000</v>
      </c>
      <c r="BN559" s="3">
        <v>70722000</v>
      </c>
      <c r="BO559" s="3">
        <v>369808000</v>
      </c>
      <c r="BP559" s="3">
        <v>7492359000</v>
      </c>
      <c r="BQ559" s="3">
        <v>888660000</v>
      </c>
      <c r="BR559" s="3">
        <v>546504000</v>
      </c>
      <c r="BS559" s="3">
        <v>2459064000</v>
      </c>
      <c r="BT559" s="3">
        <v>5033295000</v>
      </c>
      <c r="BU559" s="3">
        <v>7492359000</v>
      </c>
      <c r="BV559" s="3">
        <v>2152766000</v>
      </c>
      <c r="BW559" s="3">
        <v>-84663000</v>
      </c>
      <c r="BX559" s="3">
        <v>2013</v>
      </c>
      <c r="BY559" s="3">
        <v>1.92</v>
      </c>
      <c r="BZ559" s="3">
        <v>49315104.166699998</v>
      </c>
      <c r="CA559" s="3" t="s">
        <v>543</v>
      </c>
      <c r="CB559" s="3" t="s">
        <v>162</v>
      </c>
      <c r="CC559" s="3" t="s">
        <v>163</v>
      </c>
    </row>
    <row r="560" spans="1:81" x14ac:dyDescent="0.2">
      <c r="A560" s="2" t="s">
        <v>542</v>
      </c>
      <c r="B560" s="2" t="s">
        <v>87</v>
      </c>
      <c r="C560" s="2">
        <v>400265000</v>
      </c>
      <c r="D560" s="2">
        <v>-101966000</v>
      </c>
      <c r="E560" s="2">
        <v>-153980000</v>
      </c>
      <c r="F560" s="2">
        <v>11</v>
      </c>
      <c r="G560" s="2">
        <v>-676994000</v>
      </c>
      <c r="H560" s="2">
        <v>3334305000</v>
      </c>
      <c r="I560" s="2">
        <v>178</v>
      </c>
      <c r="J560" s="2">
        <v>613974000</v>
      </c>
      <c r="K560" s="2">
        <v>0</v>
      </c>
      <c r="L560" s="2">
        <v>57000</v>
      </c>
      <c r="M560" s="2">
        <v>1197885000</v>
      </c>
      <c r="N560" s="2">
        <v>232</v>
      </c>
      <c r="O560" s="2">
        <v>0</v>
      </c>
      <c r="P560" s="2">
        <v>0</v>
      </c>
      <c r="Q560" s="2">
        <v>500358000</v>
      </c>
      <c r="R560" s="2">
        <v>355286000</v>
      </c>
      <c r="S560" s="2">
        <v>84733000</v>
      </c>
      <c r="T560" s="2">
        <v>-11959000</v>
      </c>
      <c r="U560" s="2">
        <v>0</v>
      </c>
      <c r="V560" s="2">
        <v>4998270000</v>
      </c>
      <c r="W560" s="2">
        <v>1002129000</v>
      </c>
      <c r="X560" s="2">
        <v>51</v>
      </c>
      <c r="Y560" s="2">
        <v>1245891000</v>
      </c>
      <c r="Z560" s="2">
        <v>345459000</v>
      </c>
      <c r="AA560" s="2">
        <v>147527000</v>
      </c>
      <c r="AB560" s="2">
        <v>270553000</v>
      </c>
      <c r="AC560" s="2">
        <v>0</v>
      </c>
      <c r="AD560" s="2">
        <v>239551000</v>
      </c>
      <c r="AE560" s="2">
        <v>275847000</v>
      </c>
      <c r="AF560" s="2">
        <v>4563126000</v>
      </c>
      <c r="AG560" s="2">
        <v>439000</v>
      </c>
      <c r="AH560" s="2">
        <v>0</v>
      </c>
      <c r="AI560" s="2">
        <v>0</v>
      </c>
      <c r="AJ560" s="2">
        <v>807810000</v>
      </c>
      <c r="AK560" s="2">
        <v>349023000</v>
      </c>
      <c r="AL560" s="2">
        <v>689420000</v>
      </c>
      <c r="AM560" s="2">
        <v>107401000</v>
      </c>
      <c r="AN560" s="2">
        <v>-435839000</v>
      </c>
      <c r="AO560" s="2">
        <v>-259547000</v>
      </c>
      <c r="AP560" s="2">
        <v>282403000</v>
      </c>
      <c r="AQ560" s="2">
        <v>-259547000</v>
      </c>
      <c r="AR560" s="2">
        <v>-416537000</v>
      </c>
      <c r="AS560" s="2">
        <v>262570000</v>
      </c>
      <c r="AT560" s="2">
        <v>2506000</v>
      </c>
      <c r="AU560" s="2">
        <v>509266000</v>
      </c>
      <c r="AV560" s="2">
        <v>21</v>
      </c>
      <c r="AW560" s="2">
        <v>142670000</v>
      </c>
      <c r="AX560" s="2">
        <v>85004000</v>
      </c>
      <c r="AY560" s="2">
        <v>162664000</v>
      </c>
      <c r="AZ560" s="2">
        <v>-332443000</v>
      </c>
      <c r="BA560" s="2">
        <v>-116517000</v>
      </c>
      <c r="BB560" s="2">
        <v>1604000</v>
      </c>
      <c r="BC560" s="2">
        <v>304964000</v>
      </c>
      <c r="BD560" s="2">
        <v>-6496000</v>
      </c>
      <c r="BE560" s="2">
        <v>0</v>
      </c>
      <c r="BF560" s="2">
        <v>3</v>
      </c>
      <c r="BG560" s="2">
        <v>4</v>
      </c>
      <c r="BH560" s="3">
        <v>15</v>
      </c>
      <c r="BI560" s="2">
        <v>232</v>
      </c>
      <c r="BJ560" s="2">
        <v>0</v>
      </c>
      <c r="BK560" s="2">
        <v>-720377000</v>
      </c>
      <c r="BL560" s="2">
        <v>-494914000</v>
      </c>
      <c r="BM560" s="2">
        <v>734119000</v>
      </c>
      <c r="BN560" s="2">
        <v>80828000</v>
      </c>
      <c r="BO560" s="2">
        <v>529395000</v>
      </c>
      <c r="BP560" s="2">
        <v>7781978000</v>
      </c>
      <c r="BQ560" s="2">
        <v>1490943000</v>
      </c>
      <c r="BR560" s="2">
        <v>643757000</v>
      </c>
      <c r="BS560" s="2">
        <v>2270131000</v>
      </c>
      <c r="BT560" s="2">
        <v>5511847000</v>
      </c>
      <c r="BU560" s="2">
        <v>7781978000</v>
      </c>
      <c r="BV560" s="2">
        <v>2443776000</v>
      </c>
      <c r="BW560" s="2">
        <v>-11411000</v>
      </c>
      <c r="BX560" s="2">
        <v>2014</v>
      </c>
      <c r="BY560" s="2">
        <v>-4.96</v>
      </c>
      <c r="BZ560" s="2">
        <v>52328024.193499997</v>
      </c>
      <c r="CA560" s="2" t="s">
        <v>543</v>
      </c>
      <c r="CB560" s="2" t="s">
        <v>162</v>
      </c>
      <c r="CC560" s="2" t="s">
        <v>163</v>
      </c>
    </row>
    <row r="561" spans="1:81" x14ac:dyDescent="0.2">
      <c r="A561" s="3" t="s">
        <v>542</v>
      </c>
      <c r="B561" s="3" t="s">
        <v>88</v>
      </c>
      <c r="C561" s="3">
        <v>504055000</v>
      </c>
      <c r="D561" s="3">
        <v>-44583000</v>
      </c>
      <c r="E561" s="3">
        <v>-57289000</v>
      </c>
      <c r="F561" s="3">
        <v>7</v>
      </c>
      <c r="G561" s="3">
        <v>-906402000</v>
      </c>
      <c r="H561" s="3">
        <v>4838444000</v>
      </c>
      <c r="I561" s="3">
        <v>164</v>
      </c>
      <c r="J561" s="3">
        <v>2708255000</v>
      </c>
      <c r="K561" s="3">
        <v>0</v>
      </c>
      <c r="L561" s="3">
        <v>62000</v>
      </c>
      <c r="M561" s="3">
        <v>1291506000</v>
      </c>
      <c r="N561" s="3">
        <v>197</v>
      </c>
      <c r="O561" s="3">
        <v>0</v>
      </c>
      <c r="P561" s="3">
        <v>0</v>
      </c>
      <c r="Q561" s="3">
        <v>541630000</v>
      </c>
      <c r="R561" s="3">
        <v>510053000</v>
      </c>
      <c r="S561" s="3">
        <v>210998000</v>
      </c>
      <c r="T561" s="3">
        <v>-15127000</v>
      </c>
      <c r="U561" s="3">
        <v>0</v>
      </c>
      <c r="V561" s="3">
        <v>5606436000</v>
      </c>
      <c r="W561" s="3">
        <v>1063200000</v>
      </c>
      <c r="X561" s="3">
        <v>53</v>
      </c>
      <c r="Y561" s="3">
        <v>1434361000</v>
      </c>
      <c r="Z561" s="3">
        <v>23224000</v>
      </c>
      <c r="AA561" s="3">
        <v>224565000</v>
      </c>
      <c r="AB561" s="3">
        <v>299055000</v>
      </c>
      <c r="AC561" s="3">
        <v>0</v>
      </c>
      <c r="AD561" s="3">
        <v>514108000</v>
      </c>
      <c r="AE561" s="3">
        <v>126114000</v>
      </c>
      <c r="AF561" s="3">
        <v>5564542000</v>
      </c>
      <c r="AG561" s="3">
        <v>4584000</v>
      </c>
      <c r="AH561" s="3">
        <v>0</v>
      </c>
      <c r="AI561" s="3">
        <v>0</v>
      </c>
      <c r="AJ561" s="3">
        <v>1553175000</v>
      </c>
      <c r="AK561" s="3">
        <v>1617921000</v>
      </c>
      <c r="AL561" s="3">
        <v>894793000</v>
      </c>
      <c r="AM561" s="3">
        <v>1873182000</v>
      </c>
      <c r="AN561" s="3">
        <v>-1134927000</v>
      </c>
      <c r="AO561" s="3">
        <v>187774000</v>
      </c>
      <c r="AP561" s="3">
        <v>154229000</v>
      </c>
      <c r="AQ561" s="3">
        <v>187774000</v>
      </c>
      <c r="AR561" s="3">
        <v>187485000</v>
      </c>
      <c r="AS561" s="3">
        <v>291964000</v>
      </c>
      <c r="AT561" s="3">
        <v>41723000</v>
      </c>
      <c r="AU561" s="3">
        <v>567342000</v>
      </c>
      <c r="AV561" s="3">
        <v>21</v>
      </c>
      <c r="AW561" s="3">
        <v>198630000</v>
      </c>
      <c r="AX561" s="3">
        <v>246186000</v>
      </c>
      <c r="AY561" s="3">
        <v>195821000</v>
      </c>
      <c r="AZ561" s="3">
        <v>-509059000</v>
      </c>
      <c r="BA561" s="3">
        <v>0</v>
      </c>
      <c r="BB561" s="3">
        <v>-742633000</v>
      </c>
      <c r="BC561" s="3">
        <v>390413000</v>
      </c>
      <c r="BD561" s="3">
        <v>-70371000</v>
      </c>
      <c r="BE561" s="3">
        <v>0</v>
      </c>
      <c r="BF561" s="3">
        <v>8</v>
      </c>
      <c r="BG561" s="3">
        <v>8</v>
      </c>
      <c r="BH561" s="3">
        <v>15</v>
      </c>
      <c r="BI561" s="3">
        <v>197</v>
      </c>
      <c r="BJ561" s="3">
        <v>0</v>
      </c>
      <c r="BK561" s="3">
        <v>-1576688000</v>
      </c>
      <c r="BL561" s="3">
        <v>859536000</v>
      </c>
      <c r="BM561" s="3">
        <v>825296000</v>
      </c>
      <c r="BN561" s="3">
        <v>956478000</v>
      </c>
      <c r="BO561" s="3">
        <v>12875000</v>
      </c>
      <c r="BP561" s="3">
        <v>10356695000</v>
      </c>
      <c r="BQ561" s="3">
        <v>3259280000</v>
      </c>
      <c r="BR561" s="3">
        <v>1656354000</v>
      </c>
      <c r="BS561" s="3">
        <v>2745386000</v>
      </c>
      <c r="BT561" s="3">
        <v>7611309000</v>
      </c>
      <c r="BU561" s="3">
        <v>10356695000</v>
      </c>
      <c r="BV561" s="3">
        <v>2725867000</v>
      </c>
      <c r="BW561" s="3">
        <v>-7373000</v>
      </c>
      <c r="BX561" s="3">
        <v>2015</v>
      </c>
      <c r="BY561" s="3">
        <v>3.25</v>
      </c>
      <c r="BZ561" s="3">
        <v>57776615.384599999</v>
      </c>
      <c r="CA561" s="3" t="s">
        <v>543</v>
      </c>
      <c r="CB561" s="3" t="s">
        <v>162</v>
      </c>
      <c r="CC561" s="3" t="s">
        <v>163</v>
      </c>
    </row>
    <row r="562" spans="1:81" x14ac:dyDescent="0.2">
      <c r="A562" s="2" t="s">
        <v>544</v>
      </c>
      <c r="B562" s="2" t="s">
        <v>82</v>
      </c>
      <c r="C562" s="2">
        <v>374771000</v>
      </c>
      <c r="D562" s="2">
        <v>0</v>
      </c>
      <c r="E562" s="2">
        <v>123264000</v>
      </c>
      <c r="F562" s="2">
        <v>12</v>
      </c>
      <c r="G562" s="2">
        <v>-1186034000</v>
      </c>
      <c r="H562" s="2">
        <v>6542355000</v>
      </c>
      <c r="I562" s="2"/>
      <c r="J562" s="2">
        <v>863032000</v>
      </c>
      <c r="K562" s="2">
        <v>0</v>
      </c>
      <c r="L562" s="2">
        <v>3251000</v>
      </c>
      <c r="M562" s="2">
        <v>625507000</v>
      </c>
      <c r="N562" s="2"/>
      <c r="O562" s="2">
        <v>44382000</v>
      </c>
      <c r="P562" s="2">
        <v>0</v>
      </c>
      <c r="Q562" s="2">
        <v>712390000</v>
      </c>
      <c r="R562" s="2">
        <v>637357000</v>
      </c>
      <c r="S562" s="2">
        <v>160826000</v>
      </c>
      <c r="T562" s="2">
        <v>0</v>
      </c>
      <c r="U562" s="2">
        <v>-14000</v>
      </c>
      <c r="V562" s="2">
        <v>16096208000</v>
      </c>
      <c r="W562" s="2">
        <v>0</v>
      </c>
      <c r="X562" s="2">
        <v>64</v>
      </c>
      <c r="Y562" s="2">
        <v>1121995000</v>
      </c>
      <c r="Z562" s="2">
        <v>514000</v>
      </c>
      <c r="AA562" s="2">
        <v>0</v>
      </c>
      <c r="AB562" s="2">
        <v>476531000</v>
      </c>
      <c r="AC562" s="2">
        <v>0</v>
      </c>
      <c r="AD562" s="2">
        <v>-124340000</v>
      </c>
      <c r="AE562" s="2">
        <v>-11013000</v>
      </c>
      <c r="AF562" s="2">
        <v>8529244000</v>
      </c>
      <c r="AG562" s="2">
        <v>17877000</v>
      </c>
      <c r="AH562" s="2">
        <v>237294000</v>
      </c>
      <c r="AI562" s="2">
        <v>398372000</v>
      </c>
      <c r="AJ562" s="2">
        <v>-1332727000</v>
      </c>
      <c r="AK562" s="2">
        <v>228669000</v>
      </c>
      <c r="AL562" s="2">
        <v>1046155000</v>
      </c>
      <c r="AM562" s="2">
        <v>-556331000</v>
      </c>
      <c r="AN562" s="2">
        <v>-261155000</v>
      </c>
      <c r="AO562" s="2">
        <v>841719000</v>
      </c>
      <c r="AP562" s="2">
        <v>-513802000</v>
      </c>
      <c r="AQ562" s="2">
        <v>826212000</v>
      </c>
      <c r="AR562" s="2">
        <v>160298000</v>
      </c>
      <c r="AS562" s="2">
        <v>0</v>
      </c>
      <c r="AT562" s="2">
        <v>0</v>
      </c>
      <c r="AU562" s="2">
        <v>514093000</v>
      </c>
      <c r="AV562" s="2">
        <v>29</v>
      </c>
      <c r="AW562" s="2">
        <v>170372000</v>
      </c>
      <c r="AX562" s="2">
        <v>0</v>
      </c>
      <c r="AY562" s="2">
        <v>0</v>
      </c>
      <c r="AZ562" s="2">
        <v>-193148000</v>
      </c>
      <c r="BA562" s="2">
        <v>-48000</v>
      </c>
      <c r="BB562" s="2">
        <v>1049219000</v>
      </c>
      <c r="BC562" s="2">
        <v>304518000</v>
      </c>
      <c r="BD562" s="2">
        <v>-22624000</v>
      </c>
      <c r="BE562" s="2">
        <v>560669000</v>
      </c>
      <c r="BF562" s="2">
        <v>9</v>
      </c>
      <c r="BG562" s="2">
        <v>2</v>
      </c>
      <c r="BH562" s="3">
        <v>15</v>
      </c>
      <c r="BI562" s="2"/>
      <c r="BJ562" s="2">
        <v>0</v>
      </c>
      <c r="BK562" s="2">
        <v>887355000</v>
      </c>
      <c r="BL562" s="2">
        <v>1290309000</v>
      </c>
      <c r="BM562" s="2">
        <v>47233000</v>
      </c>
      <c r="BN562" s="2">
        <v>66988000</v>
      </c>
      <c r="BO562" s="2">
        <v>9129000</v>
      </c>
      <c r="BP562" s="2">
        <v>17201000000</v>
      </c>
      <c r="BQ562" s="2">
        <v>0</v>
      </c>
      <c r="BR562" s="2">
        <v>0</v>
      </c>
      <c r="BS562" s="2">
        <v>7289813000</v>
      </c>
      <c r="BT562" s="2">
        <v>9911187000</v>
      </c>
      <c r="BU562" s="2">
        <v>17201000000</v>
      </c>
      <c r="BV562" s="2">
        <v>1747502000</v>
      </c>
      <c r="BW562" s="2">
        <v>0</v>
      </c>
      <c r="BX562" s="2">
        <v>2012</v>
      </c>
      <c r="BY562" s="2">
        <v>2.7290000000000001</v>
      </c>
      <c r="BZ562" s="2">
        <v>308434957.86000001</v>
      </c>
      <c r="CA562" s="2" t="s">
        <v>545</v>
      </c>
      <c r="CB562" s="2" t="s">
        <v>162</v>
      </c>
      <c r="CC562" s="2" t="s">
        <v>163</v>
      </c>
    </row>
    <row r="563" spans="1:81" x14ac:dyDescent="0.2">
      <c r="A563" s="3" t="s">
        <v>544</v>
      </c>
      <c r="B563" s="3" t="s">
        <v>86</v>
      </c>
      <c r="C563" s="3">
        <v>440611000</v>
      </c>
      <c r="D563" s="3">
        <v>0</v>
      </c>
      <c r="E563" s="3">
        <v>-12120000</v>
      </c>
      <c r="F563" s="3">
        <v>17</v>
      </c>
      <c r="G563" s="3">
        <v>-625700000</v>
      </c>
      <c r="H563" s="3">
        <v>8561500000</v>
      </c>
      <c r="I563" s="3"/>
      <c r="J563" s="3">
        <v>157101000</v>
      </c>
      <c r="K563" s="3">
        <v>0</v>
      </c>
      <c r="L563" s="3">
        <v>3605000</v>
      </c>
      <c r="M563" s="3">
        <v>834228000</v>
      </c>
      <c r="N563" s="3"/>
      <c r="O563" s="3">
        <v>58486000</v>
      </c>
      <c r="P563" s="3">
        <v>0</v>
      </c>
      <c r="Q563" s="3">
        <v>899844000</v>
      </c>
      <c r="R563" s="3">
        <v>500202000</v>
      </c>
      <c r="S563" s="3">
        <v>-108849000</v>
      </c>
      <c r="T563" s="3">
        <v>0</v>
      </c>
      <c r="U563" s="3">
        <v>-58156000</v>
      </c>
      <c r="V563" s="3">
        <v>21993239000</v>
      </c>
      <c r="W563" s="3">
        <v>0</v>
      </c>
      <c r="X563" s="3">
        <v>65</v>
      </c>
      <c r="Y563" s="3">
        <v>1553474000</v>
      </c>
      <c r="Z563" s="3">
        <v>1169000</v>
      </c>
      <c r="AA563" s="3">
        <v>0</v>
      </c>
      <c r="AB563" s="3">
        <v>609051000</v>
      </c>
      <c r="AC563" s="3">
        <v>0</v>
      </c>
      <c r="AD563" s="3">
        <v>-3932731000</v>
      </c>
      <c r="AE563" s="3">
        <v>12411000</v>
      </c>
      <c r="AF563" s="3">
        <v>10651254000</v>
      </c>
      <c r="AG563" s="3">
        <v>178526000</v>
      </c>
      <c r="AH563" s="3">
        <v>337995000</v>
      </c>
      <c r="AI563" s="3">
        <v>363144000</v>
      </c>
      <c r="AJ563" s="3">
        <v>-748124000</v>
      </c>
      <c r="AK563" s="3">
        <v>-559056000</v>
      </c>
      <c r="AL563" s="3">
        <v>868916000</v>
      </c>
      <c r="AM563" s="3">
        <v>-1420995000</v>
      </c>
      <c r="AN563" s="3">
        <v>-6977000</v>
      </c>
      <c r="AO563" s="3">
        <v>1830613000</v>
      </c>
      <c r="AP563" s="3">
        <v>-1951570000</v>
      </c>
      <c r="AQ563" s="3">
        <v>1826468000</v>
      </c>
      <c r="AR563" s="3">
        <v>-168174000</v>
      </c>
      <c r="AS563" s="3">
        <v>0</v>
      </c>
      <c r="AT563" s="3">
        <v>0</v>
      </c>
      <c r="AU563" s="3">
        <v>512322000</v>
      </c>
      <c r="AV563" s="3">
        <v>21</v>
      </c>
      <c r="AW563" s="3">
        <v>404557000</v>
      </c>
      <c r="AX563" s="3">
        <v>0</v>
      </c>
      <c r="AY563" s="3">
        <v>0</v>
      </c>
      <c r="AZ563" s="3">
        <v>-155162000</v>
      </c>
      <c r="BA563" s="3">
        <v>-48000</v>
      </c>
      <c r="BB563" s="3">
        <v>4551454000</v>
      </c>
      <c r="BC563" s="3">
        <v>347748000</v>
      </c>
      <c r="BD563" s="3">
        <v>2878000</v>
      </c>
      <c r="BE563" s="3">
        <v>978973000</v>
      </c>
      <c r="BF563" s="3">
        <v>5</v>
      </c>
      <c r="BG563" s="3">
        <v>1</v>
      </c>
      <c r="BH563" s="3">
        <v>15</v>
      </c>
      <c r="BI563" s="3"/>
      <c r="BJ563" s="3">
        <v>0</v>
      </c>
      <c r="BK563" s="3">
        <v>2047258000</v>
      </c>
      <c r="BL563" s="3">
        <v>47271000</v>
      </c>
      <c r="BM563" s="3">
        <v>62179000</v>
      </c>
      <c r="BN563" s="3">
        <v>186592000</v>
      </c>
      <c r="BO563" s="3">
        <v>42636000</v>
      </c>
      <c r="BP563" s="3">
        <v>22834545000</v>
      </c>
      <c r="BQ563" s="3">
        <v>0</v>
      </c>
      <c r="BR563" s="3">
        <v>0</v>
      </c>
      <c r="BS563" s="3">
        <v>10507201000</v>
      </c>
      <c r="BT563" s="3">
        <v>12327344000</v>
      </c>
      <c r="BU563" s="3">
        <v>22834545000</v>
      </c>
      <c r="BV563" s="3">
        <v>2387702000</v>
      </c>
      <c r="BW563" s="3">
        <v>0</v>
      </c>
      <c r="BX563" s="3">
        <v>2013</v>
      </c>
      <c r="BY563" s="3">
        <v>5.1550000000000002</v>
      </c>
      <c r="BZ563" s="3">
        <v>355114064.01599997</v>
      </c>
      <c r="CA563" s="3" t="s">
        <v>545</v>
      </c>
      <c r="CB563" s="3" t="s">
        <v>162</v>
      </c>
      <c r="CC563" s="3" t="s">
        <v>163</v>
      </c>
    </row>
    <row r="564" spans="1:81" x14ac:dyDescent="0.2">
      <c r="A564" s="2" t="s">
        <v>544</v>
      </c>
      <c r="B564" s="2" t="s">
        <v>87</v>
      </c>
      <c r="C564" s="2">
        <v>431696000</v>
      </c>
      <c r="D564" s="2">
        <v>0</v>
      </c>
      <c r="E564" s="2">
        <v>213351000</v>
      </c>
      <c r="F564" s="2">
        <v>6</v>
      </c>
      <c r="G564" s="2">
        <v>-1191619000</v>
      </c>
      <c r="H564" s="2">
        <v>8536340000</v>
      </c>
      <c r="I564" s="2"/>
      <c r="J564" s="2">
        <v>112383000</v>
      </c>
      <c r="K564" s="2">
        <v>0</v>
      </c>
      <c r="L564" s="2">
        <v>3629000</v>
      </c>
      <c r="M564" s="2">
        <v>883564000</v>
      </c>
      <c r="N564" s="2"/>
      <c r="O564" s="2">
        <v>58380000</v>
      </c>
      <c r="P564" s="2">
        <v>0</v>
      </c>
      <c r="Q564" s="2">
        <v>775985000</v>
      </c>
      <c r="R564" s="2">
        <v>1134726000</v>
      </c>
      <c r="S564" s="2">
        <v>666447000</v>
      </c>
      <c r="T564" s="2">
        <v>0</v>
      </c>
      <c r="U564" s="2">
        <v>-7952000</v>
      </c>
      <c r="V564" s="2">
        <v>22242578000</v>
      </c>
      <c r="W564" s="2">
        <v>0</v>
      </c>
      <c r="X564" s="2">
        <v>66</v>
      </c>
      <c r="Y564" s="2">
        <v>1731184000</v>
      </c>
      <c r="Z564" s="2">
        <v>1394000</v>
      </c>
      <c r="AA564" s="2">
        <v>0</v>
      </c>
      <c r="AB564" s="2">
        <v>468279000</v>
      </c>
      <c r="AC564" s="2">
        <v>0</v>
      </c>
      <c r="AD564" s="2">
        <v>69102000</v>
      </c>
      <c r="AE564" s="2">
        <v>37465000</v>
      </c>
      <c r="AF564" s="2">
        <v>10511861000</v>
      </c>
      <c r="AG564" s="2">
        <v>105434000</v>
      </c>
      <c r="AH564" s="2">
        <v>339320000</v>
      </c>
      <c r="AI564" s="2">
        <v>500733000</v>
      </c>
      <c r="AJ564" s="2">
        <v>42181000</v>
      </c>
      <c r="AK564" s="2">
        <v>-13454000</v>
      </c>
      <c r="AL564" s="2">
        <v>1324073000</v>
      </c>
      <c r="AM564" s="2">
        <v>-692861000</v>
      </c>
      <c r="AN564" s="2">
        <v>-644666000</v>
      </c>
      <c r="AO564" s="2">
        <v>631308000</v>
      </c>
      <c r="AP564" s="2">
        <v>-173586000</v>
      </c>
      <c r="AQ564" s="2">
        <v>627163000</v>
      </c>
      <c r="AR564" s="2">
        <v>657101000</v>
      </c>
      <c r="AS564" s="2">
        <v>0</v>
      </c>
      <c r="AT564" s="2">
        <v>0</v>
      </c>
      <c r="AU564" s="2">
        <v>921375000</v>
      </c>
      <c r="AV564" s="2">
        <v>35</v>
      </c>
      <c r="AW564" s="2">
        <v>383754000</v>
      </c>
      <c r="AX564" s="2">
        <v>0</v>
      </c>
      <c r="AY564" s="2">
        <v>0</v>
      </c>
      <c r="AZ564" s="2">
        <v>-172152000</v>
      </c>
      <c r="BA564" s="2">
        <v>-49000</v>
      </c>
      <c r="BB564" s="2">
        <v>477851000</v>
      </c>
      <c r="BC564" s="2">
        <v>389915000</v>
      </c>
      <c r="BD564" s="2">
        <v>25526000</v>
      </c>
      <c r="BE564" s="2">
        <v>758861000</v>
      </c>
      <c r="BF564" s="2">
        <v>25</v>
      </c>
      <c r="BG564" s="2">
        <v>6</v>
      </c>
      <c r="BH564" s="2">
        <v>15</v>
      </c>
      <c r="BI564" s="2"/>
      <c r="BJ564" s="2">
        <v>0</v>
      </c>
      <c r="BK564" s="2">
        <v>1950639000</v>
      </c>
      <c r="BL564" s="2">
        <v>84333000</v>
      </c>
      <c r="BM564" s="2">
        <v>50948000</v>
      </c>
      <c r="BN564" s="2">
        <v>408633000</v>
      </c>
      <c r="BO564" s="2">
        <v>48085000</v>
      </c>
      <c r="BP564" s="2">
        <v>22950614000</v>
      </c>
      <c r="BQ564" s="2">
        <v>0</v>
      </c>
      <c r="BR564" s="2">
        <v>0</v>
      </c>
      <c r="BS564" s="2">
        <v>10368456000</v>
      </c>
      <c r="BT564" s="2">
        <v>12582158000</v>
      </c>
      <c r="BU564" s="2">
        <v>22950614000</v>
      </c>
      <c r="BV564" s="2">
        <v>2614748000</v>
      </c>
      <c r="BW564" s="2">
        <v>0</v>
      </c>
      <c r="BX564" s="2">
        <v>2014</v>
      </c>
      <c r="BY564" s="2">
        <v>1.736</v>
      </c>
      <c r="BZ564" s="2">
        <v>363656682.028</v>
      </c>
      <c r="CA564" s="2" t="s">
        <v>545</v>
      </c>
      <c r="CB564" s="2" t="s">
        <v>162</v>
      </c>
      <c r="CC564" s="2" t="s">
        <v>163</v>
      </c>
    </row>
    <row r="565" spans="1:81" x14ac:dyDescent="0.2">
      <c r="A565" s="3" t="s">
        <v>544</v>
      </c>
      <c r="B565" s="3" t="s">
        <v>88</v>
      </c>
      <c r="C565" s="3">
        <v>481723000</v>
      </c>
      <c r="D565" s="3">
        <v>0</v>
      </c>
      <c r="E565" s="3">
        <v>339563000</v>
      </c>
      <c r="F565" s="3">
        <v>8</v>
      </c>
      <c r="G565" s="3">
        <v>-1171337000</v>
      </c>
      <c r="H565" s="3">
        <v>8572365000</v>
      </c>
      <c r="I565" s="3"/>
      <c r="J565" s="3">
        <v>98169000</v>
      </c>
      <c r="K565" s="3">
        <v>0</v>
      </c>
      <c r="L565" s="3">
        <v>3648000</v>
      </c>
      <c r="M565" s="3">
        <v>905168000</v>
      </c>
      <c r="N565" s="3"/>
      <c r="O565" s="3">
        <v>54004000</v>
      </c>
      <c r="P565" s="3">
        <v>0</v>
      </c>
      <c r="Q565" s="3">
        <v>788661000</v>
      </c>
      <c r="R565" s="3">
        <v>1348383000</v>
      </c>
      <c r="S565" s="3">
        <v>893513000</v>
      </c>
      <c r="T565" s="3">
        <v>0</v>
      </c>
      <c r="U565" s="3">
        <v>15025000</v>
      </c>
      <c r="V565" s="3">
        <v>20276946000</v>
      </c>
      <c r="W565" s="3">
        <v>0</v>
      </c>
      <c r="X565" s="3">
        <v>67</v>
      </c>
      <c r="Y565" s="3">
        <v>1839797000</v>
      </c>
      <c r="Z565" s="3">
        <v>917000</v>
      </c>
      <c r="AA565" s="3">
        <v>0</v>
      </c>
      <c r="AB565" s="3">
        <v>454870000</v>
      </c>
      <c r="AC565" s="3">
        <v>0</v>
      </c>
      <c r="AD565" s="3">
        <v>-11882000</v>
      </c>
      <c r="AE565" s="3">
        <v>6283000</v>
      </c>
      <c r="AF565" s="3">
        <v>10581222000</v>
      </c>
      <c r="AG565" s="3">
        <v>2249236000</v>
      </c>
      <c r="AH565" s="3">
        <v>225987000</v>
      </c>
      <c r="AI565" s="3">
        <v>566783000</v>
      </c>
      <c r="AJ565" s="3">
        <v>102120000</v>
      </c>
      <c r="AK565" s="3">
        <v>2196000</v>
      </c>
      <c r="AL565" s="3">
        <v>1356499000</v>
      </c>
      <c r="AM565" s="3">
        <v>-675832000</v>
      </c>
      <c r="AN565" s="3">
        <v>-678471000</v>
      </c>
      <c r="AO565" s="3">
        <v>870120000</v>
      </c>
      <c r="AP565" s="3">
        <v>-305073000</v>
      </c>
      <c r="AQ565" s="3">
        <v>863277000</v>
      </c>
      <c r="AR565" s="3">
        <v>907621000</v>
      </c>
      <c r="AS565" s="3">
        <v>0</v>
      </c>
      <c r="AT565" s="3">
        <v>0</v>
      </c>
      <c r="AU565" s="3">
        <v>1008820000</v>
      </c>
      <c r="AV565" s="3">
        <v>37</v>
      </c>
      <c r="AW565" s="3">
        <v>422027000</v>
      </c>
      <c r="AX565" s="3">
        <v>0</v>
      </c>
      <c r="AY565" s="3">
        <v>0</v>
      </c>
      <c r="AZ565" s="3">
        <v>-152016000</v>
      </c>
      <c r="BA565" s="3">
        <v>-49000</v>
      </c>
      <c r="BB565" s="3">
        <v>504748000</v>
      </c>
      <c r="BC565" s="3">
        <v>366387000</v>
      </c>
      <c r="BD565" s="3">
        <v>-41390000</v>
      </c>
      <c r="BE565" s="3">
        <v>765895000</v>
      </c>
      <c r="BF565" s="3">
        <v>33</v>
      </c>
      <c r="BG565" s="3">
        <v>9</v>
      </c>
      <c r="BH565" s="3">
        <v>15</v>
      </c>
      <c r="BI565" s="3"/>
      <c r="BJ565" s="3">
        <v>0</v>
      </c>
      <c r="BK565" s="3">
        <v>2009091000</v>
      </c>
      <c r="BL565" s="3">
        <v>47630000</v>
      </c>
      <c r="BM565" s="3">
        <v>65082000</v>
      </c>
      <c r="BN565" s="3">
        <v>464858000</v>
      </c>
      <c r="BO565" s="3">
        <v>56946000</v>
      </c>
      <c r="BP565" s="3">
        <v>23157328000</v>
      </c>
      <c r="BQ565" s="3">
        <v>0</v>
      </c>
      <c r="BR565" s="3">
        <v>0</v>
      </c>
      <c r="BS565" s="3">
        <v>10470368000</v>
      </c>
      <c r="BT565" s="3">
        <v>12686960000</v>
      </c>
      <c r="BU565" s="3">
        <v>23157328000</v>
      </c>
      <c r="BV565" s="3">
        <v>2744965000</v>
      </c>
      <c r="BW565" s="3">
        <v>0</v>
      </c>
      <c r="BX565" s="3">
        <v>2015</v>
      </c>
      <c r="BY565" s="3">
        <v>2.37</v>
      </c>
      <c r="BZ565" s="3">
        <v>367139240.50599998</v>
      </c>
      <c r="CA565" s="3" t="s">
        <v>545</v>
      </c>
      <c r="CB565" s="3" t="s">
        <v>162</v>
      </c>
      <c r="CC565" s="3" t="s">
        <v>163</v>
      </c>
    </row>
    <row r="566" spans="1:81" x14ac:dyDescent="0.2">
      <c r="A566" s="2" t="s">
        <v>546</v>
      </c>
      <c r="B566" s="2" t="s">
        <v>86</v>
      </c>
      <c r="C566" s="2">
        <v>330329000</v>
      </c>
      <c r="D566" s="2">
        <v>-44818000</v>
      </c>
      <c r="E566" s="2">
        <v>31694000</v>
      </c>
      <c r="F566" s="2">
        <v>10</v>
      </c>
      <c r="G566" s="2">
        <v>-1763362000</v>
      </c>
      <c r="H566" s="2">
        <v>0</v>
      </c>
      <c r="I566" s="2">
        <v>162</v>
      </c>
      <c r="J566" s="2">
        <v>845641000</v>
      </c>
      <c r="K566" s="2">
        <v>0</v>
      </c>
      <c r="L566" s="2">
        <v>1869843000</v>
      </c>
      <c r="M566" s="2">
        <v>354561000</v>
      </c>
      <c r="N566" s="2">
        <v>240</v>
      </c>
      <c r="O566" s="2">
        <v>0</v>
      </c>
      <c r="P566" s="2">
        <v>1655765000</v>
      </c>
      <c r="Q566" s="2">
        <v>676570000</v>
      </c>
      <c r="R566" s="2">
        <v>663846000</v>
      </c>
      <c r="S566" s="2">
        <v>521158000</v>
      </c>
      <c r="T566" s="2">
        <v>0</v>
      </c>
      <c r="U566" s="2">
        <v>0</v>
      </c>
      <c r="V566" s="2">
        <v>8333762000</v>
      </c>
      <c r="W566" s="2">
        <v>0</v>
      </c>
      <c r="X566" s="2">
        <v>81</v>
      </c>
      <c r="Y566" s="2">
        <v>1504616000</v>
      </c>
      <c r="Z566" s="2">
        <v>175186000</v>
      </c>
      <c r="AA566" s="2">
        <v>0</v>
      </c>
      <c r="AB566" s="2">
        <v>142688000</v>
      </c>
      <c r="AC566" s="2">
        <v>19656000</v>
      </c>
      <c r="AD566" s="2">
        <v>23000000</v>
      </c>
      <c r="AE566" s="2">
        <v>15990000</v>
      </c>
      <c r="AF566" s="2">
        <v>2490354000</v>
      </c>
      <c r="AG566" s="2">
        <v>128983000</v>
      </c>
      <c r="AH566" s="2">
        <v>829340000</v>
      </c>
      <c r="AI566" s="2">
        <v>0</v>
      </c>
      <c r="AJ566" s="2">
        <v>-23204000</v>
      </c>
      <c r="AK566" s="2">
        <v>663586000</v>
      </c>
      <c r="AL566" s="2">
        <v>1162861000</v>
      </c>
      <c r="AM566" s="2">
        <v>500500000</v>
      </c>
      <c r="AN566" s="2">
        <v>-999775000</v>
      </c>
      <c r="AO566" s="2">
        <v>390572000</v>
      </c>
      <c r="AP566" s="2">
        <v>4350000</v>
      </c>
      <c r="AQ566" s="2">
        <v>390572000</v>
      </c>
      <c r="AR566" s="2">
        <v>345972000</v>
      </c>
      <c r="AS566" s="2">
        <v>235781000</v>
      </c>
      <c r="AT566" s="2">
        <v>18483000</v>
      </c>
      <c r="AU566" s="2">
        <v>632152000</v>
      </c>
      <c r="AV566" s="2">
        <v>34</v>
      </c>
      <c r="AW566" s="2">
        <v>73883000</v>
      </c>
      <c r="AX566" s="2">
        <v>154347000</v>
      </c>
      <c r="AY566" s="2">
        <v>152268000</v>
      </c>
      <c r="AZ566" s="2">
        <v>44703000</v>
      </c>
      <c r="BA566" s="2">
        <v>45137000</v>
      </c>
      <c r="BB566" s="2">
        <v>740587000</v>
      </c>
      <c r="BC566" s="2">
        <v>258396000</v>
      </c>
      <c r="BD566" s="2">
        <v>72954000</v>
      </c>
      <c r="BE566" s="2">
        <v>653132000</v>
      </c>
      <c r="BF566" s="2">
        <v>28</v>
      </c>
      <c r="BG566" s="2">
        <v>13</v>
      </c>
      <c r="BH566" s="2">
        <v>15</v>
      </c>
      <c r="BI566" s="2">
        <v>236</v>
      </c>
      <c r="BJ566" s="2">
        <v>0</v>
      </c>
      <c r="BK566" s="2">
        <v>2567980000</v>
      </c>
      <c r="BL566" s="2">
        <v>529442000</v>
      </c>
      <c r="BM566" s="2">
        <v>200849000</v>
      </c>
      <c r="BN566" s="2">
        <v>40813000</v>
      </c>
      <c r="BO566" s="2">
        <v>0</v>
      </c>
      <c r="BP566" s="2">
        <v>9792053000</v>
      </c>
      <c r="BQ566" s="2">
        <v>1255425000</v>
      </c>
      <c r="BR566" s="2">
        <v>523410000</v>
      </c>
      <c r="BS566" s="2">
        <v>4034788000</v>
      </c>
      <c r="BT566" s="2">
        <v>5757265000</v>
      </c>
      <c r="BU566" s="2">
        <v>9792053000</v>
      </c>
      <c r="BV566" s="2">
        <v>1859177000</v>
      </c>
      <c r="BW566" s="2">
        <v>-447738000</v>
      </c>
      <c r="BX566" s="2">
        <v>2013</v>
      </c>
      <c r="BY566" s="2">
        <v>2.59</v>
      </c>
      <c r="BZ566" s="2">
        <v>150800000</v>
      </c>
      <c r="CA566" s="2" t="s">
        <v>547</v>
      </c>
      <c r="CB566" s="2" t="s">
        <v>221</v>
      </c>
      <c r="CC566" s="2" t="s">
        <v>222</v>
      </c>
    </row>
    <row r="567" spans="1:81" x14ac:dyDescent="0.2">
      <c r="A567" s="3" t="s">
        <v>546</v>
      </c>
      <c r="B567" s="3" t="s">
        <v>87</v>
      </c>
      <c r="C567" s="3">
        <v>444077000</v>
      </c>
      <c r="D567" s="3">
        <v>-70392000</v>
      </c>
      <c r="E567" s="3">
        <v>121941000</v>
      </c>
      <c r="F567" s="3">
        <v>8</v>
      </c>
      <c r="G567" s="3">
        <v>-2451490000</v>
      </c>
      <c r="H567" s="3">
        <v>0</v>
      </c>
      <c r="I567" s="3">
        <v>129</v>
      </c>
      <c r="J567" s="3">
        <v>1077429000</v>
      </c>
      <c r="K567" s="3">
        <v>0</v>
      </c>
      <c r="L567" s="3">
        <v>1895632000</v>
      </c>
      <c r="M567" s="3">
        <v>443974000</v>
      </c>
      <c r="N567" s="3">
        <v>229</v>
      </c>
      <c r="O567" s="3">
        <v>0</v>
      </c>
      <c r="P567" s="3">
        <v>1750870000</v>
      </c>
      <c r="Q567" s="3">
        <v>679298000</v>
      </c>
      <c r="R567" s="3">
        <v>860248000</v>
      </c>
      <c r="S567" s="3">
        <v>723711000</v>
      </c>
      <c r="T567" s="3">
        <v>0</v>
      </c>
      <c r="U567" s="3">
        <v>0</v>
      </c>
      <c r="V567" s="3">
        <v>10076814000</v>
      </c>
      <c r="W567" s="3">
        <v>0</v>
      </c>
      <c r="X567" s="3">
        <v>81</v>
      </c>
      <c r="Y567" s="3">
        <v>1944794000</v>
      </c>
      <c r="Z567" s="3">
        <v>214092000</v>
      </c>
      <c r="AA567" s="3">
        <v>0</v>
      </c>
      <c r="AB567" s="3">
        <v>136537000</v>
      </c>
      <c r="AC567" s="3">
        <v>0</v>
      </c>
      <c r="AD567" s="3">
        <v>0</v>
      </c>
      <c r="AE567" s="3">
        <v>30350000</v>
      </c>
      <c r="AF567" s="3">
        <v>2793479000</v>
      </c>
      <c r="AG567" s="3">
        <v>0</v>
      </c>
      <c r="AH567" s="3">
        <v>1790248000</v>
      </c>
      <c r="AI567" s="3">
        <v>0</v>
      </c>
      <c r="AJ567" s="3">
        <v>476074000</v>
      </c>
      <c r="AK567" s="3">
        <v>231788000</v>
      </c>
      <c r="AL567" s="3">
        <v>1414742000</v>
      </c>
      <c r="AM567" s="3">
        <v>1261258000</v>
      </c>
      <c r="AN567" s="3">
        <v>-2444212000</v>
      </c>
      <c r="AO567" s="3">
        <v>386965000</v>
      </c>
      <c r="AP567" s="3">
        <v>240837000</v>
      </c>
      <c r="AQ567" s="3">
        <v>386965000</v>
      </c>
      <c r="AR567" s="3">
        <v>509619000</v>
      </c>
      <c r="AS567" s="3">
        <v>306085000</v>
      </c>
      <c r="AT567" s="3">
        <v>289055000</v>
      </c>
      <c r="AU567" s="3">
        <v>738307000</v>
      </c>
      <c r="AV567" s="3">
        <v>31</v>
      </c>
      <c r="AW567" s="3">
        <v>54216000</v>
      </c>
      <c r="AX567" s="3">
        <v>520809000</v>
      </c>
      <c r="AY567" s="3">
        <v>200449000</v>
      </c>
      <c r="AZ567" s="3">
        <v>199494000</v>
      </c>
      <c r="BA567" s="3">
        <v>1111000</v>
      </c>
      <c r="BB567" s="3">
        <v>7278000</v>
      </c>
      <c r="BC567" s="3">
        <v>284599000</v>
      </c>
      <c r="BD567" s="3">
        <v>23659000</v>
      </c>
      <c r="BE567" s="3">
        <v>679298000</v>
      </c>
      <c r="BF567" s="3">
        <v>30</v>
      </c>
      <c r="BG567" s="3">
        <v>16</v>
      </c>
      <c r="BH567" s="2">
        <v>15</v>
      </c>
      <c r="BI567" s="3">
        <v>229</v>
      </c>
      <c r="BJ567" s="3">
        <v>0</v>
      </c>
      <c r="BK567" s="3">
        <v>2917129000</v>
      </c>
      <c r="BL567" s="3">
        <v>870099000</v>
      </c>
      <c r="BM567" s="3">
        <v>238134000</v>
      </c>
      <c r="BN567" s="3">
        <v>188816000</v>
      </c>
      <c r="BO567" s="3">
        <v>0</v>
      </c>
      <c r="BP567" s="3">
        <v>12035353000</v>
      </c>
      <c r="BQ567" s="3">
        <v>1904323000</v>
      </c>
      <c r="BR567" s="3">
        <v>833342000</v>
      </c>
      <c r="BS567" s="3">
        <v>4582815000</v>
      </c>
      <c r="BT567" s="3">
        <v>7452538000</v>
      </c>
      <c r="BU567" s="3">
        <v>12035353000</v>
      </c>
      <c r="BV567" s="3">
        <v>2388768000</v>
      </c>
      <c r="BW567" s="3">
        <v>-429440000</v>
      </c>
      <c r="BX567" s="3">
        <v>2014</v>
      </c>
      <c r="BY567" s="3">
        <v>2.5499999999999998</v>
      </c>
      <c r="BZ567" s="3">
        <v>151750980.39199999</v>
      </c>
      <c r="CA567" s="3" t="s">
        <v>547</v>
      </c>
      <c r="CB567" s="3" t="s">
        <v>221</v>
      </c>
      <c r="CC567" s="3" t="s">
        <v>222</v>
      </c>
    </row>
    <row r="568" spans="1:81" x14ac:dyDescent="0.2">
      <c r="A568" s="2" t="s">
        <v>546</v>
      </c>
      <c r="B568" s="2" t="s">
        <v>88</v>
      </c>
      <c r="C568" s="2">
        <v>291550000</v>
      </c>
      <c r="D568" s="2">
        <v>131031000</v>
      </c>
      <c r="E568" s="2">
        <v>395715000</v>
      </c>
      <c r="F568" s="2">
        <v>2</v>
      </c>
      <c r="G568" s="2">
        <v>-2434018000</v>
      </c>
      <c r="H568" s="2">
        <v>0</v>
      </c>
      <c r="I568" s="2">
        <v>201</v>
      </c>
      <c r="J568" s="2">
        <v>1601232000</v>
      </c>
      <c r="K568" s="2">
        <v>0</v>
      </c>
      <c r="L568" s="2">
        <v>2153280000</v>
      </c>
      <c r="M568" s="2">
        <v>523043000</v>
      </c>
      <c r="N568" s="2">
        <v>283</v>
      </c>
      <c r="O568" s="2">
        <v>0</v>
      </c>
      <c r="P568" s="2">
        <v>1972170000</v>
      </c>
      <c r="Q568" s="2">
        <v>819216000</v>
      </c>
      <c r="R568" s="2">
        <v>573092000</v>
      </c>
      <c r="S568" s="2">
        <v>426561000</v>
      </c>
      <c r="T568" s="2">
        <v>0</v>
      </c>
      <c r="U568" s="2">
        <v>0</v>
      </c>
      <c r="V568" s="2">
        <v>11472021000</v>
      </c>
      <c r="W568" s="2">
        <v>0</v>
      </c>
      <c r="X568" s="2">
        <v>73</v>
      </c>
      <c r="Y568" s="2">
        <v>1430957000</v>
      </c>
      <c r="Z568" s="2">
        <v>104675000</v>
      </c>
      <c r="AA568" s="2">
        <v>0</v>
      </c>
      <c r="AB568" s="2">
        <v>146531000</v>
      </c>
      <c r="AC568" s="2">
        <v>0</v>
      </c>
      <c r="AD568" s="2">
        <v>0</v>
      </c>
      <c r="AE568" s="2">
        <v>-37623000</v>
      </c>
      <c r="AF568" s="2">
        <v>2793343000</v>
      </c>
      <c r="AG568" s="2">
        <v>77025000</v>
      </c>
      <c r="AH568" s="2">
        <v>2950251000</v>
      </c>
      <c r="AI568" s="2">
        <v>0</v>
      </c>
      <c r="AJ568" s="2">
        <v>129996000</v>
      </c>
      <c r="AK568" s="2">
        <v>523803000</v>
      </c>
      <c r="AL568" s="2">
        <v>1216940000</v>
      </c>
      <c r="AM568" s="2">
        <v>1832470000</v>
      </c>
      <c r="AN568" s="2">
        <v>-2525607000</v>
      </c>
      <c r="AO568" s="2">
        <v>85171000</v>
      </c>
      <c r="AP568" s="2">
        <v>33222000</v>
      </c>
      <c r="AQ568" s="2">
        <v>85171000</v>
      </c>
      <c r="AR568" s="2">
        <v>321886000</v>
      </c>
      <c r="AS568" s="2">
        <v>176957000</v>
      </c>
      <c r="AT568" s="2">
        <v>184439000</v>
      </c>
      <c r="AU568" s="2">
        <v>177377000</v>
      </c>
      <c r="AV568" s="2">
        <v>9</v>
      </c>
      <c r="AW568" s="2">
        <v>176107000</v>
      </c>
      <c r="AX568" s="2">
        <v>472830000</v>
      </c>
      <c r="AY568" s="2">
        <v>181835000</v>
      </c>
      <c r="AZ568" s="2">
        <v>46378000</v>
      </c>
      <c r="BA568" s="2">
        <v>-10048000</v>
      </c>
      <c r="BB568" s="2">
        <v>-91589000</v>
      </c>
      <c r="BC568" s="2">
        <v>386798000</v>
      </c>
      <c r="BD568" s="2">
        <v>-50792000</v>
      </c>
      <c r="BE568" s="2">
        <v>819216000</v>
      </c>
      <c r="BF568" s="2">
        <v>22</v>
      </c>
      <c r="BG568" s="2">
        <v>8</v>
      </c>
      <c r="BH568" s="3">
        <v>15</v>
      </c>
      <c r="BI568" s="2">
        <v>283</v>
      </c>
      <c r="BJ568" s="2">
        <v>0</v>
      </c>
      <c r="BK568" s="2">
        <v>2982212000</v>
      </c>
      <c r="BL568" s="2">
        <v>1852591000</v>
      </c>
      <c r="BM568" s="2">
        <v>249925000</v>
      </c>
      <c r="BN568" s="2">
        <v>322434000</v>
      </c>
      <c r="BO568" s="2">
        <v>0</v>
      </c>
      <c r="BP568" s="2">
        <v>13976172000</v>
      </c>
      <c r="BQ568" s="2">
        <v>2251019000</v>
      </c>
      <c r="BR568" s="2">
        <v>795819000</v>
      </c>
      <c r="BS568" s="2">
        <v>5077791000</v>
      </c>
      <c r="BT568" s="2">
        <v>8898381000</v>
      </c>
      <c r="BU568" s="2">
        <v>13976172000</v>
      </c>
      <c r="BV568" s="2">
        <v>1954000000</v>
      </c>
      <c r="BW568" s="2">
        <v>-104079000</v>
      </c>
      <c r="BX568" s="2">
        <v>2015</v>
      </c>
      <c r="BY568" s="2">
        <v>0.56000000000000005</v>
      </c>
      <c r="BZ568" s="2">
        <v>152091071.42899999</v>
      </c>
      <c r="CA568" s="2" t="s">
        <v>547</v>
      </c>
      <c r="CB568" s="2" t="s">
        <v>221</v>
      </c>
      <c r="CC568" s="2" t="s">
        <v>222</v>
      </c>
    </row>
    <row r="569" spans="1:81" x14ac:dyDescent="0.2">
      <c r="A569" s="3" t="s">
        <v>546</v>
      </c>
      <c r="B569" s="3" t="s">
        <v>167</v>
      </c>
      <c r="C569" s="3">
        <v>309978000</v>
      </c>
      <c r="D569" s="3">
        <v>-165507000</v>
      </c>
      <c r="E569" s="3">
        <v>-209273000</v>
      </c>
      <c r="F569" s="3">
        <v>8</v>
      </c>
      <c r="G569" s="3">
        <v>-2590733000</v>
      </c>
      <c r="H569" s="3">
        <v>0</v>
      </c>
      <c r="I569" s="3">
        <v>173</v>
      </c>
      <c r="J569" s="3">
        <v>1103540000</v>
      </c>
      <c r="K569" s="3">
        <v>0</v>
      </c>
      <c r="L569" s="3">
        <v>3440185000</v>
      </c>
      <c r="M569" s="3">
        <v>613909000</v>
      </c>
      <c r="N569" s="3">
        <v>227</v>
      </c>
      <c r="O569" s="3">
        <v>0</v>
      </c>
      <c r="P569" s="3">
        <v>1760004000</v>
      </c>
      <c r="Q569" s="3">
        <v>927920000</v>
      </c>
      <c r="R569" s="3">
        <v>-246607000</v>
      </c>
      <c r="S569" s="3">
        <v>-394527000</v>
      </c>
      <c r="T569" s="3">
        <v>0</v>
      </c>
      <c r="U569" s="3">
        <v>0</v>
      </c>
      <c r="V569" s="3">
        <v>13162216000</v>
      </c>
      <c r="W569" s="3">
        <v>0</v>
      </c>
      <c r="X569" s="3">
        <v>67</v>
      </c>
      <c r="Y569" s="3">
        <v>1243430000</v>
      </c>
      <c r="Z569" s="3">
        <v>-263464000</v>
      </c>
      <c r="AA569" s="3">
        <v>0</v>
      </c>
      <c r="AB569" s="3">
        <v>147920000</v>
      </c>
      <c r="AC569" s="3">
        <v>0</v>
      </c>
      <c r="AD569" s="3">
        <v>-284882000</v>
      </c>
      <c r="AE569" s="3">
        <v>40548000</v>
      </c>
      <c r="AF569" s="3">
        <v>3289459000</v>
      </c>
      <c r="AG569" s="3">
        <v>259562000</v>
      </c>
      <c r="AH569" s="3">
        <v>3258966000</v>
      </c>
      <c r="AI569" s="3">
        <v>0</v>
      </c>
      <c r="AJ569" s="3">
        <v>187301000</v>
      </c>
      <c r="AK569" s="3">
        <v>-497692000</v>
      </c>
      <c r="AL569" s="3">
        <v>1064320000</v>
      </c>
      <c r="AM569" s="3">
        <v>1399469000</v>
      </c>
      <c r="AN569" s="3">
        <v>-2961481000</v>
      </c>
      <c r="AO569" s="3">
        <v>-452983000</v>
      </c>
      <c r="AP569" s="3">
        <v>441735000</v>
      </c>
      <c r="AQ569" s="3">
        <v>-452983000</v>
      </c>
      <c r="AR569" s="3">
        <v>-131063000</v>
      </c>
      <c r="AS569" s="3">
        <v>341628000</v>
      </c>
      <c r="AT569" s="3">
        <v>80097000</v>
      </c>
      <c r="AU569" s="3">
        <v>-37334000</v>
      </c>
      <c r="AV569" s="3">
        <v>2</v>
      </c>
      <c r="AW569" s="3">
        <v>222925000</v>
      </c>
      <c r="AX569" s="3">
        <v>96655000</v>
      </c>
      <c r="AY569" s="3">
        <v>236719000</v>
      </c>
      <c r="AZ569" s="3">
        <v>2042000</v>
      </c>
      <c r="BA569" s="3">
        <v>-20766000</v>
      </c>
      <c r="BB569" s="3">
        <v>-85866000</v>
      </c>
      <c r="BC569" s="3">
        <v>499572000</v>
      </c>
      <c r="BD569" s="3">
        <v>-49313000</v>
      </c>
      <c r="BE569" s="3">
        <v>927920000</v>
      </c>
      <c r="BF569" s="3">
        <v>21</v>
      </c>
      <c r="BG569" s="3">
        <v>7</v>
      </c>
      <c r="BH569" s="2">
        <v>15</v>
      </c>
      <c r="BI569" s="3">
        <v>227</v>
      </c>
      <c r="BJ569" s="3">
        <v>0</v>
      </c>
      <c r="BK569" s="3">
        <v>2509073000</v>
      </c>
      <c r="BL569" s="3">
        <v>1443071000</v>
      </c>
      <c r="BM569" s="3">
        <v>272747000</v>
      </c>
      <c r="BN569" s="3">
        <v>257943000</v>
      </c>
      <c r="BO569" s="3">
        <v>286396000</v>
      </c>
      <c r="BP569" s="3">
        <v>15472922000</v>
      </c>
      <c r="BQ569" s="3">
        <v>1828219000</v>
      </c>
      <c r="BR569" s="3">
        <v>804640000</v>
      </c>
      <c r="BS569" s="3">
        <v>5860281000</v>
      </c>
      <c r="BT569" s="3">
        <v>9612641000</v>
      </c>
      <c r="BU569" s="3">
        <v>15472922000</v>
      </c>
      <c r="BV569" s="3">
        <v>1857339000</v>
      </c>
      <c r="BW569" s="3">
        <v>-91019000</v>
      </c>
      <c r="BX569" s="3"/>
      <c r="BY569" s="3"/>
      <c r="BZ569" s="3"/>
      <c r="CA569" s="3" t="s">
        <v>547</v>
      </c>
      <c r="CB569" s="3" t="s">
        <v>221</v>
      </c>
      <c r="CC569" s="3" t="s">
        <v>222</v>
      </c>
    </row>
    <row r="570" spans="1:81" x14ac:dyDescent="0.2">
      <c r="A570" s="2" t="s">
        <v>548</v>
      </c>
      <c r="B570" s="2" t="s">
        <v>82</v>
      </c>
      <c r="C570" s="2">
        <v>764350000</v>
      </c>
      <c r="D570" s="2">
        <v>-20214000</v>
      </c>
      <c r="E570" s="2">
        <v>19742000</v>
      </c>
      <c r="F570" s="2">
        <v>6</v>
      </c>
      <c r="G570" s="2">
        <v>-1472272000</v>
      </c>
      <c r="H570" s="2">
        <v>6183267000</v>
      </c>
      <c r="I570" s="2">
        <v>1</v>
      </c>
      <c r="J570" s="2">
        <v>45748000</v>
      </c>
      <c r="K570" s="2">
        <v>34321000</v>
      </c>
      <c r="L570" s="2">
        <v>1662547000</v>
      </c>
      <c r="M570" s="2">
        <v>3667434000</v>
      </c>
      <c r="N570" s="2">
        <v>61</v>
      </c>
      <c r="O570" s="2">
        <v>0</v>
      </c>
      <c r="P570" s="2">
        <v>4346001000</v>
      </c>
      <c r="Q570" s="2">
        <v>740791000</v>
      </c>
      <c r="R570" s="2">
        <v>1137948000</v>
      </c>
      <c r="S570" s="2">
        <v>808003000</v>
      </c>
      <c r="T570" s="2">
        <v>0</v>
      </c>
      <c r="U570" s="2">
        <v>0</v>
      </c>
      <c r="V570" s="2">
        <v>16605010000</v>
      </c>
      <c r="W570" s="2">
        <v>3519401000</v>
      </c>
      <c r="X570" s="2">
        <v>42</v>
      </c>
      <c r="Y570" s="2">
        <v>2606353000</v>
      </c>
      <c r="Z570" s="2">
        <v>274926000</v>
      </c>
      <c r="AA570" s="2">
        <v>0</v>
      </c>
      <c r="AB570" s="2">
        <v>329945000</v>
      </c>
      <c r="AC570" s="2">
        <v>267713000</v>
      </c>
      <c r="AD570" s="2">
        <v>-31335000</v>
      </c>
      <c r="AE570" s="2">
        <v>-133789000</v>
      </c>
      <c r="AF570" s="2">
        <v>7200156000</v>
      </c>
      <c r="AG570" s="2">
        <v>490941000</v>
      </c>
      <c r="AH570" s="2">
        <v>0</v>
      </c>
      <c r="AI570" s="2">
        <v>155568000</v>
      </c>
      <c r="AJ570" s="2">
        <v>721431000</v>
      </c>
      <c r="AK570" s="2">
        <v>39189000</v>
      </c>
      <c r="AL570" s="2">
        <v>1161229000</v>
      </c>
      <c r="AM570" s="2">
        <v>345884000</v>
      </c>
      <c r="AN570" s="2">
        <v>-1467924000</v>
      </c>
      <c r="AO570" s="2">
        <v>525945000</v>
      </c>
      <c r="AP570" s="2">
        <v>-1489000</v>
      </c>
      <c r="AQ570" s="2">
        <v>525945000</v>
      </c>
      <c r="AR570" s="2">
        <v>525945000</v>
      </c>
      <c r="AS570" s="2">
        <v>1008862000</v>
      </c>
      <c r="AT570" s="2">
        <v>0</v>
      </c>
      <c r="AU570" s="2">
        <v>1118206000</v>
      </c>
      <c r="AV570" s="2">
        <v>18</v>
      </c>
      <c r="AW570" s="2">
        <v>5460177000</v>
      </c>
      <c r="AX570" s="2">
        <v>904972000</v>
      </c>
      <c r="AY570" s="2">
        <v>995806000</v>
      </c>
      <c r="AZ570" s="2">
        <v>-72854000</v>
      </c>
      <c r="BA570" s="2">
        <v>6529000</v>
      </c>
      <c r="BB570" s="2">
        <v>35683000</v>
      </c>
      <c r="BC570" s="2">
        <v>3720359000</v>
      </c>
      <c r="BD570" s="2">
        <v>8532000</v>
      </c>
      <c r="BE570" s="2">
        <v>740791000</v>
      </c>
      <c r="BF570" s="2">
        <v>13</v>
      </c>
      <c r="BG570" s="2">
        <v>9</v>
      </c>
      <c r="BH570" s="3">
        <v>15</v>
      </c>
      <c r="BI570" s="2">
        <v>54</v>
      </c>
      <c r="BJ570" s="2">
        <v>0</v>
      </c>
      <c r="BK570" s="2">
        <v>1802714000</v>
      </c>
      <c r="BL570" s="2">
        <v>0</v>
      </c>
      <c r="BM570" s="2">
        <v>747356000</v>
      </c>
      <c r="BN570" s="2">
        <v>1883534000</v>
      </c>
      <c r="BO570" s="2">
        <v>0</v>
      </c>
      <c r="BP570" s="2">
        <v>28302824000</v>
      </c>
      <c r="BQ570" s="2">
        <v>2227295000</v>
      </c>
      <c r="BR570" s="2">
        <v>3643690000</v>
      </c>
      <c r="BS570" s="2">
        <v>9237050000</v>
      </c>
      <c r="BT570" s="2">
        <v>19065774000</v>
      </c>
      <c r="BU570" s="2">
        <v>28302824000</v>
      </c>
      <c r="BV570" s="2">
        <v>6273787000</v>
      </c>
      <c r="BW570" s="2">
        <v>-338624000</v>
      </c>
      <c r="BX570" s="2">
        <v>2012</v>
      </c>
      <c r="BY570" s="2">
        <v>1.9</v>
      </c>
      <c r="BZ570" s="2">
        <v>276813157.89499998</v>
      </c>
      <c r="CA570" s="2" t="s">
        <v>549</v>
      </c>
      <c r="CB570" s="2" t="s">
        <v>148</v>
      </c>
      <c r="CC570" s="2" t="s">
        <v>149</v>
      </c>
    </row>
    <row r="571" spans="1:81" x14ac:dyDescent="0.2">
      <c r="A571" s="3" t="s">
        <v>548</v>
      </c>
      <c r="B571" s="3" t="s">
        <v>86</v>
      </c>
      <c r="C571" s="3">
        <v>742251000</v>
      </c>
      <c r="D571" s="3">
        <v>-163549000</v>
      </c>
      <c r="E571" s="3">
        <v>29894000</v>
      </c>
      <c r="F571" s="3">
        <v>8</v>
      </c>
      <c r="G571" s="3">
        <v>-1456787000</v>
      </c>
      <c r="H571" s="3">
        <v>6192765000</v>
      </c>
      <c r="I571" s="3">
        <v>1</v>
      </c>
      <c r="J571" s="3">
        <v>43364000</v>
      </c>
      <c r="K571" s="3">
        <v>-14811000</v>
      </c>
      <c r="L571" s="3">
        <v>1665351000</v>
      </c>
      <c r="M571" s="3">
        <v>3997940000</v>
      </c>
      <c r="N571" s="3">
        <v>64</v>
      </c>
      <c r="O571" s="3">
        <v>0</v>
      </c>
      <c r="P571" s="3">
        <v>4653076000</v>
      </c>
      <c r="Q571" s="3">
        <v>859680000</v>
      </c>
      <c r="R571" s="3">
        <v>1559329000</v>
      </c>
      <c r="S571" s="3">
        <v>1220630000</v>
      </c>
      <c r="T571" s="3">
        <v>0</v>
      </c>
      <c r="U571" s="3">
        <v>0</v>
      </c>
      <c r="V571" s="3">
        <v>17576186000</v>
      </c>
      <c r="W571" s="3">
        <v>3519401000</v>
      </c>
      <c r="X571" s="3">
        <v>45</v>
      </c>
      <c r="Y571" s="3">
        <v>3303264000</v>
      </c>
      <c r="Z571" s="3">
        <v>426941000</v>
      </c>
      <c r="AA571" s="3">
        <v>0</v>
      </c>
      <c r="AB571" s="3">
        <v>338699000</v>
      </c>
      <c r="AC571" s="3">
        <v>303233000</v>
      </c>
      <c r="AD571" s="3">
        <v>-52252000</v>
      </c>
      <c r="AE571" s="3">
        <v>-105569000</v>
      </c>
      <c r="AF571" s="3">
        <v>7776833000</v>
      </c>
      <c r="AG571" s="3">
        <v>488515000</v>
      </c>
      <c r="AH571" s="3">
        <v>0</v>
      </c>
      <c r="AI571" s="3">
        <v>155568000</v>
      </c>
      <c r="AJ571" s="3">
        <v>270976000</v>
      </c>
      <c r="AK571" s="3">
        <v>-2384000</v>
      </c>
      <c r="AL571" s="3">
        <v>1663539000</v>
      </c>
      <c r="AM571" s="3">
        <v>-224700000</v>
      </c>
      <c r="AN571" s="3">
        <v>-1441223000</v>
      </c>
      <c r="AO571" s="3">
        <v>786007000</v>
      </c>
      <c r="AP571" s="3">
        <v>316722000</v>
      </c>
      <c r="AQ571" s="3">
        <v>786007000</v>
      </c>
      <c r="AR571" s="3">
        <v>786007000</v>
      </c>
      <c r="AS571" s="3">
        <v>1007002000</v>
      </c>
      <c r="AT571" s="3">
        <v>0</v>
      </c>
      <c r="AU571" s="3">
        <v>1529435000</v>
      </c>
      <c r="AV571" s="3">
        <v>21</v>
      </c>
      <c r="AW571" s="3">
        <v>4124386000</v>
      </c>
      <c r="AX571" s="3">
        <v>733450000</v>
      </c>
      <c r="AY571" s="3">
        <v>907054000</v>
      </c>
      <c r="AZ571" s="3">
        <v>-46031000</v>
      </c>
      <c r="BA571" s="3">
        <v>-25253000</v>
      </c>
      <c r="BB571" s="3">
        <v>67816000</v>
      </c>
      <c r="BC571" s="3">
        <v>2322881000</v>
      </c>
      <c r="BD571" s="3">
        <v>-22623000</v>
      </c>
      <c r="BE571" s="3">
        <v>859680000</v>
      </c>
      <c r="BF571" s="3">
        <v>17</v>
      </c>
      <c r="BG571" s="3">
        <v>13</v>
      </c>
      <c r="BH571" s="2">
        <v>14</v>
      </c>
      <c r="BI571" s="3">
        <v>54</v>
      </c>
      <c r="BJ571" s="3">
        <v>0</v>
      </c>
      <c r="BK571" s="3">
        <v>2125980000</v>
      </c>
      <c r="BL571" s="3">
        <v>0</v>
      </c>
      <c r="BM571" s="3">
        <v>914149000</v>
      </c>
      <c r="BN571" s="3">
        <v>1626346000</v>
      </c>
      <c r="BO571" s="3">
        <v>0</v>
      </c>
      <c r="BP571" s="3">
        <v>27795537000</v>
      </c>
      <c r="BQ571" s="3">
        <v>2087049000</v>
      </c>
      <c r="BR571" s="3">
        <v>3275651000</v>
      </c>
      <c r="BS571" s="3">
        <v>9611528000</v>
      </c>
      <c r="BT571" s="3">
        <v>18184009000</v>
      </c>
      <c r="BU571" s="3">
        <v>27795537000</v>
      </c>
      <c r="BV571" s="3">
        <v>7301204000</v>
      </c>
      <c r="BW571" s="3">
        <v>-326537000</v>
      </c>
      <c r="BX571" s="3">
        <v>2013</v>
      </c>
      <c r="BY571" s="3">
        <v>2.4900000000000002</v>
      </c>
      <c r="BZ571" s="3">
        <v>315665461.847</v>
      </c>
      <c r="CA571" s="3" t="s">
        <v>549</v>
      </c>
      <c r="CB571" s="3" t="s">
        <v>148</v>
      </c>
      <c r="CC571" s="3" t="s">
        <v>149</v>
      </c>
    </row>
    <row r="572" spans="1:81" x14ac:dyDescent="0.2">
      <c r="A572" s="2" t="s">
        <v>548</v>
      </c>
      <c r="B572" s="2" t="s">
        <v>87</v>
      </c>
      <c r="C572" s="2">
        <v>1028519000</v>
      </c>
      <c r="D572" s="2">
        <v>-122139000</v>
      </c>
      <c r="E572" s="2">
        <v>24619000</v>
      </c>
      <c r="F572" s="2">
        <v>8</v>
      </c>
      <c r="G572" s="2">
        <v>-1603744000</v>
      </c>
      <c r="H572" s="2">
        <v>6235834000</v>
      </c>
      <c r="I572" s="2">
        <v>1</v>
      </c>
      <c r="J572" s="2">
        <v>38703000</v>
      </c>
      <c r="K572" s="2">
        <v>-41310000</v>
      </c>
      <c r="L572" s="2">
        <v>1666796000</v>
      </c>
      <c r="M572" s="2">
        <v>4449139000</v>
      </c>
      <c r="N572" s="2">
        <v>86</v>
      </c>
      <c r="O572" s="2">
        <v>0</v>
      </c>
      <c r="P572" s="2">
        <v>4877105000</v>
      </c>
      <c r="Q572" s="2">
        <v>625361000</v>
      </c>
      <c r="R572" s="2">
        <v>1657468000</v>
      </c>
      <c r="S572" s="2">
        <v>1295362000</v>
      </c>
      <c r="T572" s="2">
        <v>0</v>
      </c>
      <c r="U572" s="2">
        <v>0</v>
      </c>
      <c r="V572" s="2">
        <v>18647041000</v>
      </c>
      <c r="W572" s="2">
        <v>3519401000</v>
      </c>
      <c r="X572" s="2">
        <v>43</v>
      </c>
      <c r="Y572" s="2">
        <v>3292717000</v>
      </c>
      <c r="Z572" s="2">
        <v>468297000</v>
      </c>
      <c r="AA572" s="2">
        <v>0</v>
      </c>
      <c r="AB572" s="2">
        <v>362106000</v>
      </c>
      <c r="AC572" s="2">
        <v>349664000</v>
      </c>
      <c r="AD572" s="2">
        <v>-2431000</v>
      </c>
      <c r="AE572" s="2">
        <v>-178481000</v>
      </c>
      <c r="AF572" s="2">
        <v>8568429000</v>
      </c>
      <c r="AG572" s="2">
        <v>515025000</v>
      </c>
      <c r="AH572" s="2">
        <v>0</v>
      </c>
      <c r="AI572" s="2">
        <v>155568000</v>
      </c>
      <c r="AJ572" s="2">
        <v>433524000</v>
      </c>
      <c r="AK572" s="2">
        <v>-4661000</v>
      </c>
      <c r="AL572" s="2">
        <v>1635473000</v>
      </c>
      <c r="AM572" s="2">
        <v>-48339000</v>
      </c>
      <c r="AN572" s="2">
        <v>-1591795000</v>
      </c>
      <c r="AO572" s="2">
        <v>819546000</v>
      </c>
      <c r="AP572" s="2">
        <v>509180000</v>
      </c>
      <c r="AQ572" s="2">
        <v>819546000</v>
      </c>
      <c r="AR572" s="2">
        <v>819546000</v>
      </c>
      <c r="AS572" s="2">
        <v>1405411000</v>
      </c>
      <c r="AT572" s="2">
        <v>0</v>
      </c>
      <c r="AU572" s="2">
        <v>1632849000</v>
      </c>
      <c r="AV572" s="2">
        <v>21</v>
      </c>
      <c r="AW572" s="2">
        <v>4366455000</v>
      </c>
      <c r="AX572" s="2">
        <v>898687000</v>
      </c>
      <c r="AY572" s="2">
        <v>903454000</v>
      </c>
      <c r="AZ572" s="2">
        <v>-74009000</v>
      </c>
      <c r="BA572" s="2">
        <v>883000</v>
      </c>
      <c r="BB572" s="2">
        <v>14380000</v>
      </c>
      <c r="BC572" s="2">
        <v>3028089000</v>
      </c>
      <c r="BD572" s="2">
        <v>15797000</v>
      </c>
      <c r="BE572" s="2">
        <v>625361000</v>
      </c>
      <c r="BF572" s="2">
        <v>17</v>
      </c>
      <c r="BG572" s="2">
        <v>13</v>
      </c>
      <c r="BH572" s="2">
        <v>14</v>
      </c>
      <c r="BI572" s="2">
        <v>75</v>
      </c>
      <c r="BJ572" s="2">
        <v>0</v>
      </c>
      <c r="BK572" s="2">
        <v>2448661000</v>
      </c>
      <c r="BL572" s="2">
        <v>0</v>
      </c>
      <c r="BM572" s="2">
        <v>1034507000</v>
      </c>
      <c r="BN572" s="2">
        <v>1202408000</v>
      </c>
      <c r="BO572" s="2">
        <v>0</v>
      </c>
      <c r="BP572" s="2">
        <v>29740387000</v>
      </c>
      <c r="BQ572" s="2">
        <v>2692465000</v>
      </c>
      <c r="BR572" s="2">
        <v>3134381000</v>
      </c>
      <c r="BS572" s="2">
        <v>9976815000</v>
      </c>
      <c r="BT572" s="2">
        <v>19763572000</v>
      </c>
      <c r="BU572" s="2">
        <v>29740387000</v>
      </c>
      <c r="BV572" s="2">
        <v>7741856000</v>
      </c>
      <c r="BW572" s="2">
        <v>-300467000</v>
      </c>
      <c r="BX572" s="2">
        <v>2014</v>
      </c>
      <c r="BY572" s="2">
        <v>2.59</v>
      </c>
      <c r="BZ572" s="2">
        <v>316427027.02700001</v>
      </c>
      <c r="CA572" s="2" t="s">
        <v>549</v>
      </c>
      <c r="CB572" s="2" t="s">
        <v>148</v>
      </c>
      <c r="CC572" s="2" t="s">
        <v>149</v>
      </c>
    </row>
    <row r="573" spans="1:81" x14ac:dyDescent="0.2">
      <c r="A573" s="3" t="s">
        <v>548</v>
      </c>
      <c r="B573" s="3" t="s">
        <v>88</v>
      </c>
      <c r="C573" s="3">
        <v>813646000</v>
      </c>
      <c r="D573" s="3">
        <v>-39797000</v>
      </c>
      <c r="E573" s="3">
        <v>34227000</v>
      </c>
      <c r="F573" s="3">
        <v>8</v>
      </c>
      <c r="G573" s="3">
        <v>-1724139000</v>
      </c>
      <c r="H573" s="3">
        <v>6262368000</v>
      </c>
      <c r="I573" s="3">
        <v>1</v>
      </c>
      <c r="J573" s="3">
        <v>23947000</v>
      </c>
      <c r="K573" s="3">
        <v>34112000</v>
      </c>
      <c r="L573" s="3">
        <v>1669313000</v>
      </c>
      <c r="M573" s="3">
        <v>4416194000</v>
      </c>
      <c r="N573" s="3">
        <v>88</v>
      </c>
      <c r="O573" s="3">
        <v>0</v>
      </c>
      <c r="P573" s="3">
        <v>5484780000</v>
      </c>
      <c r="Q573" s="3">
        <v>688195000</v>
      </c>
      <c r="R573" s="3">
        <v>1798391000</v>
      </c>
      <c r="S573" s="3">
        <v>1425971000</v>
      </c>
      <c r="T573" s="3">
        <v>0</v>
      </c>
      <c r="U573" s="3">
        <v>0</v>
      </c>
      <c r="V573" s="3">
        <v>19892441000</v>
      </c>
      <c r="W573" s="3">
        <v>3519401000</v>
      </c>
      <c r="X573" s="3">
        <v>44</v>
      </c>
      <c r="Y573" s="3">
        <v>3538633000</v>
      </c>
      <c r="Z573" s="3">
        <v>539967000</v>
      </c>
      <c r="AA573" s="3">
        <v>0</v>
      </c>
      <c r="AB573" s="3">
        <v>372420000</v>
      </c>
      <c r="AC573" s="3">
        <v>336476000</v>
      </c>
      <c r="AD573" s="3">
        <v>82051000</v>
      </c>
      <c r="AE573" s="3">
        <v>-61336000</v>
      </c>
      <c r="AF573" s="3">
        <v>8805574000</v>
      </c>
      <c r="AG573" s="3">
        <v>516478000</v>
      </c>
      <c r="AH573" s="3">
        <v>0</v>
      </c>
      <c r="AI573" s="3">
        <v>155568000</v>
      </c>
      <c r="AJ573" s="3">
        <v>766178000</v>
      </c>
      <c r="AK573" s="3">
        <v>-14756000</v>
      </c>
      <c r="AL573" s="3">
        <v>1424025000</v>
      </c>
      <c r="AM573" s="3">
        <v>220369000</v>
      </c>
      <c r="AN573" s="3">
        <v>-1659150000</v>
      </c>
      <c r="AO573" s="3">
        <v>878485000</v>
      </c>
      <c r="AP573" s="3">
        <v>-127184000</v>
      </c>
      <c r="AQ573" s="3">
        <v>878485000</v>
      </c>
      <c r="AR573" s="3">
        <v>878485000</v>
      </c>
      <c r="AS573" s="3">
        <v>1283486000</v>
      </c>
      <c r="AT573" s="3">
        <v>0</v>
      </c>
      <c r="AU573" s="3">
        <v>1764164000</v>
      </c>
      <c r="AV573" s="3">
        <v>22</v>
      </c>
      <c r="AW573" s="3">
        <v>4033203000</v>
      </c>
      <c r="AX573" s="3">
        <v>974877000</v>
      </c>
      <c r="AY573" s="3">
        <v>786308000</v>
      </c>
      <c r="AZ573" s="3">
        <v>-66844000</v>
      </c>
      <c r="BA573" s="3">
        <v>-8499000</v>
      </c>
      <c r="BB573" s="3">
        <v>-17062000</v>
      </c>
      <c r="BC573" s="3">
        <v>2792382000</v>
      </c>
      <c r="BD573" s="3">
        <v>44031000</v>
      </c>
      <c r="BE573" s="3">
        <v>688195000</v>
      </c>
      <c r="BF573" s="3">
        <v>18</v>
      </c>
      <c r="BG573" s="3">
        <v>14</v>
      </c>
      <c r="BH573" s="2">
        <v>14</v>
      </c>
      <c r="BI573" s="3">
        <v>76</v>
      </c>
      <c r="BJ573" s="3">
        <v>0</v>
      </c>
      <c r="BK573" s="3">
        <v>2797355000</v>
      </c>
      <c r="BL573" s="3">
        <v>0</v>
      </c>
      <c r="BM573" s="3">
        <v>1086274000</v>
      </c>
      <c r="BN573" s="3">
        <v>1389836000</v>
      </c>
      <c r="BO573" s="3">
        <v>0</v>
      </c>
      <c r="BP573" s="3">
        <v>30580309000</v>
      </c>
      <c r="BQ573" s="3">
        <v>2618786000</v>
      </c>
      <c r="BR573" s="3">
        <v>2989790000</v>
      </c>
      <c r="BS573" s="3">
        <v>10352215000</v>
      </c>
      <c r="BT573" s="3">
        <v>20228094000</v>
      </c>
      <c r="BU573" s="3">
        <v>30580309000</v>
      </c>
      <c r="BV573" s="3">
        <v>7954827000</v>
      </c>
      <c r="BW573" s="3">
        <v>-309977000</v>
      </c>
      <c r="BX573" s="3">
        <v>2015</v>
      </c>
      <c r="BY573" s="3">
        <v>2.77</v>
      </c>
      <c r="BZ573" s="3">
        <v>317142599.278</v>
      </c>
      <c r="CA573" s="3" t="s">
        <v>549</v>
      </c>
      <c r="CB573" s="3" t="s">
        <v>148</v>
      </c>
      <c r="CC573" s="3" t="s">
        <v>149</v>
      </c>
    </row>
    <row r="574" spans="1:81" x14ac:dyDescent="0.2">
      <c r="A574" s="2" t="s">
        <v>550</v>
      </c>
      <c r="B574" s="2" t="s">
        <v>82</v>
      </c>
      <c r="C574" s="2">
        <v>109910000</v>
      </c>
      <c r="D574" s="2">
        <v>0</v>
      </c>
      <c r="E574" s="2">
        <v>30771000</v>
      </c>
      <c r="F574" s="2">
        <v>7</v>
      </c>
      <c r="G574" s="2">
        <v>-514982000</v>
      </c>
      <c r="H574" s="2">
        <v>2204778000</v>
      </c>
      <c r="I574" s="2"/>
      <c r="J574" s="2">
        <v>42126000</v>
      </c>
      <c r="K574" s="2">
        <v>0</v>
      </c>
      <c r="L574" s="2">
        <v>3000</v>
      </c>
      <c r="M574" s="2">
        <v>172167000</v>
      </c>
      <c r="N574" s="2"/>
      <c r="O574" s="2">
        <v>20867000</v>
      </c>
      <c r="P574" s="2">
        <v>0</v>
      </c>
      <c r="Q574" s="2">
        <v>175371000</v>
      </c>
      <c r="R574" s="2">
        <v>202805000</v>
      </c>
      <c r="S574" s="2">
        <v>90917000</v>
      </c>
      <c r="T574" s="2">
        <v>0</v>
      </c>
      <c r="U574" s="2">
        <v>41745000</v>
      </c>
      <c r="V574" s="2">
        <v>4590351000</v>
      </c>
      <c r="W574" s="2">
        <v>0</v>
      </c>
      <c r="X574" s="2">
        <v>68</v>
      </c>
      <c r="Y574" s="2">
        <v>362986000</v>
      </c>
      <c r="Z574" s="2">
        <v>0</v>
      </c>
      <c r="AA574" s="2">
        <v>0</v>
      </c>
      <c r="AB574" s="2">
        <v>111888000</v>
      </c>
      <c r="AC574" s="2">
        <v>0</v>
      </c>
      <c r="AD574" s="2">
        <v>-239956000</v>
      </c>
      <c r="AE574" s="2">
        <v>13998000</v>
      </c>
      <c r="AF574" s="2">
        <v>1577597000</v>
      </c>
      <c r="AG574" s="2">
        <v>92713000</v>
      </c>
      <c r="AH574" s="2">
        <v>115312000</v>
      </c>
      <c r="AI574" s="2">
        <v>4349000</v>
      </c>
      <c r="AJ574" s="2">
        <v>374536000</v>
      </c>
      <c r="AK574" s="2">
        <v>5717000</v>
      </c>
      <c r="AL574" s="2">
        <v>267499000</v>
      </c>
      <c r="AM574" s="2">
        <v>550356000</v>
      </c>
      <c r="AN574" s="2">
        <v>-812138000</v>
      </c>
      <c r="AO574" s="2">
        <v>125284000</v>
      </c>
      <c r="AP574" s="2">
        <v>-51972000</v>
      </c>
      <c r="AQ574" s="2">
        <v>119812000</v>
      </c>
      <c r="AR574" s="2">
        <v>127653000</v>
      </c>
      <c r="AS574" s="2">
        <v>66163000</v>
      </c>
      <c r="AT574" s="2">
        <v>2215000</v>
      </c>
      <c r="AU574" s="2">
        <v>167025000</v>
      </c>
      <c r="AV574" s="2">
        <v>31</v>
      </c>
      <c r="AW574" s="2">
        <v>35003000</v>
      </c>
      <c r="AX574" s="2">
        <v>0</v>
      </c>
      <c r="AY574" s="2">
        <v>0</v>
      </c>
      <c r="AZ574" s="2">
        <v>-69261000</v>
      </c>
      <c r="BA574" s="2">
        <v>-6398000</v>
      </c>
      <c r="BB574" s="2">
        <v>-57200000</v>
      </c>
      <c r="BC574" s="2">
        <v>22167000</v>
      </c>
      <c r="BD574" s="2">
        <v>-9488000</v>
      </c>
      <c r="BE574" s="2">
        <v>169173000</v>
      </c>
      <c r="BF574" s="2">
        <v>17</v>
      </c>
      <c r="BG574" s="2">
        <v>5</v>
      </c>
      <c r="BH574" s="3">
        <v>14</v>
      </c>
      <c r="BI574" s="2"/>
      <c r="BJ574" s="2">
        <v>0</v>
      </c>
      <c r="BK574" s="2">
        <v>-444466000</v>
      </c>
      <c r="BL574" s="2">
        <v>355468000</v>
      </c>
      <c r="BM574" s="2">
        <v>24573000</v>
      </c>
      <c r="BN574" s="2">
        <v>1253084000</v>
      </c>
      <c r="BO574" s="2">
        <v>0</v>
      </c>
      <c r="BP574" s="2">
        <v>4847223000</v>
      </c>
      <c r="BQ574" s="2">
        <v>0</v>
      </c>
      <c r="BR574" s="2">
        <v>0</v>
      </c>
      <c r="BS574" s="2">
        <v>1764804000</v>
      </c>
      <c r="BT574" s="2">
        <v>3082419000</v>
      </c>
      <c r="BU574" s="2">
        <v>4847223000</v>
      </c>
      <c r="BV574" s="2">
        <v>535153000</v>
      </c>
      <c r="BW574" s="2">
        <v>0</v>
      </c>
      <c r="BX574" s="2">
        <v>2012</v>
      </c>
      <c r="BY574" s="2">
        <v>3.42</v>
      </c>
      <c r="BZ574" s="2">
        <v>36632748.538000003</v>
      </c>
      <c r="CA574" s="2" t="s">
        <v>551</v>
      </c>
      <c r="CB574" s="2" t="s">
        <v>162</v>
      </c>
      <c r="CC574" s="2" t="s">
        <v>239</v>
      </c>
    </row>
    <row r="575" spans="1:81" x14ac:dyDescent="0.2">
      <c r="A575" s="3" t="s">
        <v>550</v>
      </c>
      <c r="B575" s="3" t="s">
        <v>86</v>
      </c>
      <c r="C575" s="3">
        <v>117810000</v>
      </c>
      <c r="D575" s="3">
        <v>0</v>
      </c>
      <c r="E575" s="3">
        <v>12836000</v>
      </c>
      <c r="F575" s="3">
        <v>8</v>
      </c>
      <c r="G575" s="3">
        <v>-470739000</v>
      </c>
      <c r="H575" s="3">
        <v>2345763000</v>
      </c>
      <c r="I575" s="3"/>
      <c r="J575" s="3">
        <v>53766000</v>
      </c>
      <c r="K575" s="3">
        <v>0</v>
      </c>
      <c r="L575" s="3">
        <v>4000</v>
      </c>
      <c r="M575" s="3">
        <v>197336000</v>
      </c>
      <c r="N575" s="3"/>
      <c r="O575" s="3">
        <v>24519000</v>
      </c>
      <c r="P575" s="3">
        <v>0</v>
      </c>
      <c r="Q575" s="3">
        <v>198334000</v>
      </c>
      <c r="R575" s="3">
        <v>201841000</v>
      </c>
      <c r="S575" s="3">
        <v>85317000</v>
      </c>
      <c r="T575" s="3">
        <v>0</v>
      </c>
      <c r="U575" s="3">
        <v>55865000</v>
      </c>
      <c r="V575" s="3">
        <v>4239301000</v>
      </c>
      <c r="W575" s="3">
        <v>0</v>
      </c>
      <c r="X575" s="3">
        <v>68</v>
      </c>
      <c r="Y575" s="3">
        <v>413254000</v>
      </c>
      <c r="Z575" s="3">
        <v>0</v>
      </c>
      <c r="AA575" s="3">
        <v>0</v>
      </c>
      <c r="AB575" s="3">
        <v>116524000</v>
      </c>
      <c r="AC575" s="3">
        <v>0</v>
      </c>
      <c r="AD575" s="3">
        <v>-48453000</v>
      </c>
      <c r="AE575" s="3">
        <v>94000</v>
      </c>
      <c r="AF575" s="3">
        <v>1412127000</v>
      </c>
      <c r="AG575" s="3">
        <v>767217000</v>
      </c>
      <c r="AH575" s="3">
        <v>113619000</v>
      </c>
      <c r="AI575" s="3">
        <v>4349000</v>
      </c>
      <c r="AJ575" s="3">
        <v>218161000</v>
      </c>
      <c r="AK575" s="3">
        <v>-115000</v>
      </c>
      <c r="AL575" s="3">
        <v>304982000</v>
      </c>
      <c r="AM575" s="3">
        <v>148599000</v>
      </c>
      <c r="AN575" s="3">
        <v>-453696000</v>
      </c>
      <c r="AO575" s="3">
        <v>156283000</v>
      </c>
      <c r="AP575" s="3">
        <v>-63913000</v>
      </c>
      <c r="AQ575" s="3">
        <v>150811000</v>
      </c>
      <c r="AR575" s="3">
        <v>140882000</v>
      </c>
      <c r="AS575" s="3">
        <v>68255000</v>
      </c>
      <c r="AT575" s="3">
        <v>5445000</v>
      </c>
      <c r="AU575" s="3">
        <v>188705000</v>
      </c>
      <c r="AV575" s="3">
        <v>31</v>
      </c>
      <c r="AW575" s="3">
        <v>33781000</v>
      </c>
      <c r="AX575" s="3">
        <v>0</v>
      </c>
      <c r="AY575" s="3">
        <v>0</v>
      </c>
      <c r="AZ575" s="3">
        <v>-60472000</v>
      </c>
      <c r="BA575" s="3">
        <v>-7402000</v>
      </c>
      <c r="BB575" s="3">
        <v>65496000</v>
      </c>
      <c r="BC575" s="3">
        <v>24871000</v>
      </c>
      <c r="BD575" s="3">
        <v>-1588000</v>
      </c>
      <c r="BE575" s="3">
        <v>192420000</v>
      </c>
      <c r="BF575" s="3">
        <v>14</v>
      </c>
      <c r="BG575" s="3">
        <v>5</v>
      </c>
      <c r="BH575" s="3">
        <v>14</v>
      </c>
      <c r="BI575" s="3"/>
      <c r="BJ575" s="3">
        <v>0</v>
      </c>
      <c r="BK575" s="3">
        <v>-474426000</v>
      </c>
      <c r="BL575" s="3">
        <v>136996000</v>
      </c>
      <c r="BM575" s="3">
        <v>26684000</v>
      </c>
      <c r="BN575" s="3">
        <v>1629444000</v>
      </c>
      <c r="BO575" s="3">
        <v>0</v>
      </c>
      <c r="BP575" s="3">
        <v>5186839000</v>
      </c>
      <c r="BQ575" s="3">
        <v>0</v>
      </c>
      <c r="BR575" s="3">
        <v>0</v>
      </c>
      <c r="BS575" s="3">
        <v>1884619000</v>
      </c>
      <c r="BT575" s="3">
        <v>3302220000</v>
      </c>
      <c r="BU575" s="3">
        <v>5186839000</v>
      </c>
      <c r="BV575" s="3">
        <v>610590000</v>
      </c>
      <c r="BW575" s="3">
        <v>0</v>
      </c>
      <c r="BX575" s="3">
        <v>2013</v>
      </c>
      <c r="BY575" s="3">
        <v>4.0599999999999996</v>
      </c>
      <c r="BZ575" s="3">
        <v>38493349.753700003</v>
      </c>
      <c r="CA575" s="3" t="s">
        <v>551</v>
      </c>
      <c r="CB575" s="3" t="s">
        <v>162</v>
      </c>
      <c r="CC575" s="3" t="s">
        <v>239</v>
      </c>
    </row>
    <row r="576" spans="1:81" x14ac:dyDescent="0.2">
      <c r="A576" s="2" t="s">
        <v>550</v>
      </c>
      <c r="B576" s="2" t="s">
        <v>87</v>
      </c>
      <c r="C576" s="2">
        <v>223383000</v>
      </c>
      <c r="D576" s="2">
        <v>0</v>
      </c>
      <c r="E576" s="2">
        <v>57582000</v>
      </c>
      <c r="F576" s="2">
        <v>2</v>
      </c>
      <c r="G576" s="2">
        <v>-700606000</v>
      </c>
      <c r="H576" s="2">
        <v>6651165000</v>
      </c>
      <c r="I576" s="2"/>
      <c r="J576" s="2">
        <v>95749000</v>
      </c>
      <c r="K576" s="2">
        <v>0</v>
      </c>
      <c r="L576" s="2">
        <v>6000</v>
      </c>
      <c r="M576" s="2">
        <v>312546000</v>
      </c>
      <c r="N576" s="2"/>
      <c r="O576" s="2">
        <v>0</v>
      </c>
      <c r="P576" s="2">
        <v>0</v>
      </c>
      <c r="Q576" s="2">
        <v>336595000</v>
      </c>
      <c r="R576" s="2">
        <v>259364000</v>
      </c>
      <c r="S576" s="2">
        <v>94813000</v>
      </c>
      <c r="T576" s="2">
        <v>0</v>
      </c>
      <c r="U576" s="2">
        <v>39893000</v>
      </c>
      <c r="V576" s="2">
        <v>10165271000</v>
      </c>
      <c r="W576" s="2">
        <v>0</v>
      </c>
      <c r="X576" s="2">
        <v>68</v>
      </c>
      <c r="Y576" s="2">
        <v>658392000</v>
      </c>
      <c r="Z576" s="2">
        <v>0</v>
      </c>
      <c r="AA576" s="2">
        <v>0</v>
      </c>
      <c r="AB576" s="2">
        <v>164551000</v>
      </c>
      <c r="AC576" s="2">
        <v>0</v>
      </c>
      <c r="AD576" s="2">
        <v>-67460000</v>
      </c>
      <c r="AE576" s="2">
        <v>25750000</v>
      </c>
      <c r="AF576" s="2">
        <v>2265209000</v>
      </c>
      <c r="AG576" s="2">
        <v>1159663000</v>
      </c>
      <c r="AH576" s="2">
        <v>113396000</v>
      </c>
      <c r="AI576" s="2">
        <v>23256000</v>
      </c>
      <c r="AJ576" s="2">
        <v>279386000</v>
      </c>
      <c r="AK576" s="2">
        <v>7119000</v>
      </c>
      <c r="AL576" s="2">
        <v>493312000</v>
      </c>
      <c r="AM576" s="2">
        <v>520610000</v>
      </c>
      <c r="AN576" s="2">
        <v>-1147156000</v>
      </c>
      <c r="AO576" s="2">
        <v>122150000</v>
      </c>
      <c r="AP576" s="2">
        <v>-19299000</v>
      </c>
      <c r="AQ576" s="2">
        <v>116859000</v>
      </c>
      <c r="AR576" s="2">
        <v>134438000</v>
      </c>
      <c r="AS576" s="2">
        <v>24923000</v>
      </c>
      <c r="AT576" s="2">
        <v>55408000</v>
      </c>
      <c r="AU576" s="2">
        <v>201514000</v>
      </c>
      <c r="AV576" s="2">
        <v>21</v>
      </c>
      <c r="AW576" s="2">
        <v>81126000</v>
      </c>
      <c r="AX576" s="2">
        <v>0</v>
      </c>
      <c r="AY576" s="2">
        <v>0</v>
      </c>
      <c r="AZ576" s="2">
        <v>-51452000</v>
      </c>
      <c r="BA576" s="2">
        <v>-17402000</v>
      </c>
      <c r="BB576" s="2">
        <v>-379090000</v>
      </c>
      <c r="BC576" s="2">
        <v>32444000</v>
      </c>
      <c r="BD576" s="2">
        <v>15828000</v>
      </c>
      <c r="BE576" s="2">
        <v>360592000</v>
      </c>
      <c r="BF576" s="2">
        <v>10</v>
      </c>
      <c r="BG576" s="2">
        <v>2</v>
      </c>
      <c r="BH576" s="3">
        <v>14</v>
      </c>
      <c r="BI576" s="2"/>
      <c r="BJ576" s="2">
        <v>0</v>
      </c>
      <c r="BK576" s="2">
        <v>-650797000</v>
      </c>
      <c r="BL576" s="2">
        <v>536665000</v>
      </c>
      <c r="BM576" s="2">
        <v>40878000</v>
      </c>
      <c r="BN576" s="2">
        <v>2846372000</v>
      </c>
      <c r="BO576" s="2">
        <v>0</v>
      </c>
      <c r="BP576" s="2">
        <v>11526732000</v>
      </c>
      <c r="BQ576" s="2">
        <v>0</v>
      </c>
      <c r="BR576" s="2">
        <v>0</v>
      </c>
      <c r="BS576" s="2">
        <v>6022672000</v>
      </c>
      <c r="BT576" s="2">
        <v>5504060000</v>
      </c>
      <c r="BU576" s="2">
        <v>11526732000</v>
      </c>
      <c r="BV576" s="2">
        <v>970938000</v>
      </c>
      <c r="BW576" s="2">
        <v>0</v>
      </c>
      <c r="BX576" s="2"/>
      <c r="BY576" s="2"/>
      <c r="BZ576" s="2"/>
      <c r="CA576" s="2" t="s">
        <v>551</v>
      </c>
      <c r="CB576" s="2" t="s">
        <v>162</v>
      </c>
      <c r="CC576" s="2" t="s">
        <v>239</v>
      </c>
    </row>
    <row r="577" spans="1:81" x14ac:dyDescent="0.2">
      <c r="A577" s="3" t="s">
        <v>550</v>
      </c>
      <c r="B577" s="3" t="s">
        <v>88</v>
      </c>
      <c r="C577" s="3">
        <v>231681000</v>
      </c>
      <c r="D577" s="3">
        <v>0</v>
      </c>
      <c r="E577" s="3">
        <v>100031000</v>
      </c>
      <c r="F577" s="3">
        <v>4</v>
      </c>
      <c r="G577" s="3">
        <v>-830249000</v>
      </c>
      <c r="H577" s="3">
        <v>7003317000</v>
      </c>
      <c r="I577" s="3"/>
      <c r="J577" s="3">
        <v>123055000</v>
      </c>
      <c r="K577" s="3">
        <v>0</v>
      </c>
      <c r="L577" s="3">
        <v>6000</v>
      </c>
      <c r="M577" s="3">
        <v>363508000</v>
      </c>
      <c r="N577" s="3"/>
      <c r="O577" s="3">
        <v>0</v>
      </c>
      <c r="P577" s="3">
        <v>0</v>
      </c>
      <c r="Q577" s="3">
        <v>421673000</v>
      </c>
      <c r="R577" s="3">
        <v>437319000</v>
      </c>
      <c r="S577" s="3">
        <v>232492000</v>
      </c>
      <c r="T577" s="3">
        <v>0</v>
      </c>
      <c r="U577" s="3">
        <v>21861000</v>
      </c>
      <c r="V577" s="3">
        <v>10650782000</v>
      </c>
      <c r="W577" s="3">
        <v>0</v>
      </c>
      <c r="X577" s="3">
        <v>70</v>
      </c>
      <c r="Y577" s="3">
        <v>830899000</v>
      </c>
      <c r="Z577" s="3">
        <v>0</v>
      </c>
      <c r="AA577" s="3">
        <v>0</v>
      </c>
      <c r="AB577" s="3">
        <v>204827000</v>
      </c>
      <c r="AC577" s="3">
        <v>0</v>
      </c>
      <c r="AD577" s="3">
        <v>-115402000</v>
      </c>
      <c r="AE577" s="3">
        <v>-7746000</v>
      </c>
      <c r="AF577" s="3">
        <v>2256030000</v>
      </c>
      <c r="AG577" s="3">
        <v>1173532000</v>
      </c>
      <c r="AH577" s="3">
        <v>99290000</v>
      </c>
      <c r="AI577" s="3">
        <v>45452000</v>
      </c>
      <c r="AJ577" s="3">
        <v>148504000</v>
      </c>
      <c r="AK577" s="3">
        <v>4073000</v>
      </c>
      <c r="AL577" s="3">
        <v>617410000</v>
      </c>
      <c r="AM577" s="3">
        <v>108214000</v>
      </c>
      <c r="AN577" s="3">
        <v>-725556000</v>
      </c>
      <c r="AO577" s="3">
        <v>232120000</v>
      </c>
      <c r="AP577" s="3">
        <v>-45023000</v>
      </c>
      <c r="AQ577" s="3">
        <v>226865000</v>
      </c>
      <c r="AR577" s="3">
        <v>248239000</v>
      </c>
      <c r="AS577" s="3">
        <v>19285000</v>
      </c>
      <c r="AT577" s="3">
        <v>6212000</v>
      </c>
      <c r="AU577" s="3">
        <v>331174000</v>
      </c>
      <c r="AV577" s="3">
        <v>28</v>
      </c>
      <c r="AW577" s="3">
        <v>38437000</v>
      </c>
      <c r="AX577" s="3">
        <v>0</v>
      </c>
      <c r="AY577" s="3">
        <v>0</v>
      </c>
      <c r="AZ577" s="3">
        <v>-42011000</v>
      </c>
      <c r="BA577" s="3">
        <v>-8034000</v>
      </c>
      <c r="BB577" s="3">
        <v>220095000</v>
      </c>
      <c r="BC577" s="3">
        <v>34518000</v>
      </c>
      <c r="BD577" s="3">
        <v>267000</v>
      </c>
      <c r="BE577" s="3">
        <v>453423000</v>
      </c>
      <c r="BF577" s="3">
        <v>19</v>
      </c>
      <c r="BG577" s="3">
        <v>4</v>
      </c>
      <c r="BH577" s="3">
        <v>14</v>
      </c>
      <c r="BI577" s="3"/>
      <c r="BJ577" s="3">
        <v>0</v>
      </c>
      <c r="BK577" s="3">
        <v>-797329000</v>
      </c>
      <c r="BL577" s="3">
        <v>356056000</v>
      </c>
      <c r="BM577" s="3">
        <v>40090000</v>
      </c>
      <c r="BN577" s="3">
        <v>3100387000</v>
      </c>
      <c r="BO577" s="3">
        <v>0</v>
      </c>
      <c r="BP577" s="3">
        <v>12005091000</v>
      </c>
      <c r="BQ577" s="3">
        <v>0</v>
      </c>
      <c r="BR577" s="3">
        <v>0</v>
      </c>
      <c r="BS577" s="3">
        <v>6237733000</v>
      </c>
      <c r="BT577" s="3">
        <v>5767358000</v>
      </c>
      <c r="BU577" s="3">
        <v>12005091000</v>
      </c>
      <c r="BV577" s="3">
        <v>1194407000</v>
      </c>
      <c r="BW577" s="3">
        <v>0</v>
      </c>
      <c r="BX577" s="3">
        <v>2015</v>
      </c>
      <c r="BY577" s="3">
        <v>3.5</v>
      </c>
      <c r="BZ577" s="3">
        <v>66320000</v>
      </c>
      <c r="CA577" s="3" t="s">
        <v>551</v>
      </c>
      <c r="CB577" s="3" t="s">
        <v>162</v>
      </c>
      <c r="CC577" s="3" t="s">
        <v>239</v>
      </c>
    </row>
    <row r="578" spans="1:81" x14ac:dyDescent="0.2">
      <c r="A578" s="2" t="s">
        <v>552</v>
      </c>
      <c r="B578" s="2" t="s">
        <v>82</v>
      </c>
      <c r="C578" s="2">
        <v>13459808000</v>
      </c>
      <c r="D578" s="2">
        <v>-978000000</v>
      </c>
      <c r="E578" s="2">
        <v>-335000000</v>
      </c>
      <c r="F578" s="2">
        <v>2</v>
      </c>
      <c r="G578" s="2">
        <v>-80000000</v>
      </c>
      <c r="H578" s="2">
        <v>7319257000</v>
      </c>
      <c r="I578" s="2"/>
      <c r="J578" s="2">
        <v>3138392000</v>
      </c>
      <c r="K578" s="2">
        <v>0</v>
      </c>
      <c r="L578" s="2">
        <v>2861000</v>
      </c>
      <c r="M578" s="2">
        <v>0</v>
      </c>
      <c r="N578" s="2"/>
      <c r="O578" s="2">
        <v>0</v>
      </c>
      <c r="P578" s="2">
        <v>0</v>
      </c>
      <c r="Q578" s="2">
        <v>409000000</v>
      </c>
      <c r="R578" s="2">
        <v>335000000</v>
      </c>
      <c r="S578" s="2">
        <v>-131000000</v>
      </c>
      <c r="T578" s="2">
        <v>0</v>
      </c>
      <c r="U578" s="2">
        <v>1000000</v>
      </c>
      <c r="V578" s="2">
        <v>288170000</v>
      </c>
      <c r="W578" s="2">
        <v>1934232000</v>
      </c>
      <c r="X578" s="2">
        <v>100</v>
      </c>
      <c r="Y578" s="2">
        <v>1365000000</v>
      </c>
      <c r="Z578" s="2">
        <v>-18000000</v>
      </c>
      <c r="AA578" s="2">
        <v>260622000</v>
      </c>
      <c r="AB578" s="2">
        <v>466000000</v>
      </c>
      <c r="AC578" s="2">
        <v>0</v>
      </c>
      <c r="AD578" s="2">
        <v>572000000</v>
      </c>
      <c r="AE578" s="2">
        <v>-783000000</v>
      </c>
      <c r="AF578" s="2">
        <v>0</v>
      </c>
      <c r="AG578" s="2">
        <v>23151638000</v>
      </c>
      <c r="AH578" s="2">
        <v>0</v>
      </c>
      <c r="AI578" s="2">
        <v>0</v>
      </c>
      <c r="AJ578" s="2">
        <v>-1784000000</v>
      </c>
      <c r="AK578" s="2">
        <v>662000000</v>
      </c>
      <c r="AL578" s="2">
        <v>-159000000</v>
      </c>
      <c r="AM578" s="2">
        <v>156000000</v>
      </c>
      <c r="AN578" s="2">
        <v>665000000</v>
      </c>
      <c r="AO578" s="2">
        <v>-113000000</v>
      </c>
      <c r="AP578" s="2">
        <v>189000000</v>
      </c>
      <c r="AQ578" s="2">
        <v>-113000000</v>
      </c>
      <c r="AR578" s="2">
        <v>-447000000</v>
      </c>
      <c r="AS578" s="2">
        <v>15902764000</v>
      </c>
      <c r="AT578" s="2">
        <v>192000000</v>
      </c>
      <c r="AU578" s="2">
        <v>203000000</v>
      </c>
      <c r="AV578" s="2">
        <v>15</v>
      </c>
      <c r="AW578" s="2">
        <v>2710921000</v>
      </c>
      <c r="AX578" s="2">
        <v>0</v>
      </c>
      <c r="AY578" s="2">
        <v>28392552000</v>
      </c>
      <c r="AZ578" s="2">
        <v>-309928000</v>
      </c>
      <c r="BA578" s="2">
        <v>1915000000</v>
      </c>
      <c r="BB578" s="2">
        <v>102000000</v>
      </c>
      <c r="BC578" s="2">
        <v>2905152000</v>
      </c>
      <c r="BD578" s="2">
        <v>1117000000</v>
      </c>
      <c r="BE578" s="2">
        <v>471000000</v>
      </c>
      <c r="BF578" s="2">
        <v>10</v>
      </c>
      <c r="BG578" s="2">
        <v>3</v>
      </c>
      <c r="BH578" s="3">
        <v>14</v>
      </c>
      <c r="BI578" s="2"/>
      <c r="BJ578" s="2">
        <v>0</v>
      </c>
      <c r="BK578" s="2">
        <v>-2107720000</v>
      </c>
      <c r="BL578" s="2">
        <v>25000000</v>
      </c>
      <c r="BM578" s="2">
        <v>921000000</v>
      </c>
      <c r="BN578" s="2">
        <v>4454661000</v>
      </c>
      <c r="BO578" s="2">
        <v>0</v>
      </c>
      <c r="BP578" s="2">
        <v>47386739000</v>
      </c>
      <c r="BQ578" s="2">
        <v>0</v>
      </c>
      <c r="BR578" s="2">
        <v>0</v>
      </c>
      <c r="BS578" s="2">
        <v>4904470000</v>
      </c>
      <c r="BT578" s="2">
        <v>42482269000</v>
      </c>
      <c r="BU578" s="2">
        <v>47386739000</v>
      </c>
      <c r="BV578" s="2">
        <v>1365000000</v>
      </c>
      <c r="BW578" s="2">
        <v>0</v>
      </c>
      <c r="BX578" s="2">
        <v>2012</v>
      </c>
      <c r="BY578" s="2">
        <v>-0.39</v>
      </c>
      <c r="BZ578" s="2">
        <v>289743589.74400002</v>
      </c>
      <c r="CA578" s="2" t="s">
        <v>553</v>
      </c>
      <c r="CB578" s="2" t="s">
        <v>155</v>
      </c>
      <c r="CC578" s="2" t="s">
        <v>554</v>
      </c>
    </row>
    <row r="579" spans="1:81" x14ac:dyDescent="0.2">
      <c r="A579" s="3" t="s">
        <v>552</v>
      </c>
      <c r="B579" s="3" t="s">
        <v>86</v>
      </c>
      <c r="C579" s="3">
        <v>16156000000</v>
      </c>
      <c r="D579" s="3">
        <v>-731000000</v>
      </c>
      <c r="E579" s="3">
        <v>0</v>
      </c>
      <c r="F579" s="3">
        <v>2</v>
      </c>
      <c r="G579" s="3">
        <v>-47000000</v>
      </c>
      <c r="H579" s="3">
        <v>7328000000</v>
      </c>
      <c r="I579" s="3"/>
      <c r="J579" s="3">
        <v>2904000000</v>
      </c>
      <c r="K579" s="3">
        <v>0</v>
      </c>
      <c r="L579" s="3">
        <v>3000000</v>
      </c>
      <c r="M579" s="3">
        <v>0</v>
      </c>
      <c r="N579" s="3"/>
      <c r="O579" s="3">
        <v>0</v>
      </c>
      <c r="P579" s="3">
        <v>0</v>
      </c>
      <c r="Q579" s="3">
        <v>395000000</v>
      </c>
      <c r="R579" s="3">
        <v>547000000</v>
      </c>
      <c r="S579" s="3">
        <v>195000000</v>
      </c>
      <c r="T579" s="3">
        <v>0</v>
      </c>
      <c r="U579" s="3">
        <v>4000000</v>
      </c>
      <c r="V579" s="3">
        <v>237000000</v>
      </c>
      <c r="W579" s="3">
        <v>1792000000</v>
      </c>
      <c r="X579" s="3">
        <v>100</v>
      </c>
      <c r="Y579" s="3">
        <v>1466000000</v>
      </c>
      <c r="Z579" s="3">
        <v>109000000</v>
      </c>
      <c r="AA579" s="3">
        <v>216000000</v>
      </c>
      <c r="AB579" s="3">
        <v>352000000</v>
      </c>
      <c r="AC579" s="3">
        <v>0</v>
      </c>
      <c r="AD579" s="3">
        <v>265000000</v>
      </c>
      <c r="AE579" s="3">
        <v>1491000000</v>
      </c>
      <c r="AF579" s="3">
        <v>0</v>
      </c>
      <c r="AG579" s="3">
        <v>23834000000</v>
      </c>
      <c r="AH579" s="3">
        <v>0</v>
      </c>
      <c r="AI579" s="3">
        <v>0</v>
      </c>
      <c r="AJ579" s="3">
        <v>88000000</v>
      </c>
      <c r="AK579" s="3">
        <v>-924000000</v>
      </c>
      <c r="AL579" s="3">
        <v>1117000000</v>
      </c>
      <c r="AM579" s="3">
        <v>-2327000000</v>
      </c>
      <c r="AN579" s="3">
        <v>286000000</v>
      </c>
      <c r="AO579" s="3">
        <v>86000000</v>
      </c>
      <c r="AP579" s="3">
        <v>350000000</v>
      </c>
      <c r="AQ579" s="3">
        <v>86000000</v>
      </c>
      <c r="AR579" s="3">
        <v>90000000</v>
      </c>
      <c r="AS579" s="3">
        <v>14476000000</v>
      </c>
      <c r="AT579" s="3">
        <v>340000000</v>
      </c>
      <c r="AU579" s="3">
        <v>191000000</v>
      </c>
      <c r="AV579" s="3">
        <v>13</v>
      </c>
      <c r="AW579" s="3">
        <v>2821000000</v>
      </c>
      <c r="AX579" s="3">
        <v>0</v>
      </c>
      <c r="AY579" s="3">
        <v>25971000000</v>
      </c>
      <c r="AZ579" s="3">
        <v>-453000000</v>
      </c>
      <c r="BA579" s="3">
        <v>-2420000000</v>
      </c>
      <c r="BB579" s="3">
        <v>62000000</v>
      </c>
      <c r="BC579" s="3">
        <v>2832000000</v>
      </c>
      <c r="BD579" s="3">
        <v>-474000000</v>
      </c>
      <c r="BE579" s="3">
        <v>256000000</v>
      </c>
      <c r="BF579" s="3">
        <v>13</v>
      </c>
      <c r="BG579" s="3">
        <v>4</v>
      </c>
      <c r="BH579" s="2">
        <v>14</v>
      </c>
      <c r="BI579" s="3"/>
      <c r="BJ579" s="3">
        <v>0</v>
      </c>
      <c r="BK579" s="3">
        <v>-2022000000</v>
      </c>
      <c r="BL579" s="3">
        <v>5000000</v>
      </c>
      <c r="BM579" s="3">
        <v>888000000</v>
      </c>
      <c r="BN579" s="3">
        <v>4543000000</v>
      </c>
      <c r="BO579" s="3">
        <v>0</v>
      </c>
      <c r="BP579" s="3">
        <v>46280000000</v>
      </c>
      <c r="BQ579" s="3">
        <v>0</v>
      </c>
      <c r="BR579" s="3">
        <v>0</v>
      </c>
      <c r="BS579" s="3">
        <v>4856000000</v>
      </c>
      <c r="BT579" s="3">
        <v>41424000000</v>
      </c>
      <c r="BU579" s="3">
        <v>46280000000</v>
      </c>
      <c r="BV579" s="3">
        <v>1466000000</v>
      </c>
      <c r="BW579" s="3">
        <v>0</v>
      </c>
      <c r="BX579" s="3">
        <v>2013</v>
      </c>
      <c r="BY579" s="3">
        <v>0.3</v>
      </c>
      <c r="BZ579" s="3">
        <v>286666666.667</v>
      </c>
      <c r="CA579" s="3" t="s">
        <v>553</v>
      </c>
      <c r="CB579" s="3" t="s">
        <v>155</v>
      </c>
      <c r="CC579" s="3" t="s">
        <v>554</v>
      </c>
    </row>
    <row r="580" spans="1:81" x14ac:dyDescent="0.2">
      <c r="A580" s="2" t="s">
        <v>552</v>
      </c>
      <c r="B580" s="2" t="s">
        <v>87</v>
      </c>
      <c r="C580" s="2">
        <v>17341000000</v>
      </c>
      <c r="D580" s="2">
        <v>-1346000000</v>
      </c>
      <c r="E580" s="2">
        <v>-71000000</v>
      </c>
      <c r="F580" s="2">
        <v>5</v>
      </c>
      <c r="G580" s="2">
        <v>-87000000</v>
      </c>
      <c r="H580" s="2">
        <v>7350000000</v>
      </c>
      <c r="I580" s="2"/>
      <c r="J580" s="2">
        <v>2338000000</v>
      </c>
      <c r="K580" s="2">
        <v>0</v>
      </c>
      <c r="L580" s="2">
        <v>3000000</v>
      </c>
      <c r="M580" s="2">
        <v>0</v>
      </c>
      <c r="N580" s="2"/>
      <c r="O580" s="2">
        <v>951000000</v>
      </c>
      <c r="P580" s="2">
        <v>0</v>
      </c>
      <c r="Q580" s="2">
        <v>331000000</v>
      </c>
      <c r="R580" s="2">
        <v>770000000</v>
      </c>
      <c r="S580" s="2">
        <v>452000000</v>
      </c>
      <c r="T580" s="2">
        <v>0</v>
      </c>
      <c r="U580" s="2">
        <v>3000000</v>
      </c>
      <c r="V580" s="2">
        <v>245000000</v>
      </c>
      <c r="W580" s="2">
        <v>1792000000</v>
      </c>
      <c r="X580" s="2">
        <v>100</v>
      </c>
      <c r="Y580" s="2">
        <v>1665000000</v>
      </c>
      <c r="Z580" s="2">
        <v>159000000</v>
      </c>
      <c r="AA580" s="2">
        <v>194000000</v>
      </c>
      <c r="AB580" s="2">
        <v>318000000</v>
      </c>
      <c r="AC580" s="2">
        <v>0</v>
      </c>
      <c r="AD580" s="2">
        <v>1765000000</v>
      </c>
      <c r="AE580" s="2">
        <v>861000000</v>
      </c>
      <c r="AF580" s="2">
        <v>0</v>
      </c>
      <c r="AG580" s="2">
        <v>24636000000</v>
      </c>
      <c r="AH580" s="2">
        <v>0</v>
      </c>
      <c r="AI580" s="2">
        <v>0</v>
      </c>
      <c r="AJ580" s="2">
        <v>-1271000000</v>
      </c>
      <c r="AK580" s="2">
        <v>-55000000</v>
      </c>
      <c r="AL580" s="2">
        <v>701000000</v>
      </c>
      <c r="AM580" s="2">
        <v>-2469000000</v>
      </c>
      <c r="AN580" s="2">
        <v>1713000000</v>
      </c>
      <c r="AO580" s="2">
        <v>293000000</v>
      </c>
      <c r="AP580" s="2">
        <v>183000000</v>
      </c>
      <c r="AQ580" s="2">
        <v>293000000</v>
      </c>
      <c r="AR580" s="2">
        <v>225000000</v>
      </c>
      <c r="AS580" s="2">
        <v>14538000000</v>
      </c>
      <c r="AT580" s="2">
        <v>157000000</v>
      </c>
      <c r="AU580" s="2">
        <v>520000000</v>
      </c>
      <c r="AV580" s="2">
        <v>31</v>
      </c>
      <c r="AW580" s="2">
        <v>836000000</v>
      </c>
      <c r="AX580" s="2">
        <v>0</v>
      </c>
      <c r="AY580" s="2">
        <v>24890000000</v>
      </c>
      <c r="AZ580" s="2">
        <v>-249000000</v>
      </c>
      <c r="BA580" s="2">
        <v>-1028000000</v>
      </c>
      <c r="BB580" s="2">
        <v>104000000</v>
      </c>
      <c r="BC580" s="2">
        <v>774000000</v>
      </c>
      <c r="BD580" s="2">
        <v>379000000</v>
      </c>
      <c r="BE580" s="2">
        <v>136000000</v>
      </c>
      <c r="BF580" s="2">
        <v>27</v>
      </c>
      <c r="BG580" s="2">
        <v>8</v>
      </c>
      <c r="BH580" s="3">
        <v>14</v>
      </c>
      <c r="BI580" s="2"/>
      <c r="BJ580" s="2">
        <v>0</v>
      </c>
      <c r="BK580" s="2">
        <v>-1729000000</v>
      </c>
      <c r="BL580" s="2">
        <v>-170000000</v>
      </c>
      <c r="BM580" s="2">
        <v>958000000</v>
      </c>
      <c r="BN580" s="2">
        <v>4971000000</v>
      </c>
      <c r="BO580" s="2">
        <v>0</v>
      </c>
      <c r="BP580" s="2">
        <v>45530000000</v>
      </c>
      <c r="BQ580" s="2">
        <v>0</v>
      </c>
      <c r="BR580" s="2">
        <v>0</v>
      </c>
      <c r="BS580" s="2">
        <v>5375000000</v>
      </c>
      <c r="BT580" s="2">
        <v>40155000000</v>
      </c>
      <c r="BU580" s="2">
        <v>45530000000</v>
      </c>
      <c r="BV580" s="2">
        <v>1665000000</v>
      </c>
      <c r="BW580" s="2">
        <v>0</v>
      </c>
      <c r="BX580" s="2">
        <v>2014</v>
      </c>
      <c r="BY580" s="2">
        <v>1.02</v>
      </c>
      <c r="BZ580" s="2">
        <v>287254901.96100003</v>
      </c>
      <c r="CA580" s="2" t="s">
        <v>553</v>
      </c>
      <c r="CB580" s="2" t="s">
        <v>155</v>
      </c>
      <c r="CC580" s="2" t="s">
        <v>554</v>
      </c>
    </row>
    <row r="581" spans="1:81" x14ac:dyDescent="0.2">
      <c r="A581" s="3" t="s">
        <v>552</v>
      </c>
      <c r="B581" s="3" t="s">
        <v>88</v>
      </c>
      <c r="C581" s="3">
        <v>16658000000</v>
      </c>
      <c r="D581" s="3">
        <v>641000000</v>
      </c>
      <c r="E581" s="3">
        <v>-112000000</v>
      </c>
      <c r="F581" s="3">
        <v>5</v>
      </c>
      <c r="G581" s="3">
        <v>-70000000</v>
      </c>
      <c r="H581" s="3">
        <v>7356000000</v>
      </c>
      <c r="I581" s="3"/>
      <c r="J581" s="3">
        <v>3290000000</v>
      </c>
      <c r="K581" s="3">
        <v>0</v>
      </c>
      <c r="L581" s="3">
        <v>3000000</v>
      </c>
      <c r="M581" s="3">
        <v>0</v>
      </c>
      <c r="N581" s="3"/>
      <c r="O581" s="3">
        <v>1033000000</v>
      </c>
      <c r="P581" s="3">
        <v>0</v>
      </c>
      <c r="Q581" s="3">
        <v>325000000</v>
      </c>
      <c r="R581" s="3">
        <v>285000000</v>
      </c>
      <c r="S581" s="3">
        <v>91000000</v>
      </c>
      <c r="T581" s="3">
        <v>0</v>
      </c>
      <c r="U581" s="3">
        <v>7000000</v>
      </c>
      <c r="V581" s="3">
        <v>236000000</v>
      </c>
      <c r="W581" s="3">
        <v>1792000000</v>
      </c>
      <c r="X581" s="3">
        <v>100</v>
      </c>
      <c r="Y581" s="3">
        <v>1403000000</v>
      </c>
      <c r="Z581" s="3">
        <v>-177000000</v>
      </c>
      <c r="AA581" s="3">
        <v>174000000</v>
      </c>
      <c r="AB581" s="3">
        <v>194000000</v>
      </c>
      <c r="AC581" s="3">
        <v>0</v>
      </c>
      <c r="AD581" s="3">
        <v>-29000000</v>
      </c>
      <c r="AE581" s="3">
        <v>-58000000</v>
      </c>
      <c r="AF581" s="3">
        <v>0</v>
      </c>
      <c r="AG581" s="3">
        <v>25602000000</v>
      </c>
      <c r="AH581" s="3">
        <v>0</v>
      </c>
      <c r="AI581" s="3">
        <v>0</v>
      </c>
      <c r="AJ581" s="3">
        <v>-4850000000</v>
      </c>
      <c r="AK581" s="3">
        <v>450000000</v>
      </c>
      <c r="AL581" s="3">
        <v>832000000</v>
      </c>
      <c r="AM581" s="3">
        <v>-384000000</v>
      </c>
      <c r="AN581" s="3">
        <v>2000000</v>
      </c>
      <c r="AO581" s="3">
        <v>268000000</v>
      </c>
      <c r="AP581" s="3">
        <v>180000000</v>
      </c>
      <c r="AQ581" s="3">
        <v>268000000</v>
      </c>
      <c r="AR581" s="3">
        <v>163000000</v>
      </c>
      <c r="AS581" s="3">
        <v>12531000000</v>
      </c>
      <c r="AT581" s="3">
        <v>140000000</v>
      </c>
      <c r="AU581" s="3">
        <v>196000000</v>
      </c>
      <c r="AV581" s="3">
        <v>14</v>
      </c>
      <c r="AW581" s="3">
        <v>769000000</v>
      </c>
      <c r="AX581" s="3">
        <v>0</v>
      </c>
      <c r="AY581" s="3">
        <v>29445000000</v>
      </c>
      <c r="AZ581" s="3">
        <v>-99000000</v>
      </c>
      <c r="BA581" s="3">
        <v>4547000000</v>
      </c>
      <c r="BB581" s="3">
        <v>28000000</v>
      </c>
      <c r="BC581" s="3">
        <v>575000000</v>
      </c>
      <c r="BD581" s="3">
        <v>-524000000</v>
      </c>
      <c r="BE581" s="3">
        <v>61000000</v>
      </c>
      <c r="BF581" s="3">
        <v>6</v>
      </c>
      <c r="BG581" s="3">
        <v>2</v>
      </c>
      <c r="BH581" s="3">
        <v>14</v>
      </c>
      <c r="BI581" s="3"/>
      <c r="BJ581" s="3">
        <v>0</v>
      </c>
      <c r="BK581" s="3">
        <v>-1461000000</v>
      </c>
      <c r="BL581" s="3">
        <v>-81000000</v>
      </c>
      <c r="BM581" s="3">
        <v>1048000000</v>
      </c>
      <c r="BN581" s="3">
        <v>491000000</v>
      </c>
      <c r="BO581" s="3">
        <v>0</v>
      </c>
      <c r="BP581" s="3">
        <v>45427000000</v>
      </c>
      <c r="BQ581" s="3">
        <v>0</v>
      </c>
      <c r="BR581" s="3">
        <v>0</v>
      </c>
      <c r="BS581" s="3">
        <v>5799000000</v>
      </c>
      <c r="BT581" s="3">
        <v>39628000000</v>
      </c>
      <c r="BU581" s="3">
        <v>45427000000</v>
      </c>
      <c r="BV581" s="3">
        <v>1403000000</v>
      </c>
      <c r="BW581" s="3">
        <v>0</v>
      </c>
      <c r="BX581" s="3">
        <v>2015</v>
      </c>
      <c r="BY581" s="3">
        <v>0.92</v>
      </c>
      <c r="BZ581" s="3">
        <v>291304347.82599998</v>
      </c>
      <c r="CA581" s="3" t="s">
        <v>553</v>
      </c>
      <c r="CB581" s="3" t="s">
        <v>155</v>
      </c>
      <c r="CC581" s="3" t="s">
        <v>554</v>
      </c>
    </row>
    <row r="582" spans="1:81" x14ac:dyDescent="0.2">
      <c r="A582" s="2" t="s">
        <v>555</v>
      </c>
      <c r="B582" s="2" t="s">
        <v>82</v>
      </c>
      <c r="C582" s="2">
        <v>2341000000</v>
      </c>
      <c r="D582" s="2">
        <v>108000000</v>
      </c>
      <c r="E582" s="2">
        <v>-71000000</v>
      </c>
      <c r="F582" s="2">
        <v>8</v>
      </c>
      <c r="G582" s="2">
        <v>-593000000</v>
      </c>
      <c r="H582" s="2">
        <v>11271000000</v>
      </c>
      <c r="I582" s="2">
        <v>20</v>
      </c>
      <c r="J582" s="2">
        <v>577000000</v>
      </c>
      <c r="K582" s="2">
        <v>166000000</v>
      </c>
      <c r="L582" s="2">
        <v>5000000</v>
      </c>
      <c r="M582" s="2">
        <v>11448000000</v>
      </c>
      <c r="N582" s="2">
        <v>143</v>
      </c>
      <c r="O582" s="2">
        <v>353000000</v>
      </c>
      <c r="P582" s="2">
        <v>1548000000</v>
      </c>
      <c r="Q582" s="2">
        <v>598000000</v>
      </c>
      <c r="R582" s="2">
        <v>1459000000</v>
      </c>
      <c r="S582" s="2">
        <v>1251000000</v>
      </c>
      <c r="T582" s="2">
        <v>20000000</v>
      </c>
      <c r="U582" s="2">
        <v>0</v>
      </c>
      <c r="V582" s="2">
        <v>3786000000</v>
      </c>
      <c r="W582" s="2">
        <v>14443000000</v>
      </c>
      <c r="X582" s="2">
        <v>30</v>
      </c>
      <c r="Y582" s="2">
        <v>4863000000</v>
      </c>
      <c r="Z582" s="2">
        <v>31000000</v>
      </c>
      <c r="AA582" s="2">
        <v>7580000000</v>
      </c>
      <c r="AB582" s="2">
        <v>208000000</v>
      </c>
      <c r="AC582" s="2">
        <v>2336000000</v>
      </c>
      <c r="AD582" s="2">
        <v>603000000</v>
      </c>
      <c r="AE582" s="2">
        <v>-328000000</v>
      </c>
      <c r="AF582" s="2">
        <v>9765000000</v>
      </c>
      <c r="AG582" s="2">
        <v>0</v>
      </c>
      <c r="AH582" s="2">
        <v>65000000</v>
      </c>
      <c r="AI582" s="2">
        <v>0</v>
      </c>
      <c r="AJ582" s="2">
        <v>5832000000</v>
      </c>
      <c r="AK582" s="2">
        <v>192000000</v>
      </c>
      <c r="AL582" s="2">
        <v>1664000000</v>
      </c>
      <c r="AM582" s="2">
        <v>5480000000</v>
      </c>
      <c r="AN582" s="2">
        <v>-6972000000</v>
      </c>
      <c r="AO582" s="2">
        <v>1217000000</v>
      </c>
      <c r="AP582" s="2">
        <v>-296000000</v>
      </c>
      <c r="AQ582" s="2">
        <v>1217000000</v>
      </c>
      <c r="AR582" s="2">
        <v>1217000000</v>
      </c>
      <c r="AS582" s="2">
        <v>4039000000</v>
      </c>
      <c r="AT582" s="2">
        <v>0</v>
      </c>
      <c r="AU582" s="2">
        <v>1530000000</v>
      </c>
      <c r="AV582" s="2">
        <v>9</v>
      </c>
      <c r="AW582" s="2">
        <v>1748000000</v>
      </c>
      <c r="AX582" s="2">
        <v>421000000</v>
      </c>
      <c r="AY582" s="2">
        <v>2103000000</v>
      </c>
      <c r="AZ582" s="2">
        <v>-1968000000</v>
      </c>
      <c r="BA582" s="2">
        <v>2000000</v>
      </c>
      <c r="BB582" s="2">
        <v>-6982000000</v>
      </c>
      <c r="BC582" s="2">
        <v>3804000000</v>
      </c>
      <c r="BD582" s="2">
        <v>196000000</v>
      </c>
      <c r="BE582" s="2">
        <v>0</v>
      </c>
      <c r="BF582" s="2">
        <v>8</v>
      </c>
      <c r="BG582" s="2">
        <v>8</v>
      </c>
      <c r="BH582" s="3">
        <v>14</v>
      </c>
      <c r="BI582" s="2">
        <v>101</v>
      </c>
      <c r="BJ582" s="2">
        <v>439000000</v>
      </c>
      <c r="BK582" s="2">
        <v>5805000000</v>
      </c>
      <c r="BL582" s="2">
        <v>254000000</v>
      </c>
      <c r="BM582" s="2">
        <v>2894000000</v>
      </c>
      <c r="BN582" s="2">
        <v>1071000000</v>
      </c>
      <c r="BO582" s="2">
        <v>527000000</v>
      </c>
      <c r="BP582" s="2">
        <v>35810000000</v>
      </c>
      <c r="BQ582" s="2">
        <v>7900000000</v>
      </c>
      <c r="BR582" s="2">
        <v>5515000000</v>
      </c>
      <c r="BS582" s="2">
        <v>15113000000</v>
      </c>
      <c r="BT582" s="2">
        <v>20632000000</v>
      </c>
      <c r="BU582" s="2">
        <v>35745000000</v>
      </c>
      <c r="BV582" s="2">
        <v>16311000000</v>
      </c>
      <c r="BW582" s="2">
        <v>0</v>
      </c>
      <c r="BX582" s="2">
        <v>2012</v>
      </c>
      <c r="BY582" s="2">
        <v>3.54</v>
      </c>
      <c r="BZ582" s="2">
        <v>343785310.73400003</v>
      </c>
      <c r="CA582" s="2" t="s">
        <v>556</v>
      </c>
      <c r="CB582" s="2" t="s">
        <v>84</v>
      </c>
      <c r="CC582" s="2" t="s">
        <v>393</v>
      </c>
    </row>
    <row r="583" spans="1:81" x14ac:dyDescent="0.2">
      <c r="A583" s="3" t="s">
        <v>555</v>
      </c>
      <c r="B583" s="3" t="s">
        <v>86</v>
      </c>
      <c r="C583" s="3">
        <v>2421000000</v>
      </c>
      <c r="D583" s="3">
        <v>-231000000</v>
      </c>
      <c r="E583" s="3">
        <v>8000000</v>
      </c>
      <c r="F583" s="3">
        <v>11</v>
      </c>
      <c r="G583" s="3">
        <v>-614000000</v>
      </c>
      <c r="H583" s="3">
        <v>11483000000</v>
      </c>
      <c r="I583" s="3">
        <v>35</v>
      </c>
      <c r="J583" s="3">
        <v>915000000</v>
      </c>
      <c r="K583" s="3">
        <v>-92000000</v>
      </c>
      <c r="L583" s="3">
        <v>5000000</v>
      </c>
      <c r="M583" s="3">
        <v>15369000000</v>
      </c>
      <c r="N583" s="3">
        <v>178</v>
      </c>
      <c r="O583" s="3">
        <v>240000000</v>
      </c>
      <c r="P583" s="3">
        <v>1313000000</v>
      </c>
      <c r="Q583" s="3">
        <v>997000000</v>
      </c>
      <c r="R583" s="3">
        <v>2155000000</v>
      </c>
      <c r="S583" s="3">
        <v>1884000000</v>
      </c>
      <c r="T583" s="3">
        <v>-9000000</v>
      </c>
      <c r="U583" s="3">
        <v>0</v>
      </c>
      <c r="V583" s="3">
        <v>3833000000</v>
      </c>
      <c r="W583" s="3">
        <v>14495000000</v>
      </c>
      <c r="X583" s="3">
        <v>30</v>
      </c>
      <c r="Y583" s="3">
        <v>6677000000</v>
      </c>
      <c r="Z583" s="3">
        <v>11000000</v>
      </c>
      <c r="AA583" s="3">
        <v>7186000000</v>
      </c>
      <c r="AB583" s="3">
        <v>271000000</v>
      </c>
      <c r="AC583" s="3">
        <v>2382000000</v>
      </c>
      <c r="AD583" s="3">
        <v>-288000000</v>
      </c>
      <c r="AE583" s="3">
        <v>41000000</v>
      </c>
      <c r="AF583" s="3">
        <v>8969000000</v>
      </c>
      <c r="AG583" s="3">
        <v>0</v>
      </c>
      <c r="AH583" s="3">
        <v>72000000</v>
      </c>
      <c r="AI583" s="3">
        <v>0</v>
      </c>
      <c r="AJ583" s="3">
        <v>-1087000000</v>
      </c>
      <c r="AK583" s="3">
        <v>338000000</v>
      </c>
      <c r="AL583" s="3">
        <v>2285000000</v>
      </c>
      <c r="AM583" s="3">
        <v>-1736000000</v>
      </c>
      <c r="AN583" s="3">
        <v>-202000000</v>
      </c>
      <c r="AO583" s="3">
        <v>1861000000</v>
      </c>
      <c r="AP583" s="3">
        <v>-361000000</v>
      </c>
      <c r="AQ583" s="3">
        <v>1861000000</v>
      </c>
      <c r="AR583" s="3">
        <v>1861000000</v>
      </c>
      <c r="AS583" s="3">
        <v>4225000000</v>
      </c>
      <c r="AT583" s="3">
        <v>0</v>
      </c>
      <c r="AU583" s="3">
        <v>2147000000</v>
      </c>
      <c r="AV583" s="3">
        <v>10</v>
      </c>
      <c r="AW583" s="3">
        <v>1006000000</v>
      </c>
      <c r="AX583" s="3">
        <v>415000000</v>
      </c>
      <c r="AY583" s="3">
        <v>1913000000</v>
      </c>
      <c r="AZ583" s="3">
        <v>-1563000000</v>
      </c>
      <c r="BA583" s="3">
        <v>-6000000</v>
      </c>
      <c r="BB583" s="3">
        <v>700000000</v>
      </c>
      <c r="BC583" s="3">
        <v>3432000000</v>
      </c>
      <c r="BD583" s="3">
        <v>58000000</v>
      </c>
      <c r="BE583" s="3">
        <v>0</v>
      </c>
      <c r="BF583" s="3">
        <v>9</v>
      </c>
      <c r="BG583" s="3">
        <v>11</v>
      </c>
      <c r="BH583" s="2">
        <v>14</v>
      </c>
      <c r="BI583" s="3">
        <v>129</v>
      </c>
      <c r="BJ583" s="3">
        <v>644000000</v>
      </c>
      <c r="BK583" s="3">
        <v>6866000000</v>
      </c>
      <c r="BL583" s="3">
        <v>121000000</v>
      </c>
      <c r="BM583" s="3">
        <v>3886000000</v>
      </c>
      <c r="BN583" s="3">
        <v>580000000</v>
      </c>
      <c r="BO583" s="3">
        <v>794000000</v>
      </c>
      <c r="BP583" s="3">
        <v>35491000000</v>
      </c>
      <c r="BQ583" s="3">
        <v>8731000000</v>
      </c>
      <c r="BR583" s="3">
        <v>4914000000</v>
      </c>
      <c r="BS583" s="3">
        <v>16791000000</v>
      </c>
      <c r="BT583" s="3">
        <v>18628000000</v>
      </c>
      <c r="BU583" s="3">
        <v>35419000000</v>
      </c>
      <c r="BV583" s="3">
        <v>22046000000</v>
      </c>
      <c r="BW583" s="3">
        <v>0</v>
      </c>
      <c r="BX583" s="3">
        <v>2013</v>
      </c>
      <c r="BY583" s="3">
        <v>3.93</v>
      </c>
      <c r="BZ583" s="3">
        <v>473536895.67400002</v>
      </c>
      <c r="CA583" s="3" t="s">
        <v>556</v>
      </c>
      <c r="CB583" s="3" t="s">
        <v>84</v>
      </c>
      <c r="CC583" s="3" t="s">
        <v>393</v>
      </c>
    </row>
    <row r="584" spans="1:81" x14ac:dyDescent="0.2">
      <c r="A584" s="2" t="s">
        <v>555</v>
      </c>
      <c r="B584" s="2" t="s">
        <v>87</v>
      </c>
      <c r="C584" s="2">
        <v>2360000000</v>
      </c>
      <c r="D584" s="2">
        <v>-205000000</v>
      </c>
      <c r="E584" s="2">
        <v>183000000</v>
      </c>
      <c r="F584" s="2">
        <v>11</v>
      </c>
      <c r="G584" s="2">
        <v>-632000000</v>
      </c>
      <c r="H584" s="2">
        <v>11605000000</v>
      </c>
      <c r="I584" s="2">
        <v>19</v>
      </c>
      <c r="J584" s="2">
        <v>781000000</v>
      </c>
      <c r="K584" s="2">
        <v>-152000000</v>
      </c>
      <c r="L584" s="2">
        <v>5000000</v>
      </c>
      <c r="M584" s="2">
        <v>15646000000</v>
      </c>
      <c r="N584" s="2">
        <v>151</v>
      </c>
      <c r="O584" s="2">
        <v>228000000</v>
      </c>
      <c r="P584" s="2">
        <v>901000000</v>
      </c>
      <c r="Q584" s="2">
        <v>983000000</v>
      </c>
      <c r="R584" s="2">
        <v>1988000000</v>
      </c>
      <c r="S584" s="2">
        <v>1761000000</v>
      </c>
      <c r="T584" s="2">
        <v>-25000000</v>
      </c>
      <c r="U584" s="2">
        <v>0</v>
      </c>
      <c r="V584" s="2">
        <v>3750000000</v>
      </c>
      <c r="W584" s="2">
        <v>13893000000</v>
      </c>
      <c r="X584" s="2">
        <v>31</v>
      </c>
      <c r="Y584" s="2">
        <v>6906000000</v>
      </c>
      <c r="Z584" s="2">
        <v>-42000000</v>
      </c>
      <c r="AA584" s="2">
        <v>6556000000</v>
      </c>
      <c r="AB584" s="2">
        <v>227000000</v>
      </c>
      <c r="AC584" s="2">
        <v>2428000000</v>
      </c>
      <c r="AD584" s="2">
        <v>522000000</v>
      </c>
      <c r="AE584" s="2">
        <v>-48000000</v>
      </c>
      <c r="AF584" s="2">
        <v>8024000000</v>
      </c>
      <c r="AG584" s="2">
        <v>0</v>
      </c>
      <c r="AH584" s="2">
        <v>53000000</v>
      </c>
      <c r="AI584" s="2">
        <v>0</v>
      </c>
      <c r="AJ584" s="2">
        <v>-582000000</v>
      </c>
      <c r="AK584" s="2">
        <v>-134000000</v>
      </c>
      <c r="AL584" s="2">
        <v>1878000000</v>
      </c>
      <c r="AM584" s="2">
        <v>-2130000000</v>
      </c>
      <c r="AN584" s="2">
        <v>143000000</v>
      </c>
      <c r="AO584" s="2">
        <v>1793000000</v>
      </c>
      <c r="AP584" s="2">
        <v>-579000000</v>
      </c>
      <c r="AQ584" s="2">
        <v>1793000000</v>
      </c>
      <c r="AR584" s="2">
        <v>1793000000</v>
      </c>
      <c r="AS584" s="2">
        <v>4260000000</v>
      </c>
      <c r="AT584" s="2">
        <v>644000000</v>
      </c>
      <c r="AU584" s="2">
        <v>1805000000</v>
      </c>
      <c r="AV584" s="2">
        <v>8</v>
      </c>
      <c r="AW584" s="2">
        <v>1002000000</v>
      </c>
      <c r="AX584" s="2">
        <v>386000000</v>
      </c>
      <c r="AY584" s="2">
        <v>1985000000</v>
      </c>
      <c r="AZ584" s="2">
        <v>-2902000000</v>
      </c>
      <c r="BA584" s="2">
        <v>-43000000</v>
      </c>
      <c r="BB584" s="2">
        <v>253000000</v>
      </c>
      <c r="BC584" s="2">
        <v>3410000000</v>
      </c>
      <c r="BD584" s="2">
        <v>76000000</v>
      </c>
      <c r="BE584" s="2">
        <v>0</v>
      </c>
      <c r="BF584" s="2">
        <v>8</v>
      </c>
      <c r="BG584" s="2">
        <v>11</v>
      </c>
      <c r="BH584" s="2">
        <v>14</v>
      </c>
      <c r="BI584" s="2">
        <v>106</v>
      </c>
      <c r="BJ584" s="2">
        <v>647000000</v>
      </c>
      <c r="BK584" s="2">
        <v>7078000000</v>
      </c>
      <c r="BL584" s="2">
        <v>-596000000</v>
      </c>
      <c r="BM584" s="2">
        <v>3810000000</v>
      </c>
      <c r="BN584" s="2">
        <v>1010000000</v>
      </c>
      <c r="BO584" s="2">
        <v>245000000</v>
      </c>
      <c r="BP584" s="2">
        <v>33529000000</v>
      </c>
      <c r="BQ584" s="2">
        <v>8100000000</v>
      </c>
      <c r="BR584" s="2">
        <v>5355000000</v>
      </c>
      <c r="BS584" s="2">
        <v>15786000000</v>
      </c>
      <c r="BT584" s="2">
        <v>17690000000</v>
      </c>
      <c r="BU584" s="2">
        <v>33476000000</v>
      </c>
      <c r="BV584" s="2">
        <v>22552000000</v>
      </c>
      <c r="BW584" s="2">
        <v>0</v>
      </c>
      <c r="BX584" s="2">
        <v>2014</v>
      </c>
      <c r="BY584" s="2">
        <v>3.78</v>
      </c>
      <c r="BZ584" s="2">
        <v>474338624.33899999</v>
      </c>
      <c r="CA584" s="2" t="s">
        <v>556</v>
      </c>
      <c r="CB584" s="2" t="s">
        <v>84</v>
      </c>
      <c r="CC584" s="2" t="s">
        <v>393</v>
      </c>
    </row>
    <row r="585" spans="1:81" x14ac:dyDescent="0.2">
      <c r="A585" s="3" t="s">
        <v>555</v>
      </c>
      <c r="B585" s="3" t="s">
        <v>88</v>
      </c>
      <c r="C585" s="3">
        <v>2124000000</v>
      </c>
      <c r="D585" s="3">
        <v>5000000</v>
      </c>
      <c r="E585" s="3">
        <v>35000000</v>
      </c>
      <c r="F585" s="3">
        <v>13</v>
      </c>
      <c r="G585" s="3">
        <v>-506000000</v>
      </c>
      <c r="H585" s="3">
        <v>11701000000</v>
      </c>
      <c r="I585" s="3">
        <v>10</v>
      </c>
      <c r="J585" s="3">
        <v>268000000</v>
      </c>
      <c r="K585" s="3">
        <v>-20000000</v>
      </c>
      <c r="L585" s="3">
        <v>5000000</v>
      </c>
      <c r="M585" s="3">
        <v>14292000000</v>
      </c>
      <c r="N585" s="3">
        <v>143</v>
      </c>
      <c r="O585" s="3">
        <v>362000000</v>
      </c>
      <c r="P585" s="3">
        <v>390000000</v>
      </c>
      <c r="Q585" s="3">
        <v>925000000</v>
      </c>
      <c r="R585" s="3">
        <v>2377000000</v>
      </c>
      <c r="S585" s="3">
        <v>2145000000</v>
      </c>
      <c r="T585" s="3">
        <v>-42000000</v>
      </c>
      <c r="U585" s="3">
        <v>0</v>
      </c>
      <c r="V585" s="3">
        <v>3565000000</v>
      </c>
      <c r="W585" s="3">
        <v>13479000000</v>
      </c>
      <c r="X585" s="3">
        <v>31</v>
      </c>
      <c r="Y585" s="3">
        <v>6563000000</v>
      </c>
      <c r="Z585" s="3">
        <v>164000000</v>
      </c>
      <c r="AA585" s="3">
        <v>6014000000</v>
      </c>
      <c r="AB585" s="3">
        <v>232000000</v>
      </c>
      <c r="AC585" s="3">
        <v>2323000000</v>
      </c>
      <c r="AD585" s="3">
        <v>37000000</v>
      </c>
      <c r="AE585" s="3">
        <v>-233000000</v>
      </c>
      <c r="AF585" s="3">
        <v>7781000000</v>
      </c>
      <c r="AG585" s="3">
        <v>0</v>
      </c>
      <c r="AH585" s="3">
        <v>45000000</v>
      </c>
      <c r="AI585" s="3">
        <v>0</v>
      </c>
      <c r="AJ585" s="3">
        <v>-602000000</v>
      </c>
      <c r="AK585" s="3">
        <v>-513000000</v>
      </c>
      <c r="AL585" s="3">
        <v>2371000000</v>
      </c>
      <c r="AM585" s="3">
        <v>-2267000000</v>
      </c>
      <c r="AN585" s="3">
        <v>-575000000</v>
      </c>
      <c r="AO585" s="3">
        <v>1979000000</v>
      </c>
      <c r="AP585" s="3">
        <v>-139000000</v>
      </c>
      <c r="AQ585" s="3">
        <v>1979000000</v>
      </c>
      <c r="AR585" s="3">
        <v>1979000000</v>
      </c>
      <c r="AS585" s="3">
        <v>3479000000</v>
      </c>
      <c r="AT585" s="3">
        <v>0</v>
      </c>
      <c r="AU585" s="3">
        <v>2342000000</v>
      </c>
      <c r="AV585" s="3">
        <v>11</v>
      </c>
      <c r="AW585" s="3">
        <v>995000000</v>
      </c>
      <c r="AX585" s="3">
        <v>369000000</v>
      </c>
      <c r="AY585" s="3">
        <v>1833000000</v>
      </c>
      <c r="AZ585" s="3">
        <v>-3866000000</v>
      </c>
      <c r="BA585" s="3">
        <v>-10000000</v>
      </c>
      <c r="BB585" s="3">
        <v>-106000000</v>
      </c>
      <c r="BC585" s="3">
        <v>3004000000</v>
      </c>
      <c r="BD585" s="3">
        <v>-148000000</v>
      </c>
      <c r="BE585" s="3">
        <v>0</v>
      </c>
      <c r="BF585" s="3">
        <v>10</v>
      </c>
      <c r="BG585" s="3">
        <v>14</v>
      </c>
      <c r="BH585" s="2">
        <v>14</v>
      </c>
      <c r="BI585" s="3">
        <v>93</v>
      </c>
      <c r="BJ585" s="3">
        <v>625000000</v>
      </c>
      <c r="BK585" s="3">
        <v>7346000000</v>
      </c>
      <c r="BL585" s="3">
        <v>-630000000</v>
      </c>
      <c r="BM585" s="3">
        <v>3596000000</v>
      </c>
      <c r="BN585" s="3">
        <v>668000000</v>
      </c>
      <c r="BO585" s="3">
        <v>177000000</v>
      </c>
      <c r="BP585" s="3">
        <v>31031000000</v>
      </c>
      <c r="BQ585" s="3">
        <v>6616000000</v>
      </c>
      <c r="BR585" s="3">
        <v>4625000000</v>
      </c>
      <c r="BS585" s="3">
        <v>15186000000</v>
      </c>
      <c r="BT585" s="3">
        <v>15800000000</v>
      </c>
      <c r="BU585" s="3">
        <v>30986000000</v>
      </c>
      <c r="BV585" s="3">
        <v>20855000000</v>
      </c>
      <c r="BW585" s="3">
        <v>0</v>
      </c>
      <c r="BX585" s="3">
        <v>2015</v>
      </c>
      <c r="BY585" s="3">
        <v>4.25</v>
      </c>
      <c r="BZ585" s="3">
        <v>465647058.824</v>
      </c>
      <c r="CA585" s="3" t="s">
        <v>556</v>
      </c>
      <c r="CB585" s="3" t="s">
        <v>84</v>
      </c>
      <c r="CC585" s="3" t="s">
        <v>393</v>
      </c>
    </row>
    <row r="586" spans="1:81" x14ac:dyDescent="0.2">
      <c r="A586" s="2" t="s">
        <v>557</v>
      </c>
      <c r="B586" s="2" t="s">
        <v>82</v>
      </c>
      <c r="C586" s="2">
        <v>1844572000</v>
      </c>
      <c r="D586" s="2">
        <v>-13050000</v>
      </c>
      <c r="E586" s="2">
        <v>204633000</v>
      </c>
      <c r="F586" s="2">
        <v>9</v>
      </c>
      <c r="G586" s="2">
        <v>-3131006000</v>
      </c>
      <c r="H586" s="2">
        <v>5357852000</v>
      </c>
      <c r="I586" s="2">
        <v>14</v>
      </c>
      <c r="J586" s="2">
        <v>532569000</v>
      </c>
      <c r="K586" s="2">
        <v>-11604000</v>
      </c>
      <c r="L586" s="2">
        <v>2548000</v>
      </c>
      <c r="M586" s="2">
        <v>6583627000</v>
      </c>
      <c r="N586" s="2">
        <v>90</v>
      </c>
      <c r="O586" s="2">
        <v>209950000</v>
      </c>
      <c r="P586" s="2">
        <v>8585452000</v>
      </c>
      <c r="Q586" s="2">
        <v>1771649000</v>
      </c>
      <c r="R586" s="2">
        <v>1505814000</v>
      </c>
      <c r="S586" s="2">
        <v>899218000</v>
      </c>
      <c r="T586" s="2">
        <v>-508000</v>
      </c>
      <c r="U586" s="2">
        <v>0</v>
      </c>
      <c r="V586" s="2">
        <v>27554584000</v>
      </c>
      <c r="W586" s="2">
        <v>377172000</v>
      </c>
      <c r="X586" s="2">
        <v>36</v>
      </c>
      <c r="Y586" s="2">
        <v>3718452000</v>
      </c>
      <c r="Z586" s="2">
        <v>30855000</v>
      </c>
      <c r="AA586" s="2">
        <v>0</v>
      </c>
      <c r="AB586" s="2">
        <v>606596000</v>
      </c>
      <c r="AC586" s="2">
        <v>1142361000</v>
      </c>
      <c r="AD586" s="2">
        <v>-107259000</v>
      </c>
      <c r="AE586" s="2">
        <v>807741000</v>
      </c>
      <c r="AF586" s="2">
        <v>11954859000</v>
      </c>
      <c r="AG586" s="2">
        <v>4673080000</v>
      </c>
      <c r="AH586" s="2">
        <v>0</v>
      </c>
      <c r="AI586" s="2">
        <v>186511000</v>
      </c>
      <c r="AJ586" s="2">
        <v>1035803000</v>
      </c>
      <c r="AK586" s="2">
        <v>-161869000</v>
      </c>
      <c r="AL586" s="2">
        <v>2940285000</v>
      </c>
      <c r="AM586" s="2">
        <v>538151000</v>
      </c>
      <c r="AN586" s="2">
        <v>-3639797000</v>
      </c>
      <c r="AO586" s="2">
        <v>868363000</v>
      </c>
      <c r="AP586" s="2">
        <v>329045000</v>
      </c>
      <c r="AQ586" s="2">
        <v>846673000</v>
      </c>
      <c r="AR586" s="2">
        <v>868363000</v>
      </c>
      <c r="AS586" s="2">
        <v>1308617000</v>
      </c>
      <c r="AT586" s="2">
        <v>355524000</v>
      </c>
      <c r="AU586" s="2">
        <v>1301181000</v>
      </c>
      <c r="AV586" s="2">
        <v>13</v>
      </c>
      <c r="AW586" s="2">
        <v>6704590000</v>
      </c>
      <c r="AX586" s="2">
        <v>653539000</v>
      </c>
      <c r="AY586" s="2">
        <v>743351000</v>
      </c>
      <c r="AZ586" s="2">
        <v>-293083000</v>
      </c>
      <c r="BA586" s="2">
        <v>0</v>
      </c>
      <c r="BB586" s="2">
        <v>-401532000</v>
      </c>
      <c r="BC586" s="2">
        <v>9078270000</v>
      </c>
      <c r="BD586" s="2">
        <v>-811859000</v>
      </c>
      <c r="BE586" s="2">
        <v>1144585000</v>
      </c>
      <c r="BF586" s="2">
        <v>9</v>
      </c>
      <c r="BG586" s="2">
        <v>10</v>
      </c>
      <c r="BH586" s="3">
        <v>14</v>
      </c>
      <c r="BI586" s="2">
        <v>62</v>
      </c>
      <c r="BJ586" s="2">
        <v>0</v>
      </c>
      <c r="BK586" s="2">
        <v>9704591000</v>
      </c>
      <c r="BL586" s="2">
        <v>113886000</v>
      </c>
      <c r="BM586" s="2">
        <v>917162000</v>
      </c>
      <c r="BN586" s="2">
        <v>1518398000</v>
      </c>
      <c r="BO586" s="2">
        <v>46040000</v>
      </c>
      <c r="BP586" s="2">
        <v>43202502000</v>
      </c>
      <c r="BQ586" s="2">
        <v>3683126000</v>
      </c>
      <c r="BR586" s="2">
        <v>4106321000</v>
      </c>
      <c r="BS586" s="2">
        <v>9291089000</v>
      </c>
      <c r="BT586" s="2">
        <v>33911413000</v>
      </c>
      <c r="BU586" s="2">
        <v>43202502000</v>
      </c>
      <c r="BV586" s="2">
        <v>10302079000</v>
      </c>
      <c r="BW586" s="2">
        <v>-5574819000</v>
      </c>
      <c r="BX586" s="2">
        <v>2012</v>
      </c>
      <c r="BY586" s="2">
        <v>4.7699999999999996</v>
      </c>
      <c r="BZ586" s="2">
        <v>182046750.52399999</v>
      </c>
      <c r="CA586" s="2" t="s">
        <v>558</v>
      </c>
      <c r="CB586" s="2" t="s">
        <v>148</v>
      </c>
      <c r="CC586" s="2" t="s">
        <v>152</v>
      </c>
    </row>
    <row r="587" spans="1:81" x14ac:dyDescent="0.2">
      <c r="A587" s="3" t="s">
        <v>557</v>
      </c>
      <c r="B587" s="3" t="s">
        <v>86</v>
      </c>
      <c r="C587" s="3">
        <v>1641129000</v>
      </c>
      <c r="D587" s="3">
        <v>-184315000</v>
      </c>
      <c r="E587" s="3">
        <v>274660000</v>
      </c>
      <c r="F587" s="3">
        <v>8</v>
      </c>
      <c r="G587" s="3">
        <v>-2304893000</v>
      </c>
      <c r="H587" s="3">
        <v>5368131000</v>
      </c>
      <c r="I587" s="3">
        <v>18</v>
      </c>
      <c r="J587" s="3">
        <v>739126000</v>
      </c>
      <c r="K587" s="3">
        <v>4873000</v>
      </c>
      <c r="L587" s="3">
        <v>2548000</v>
      </c>
      <c r="M587" s="3">
        <v>7588885000</v>
      </c>
      <c r="N587" s="3">
        <v>97</v>
      </c>
      <c r="O587" s="3">
        <v>234213000</v>
      </c>
      <c r="P587" s="3">
        <v>8988400000</v>
      </c>
      <c r="Q587" s="3">
        <v>2012076000</v>
      </c>
      <c r="R587" s="3">
        <v>1586090000</v>
      </c>
      <c r="S587" s="3">
        <v>956553000</v>
      </c>
      <c r="T587" s="3">
        <v>-245000</v>
      </c>
      <c r="U587" s="3">
        <v>0</v>
      </c>
      <c r="V587" s="3">
        <v>28081019000</v>
      </c>
      <c r="W587" s="3">
        <v>377172000</v>
      </c>
      <c r="X587" s="3">
        <v>33</v>
      </c>
      <c r="Y587" s="3">
        <v>3802062000</v>
      </c>
      <c r="Z587" s="3">
        <v>225981000</v>
      </c>
      <c r="AA587" s="3">
        <v>0</v>
      </c>
      <c r="AB587" s="3">
        <v>629537000</v>
      </c>
      <c r="AC587" s="3">
        <v>1123964000</v>
      </c>
      <c r="AD587" s="3">
        <v>-198502000</v>
      </c>
      <c r="AE587" s="3">
        <v>-941886000</v>
      </c>
      <c r="AF587" s="3">
        <v>12171367000</v>
      </c>
      <c r="AG587" s="3">
        <v>5154110000</v>
      </c>
      <c r="AH587" s="3">
        <v>0</v>
      </c>
      <c r="AI587" s="3">
        <v>210760000</v>
      </c>
      <c r="AJ587" s="3">
        <v>182239000</v>
      </c>
      <c r="AK587" s="3">
        <v>206557000</v>
      </c>
      <c r="AL587" s="3">
        <v>3189219000</v>
      </c>
      <c r="AM587" s="3">
        <v>-380824000</v>
      </c>
      <c r="AN587" s="3">
        <v>-2601593000</v>
      </c>
      <c r="AO587" s="3">
        <v>730572000</v>
      </c>
      <c r="AP587" s="3">
        <v>609757000</v>
      </c>
      <c r="AQ587" s="3">
        <v>711902000</v>
      </c>
      <c r="AR587" s="3">
        <v>730572000</v>
      </c>
      <c r="AS587" s="3">
        <v>1347259000</v>
      </c>
      <c r="AT587" s="3">
        <v>341537000</v>
      </c>
      <c r="AU587" s="3">
        <v>1354999000</v>
      </c>
      <c r="AV587" s="3">
        <v>12</v>
      </c>
      <c r="AW587" s="3">
        <v>5630241000</v>
      </c>
      <c r="AX587" s="3">
        <v>719342000</v>
      </c>
      <c r="AY587" s="3">
        <v>913138000</v>
      </c>
      <c r="AZ587" s="3">
        <v>-29324000</v>
      </c>
      <c r="BA587" s="3">
        <v>0</v>
      </c>
      <c r="BB587" s="3">
        <v>-98198000</v>
      </c>
      <c r="BC587" s="3">
        <v>8248881000</v>
      </c>
      <c r="BD587" s="3">
        <v>958142000</v>
      </c>
      <c r="BE587" s="3">
        <v>1261044000</v>
      </c>
      <c r="BF587" s="3">
        <v>8</v>
      </c>
      <c r="BG587" s="3">
        <v>10</v>
      </c>
      <c r="BH587" s="3">
        <v>14</v>
      </c>
      <c r="BI587" s="3">
        <v>69</v>
      </c>
      <c r="BJ587" s="3">
        <v>0</v>
      </c>
      <c r="BK587" s="3">
        <v>9825053000</v>
      </c>
      <c r="BL587" s="3">
        <v>48776000</v>
      </c>
      <c r="BM587" s="3">
        <v>888051000</v>
      </c>
      <c r="BN587" s="3">
        <v>1506305000</v>
      </c>
      <c r="BO587" s="3">
        <v>0</v>
      </c>
      <c r="BP587" s="3">
        <v>43406446000</v>
      </c>
      <c r="BQ587" s="3">
        <v>3929691000</v>
      </c>
      <c r="BR587" s="3">
        <v>4060572000</v>
      </c>
      <c r="BS587" s="3">
        <v>9726466000</v>
      </c>
      <c r="BT587" s="3">
        <v>33679980000</v>
      </c>
      <c r="BU587" s="3">
        <v>43406446000</v>
      </c>
      <c r="BV587" s="3">
        <v>11390947000</v>
      </c>
      <c r="BW587" s="3">
        <v>-5533942000</v>
      </c>
      <c r="BX587" s="3">
        <v>2013</v>
      </c>
      <c r="BY587" s="3">
        <v>3.99</v>
      </c>
      <c r="BZ587" s="3">
        <v>183100751.88</v>
      </c>
      <c r="CA587" s="3" t="s">
        <v>558</v>
      </c>
      <c r="CB587" s="3" t="s">
        <v>148</v>
      </c>
      <c r="CC587" s="3" t="s">
        <v>152</v>
      </c>
    </row>
    <row r="588" spans="1:81" x14ac:dyDescent="0.2">
      <c r="A588" s="2" t="s">
        <v>557</v>
      </c>
      <c r="B588" s="2" t="s">
        <v>87</v>
      </c>
      <c r="C588" s="2">
        <v>1596582000</v>
      </c>
      <c r="D588" s="2">
        <v>123506000</v>
      </c>
      <c r="E588" s="2">
        <v>204048000</v>
      </c>
      <c r="F588" s="2">
        <v>10</v>
      </c>
      <c r="G588" s="2">
        <v>-2119191000</v>
      </c>
      <c r="H588" s="2">
        <v>5375353000</v>
      </c>
      <c r="I588" s="2">
        <v>37</v>
      </c>
      <c r="J588" s="2">
        <v>1422026000</v>
      </c>
      <c r="K588" s="2">
        <v>3524000</v>
      </c>
      <c r="L588" s="2">
        <v>2548000</v>
      </c>
      <c r="M588" s="2">
        <v>8126187000</v>
      </c>
      <c r="N588" s="2">
        <v>114</v>
      </c>
      <c r="O588" s="2">
        <v>286453000</v>
      </c>
      <c r="P588" s="2">
        <v>9380682000</v>
      </c>
      <c r="Q588" s="2">
        <v>2127892000</v>
      </c>
      <c r="R588" s="2">
        <v>2210937000</v>
      </c>
      <c r="S588" s="2">
        <v>1549854000</v>
      </c>
      <c r="T588" s="2">
        <v>0</v>
      </c>
      <c r="U588" s="2">
        <v>0</v>
      </c>
      <c r="V588" s="2">
        <v>28936737000</v>
      </c>
      <c r="W588" s="2">
        <v>377172000</v>
      </c>
      <c r="X588" s="2">
        <v>35</v>
      </c>
      <c r="Y588" s="2">
        <v>4368734000</v>
      </c>
      <c r="Z588" s="2">
        <v>589597000</v>
      </c>
      <c r="AA588" s="2">
        <v>0</v>
      </c>
      <c r="AB588" s="2">
        <v>661083000</v>
      </c>
      <c r="AC588" s="2">
        <v>1124018000</v>
      </c>
      <c r="AD588" s="2">
        <v>-70348000</v>
      </c>
      <c r="AE588" s="2">
        <v>1382824000</v>
      </c>
      <c r="AF588" s="2">
        <v>12416420000</v>
      </c>
      <c r="AG588" s="2">
        <v>5812335000</v>
      </c>
      <c r="AH588" s="2">
        <v>0</v>
      </c>
      <c r="AI588" s="2">
        <v>210760000</v>
      </c>
      <c r="AJ588" s="2">
        <v>328281000</v>
      </c>
      <c r="AK588" s="2">
        <v>682900000</v>
      </c>
      <c r="AL588" s="2">
        <v>3889561000</v>
      </c>
      <c r="AM588" s="2">
        <v>-252173000</v>
      </c>
      <c r="AN588" s="2">
        <v>-2954488000</v>
      </c>
      <c r="AO588" s="2">
        <v>960257000</v>
      </c>
      <c r="AP588" s="2">
        <v>720462000</v>
      </c>
      <c r="AQ588" s="2">
        <v>940721000</v>
      </c>
      <c r="AR588" s="2">
        <v>960257000</v>
      </c>
      <c r="AS588" s="2">
        <v>1131038000</v>
      </c>
      <c r="AT588" s="2">
        <v>179752000</v>
      </c>
      <c r="AU588" s="2">
        <v>2006889000</v>
      </c>
      <c r="AV588" s="2">
        <v>16</v>
      </c>
      <c r="AW588" s="2">
        <v>6612125000</v>
      </c>
      <c r="AX588" s="2">
        <v>712551000</v>
      </c>
      <c r="AY588" s="2">
        <v>752019000</v>
      </c>
      <c r="AZ588" s="2">
        <v>-42307000</v>
      </c>
      <c r="BA588" s="2">
        <v>23579000</v>
      </c>
      <c r="BB588" s="2">
        <v>-805619000</v>
      </c>
      <c r="BC588" s="2">
        <v>10455977000</v>
      </c>
      <c r="BD588" s="2">
        <v>-1428904000</v>
      </c>
      <c r="BE588" s="2">
        <v>1318638000</v>
      </c>
      <c r="BF588" s="2">
        <v>12</v>
      </c>
      <c r="BG588" s="2">
        <v>15</v>
      </c>
      <c r="BH588" s="3">
        <v>14</v>
      </c>
      <c r="BI588" s="2">
        <v>85</v>
      </c>
      <c r="BJ588" s="2">
        <v>0</v>
      </c>
      <c r="BK588" s="2">
        <v>10169657000</v>
      </c>
      <c r="BL588" s="2">
        <v>11595000</v>
      </c>
      <c r="BM588" s="2">
        <v>863455000</v>
      </c>
      <c r="BN588" s="2">
        <v>1500290000</v>
      </c>
      <c r="BO588" s="2">
        <v>0</v>
      </c>
      <c r="BP588" s="2">
        <v>46414455000</v>
      </c>
      <c r="BQ588" s="2">
        <v>4389633000</v>
      </c>
      <c r="BR588" s="2">
        <v>3848891000</v>
      </c>
      <c r="BS588" s="2">
        <v>10101725000</v>
      </c>
      <c r="BT588" s="2">
        <v>36312730000</v>
      </c>
      <c r="BU588" s="2">
        <v>46414455000</v>
      </c>
      <c r="BV588" s="2">
        <v>12494921000</v>
      </c>
      <c r="BW588" s="2">
        <v>-5497526000</v>
      </c>
      <c r="BX588" s="2">
        <v>2014</v>
      </c>
      <c r="BY588" s="2">
        <v>5.24</v>
      </c>
      <c r="BZ588" s="2">
        <v>183255152.67199999</v>
      </c>
      <c r="CA588" s="2" t="s">
        <v>558</v>
      </c>
      <c r="CB588" s="2" t="s">
        <v>148</v>
      </c>
      <c r="CC588" s="2" t="s">
        <v>152</v>
      </c>
    </row>
    <row r="589" spans="1:81" x14ac:dyDescent="0.2">
      <c r="A589" s="3" t="s">
        <v>557</v>
      </c>
      <c r="B589" s="3" t="s">
        <v>88</v>
      </c>
      <c r="C589" s="3">
        <v>1538953000</v>
      </c>
      <c r="D589" s="3">
        <v>26707000</v>
      </c>
      <c r="E589" s="3">
        <v>323637000</v>
      </c>
      <c r="F589" s="3">
        <v>2</v>
      </c>
      <c r="G589" s="3">
        <v>-2500860000</v>
      </c>
      <c r="H589" s="3">
        <v>5403758000</v>
      </c>
      <c r="I589" s="3">
        <v>44</v>
      </c>
      <c r="J589" s="3">
        <v>1350961000</v>
      </c>
      <c r="K589" s="3">
        <v>-12376000</v>
      </c>
      <c r="L589" s="3">
        <v>2548000</v>
      </c>
      <c r="M589" s="3">
        <v>7449273000</v>
      </c>
      <c r="N589" s="3">
        <v>132</v>
      </c>
      <c r="O589" s="3">
        <v>293805000</v>
      </c>
      <c r="P589" s="3">
        <v>8541165000</v>
      </c>
      <c r="Q589" s="3">
        <v>2117236000</v>
      </c>
      <c r="R589" s="3">
        <v>-129565000</v>
      </c>
      <c r="S589" s="3">
        <v>-799661000</v>
      </c>
      <c r="T589" s="3">
        <v>0</v>
      </c>
      <c r="U589" s="3">
        <v>0</v>
      </c>
      <c r="V589" s="3">
        <v>28044360000</v>
      </c>
      <c r="W589" s="3">
        <v>377172000</v>
      </c>
      <c r="X589" s="3">
        <v>35</v>
      </c>
      <c r="Y589" s="3">
        <v>4063978000</v>
      </c>
      <c r="Z589" s="3">
        <v>-642927000</v>
      </c>
      <c r="AA589" s="3">
        <v>0</v>
      </c>
      <c r="AB589" s="3">
        <v>670096000</v>
      </c>
      <c r="AC589" s="3">
        <v>1091167000</v>
      </c>
      <c r="AD589" s="3">
        <v>-58211000</v>
      </c>
      <c r="AE589" s="3">
        <v>-520388000</v>
      </c>
      <c r="AF589" s="3">
        <v>13138557000</v>
      </c>
      <c r="AG589" s="3">
        <v>5822998000</v>
      </c>
      <c r="AH589" s="3">
        <v>0</v>
      </c>
      <c r="AI589" s="3">
        <v>318185000</v>
      </c>
      <c r="AJ589" s="3">
        <v>-63376000</v>
      </c>
      <c r="AK589" s="3">
        <v>-71065000</v>
      </c>
      <c r="AL589" s="3">
        <v>3291184000</v>
      </c>
      <c r="AM589" s="3">
        <v>-753467000</v>
      </c>
      <c r="AN589" s="3">
        <v>-2608782000</v>
      </c>
      <c r="AO589" s="3">
        <v>-156734000</v>
      </c>
      <c r="AP589" s="3">
        <v>1130519000</v>
      </c>
      <c r="AQ589" s="3">
        <v>-176562000</v>
      </c>
      <c r="AR589" s="3">
        <v>-156734000</v>
      </c>
      <c r="AS589" s="3">
        <v>1068900000</v>
      </c>
      <c r="AT589" s="3">
        <v>2104906000</v>
      </c>
      <c r="AU589" s="3">
        <v>-299165000</v>
      </c>
      <c r="AV589" s="3">
        <v>3</v>
      </c>
      <c r="AW589" s="3">
        <v>6041934000</v>
      </c>
      <c r="AX589" s="3">
        <v>556384000</v>
      </c>
      <c r="AY589" s="3">
        <v>839574000</v>
      </c>
      <c r="AZ589" s="3">
        <v>8951000</v>
      </c>
      <c r="BA589" s="3">
        <v>-9136000</v>
      </c>
      <c r="BB589" s="3">
        <v>-74110000</v>
      </c>
      <c r="BC589" s="3">
        <v>10303025000</v>
      </c>
      <c r="BD589" s="3">
        <v>706220000</v>
      </c>
      <c r="BE589" s="3">
        <v>1337276000</v>
      </c>
      <c r="BF589" s="3">
        <v>7</v>
      </c>
      <c r="BG589" s="3">
        <v>9</v>
      </c>
      <c r="BH589" s="2">
        <v>14</v>
      </c>
      <c r="BI589" s="3">
        <v>96</v>
      </c>
      <c r="BJ589" s="3">
        <v>0</v>
      </c>
      <c r="BK589" s="3">
        <v>9393913000</v>
      </c>
      <c r="BL589" s="3">
        <v>-62300000</v>
      </c>
      <c r="BM589" s="3">
        <v>1074998000</v>
      </c>
      <c r="BN589" s="3">
        <v>711431000</v>
      </c>
      <c r="BO589" s="3">
        <v>0</v>
      </c>
      <c r="BP589" s="3">
        <v>44647681000</v>
      </c>
      <c r="BQ589" s="3">
        <v>4067412000</v>
      </c>
      <c r="BR589" s="3">
        <v>3089958000</v>
      </c>
      <c r="BS589" s="3">
        <v>9256791000</v>
      </c>
      <c r="BT589" s="3">
        <v>35390890000</v>
      </c>
      <c r="BU589" s="3">
        <v>44647681000</v>
      </c>
      <c r="BV589" s="3">
        <v>11513251000</v>
      </c>
      <c r="BW589" s="3">
        <v>-5552379000</v>
      </c>
      <c r="BX589" s="3">
        <v>2015</v>
      </c>
      <c r="BY589" s="3">
        <v>-0.99</v>
      </c>
      <c r="BZ589" s="3">
        <v>158317171.71700001</v>
      </c>
      <c r="CA589" s="3" t="s">
        <v>558</v>
      </c>
      <c r="CB589" s="3" t="s">
        <v>148</v>
      </c>
      <c r="CC589" s="3" t="s">
        <v>152</v>
      </c>
    </row>
    <row r="590" spans="1:81" x14ac:dyDescent="0.2">
      <c r="A590" s="2" t="s">
        <v>559</v>
      </c>
      <c r="B590" s="2" t="s">
        <v>82</v>
      </c>
      <c r="C590" s="2">
        <v>347400000</v>
      </c>
      <c r="D590" s="2">
        <v>-26500000</v>
      </c>
      <c r="E590" s="2">
        <v>3100000</v>
      </c>
      <c r="F590" s="2">
        <v>20</v>
      </c>
      <c r="G590" s="2">
        <v>-109000000</v>
      </c>
      <c r="H590" s="2">
        <v>489000000</v>
      </c>
      <c r="I590" s="2">
        <v>150</v>
      </c>
      <c r="J590" s="2">
        <v>310900000</v>
      </c>
      <c r="K590" s="2">
        <v>-21700000</v>
      </c>
      <c r="L590" s="2">
        <v>124200000</v>
      </c>
      <c r="M590" s="2">
        <v>491000000</v>
      </c>
      <c r="N590" s="2">
        <v>372</v>
      </c>
      <c r="O590" s="2">
        <v>47300000</v>
      </c>
      <c r="P590" s="2">
        <v>0</v>
      </c>
      <c r="Q590" s="2">
        <v>53700000</v>
      </c>
      <c r="R590" s="2">
        <v>392600000</v>
      </c>
      <c r="S590" s="2">
        <v>388200000</v>
      </c>
      <c r="T590" s="2">
        <v>12000000</v>
      </c>
      <c r="U590" s="2">
        <v>0</v>
      </c>
      <c r="V590" s="2">
        <v>373300000</v>
      </c>
      <c r="W590" s="2">
        <v>384700000</v>
      </c>
      <c r="X590" s="2">
        <v>74</v>
      </c>
      <c r="Y590" s="2">
        <v>1408600000</v>
      </c>
      <c r="Z590" s="2">
        <v>96700000</v>
      </c>
      <c r="AA590" s="2">
        <v>67000000</v>
      </c>
      <c r="AB590" s="2">
        <v>4400000</v>
      </c>
      <c r="AC590" s="2">
        <v>281000000</v>
      </c>
      <c r="AD590" s="2">
        <v>69900000</v>
      </c>
      <c r="AE590" s="2">
        <v>82700000</v>
      </c>
      <c r="AF590" s="2">
        <v>189300000</v>
      </c>
      <c r="AG590" s="2">
        <v>31000000</v>
      </c>
      <c r="AH590" s="2">
        <v>0</v>
      </c>
      <c r="AI590" s="2">
        <v>0</v>
      </c>
      <c r="AJ590" s="2">
        <v>39500000</v>
      </c>
      <c r="AK590" s="2">
        <v>139700000</v>
      </c>
      <c r="AL590" s="2">
        <v>362100000</v>
      </c>
      <c r="AM590" s="2">
        <v>-155600000</v>
      </c>
      <c r="AN590" s="2">
        <v>-78800000</v>
      </c>
      <c r="AO590" s="2">
        <v>291500000</v>
      </c>
      <c r="AP590" s="2">
        <v>-30600000</v>
      </c>
      <c r="AQ590" s="2">
        <v>291500000</v>
      </c>
      <c r="AR590" s="2">
        <v>291500000</v>
      </c>
      <c r="AS590" s="2">
        <v>390900000</v>
      </c>
      <c r="AT590" s="2">
        <v>30400000</v>
      </c>
      <c r="AU590" s="2">
        <v>389500000</v>
      </c>
      <c r="AV590" s="2">
        <v>21</v>
      </c>
      <c r="AW590" s="2">
        <v>26300000</v>
      </c>
      <c r="AX590" s="2">
        <v>98600000</v>
      </c>
      <c r="AY590" s="2">
        <v>0</v>
      </c>
      <c r="AZ590" s="2">
        <v>-37900000</v>
      </c>
      <c r="BA590" s="2">
        <v>1500000</v>
      </c>
      <c r="BB590" s="2">
        <v>-39700000</v>
      </c>
      <c r="BC590" s="2">
        <v>205500000</v>
      </c>
      <c r="BD590" s="2">
        <v>13000000</v>
      </c>
      <c r="BE590" s="2">
        <v>0</v>
      </c>
      <c r="BF590" s="2">
        <v>20</v>
      </c>
      <c r="BG590" s="2">
        <v>26</v>
      </c>
      <c r="BH590" s="3">
        <v>14</v>
      </c>
      <c r="BI590" s="2">
        <v>291</v>
      </c>
      <c r="BJ590" s="2">
        <v>291300000</v>
      </c>
      <c r="BK590" s="2">
        <v>1653900000</v>
      </c>
      <c r="BL590" s="2">
        <v>-244000000</v>
      </c>
      <c r="BM590" s="2">
        <v>697400000</v>
      </c>
      <c r="BN590" s="2">
        <v>0</v>
      </c>
      <c r="BO590" s="2">
        <v>210500000</v>
      </c>
      <c r="BP590" s="2">
        <v>2221500000</v>
      </c>
      <c r="BQ590" s="2">
        <v>1291900000</v>
      </c>
      <c r="BR590" s="2">
        <v>347400000</v>
      </c>
      <c r="BS590" s="2">
        <v>1479300000</v>
      </c>
      <c r="BT590" s="2">
        <v>742200000</v>
      </c>
      <c r="BU590" s="2">
        <v>2221500000</v>
      </c>
      <c r="BV590" s="2">
        <v>1899600000</v>
      </c>
      <c r="BW590" s="2">
        <v>-749900000</v>
      </c>
      <c r="BX590" s="2">
        <v>2012</v>
      </c>
      <c r="BY590" s="2">
        <v>2.5499999999999998</v>
      </c>
      <c r="BZ590" s="2">
        <v>114313725.48999999</v>
      </c>
      <c r="CA590" s="2" t="s">
        <v>560</v>
      </c>
      <c r="CB590" s="2" t="s">
        <v>107</v>
      </c>
      <c r="CC590" s="2" t="s">
        <v>118</v>
      </c>
    </row>
    <row r="591" spans="1:81" x14ac:dyDescent="0.2">
      <c r="A591" s="3" t="s">
        <v>559</v>
      </c>
      <c r="B591" s="3" t="s">
        <v>86</v>
      </c>
      <c r="C591" s="3">
        <v>345600000</v>
      </c>
      <c r="D591" s="3">
        <v>8500000</v>
      </c>
      <c r="E591" s="3">
        <v>3300000</v>
      </c>
      <c r="F591" s="3">
        <v>25</v>
      </c>
      <c r="G591" s="3">
        <v>-109000000</v>
      </c>
      <c r="H591" s="3">
        <v>671200000</v>
      </c>
      <c r="I591" s="3">
        <v>271</v>
      </c>
      <c r="J591" s="3">
        <v>420400000</v>
      </c>
      <c r="K591" s="3">
        <v>-44400000</v>
      </c>
      <c r="L591" s="3">
        <v>126000000</v>
      </c>
      <c r="M591" s="3">
        <v>516600000</v>
      </c>
      <c r="N591" s="3">
        <v>499</v>
      </c>
      <c r="O591" s="3">
        <v>79000000</v>
      </c>
      <c r="P591" s="3">
        <v>0</v>
      </c>
      <c r="Q591" s="3">
        <v>62900000</v>
      </c>
      <c r="R591" s="3">
        <v>521000000</v>
      </c>
      <c r="S591" s="3">
        <v>511200000</v>
      </c>
      <c r="T591" s="3">
        <v>14600000</v>
      </c>
      <c r="U591" s="3">
        <v>0</v>
      </c>
      <c r="V591" s="3">
        <v>421600000</v>
      </c>
      <c r="W591" s="3">
        <v>385400000</v>
      </c>
      <c r="X591" s="3">
        <v>75</v>
      </c>
      <c r="Y591" s="3">
        <v>1528900000</v>
      </c>
      <c r="Z591" s="3">
        <v>122100000</v>
      </c>
      <c r="AA591" s="3">
        <v>33500000</v>
      </c>
      <c r="AB591" s="3">
        <v>9800000</v>
      </c>
      <c r="AC591" s="3">
        <v>308900000</v>
      </c>
      <c r="AD591" s="3">
        <v>-300900000</v>
      </c>
      <c r="AE591" s="3">
        <v>80800000</v>
      </c>
      <c r="AF591" s="3">
        <v>593100000</v>
      </c>
      <c r="AG591" s="3">
        <v>29200000</v>
      </c>
      <c r="AH591" s="3">
        <v>0</v>
      </c>
      <c r="AI591" s="3">
        <v>0</v>
      </c>
      <c r="AJ591" s="3">
        <v>409600000</v>
      </c>
      <c r="AK591" s="3">
        <v>109500000</v>
      </c>
      <c r="AL591" s="3">
        <v>472700000</v>
      </c>
      <c r="AM591" s="3">
        <v>34900000</v>
      </c>
      <c r="AN591" s="3">
        <v>-412700000</v>
      </c>
      <c r="AO591" s="3">
        <v>389100000</v>
      </c>
      <c r="AP591" s="3">
        <v>-31800000</v>
      </c>
      <c r="AQ591" s="3">
        <v>389100000</v>
      </c>
      <c r="AR591" s="3">
        <v>389100000</v>
      </c>
      <c r="AS591" s="3">
        <v>361400000</v>
      </c>
      <c r="AT591" s="3">
        <v>-61500000</v>
      </c>
      <c r="AU591" s="3">
        <v>517700000</v>
      </c>
      <c r="AV591" s="3">
        <v>25</v>
      </c>
      <c r="AW591" s="3">
        <v>35400000</v>
      </c>
      <c r="AX591" s="3">
        <v>118600000</v>
      </c>
      <c r="AY591" s="3">
        <v>0</v>
      </c>
      <c r="AZ591" s="3">
        <v>-27600000</v>
      </c>
      <c r="BA591" s="3">
        <v>3200000</v>
      </c>
      <c r="BB591" s="3">
        <v>-2800000</v>
      </c>
      <c r="BC591" s="3">
        <v>226800000</v>
      </c>
      <c r="BD591" s="3">
        <v>7600000</v>
      </c>
      <c r="BE591" s="3">
        <v>0</v>
      </c>
      <c r="BF591" s="3">
        <v>25</v>
      </c>
      <c r="BG591" s="3">
        <v>33</v>
      </c>
      <c r="BH591" s="2">
        <v>14</v>
      </c>
      <c r="BI591" s="3">
        <v>410</v>
      </c>
      <c r="BJ591" s="3">
        <v>323000000</v>
      </c>
      <c r="BK591" s="3">
        <v>2030800000</v>
      </c>
      <c r="BL591" s="3">
        <v>-451400000</v>
      </c>
      <c r="BM591" s="3">
        <v>749700000</v>
      </c>
      <c r="BN591" s="3">
        <v>0</v>
      </c>
      <c r="BO591" s="3">
        <v>516500000</v>
      </c>
      <c r="BP591" s="3">
        <v>2709900000</v>
      </c>
      <c r="BQ591" s="3">
        <v>1725800000</v>
      </c>
      <c r="BR591" s="3">
        <v>345600000</v>
      </c>
      <c r="BS591" s="3">
        <v>1544400000</v>
      </c>
      <c r="BT591" s="3">
        <v>1165500000</v>
      </c>
      <c r="BU591" s="3">
        <v>2709900000</v>
      </c>
      <c r="BV591" s="3">
        <v>2045500000</v>
      </c>
      <c r="BW591" s="3">
        <v>-1256000000</v>
      </c>
      <c r="BX591" s="3">
        <v>2013</v>
      </c>
      <c r="BY591" s="3">
        <v>3.51</v>
      </c>
      <c r="BZ591" s="3">
        <v>110854700.855</v>
      </c>
      <c r="CA591" s="3" t="s">
        <v>560</v>
      </c>
      <c r="CB591" s="3" t="s">
        <v>107</v>
      </c>
      <c r="CC591" s="3" t="s">
        <v>118</v>
      </c>
    </row>
    <row r="592" spans="1:81" x14ac:dyDescent="0.2">
      <c r="A592" s="2" t="s">
        <v>559</v>
      </c>
      <c r="B592" s="2" t="s">
        <v>87</v>
      </c>
      <c r="C592" s="2">
        <v>426100000</v>
      </c>
      <c r="D592" s="2">
        <v>-26800000</v>
      </c>
      <c r="E592" s="2">
        <v>-1300000</v>
      </c>
      <c r="F592" s="2">
        <v>37</v>
      </c>
      <c r="G592" s="2">
        <v>-82900000</v>
      </c>
      <c r="H592" s="2">
        <v>878400000</v>
      </c>
      <c r="I592" s="2">
        <v>338</v>
      </c>
      <c r="J592" s="2">
        <v>653800000</v>
      </c>
      <c r="K592" s="2">
        <v>-30500000</v>
      </c>
      <c r="L592" s="2">
        <v>128900000</v>
      </c>
      <c r="M592" s="2">
        <v>625600000</v>
      </c>
      <c r="N592" s="2">
        <v>524</v>
      </c>
      <c r="O592" s="2">
        <v>153700000</v>
      </c>
      <c r="P592" s="2">
        <v>0</v>
      </c>
      <c r="Q592" s="2">
        <v>68600000</v>
      </c>
      <c r="R592" s="2">
        <v>1161200000</v>
      </c>
      <c r="S592" s="2">
        <v>1144000000</v>
      </c>
      <c r="T592" s="2">
        <v>-2900000</v>
      </c>
      <c r="U592" s="2">
        <v>0</v>
      </c>
      <c r="V592" s="2">
        <v>442900000</v>
      </c>
      <c r="W592" s="2">
        <v>376000000</v>
      </c>
      <c r="X592" s="2">
        <v>73</v>
      </c>
      <c r="Y592" s="2">
        <v>1697300000</v>
      </c>
      <c r="Z592" s="2">
        <v>332900000</v>
      </c>
      <c r="AA592" s="2">
        <v>23400000</v>
      </c>
      <c r="AB592" s="2">
        <v>17200000</v>
      </c>
      <c r="AC592" s="2">
        <v>296800000</v>
      </c>
      <c r="AD592" s="2">
        <v>-527400000</v>
      </c>
      <c r="AE592" s="2">
        <v>241000000</v>
      </c>
      <c r="AF592" s="2">
        <v>598100000</v>
      </c>
      <c r="AG592" s="2">
        <v>246700000</v>
      </c>
      <c r="AH592" s="2">
        <v>0</v>
      </c>
      <c r="AI592" s="2">
        <v>0</v>
      </c>
      <c r="AJ592" s="2">
        <v>-12700000</v>
      </c>
      <c r="AK592" s="2">
        <v>233400000</v>
      </c>
      <c r="AL592" s="2">
        <v>1022300000</v>
      </c>
      <c r="AM592" s="2">
        <v>-153000000</v>
      </c>
      <c r="AN592" s="2">
        <v>-633000000</v>
      </c>
      <c r="AO592" s="2">
        <v>811100000</v>
      </c>
      <c r="AP592" s="2">
        <v>-47700000</v>
      </c>
      <c r="AQ592" s="2">
        <v>811100000</v>
      </c>
      <c r="AR592" s="2">
        <v>811100000</v>
      </c>
      <c r="AS592" s="2">
        <v>325000000</v>
      </c>
      <c r="AT592" s="2">
        <v>-740400000</v>
      </c>
      <c r="AU592" s="2">
        <v>1162500000</v>
      </c>
      <c r="AV592" s="2">
        <v>50</v>
      </c>
      <c r="AW592" s="2">
        <v>49200000</v>
      </c>
      <c r="AX592" s="2">
        <v>170500000</v>
      </c>
      <c r="AY592" s="2">
        <v>0</v>
      </c>
      <c r="AZ592" s="2">
        <v>-100900000</v>
      </c>
      <c r="BA592" s="2">
        <v>-2100000</v>
      </c>
      <c r="BB592" s="2">
        <v>-22700000</v>
      </c>
      <c r="BC592" s="2">
        <v>307400000</v>
      </c>
      <c r="BD592" s="2">
        <v>6600000</v>
      </c>
      <c r="BE592" s="2">
        <v>0</v>
      </c>
      <c r="BF592" s="2">
        <v>49</v>
      </c>
      <c r="BG592" s="2">
        <v>52</v>
      </c>
      <c r="BH592" s="2">
        <v>14</v>
      </c>
      <c r="BI592" s="2">
        <v>454</v>
      </c>
      <c r="BJ592" s="2">
        <v>346500000</v>
      </c>
      <c r="BK592" s="2">
        <v>2841900000</v>
      </c>
      <c r="BL592" s="2">
        <v>-187600000</v>
      </c>
      <c r="BM592" s="2">
        <v>928700000</v>
      </c>
      <c r="BN592" s="2">
        <v>0</v>
      </c>
      <c r="BO592" s="2">
        <v>785000000</v>
      </c>
      <c r="BP592" s="2">
        <v>3523000000</v>
      </c>
      <c r="BQ592" s="2">
        <v>2231100000</v>
      </c>
      <c r="BR592" s="2">
        <v>426100000</v>
      </c>
      <c r="BS592" s="2">
        <v>2191400000</v>
      </c>
      <c r="BT592" s="2">
        <v>1331600000</v>
      </c>
      <c r="BU592" s="2">
        <v>3523000000</v>
      </c>
      <c r="BV592" s="2">
        <v>2322900000</v>
      </c>
      <c r="BW592" s="2">
        <v>-1556900000</v>
      </c>
      <c r="BX592" s="2">
        <v>2014</v>
      </c>
      <c r="BY592" s="2">
        <v>7.62</v>
      </c>
      <c r="BZ592" s="2">
        <v>106443569.55400001</v>
      </c>
      <c r="CA592" s="2" t="s">
        <v>560</v>
      </c>
      <c r="CB592" s="2" t="s">
        <v>107</v>
      </c>
      <c r="CC592" s="2" t="s">
        <v>118</v>
      </c>
    </row>
    <row r="593" spans="1:81" x14ac:dyDescent="0.2">
      <c r="A593" s="3" t="s">
        <v>559</v>
      </c>
      <c r="B593" s="3" t="s">
        <v>88</v>
      </c>
      <c r="C593" s="3">
        <v>476200000</v>
      </c>
      <c r="D593" s="3">
        <v>-38300000</v>
      </c>
      <c r="E593" s="3">
        <v>3900000</v>
      </c>
      <c r="F593" s="3">
        <v>20</v>
      </c>
      <c r="G593" s="3">
        <v>-102700000</v>
      </c>
      <c r="H593" s="3">
        <v>946800000</v>
      </c>
      <c r="I593" s="3">
        <v>257</v>
      </c>
      <c r="J593" s="3">
        <v>718400000</v>
      </c>
      <c r="K593" s="3">
        <v>-67700000</v>
      </c>
      <c r="L593" s="3">
        <v>239100000</v>
      </c>
      <c r="M593" s="3">
        <v>617200000</v>
      </c>
      <c r="N593" s="3">
        <v>430</v>
      </c>
      <c r="O593" s="3">
        <v>180500000</v>
      </c>
      <c r="P593" s="3">
        <v>0</v>
      </c>
      <c r="Q593" s="3">
        <v>65800000</v>
      </c>
      <c r="R593" s="3">
        <v>639600000</v>
      </c>
      <c r="S593" s="3">
        <v>622400000</v>
      </c>
      <c r="T593" s="3">
        <v>-10400000</v>
      </c>
      <c r="U593" s="3">
        <v>0</v>
      </c>
      <c r="V593" s="3">
        <v>482500000</v>
      </c>
      <c r="W593" s="3">
        <v>628300000</v>
      </c>
      <c r="X593" s="3">
        <v>75</v>
      </c>
      <c r="Y593" s="3">
        <v>1876500000</v>
      </c>
      <c r="Z593" s="3">
        <v>127500000</v>
      </c>
      <c r="AA593" s="3">
        <v>205400000</v>
      </c>
      <c r="AB593" s="3">
        <v>17200000</v>
      </c>
      <c r="AC593" s="3">
        <v>339900000</v>
      </c>
      <c r="AD593" s="3">
        <v>119600000</v>
      </c>
      <c r="AE593" s="3">
        <v>163900000</v>
      </c>
      <c r="AF593" s="3">
        <v>599900000</v>
      </c>
      <c r="AG593" s="3">
        <v>383500000</v>
      </c>
      <c r="AH593" s="3">
        <v>0</v>
      </c>
      <c r="AI593" s="3">
        <v>0</v>
      </c>
      <c r="AJ593" s="3">
        <v>1900000</v>
      </c>
      <c r="AK593" s="3">
        <v>64600000</v>
      </c>
      <c r="AL593" s="3">
        <v>549700000</v>
      </c>
      <c r="AM593" s="3">
        <v>-158600000</v>
      </c>
      <c r="AN593" s="3">
        <v>-316100000</v>
      </c>
      <c r="AO593" s="3">
        <v>494900000</v>
      </c>
      <c r="AP593" s="3">
        <v>-75400000</v>
      </c>
      <c r="AQ593" s="3">
        <v>494900000</v>
      </c>
      <c r="AR593" s="3">
        <v>494900000</v>
      </c>
      <c r="AS593" s="3">
        <v>344100000</v>
      </c>
      <c r="AT593" s="3">
        <v>7000000</v>
      </c>
      <c r="AU593" s="3">
        <v>635700000</v>
      </c>
      <c r="AV593" s="3">
        <v>25</v>
      </c>
      <c r="AW593" s="3">
        <v>131200000</v>
      </c>
      <c r="AX593" s="3">
        <v>139200000</v>
      </c>
      <c r="AY593" s="3">
        <v>0</v>
      </c>
      <c r="AZ593" s="3">
        <v>-182600000</v>
      </c>
      <c r="BA593" s="3">
        <v>-8900000</v>
      </c>
      <c r="BB593" s="3">
        <v>-333000000</v>
      </c>
      <c r="BC593" s="3">
        <v>480100000</v>
      </c>
      <c r="BD593" s="3">
        <v>6500000</v>
      </c>
      <c r="BE593" s="3">
        <v>0</v>
      </c>
      <c r="BF593" s="3">
        <v>25</v>
      </c>
      <c r="BG593" s="3">
        <v>25</v>
      </c>
      <c r="BH593" s="2">
        <v>14</v>
      </c>
      <c r="BI593" s="3">
        <v>359</v>
      </c>
      <c r="BJ593" s="3">
        <v>383100000</v>
      </c>
      <c r="BK593" s="3">
        <v>3336800000</v>
      </c>
      <c r="BL593" s="3">
        <v>-192900000</v>
      </c>
      <c r="BM593" s="3">
        <v>850700000</v>
      </c>
      <c r="BN593" s="3">
        <v>0</v>
      </c>
      <c r="BO593" s="3">
        <v>506300000</v>
      </c>
      <c r="BP593" s="3">
        <v>4059300000</v>
      </c>
      <c r="BQ593" s="3">
        <v>2047900000</v>
      </c>
      <c r="BR593" s="3">
        <v>476200000</v>
      </c>
      <c r="BS593" s="3">
        <v>2503100000</v>
      </c>
      <c r="BT593" s="3">
        <v>1556200000</v>
      </c>
      <c r="BU593" s="3">
        <v>4059300000</v>
      </c>
      <c r="BV593" s="3">
        <v>2493700000</v>
      </c>
      <c r="BW593" s="3">
        <v>-1837000000</v>
      </c>
      <c r="BX593" s="3">
        <v>2015</v>
      </c>
      <c r="BY593" s="3">
        <v>2.2999999999999998</v>
      </c>
      <c r="BZ593" s="3">
        <v>215173913.04300001</v>
      </c>
      <c r="CA593" s="3" t="s">
        <v>560</v>
      </c>
      <c r="CB593" s="3" t="s">
        <v>107</v>
      </c>
      <c r="CC593" s="3" t="s">
        <v>118</v>
      </c>
    </row>
    <row r="594" spans="1:81" x14ac:dyDescent="0.2">
      <c r="A594" s="2" t="s">
        <v>561</v>
      </c>
      <c r="B594" s="2" t="s">
        <v>86</v>
      </c>
      <c r="C594" s="2">
        <v>4273000000</v>
      </c>
      <c r="D594" s="2">
        <v>-133000000</v>
      </c>
      <c r="E594" s="2">
        <v>473000000</v>
      </c>
      <c r="F594" s="2">
        <v>8</v>
      </c>
      <c r="G594" s="2">
        <v>-5395000000</v>
      </c>
      <c r="H594" s="2">
        <v>0</v>
      </c>
      <c r="I594" s="2">
        <v>23</v>
      </c>
      <c r="J594" s="2">
        <v>1776000000</v>
      </c>
      <c r="K594" s="2">
        <v>-100000000</v>
      </c>
      <c r="L594" s="2">
        <v>16741000000</v>
      </c>
      <c r="M594" s="2">
        <v>17994000000</v>
      </c>
      <c r="N594" s="2">
        <v>131</v>
      </c>
      <c r="O594" s="2">
        <v>458000000</v>
      </c>
      <c r="P594" s="2">
        <v>13205000000</v>
      </c>
      <c r="Q594" s="2">
        <v>3779000000</v>
      </c>
      <c r="R594" s="2">
        <v>4129000000</v>
      </c>
      <c r="S594" s="2">
        <v>2773000000</v>
      </c>
      <c r="T594" s="2">
        <v>0</v>
      </c>
      <c r="U594" s="2">
        <v>10000000</v>
      </c>
      <c r="V594" s="2">
        <v>47330000000</v>
      </c>
      <c r="W594" s="2">
        <v>2625000000</v>
      </c>
      <c r="X594" s="2">
        <v>28</v>
      </c>
      <c r="Y594" s="2">
        <v>6894000000</v>
      </c>
      <c r="Z594" s="2">
        <v>1044000000</v>
      </c>
      <c r="AA594" s="2">
        <v>0</v>
      </c>
      <c r="AB594" s="2">
        <v>1356000000</v>
      </c>
      <c r="AC594" s="2">
        <v>1105000000</v>
      </c>
      <c r="AD594" s="2">
        <v>-215000000</v>
      </c>
      <c r="AE594" s="2">
        <v>-538000000</v>
      </c>
      <c r="AF594" s="2">
        <v>18271000000</v>
      </c>
      <c r="AG594" s="2">
        <v>11790000000</v>
      </c>
      <c r="AH594" s="2">
        <v>15000000</v>
      </c>
      <c r="AI594" s="2">
        <v>0</v>
      </c>
      <c r="AJ594" s="2">
        <v>588000000</v>
      </c>
      <c r="AK594" s="2">
        <v>123000000</v>
      </c>
      <c r="AL594" s="2">
        <v>6343000000</v>
      </c>
      <c r="AM594" s="2">
        <v>-826000000</v>
      </c>
      <c r="AN594" s="2">
        <v>-5394000000</v>
      </c>
      <c r="AO594" s="2">
        <v>1729000000</v>
      </c>
      <c r="AP594" s="2">
        <v>380000000</v>
      </c>
      <c r="AQ594" s="2">
        <v>1719000000</v>
      </c>
      <c r="AR594" s="2">
        <v>1729000000</v>
      </c>
      <c r="AS594" s="2">
        <v>4729000000</v>
      </c>
      <c r="AT594" s="2">
        <v>0</v>
      </c>
      <c r="AU594" s="2">
        <v>3669000000</v>
      </c>
      <c r="AV594" s="2">
        <v>15</v>
      </c>
      <c r="AW594" s="2">
        <v>7584000000</v>
      </c>
      <c r="AX594" s="2">
        <v>2527000000</v>
      </c>
      <c r="AY594" s="2">
        <v>1446000000</v>
      </c>
      <c r="AZ594" s="2">
        <v>-2040000000</v>
      </c>
      <c r="BA594" s="2">
        <v>-119000000</v>
      </c>
      <c r="BB594" s="2">
        <v>216000000</v>
      </c>
      <c r="BC594" s="2">
        <v>17780000000</v>
      </c>
      <c r="BD594" s="2">
        <v>1226000000</v>
      </c>
      <c r="BE594" s="2">
        <v>2153000000</v>
      </c>
      <c r="BF594" s="2">
        <v>11</v>
      </c>
      <c r="BG594" s="2">
        <v>12</v>
      </c>
      <c r="BH594" s="2">
        <v>14</v>
      </c>
      <c r="BI594" s="2">
        <v>117</v>
      </c>
      <c r="BJ594" s="2">
        <v>0</v>
      </c>
      <c r="BK594" s="2">
        <v>10358000000</v>
      </c>
      <c r="BL594" s="2">
        <v>-46000000</v>
      </c>
      <c r="BM594" s="2">
        <v>1095000000</v>
      </c>
      <c r="BN594" s="2">
        <v>2009000000</v>
      </c>
      <c r="BO594" s="2">
        <v>0</v>
      </c>
      <c r="BP594" s="2">
        <v>79924000000</v>
      </c>
      <c r="BQ594" s="2">
        <v>10137000000</v>
      </c>
      <c r="BR594" s="2">
        <v>7728000000</v>
      </c>
      <c r="BS594" s="2">
        <v>22925000000</v>
      </c>
      <c r="BT594" s="2">
        <v>56999000000</v>
      </c>
      <c r="BU594" s="2">
        <v>79924000000</v>
      </c>
      <c r="BV594" s="2">
        <v>24888000000</v>
      </c>
      <c r="BW594" s="2">
        <v>-2327000000</v>
      </c>
      <c r="BX594" s="2">
        <v>2013</v>
      </c>
      <c r="BY594" s="2">
        <v>0.6</v>
      </c>
      <c r="BZ594" s="2">
        <v>2881666666.6700001</v>
      </c>
      <c r="CA594" s="2" t="s">
        <v>562</v>
      </c>
      <c r="CB594" s="2" t="s">
        <v>148</v>
      </c>
      <c r="CC594" s="2" t="s">
        <v>149</v>
      </c>
    </row>
    <row r="595" spans="1:81" x14ac:dyDescent="0.2">
      <c r="A595" s="3" t="s">
        <v>561</v>
      </c>
      <c r="B595" s="3" t="s">
        <v>87</v>
      </c>
      <c r="C595" s="3">
        <v>4595000000</v>
      </c>
      <c r="D595" s="3">
        <v>-280000000</v>
      </c>
      <c r="E595" s="3">
        <v>1181000000</v>
      </c>
      <c r="F595" s="3">
        <v>7</v>
      </c>
      <c r="G595" s="3">
        <v>-6077000000</v>
      </c>
      <c r="H595" s="3">
        <v>0</v>
      </c>
      <c r="I595" s="3">
        <v>25</v>
      </c>
      <c r="J595" s="3">
        <v>2149000000</v>
      </c>
      <c r="K595" s="3">
        <v>-380000000</v>
      </c>
      <c r="L595" s="3">
        <v>16709000000</v>
      </c>
      <c r="M595" s="3">
        <v>21571000000</v>
      </c>
      <c r="N595" s="3">
        <v>135</v>
      </c>
      <c r="O595" s="3">
        <v>319000000</v>
      </c>
      <c r="P595" s="3">
        <v>13181000000</v>
      </c>
      <c r="Q595" s="3">
        <v>3868000000</v>
      </c>
      <c r="R595" s="3">
        <v>3551000000</v>
      </c>
      <c r="S595" s="3">
        <v>2486000000</v>
      </c>
      <c r="T595" s="3">
        <v>0</v>
      </c>
      <c r="U595" s="3">
        <v>-20000000</v>
      </c>
      <c r="V595" s="3">
        <v>52170000000</v>
      </c>
      <c r="W595" s="3">
        <v>2672000000</v>
      </c>
      <c r="X595" s="3">
        <v>21</v>
      </c>
      <c r="Y595" s="3">
        <v>5858000000</v>
      </c>
      <c r="Z595" s="3">
        <v>666000000</v>
      </c>
      <c r="AA595" s="3">
        <v>0</v>
      </c>
      <c r="AB595" s="3">
        <v>1065000000</v>
      </c>
      <c r="AC595" s="3">
        <v>1603000000</v>
      </c>
      <c r="AD595" s="3">
        <v>-62000000</v>
      </c>
      <c r="AE595" s="3">
        <v>-568000000</v>
      </c>
      <c r="AF595" s="3">
        <v>19853000000</v>
      </c>
      <c r="AG595" s="3">
        <v>11854000000</v>
      </c>
      <c r="AH595" s="3">
        <v>1332000000</v>
      </c>
      <c r="AI595" s="3">
        <v>0</v>
      </c>
      <c r="AJ595" s="3">
        <v>2040000000</v>
      </c>
      <c r="AK595" s="3">
        <v>269000000</v>
      </c>
      <c r="AL595" s="3">
        <v>4457000000</v>
      </c>
      <c r="AM595" s="3">
        <v>411000000</v>
      </c>
      <c r="AN595" s="3">
        <v>-4599000000</v>
      </c>
      <c r="AO595" s="3">
        <v>1603000000</v>
      </c>
      <c r="AP595" s="3">
        <v>2016000000</v>
      </c>
      <c r="AQ595" s="3">
        <v>1623000000</v>
      </c>
      <c r="AR595" s="3">
        <v>1603000000</v>
      </c>
      <c r="AS595" s="3">
        <v>4709000000</v>
      </c>
      <c r="AT595" s="3">
        <v>0</v>
      </c>
      <c r="AU595" s="3">
        <v>3096000000</v>
      </c>
      <c r="AV595" s="3">
        <v>11</v>
      </c>
      <c r="AW595" s="3">
        <v>7548000000</v>
      </c>
      <c r="AX595" s="3">
        <v>3392000000</v>
      </c>
      <c r="AY595" s="3">
        <v>1671000000</v>
      </c>
      <c r="AZ595" s="3">
        <v>-2684000000</v>
      </c>
      <c r="BA595" s="3">
        <v>-178000000</v>
      </c>
      <c r="BB595" s="3">
        <v>1540000000</v>
      </c>
      <c r="BC595" s="3">
        <v>20487000000</v>
      </c>
      <c r="BD595" s="3">
        <v>-2019000000</v>
      </c>
      <c r="BE595" s="3">
        <v>2314000000</v>
      </c>
      <c r="BF595" s="3">
        <v>9</v>
      </c>
      <c r="BG595" s="3">
        <v>11</v>
      </c>
      <c r="BH595" s="2">
        <v>14</v>
      </c>
      <c r="BI595" s="3">
        <v>117</v>
      </c>
      <c r="BJ595" s="3">
        <v>0</v>
      </c>
      <c r="BK595" s="3">
        <v>10910000000</v>
      </c>
      <c r="BL595" s="3">
        <v>35000000</v>
      </c>
      <c r="BM595" s="3">
        <v>1154000000</v>
      </c>
      <c r="BN595" s="3">
        <v>2496000000</v>
      </c>
      <c r="BO595" s="3">
        <v>0</v>
      </c>
      <c r="BP595" s="3">
        <v>86416000000</v>
      </c>
      <c r="BQ595" s="3">
        <v>11853000000</v>
      </c>
      <c r="BR595" s="3">
        <v>8762000000</v>
      </c>
      <c r="BS595" s="3">
        <v>22801000000</v>
      </c>
      <c r="BT595" s="3">
        <v>63615000000</v>
      </c>
      <c r="BU595" s="3">
        <v>86416000000</v>
      </c>
      <c r="BV595" s="3">
        <v>27429000000</v>
      </c>
      <c r="BW595" s="3">
        <v>-2327000000</v>
      </c>
      <c r="BX595" s="3">
        <v>2014</v>
      </c>
      <c r="BY595" s="3"/>
      <c r="BZ595" s="3"/>
      <c r="CA595" s="3" t="s">
        <v>562</v>
      </c>
      <c r="CB595" s="3" t="s">
        <v>148</v>
      </c>
      <c r="CC595" s="3" t="s">
        <v>149</v>
      </c>
    </row>
    <row r="596" spans="1:81" x14ac:dyDescent="0.2">
      <c r="A596" s="2" t="s">
        <v>561</v>
      </c>
      <c r="B596" s="2" t="s">
        <v>88</v>
      </c>
      <c r="C596" s="2">
        <v>5267000000</v>
      </c>
      <c r="D596" s="2">
        <v>298000000</v>
      </c>
      <c r="E596" s="2">
        <v>-28000000</v>
      </c>
      <c r="F596" s="2">
        <v>9</v>
      </c>
      <c r="G596" s="2">
        <v>-7624000000</v>
      </c>
      <c r="H596" s="2">
        <v>0</v>
      </c>
      <c r="I596" s="2">
        <v>74</v>
      </c>
      <c r="J596" s="2">
        <v>6707000000</v>
      </c>
      <c r="K596" s="2">
        <v>4000000</v>
      </c>
      <c r="L596" s="2">
        <v>18676000000</v>
      </c>
      <c r="M596" s="2">
        <v>21406000000</v>
      </c>
      <c r="N596" s="2">
        <v>168</v>
      </c>
      <c r="O596" s="2">
        <v>206000000</v>
      </c>
      <c r="P596" s="2">
        <v>14150000000</v>
      </c>
      <c r="Q596" s="2">
        <v>3987000000</v>
      </c>
      <c r="R596" s="2">
        <v>4363000000</v>
      </c>
      <c r="S596" s="2">
        <v>3330000000</v>
      </c>
      <c r="T596" s="2">
        <v>0</v>
      </c>
      <c r="U596" s="2">
        <v>-7000000</v>
      </c>
      <c r="V596" s="2">
        <v>57439000000</v>
      </c>
      <c r="W596" s="2">
        <v>2672000000</v>
      </c>
      <c r="X596" s="2">
        <v>27</v>
      </c>
      <c r="Y596" s="2">
        <v>8041000000</v>
      </c>
      <c r="Z596" s="2">
        <v>1073000000</v>
      </c>
      <c r="AA596" s="2">
        <v>0</v>
      </c>
      <c r="AB596" s="2">
        <v>1033000000</v>
      </c>
      <c r="AC596" s="2">
        <v>1566000000</v>
      </c>
      <c r="AD596" s="2">
        <v>-260000000</v>
      </c>
      <c r="AE596" s="2">
        <v>-623000000</v>
      </c>
      <c r="AF596" s="2">
        <v>24286000000</v>
      </c>
      <c r="AG596" s="2">
        <v>11739000000</v>
      </c>
      <c r="AH596" s="2">
        <v>1308000000</v>
      </c>
      <c r="AI596" s="2">
        <v>28000000</v>
      </c>
      <c r="AJ596" s="2">
        <v>4102000000</v>
      </c>
      <c r="AK596" s="2">
        <v>4624000000</v>
      </c>
      <c r="AL596" s="2">
        <v>7616000000</v>
      </c>
      <c r="AM596" s="2">
        <v>4830000000</v>
      </c>
      <c r="AN596" s="2">
        <v>-7822000000</v>
      </c>
      <c r="AO596" s="2">
        <v>2269000000</v>
      </c>
      <c r="AP596" s="2">
        <v>1643000000</v>
      </c>
      <c r="AQ596" s="2">
        <v>2269000000</v>
      </c>
      <c r="AR596" s="2">
        <v>2269000000</v>
      </c>
      <c r="AS596" s="2">
        <v>4099000000</v>
      </c>
      <c r="AT596" s="2">
        <v>0</v>
      </c>
      <c r="AU596" s="2">
        <v>4409000000</v>
      </c>
      <c r="AV596" s="2">
        <v>15</v>
      </c>
      <c r="AW596" s="2">
        <v>7994000000</v>
      </c>
      <c r="AX596" s="2">
        <v>2962000000</v>
      </c>
      <c r="AY596" s="2">
        <v>1613000000</v>
      </c>
      <c r="AZ596" s="2">
        <v>-2624000000</v>
      </c>
      <c r="BA596" s="2">
        <v>-99000000</v>
      </c>
      <c r="BB596" s="2">
        <v>94000000</v>
      </c>
      <c r="BC596" s="2">
        <v>20508000000</v>
      </c>
      <c r="BD596" s="2">
        <v>57000000</v>
      </c>
      <c r="BE596" s="2">
        <v>2450000000</v>
      </c>
      <c r="BF596" s="2">
        <v>11</v>
      </c>
      <c r="BG596" s="2">
        <v>13</v>
      </c>
      <c r="BH596" s="3">
        <v>14</v>
      </c>
      <c r="BI596" s="2">
        <v>151</v>
      </c>
      <c r="BJ596" s="2">
        <v>0</v>
      </c>
      <c r="BK596" s="2">
        <v>12068000000</v>
      </c>
      <c r="BL596" s="2">
        <v>1900000000</v>
      </c>
      <c r="BM596" s="2">
        <v>1200000000</v>
      </c>
      <c r="BN596" s="2">
        <v>2238000000</v>
      </c>
      <c r="BO596" s="2">
        <v>0</v>
      </c>
      <c r="BP596" s="2">
        <v>95384000000</v>
      </c>
      <c r="BQ596" s="2">
        <v>15334000000</v>
      </c>
      <c r="BR596" s="2">
        <v>9118000000</v>
      </c>
      <c r="BS596" s="2">
        <v>25986000000</v>
      </c>
      <c r="BT596" s="2">
        <v>69398000000</v>
      </c>
      <c r="BU596" s="2">
        <v>95384000000</v>
      </c>
      <c r="BV596" s="2">
        <v>29447000000</v>
      </c>
      <c r="BW596" s="2">
        <v>-2327000000</v>
      </c>
      <c r="BX596" s="2">
        <v>2015</v>
      </c>
      <c r="BY596" s="2"/>
      <c r="BZ596" s="2"/>
      <c r="CA596" s="2" t="s">
        <v>562</v>
      </c>
      <c r="CB596" s="2" t="s">
        <v>148</v>
      </c>
      <c r="CC596" s="2" t="s">
        <v>149</v>
      </c>
    </row>
    <row r="597" spans="1:81" x14ac:dyDescent="0.2">
      <c r="A597" s="3" t="s">
        <v>561</v>
      </c>
      <c r="B597" s="3" t="s">
        <v>167</v>
      </c>
      <c r="C597" s="3">
        <v>6909000000</v>
      </c>
      <c r="D597" s="3">
        <v>-498000000</v>
      </c>
      <c r="E597" s="3">
        <v>365000000</v>
      </c>
      <c r="F597" s="3">
        <v>4</v>
      </c>
      <c r="G597" s="3">
        <v>-8553000000</v>
      </c>
      <c r="H597" s="3">
        <v>0</v>
      </c>
      <c r="I597" s="3">
        <v>7</v>
      </c>
      <c r="J597" s="3">
        <v>888000000</v>
      </c>
      <c r="K597" s="3">
        <v>7000000</v>
      </c>
      <c r="L597" s="3">
        <v>18794000000</v>
      </c>
      <c r="M597" s="3">
        <v>22688000000</v>
      </c>
      <c r="N597" s="3">
        <v>92</v>
      </c>
      <c r="O597" s="3">
        <v>113000000</v>
      </c>
      <c r="P597" s="3">
        <v>18530000000</v>
      </c>
      <c r="Q597" s="3">
        <v>5576000000</v>
      </c>
      <c r="R597" s="3">
        <v>3525000000</v>
      </c>
      <c r="S597" s="3">
        <v>1989000000</v>
      </c>
      <c r="T597" s="3">
        <v>0</v>
      </c>
      <c r="U597" s="3">
        <v>-24000000</v>
      </c>
      <c r="V597" s="3">
        <v>71555000000</v>
      </c>
      <c r="W597" s="3">
        <v>6677000000</v>
      </c>
      <c r="X597" s="3">
        <v>28</v>
      </c>
      <c r="Y597" s="3">
        <v>8672000000</v>
      </c>
      <c r="Z597" s="3">
        <v>761000000</v>
      </c>
      <c r="AA597" s="3">
        <v>0</v>
      </c>
      <c r="AB597" s="3">
        <v>1536000000</v>
      </c>
      <c r="AC597" s="3">
        <v>1638000000</v>
      </c>
      <c r="AD597" s="3">
        <v>-6444000000</v>
      </c>
      <c r="AE597" s="3">
        <v>374000000</v>
      </c>
      <c r="AF597" s="3">
        <v>32216000000</v>
      </c>
      <c r="AG597" s="3">
        <v>12182000000</v>
      </c>
      <c r="AH597" s="3">
        <v>1775000000</v>
      </c>
      <c r="AI597" s="3">
        <v>0</v>
      </c>
      <c r="AJ597" s="3">
        <v>2205000000</v>
      </c>
      <c r="AK597" s="3">
        <v>-5867000000</v>
      </c>
      <c r="AL597" s="3">
        <v>8445000000</v>
      </c>
      <c r="AM597" s="3">
        <v>1191000000</v>
      </c>
      <c r="AN597" s="3">
        <v>-15503000000</v>
      </c>
      <c r="AO597" s="3">
        <v>1134000000</v>
      </c>
      <c r="AP597" s="3">
        <v>2146000000</v>
      </c>
      <c r="AQ597" s="3">
        <v>1134000000</v>
      </c>
      <c r="AR597" s="3">
        <v>1134000000</v>
      </c>
      <c r="AS597" s="3">
        <v>5359000000</v>
      </c>
      <c r="AT597" s="3">
        <v>0</v>
      </c>
      <c r="AU597" s="3">
        <v>3112000000</v>
      </c>
      <c r="AV597" s="3">
        <v>10</v>
      </c>
      <c r="AW597" s="3">
        <v>11965000000</v>
      </c>
      <c r="AX597" s="3">
        <v>4527000000</v>
      </c>
      <c r="AY597" s="3">
        <v>2569000000</v>
      </c>
      <c r="AZ597" s="3">
        <v>-2660000000</v>
      </c>
      <c r="BA597" s="3">
        <v>-85000000</v>
      </c>
      <c r="BB597" s="3">
        <v>-134000000</v>
      </c>
      <c r="BC597" s="3">
        <v>23089000000</v>
      </c>
      <c r="BD597" s="3">
        <v>-364000000</v>
      </c>
      <c r="BE597" s="3">
        <v>3936000000</v>
      </c>
      <c r="BF597" s="3">
        <v>6</v>
      </c>
      <c r="BG597" s="3">
        <v>8</v>
      </c>
      <c r="BH597" s="3">
        <v>14</v>
      </c>
      <c r="BI597" s="3">
        <v>80</v>
      </c>
      <c r="BJ597" s="3">
        <v>0</v>
      </c>
      <c r="BK597" s="3">
        <v>12030000000</v>
      </c>
      <c r="BL597" s="3">
        <v>-135000000</v>
      </c>
      <c r="BM597" s="3">
        <v>1576000000</v>
      </c>
      <c r="BN597" s="3">
        <v>3979000000</v>
      </c>
      <c r="BO597" s="3">
        <v>0</v>
      </c>
      <c r="BP597" s="3">
        <v>114904000000</v>
      </c>
      <c r="BQ597" s="3">
        <v>12412000000</v>
      </c>
      <c r="BR597" s="3">
        <v>13457000000</v>
      </c>
      <c r="BS597" s="3">
        <v>25837000000</v>
      </c>
      <c r="BT597" s="3">
        <v>89067000000</v>
      </c>
      <c r="BU597" s="3">
        <v>114904000000</v>
      </c>
      <c r="BV597" s="3">
        <v>31360000000</v>
      </c>
      <c r="BW597" s="3">
        <v>-2327000000</v>
      </c>
      <c r="BX597" s="3"/>
      <c r="BY597" s="3"/>
      <c r="BZ597" s="3"/>
      <c r="CA597" s="3" t="s">
        <v>562</v>
      </c>
      <c r="CB597" s="3" t="s">
        <v>148</v>
      </c>
      <c r="CC597" s="3" t="s">
        <v>149</v>
      </c>
    </row>
    <row r="598" spans="1:81" x14ac:dyDescent="0.2">
      <c r="A598" s="2" t="s">
        <v>563</v>
      </c>
      <c r="B598" s="2" t="s">
        <v>82</v>
      </c>
      <c r="C598" s="2">
        <v>842558000</v>
      </c>
      <c r="D598" s="2">
        <v>-89856000</v>
      </c>
      <c r="E598" s="2">
        <v>19595000</v>
      </c>
      <c r="F598" s="2">
        <v>16</v>
      </c>
      <c r="G598" s="2">
        <v>-47626000</v>
      </c>
      <c r="H598" s="2">
        <v>1283000</v>
      </c>
      <c r="I598" s="2">
        <v>150</v>
      </c>
      <c r="J598" s="2">
        <v>1260842000</v>
      </c>
      <c r="K598" s="2">
        <v>0</v>
      </c>
      <c r="L598" s="2">
        <v>2064000</v>
      </c>
      <c r="M598" s="2">
        <v>4156845000</v>
      </c>
      <c r="N598" s="2">
        <v>280</v>
      </c>
      <c r="O598" s="2">
        <v>0</v>
      </c>
      <c r="P598" s="2">
        <v>78997000</v>
      </c>
      <c r="Q598" s="2">
        <v>39940000</v>
      </c>
      <c r="R598" s="2">
        <v>550393000</v>
      </c>
      <c r="S598" s="2">
        <v>550393000</v>
      </c>
      <c r="T598" s="2">
        <v>6401000</v>
      </c>
      <c r="U598" s="2">
        <v>0</v>
      </c>
      <c r="V598" s="2">
        <v>556204000</v>
      </c>
      <c r="W598" s="2">
        <v>7927000</v>
      </c>
      <c r="X598" s="2">
        <v>31</v>
      </c>
      <c r="Y598" s="2">
        <v>1835370000</v>
      </c>
      <c r="Z598" s="2">
        <v>217424000</v>
      </c>
      <c r="AA598" s="2">
        <v>0</v>
      </c>
      <c r="AB598" s="2">
        <v>0</v>
      </c>
      <c r="AC598" s="2">
        <v>0</v>
      </c>
      <c r="AD598" s="2">
        <v>342000</v>
      </c>
      <c r="AE598" s="2">
        <v>32066000</v>
      </c>
      <c r="AF598" s="2">
        <v>0</v>
      </c>
      <c r="AG598" s="2">
        <v>0</v>
      </c>
      <c r="AH598" s="2">
        <v>4871000</v>
      </c>
      <c r="AI598" s="2">
        <v>0</v>
      </c>
      <c r="AJ598" s="2">
        <v>0</v>
      </c>
      <c r="AK598" s="2">
        <v>-33514000</v>
      </c>
      <c r="AL598" s="2">
        <v>370126000</v>
      </c>
      <c r="AM598" s="2">
        <v>-363047000</v>
      </c>
      <c r="AN598" s="2">
        <v>-46994000</v>
      </c>
      <c r="AO598" s="2">
        <v>333360000</v>
      </c>
      <c r="AP598" s="2">
        <v>55070000</v>
      </c>
      <c r="AQ598" s="2">
        <v>333360000</v>
      </c>
      <c r="AR598" s="2">
        <v>333360000</v>
      </c>
      <c r="AS598" s="2">
        <v>1043478000</v>
      </c>
      <c r="AT598" s="2">
        <v>0</v>
      </c>
      <c r="AU598" s="2">
        <v>530798000</v>
      </c>
      <c r="AV598" s="2">
        <v>9</v>
      </c>
      <c r="AW598" s="2">
        <v>32395000</v>
      </c>
      <c r="AX598" s="2">
        <v>53140000</v>
      </c>
      <c r="AY598" s="2">
        <v>0</v>
      </c>
      <c r="AZ598" s="2">
        <v>5734000</v>
      </c>
      <c r="BA598" s="2">
        <v>0</v>
      </c>
      <c r="BB598" s="2">
        <v>290000</v>
      </c>
      <c r="BC598" s="2">
        <v>0</v>
      </c>
      <c r="BD598" s="2">
        <v>-63000</v>
      </c>
      <c r="BE598" s="2">
        <v>39940000</v>
      </c>
      <c r="BF598" s="2">
        <v>9</v>
      </c>
      <c r="BG598" s="2">
        <v>27</v>
      </c>
      <c r="BH598" s="2">
        <v>14</v>
      </c>
      <c r="BI598" s="2">
        <v>280</v>
      </c>
      <c r="BJ598" s="2">
        <v>0</v>
      </c>
      <c r="BK598" s="2">
        <v>2018618000</v>
      </c>
      <c r="BL598" s="2">
        <v>-249903000</v>
      </c>
      <c r="BM598" s="2">
        <v>1264632000</v>
      </c>
      <c r="BN598" s="2">
        <v>0</v>
      </c>
      <c r="BO598" s="2">
        <v>139000</v>
      </c>
      <c r="BP598" s="2">
        <v>2954125000</v>
      </c>
      <c r="BQ598" s="2">
        <v>2357599000</v>
      </c>
      <c r="BR598" s="2">
        <v>842558000</v>
      </c>
      <c r="BS598" s="2">
        <v>2027699000</v>
      </c>
      <c r="BT598" s="2">
        <v>926426000</v>
      </c>
      <c r="BU598" s="2">
        <v>2954125000</v>
      </c>
      <c r="BV598" s="2">
        <v>5992215000</v>
      </c>
      <c r="BW598" s="2">
        <v>0</v>
      </c>
      <c r="BX598" s="2">
        <v>2012</v>
      </c>
      <c r="BY598" s="2">
        <v>1.58</v>
      </c>
      <c r="BZ598" s="2">
        <v>210987341.77200001</v>
      </c>
      <c r="CA598" s="2" t="s">
        <v>564</v>
      </c>
      <c r="CB598" s="2" t="s">
        <v>84</v>
      </c>
      <c r="CC598" s="2" t="s">
        <v>358</v>
      </c>
    </row>
    <row r="599" spans="1:81" x14ac:dyDescent="0.2">
      <c r="A599" s="3" t="s">
        <v>563</v>
      </c>
      <c r="B599" s="3" t="s">
        <v>86</v>
      </c>
      <c r="C599" s="3">
        <v>870200000</v>
      </c>
      <c r="D599" s="3">
        <v>-64575000</v>
      </c>
      <c r="E599" s="3">
        <v>20523000</v>
      </c>
      <c r="F599" s="3">
        <v>17</v>
      </c>
      <c r="G599" s="3">
        <v>-53411000</v>
      </c>
      <c r="H599" s="3">
        <v>1647000</v>
      </c>
      <c r="I599" s="3">
        <v>146</v>
      </c>
      <c r="J599" s="3">
        <v>1247652000</v>
      </c>
      <c r="K599" s="3">
        <v>0</v>
      </c>
      <c r="L599" s="3">
        <v>2025000</v>
      </c>
      <c r="M599" s="3">
        <v>4197404000</v>
      </c>
      <c r="N599" s="3">
        <v>278</v>
      </c>
      <c r="O599" s="3">
        <v>0</v>
      </c>
      <c r="P599" s="3">
        <v>58281000</v>
      </c>
      <c r="Q599" s="3">
        <v>48071000</v>
      </c>
      <c r="R599" s="3">
        <v>572596000</v>
      </c>
      <c r="S599" s="3">
        <v>572596000</v>
      </c>
      <c r="T599" s="3">
        <v>-11892000</v>
      </c>
      <c r="U599" s="3">
        <v>0</v>
      </c>
      <c r="V599" s="3">
        <v>563064000</v>
      </c>
      <c r="W599" s="3">
        <v>7927000</v>
      </c>
      <c r="X599" s="3">
        <v>31</v>
      </c>
      <c r="Y599" s="3">
        <v>1882853000</v>
      </c>
      <c r="Z599" s="3">
        <v>222585000</v>
      </c>
      <c r="AA599" s="3">
        <v>0</v>
      </c>
      <c r="AB599" s="3">
        <v>0</v>
      </c>
      <c r="AC599" s="3">
        <v>0</v>
      </c>
      <c r="AD599" s="3">
        <v>-26201000</v>
      </c>
      <c r="AE599" s="3">
        <v>52585000</v>
      </c>
      <c r="AF599" s="3">
        <v>0</v>
      </c>
      <c r="AG599" s="3">
        <v>0</v>
      </c>
      <c r="AH599" s="3">
        <v>1548000</v>
      </c>
      <c r="AI599" s="3">
        <v>0</v>
      </c>
      <c r="AJ599" s="3">
        <v>0</v>
      </c>
      <c r="AK599" s="3">
        <v>-13190000</v>
      </c>
      <c r="AL599" s="3">
        <v>407536000</v>
      </c>
      <c r="AM599" s="3">
        <v>-332028000</v>
      </c>
      <c r="AN599" s="3">
        <v>-76806000</v>
      </c>
      <c r="AO599" s="3">
        <v>348526000</v>
      </c>
      <c r="AP599" s="3">
        <v>23459000</v>
      </c>
      <c r="AQ599" s="3">
        <v>348526000</v>
      </c>
      <c r="AR599" s="3">
        <v>348526000</v>
      </c>
      <c r="AS599" s="3">
        <v>1091896000</v>
      </c>
      <c r="AT599" s="3">
        <v>0</v>
      </c>
      <c r="AU599" s="3">
        <v>552073000</v>
      </c>
      <c r="AV599" s="3">
        <v>9</v>
      </c>
      <c r="AW599" s="3">
        <v>28552000</v>
      </c>
      <c r="AX599" s="3">
        <v>49384000</v>
      </c>
      <c r="AY599" s="3">
        <v>0</v>
      </c>
      <c r="AZ599" s="3">
        <v>-6265000</v>
      </c>
      <c r="BA599" s="3">
        <v>0</v>
      </c>
      <c r="BB599" s="3">
        <v>2806000</v>
      </c>
      <c r="BC599" s="3">
        <v>0</v>
      </c>
      <c r="BD599" s="3">
        <v>-2015000</v>
      </c>
      <c r="BE599" s="3">
        <v>48071000</v>
      </c>
      <c r="BF599" s="3">
        <v>9</v>
      </c>
      <c r="BG599" s="3">
        <v>27</v>
      </c>
      <c r="BH599" s="3">
        <v>14</v>
      </c>
      <c r="BI599" s="3">
        <v>278</v>
      </c>
      <c r="BJ599" s="3">
        <v>0</v>
      </c>
      <c r="BK599" s="3">
        <v>2087376000</v>
      </c>
      <c r="BL599" s="3">
        <v>-209914000</v>
      </c>
      <c r="BM599" s="3">
        <v>1282709000</v>
      </c>
      <c r="BN599" s="3">
        <v>0</v>
      </c>
      <c r="BO599" s="3">
        <v>26337000</v>
      </c>
      <c r="BP599" s="3">
        <v>3014812000</v>
      </c>
      <c r="BQ599" s="3">
        <v>2415269000</v>
      </c>
      <c r="BR599" s="3">
        <v>870200000</v>
      </c>
      <c r="BS599" s="3">
        <v>2084783000</v>
      </c>
      <c r="BT599" s="3">
        <v>930029000</v>
      </c>
      <c r="BU599" s="3">
        <v>3014812000</v>
      </c>
      <c r="BV599" s="3">
        <v>6080257000</v>
      </c>
      <c r="BW599" s="3">
        <v>0</v>
      </c>
      <c r="BX599" s="3">
        <v>2013</v>
      </c>
      <c r="BY599" s="3">
        <v>1.69</v>
      </c>
      <c r="BZ599" s="3">
        <v>206228402.36700001</v>
      </c>
      <c r="CA599" s="3" t="s">
        <v>564</v>
      </c>
      <c r="CB599" s="3" t="s">
        <v>84</v>
      </c>
      <c r="CC599" s="3" t="s">
        <v>358</v>
      </c>
    </row>
    <row r="600" spans="1:81" x14ac:dyDescent="0.2">
      <c r="A600" s="2" t="s">
        <v>563</v>
      </c>
      <c r="B600" s="2" t="s">
        <v>87</v>
      </c>
      <c r="C600" s="2">
        <v>983783000</v>
      </c>
      <c r="D600" s="2">
        <v>-206887000</v>
      </c>
      <c r="E600" s="2">
        <v>16241000</v>
      </c>
      <c r="F600" s="2">
        <v>20</v>
      </c>
      <c r="G600" s="2">
        <v>-37472000</v>
      </c>
      <c r="H600" s="2">
        <v>1113000</v>
      </c>
      <c r="I600" s="2">
        <v>98</v>
      </c>
      <c r="J600" s="2">
        <v>927107000</v>
      </c>
      <c r="K600" s="2">
        <v>0</v>
      </c>
      <c r="L600" s="2">
        <v>1916000</v>
      </c>
      <c r="M600" s="2">
        <v>4583294000</v>
      </c>
      <c r="N600" s="2">
        <v>233</v>
      </c>
      <c r="O600" s="2">
        <v>0</v>
      </c>
      <c r="P600" s="2">
        <v>35514000</v>
      </c>
      <c r="Q600" s="2">
        <v>49292000</v>
      </c>
      <c r="R600" s="2">
        <v>610889000</v>
      </c>
      <c r="S600" s="2">
        <v>610889000</v>
      </c>
      <c r="T600" s="2">
        <v>-31066000</v>
      </c>
      <c r="U600" s="2">
        <v>0</v>
      </c>
      <c r="V600" s="2">
        <v>538415000</v>
      </c>
      <c r="W600" s="2">
        <v>7927000</v>
      </c>
      <c r="X600" s="2">
        <v>30</v>
      </c>
      <c r="Y600" s="2">
        <v>1981427000</v>
      </c>
      <c r="Z600" s="2">
        <v>231429000</v>
      </c>
      <c r="AA600" s="2">
        <v>0</v>
      </c>
      <c r="AB600" s="2">
        <v>0</v>
      </c>
      <c r="AC600" s="2">
        <v>0</v>
      </c>
      <c r="AD600" s="2">
        <v>-14000000</v>
      </c>
      <c r="AE600" s="2">
        <v>140426000</v>
      </c>
      <c r="AF600" s="2">
        <v>0</v>
      </c>
      <c r="AG600" s="2">
        <v>0</v>
      </c>
      <c r="AH600" s="2">
        <v>3200000</v>
      </c>
      <c r="AI600" s="2">
        <v>0</v>
      </c>
      <c r="AJ600" s="2">
        <v>0</v>
      </c>
      <c r="AK600" s="2">
        <v>-320545000</v>
      </c>
      <c r="AL600" s="2">
        <v>394966000</v>
      </c>
      <c r="AM600" s="2">
        <v>-605534000</v>
      </c>
      <c r="AN600" s="2">
        <v>-78911000</v>
      </c>
      <c r="AO600" s="2">
        <v>376888000</v>
      </c>
      <c r="AP600" s="2">
        <v>35945000</v>
      </c>
      <c r="AQ600" s="2">
        <v>376888000</v>
      </c>
      <c r="AR600" s="2">
        <v>376888000</v>
      </c>
      <c r="AS600" s="2">
        <v>1256321000</v>
      </c>
      <c r="AT600" s="2">
        <v>0</v>
      </c>
      <c r="AU600" s="2">
        <v>594648000</v>
      </c>
      <c r="AV600" s="2">
        <v>9</v>
      </c>
      <c r="AW600" s="2">
        <v>55313000</v>
      </c>
      <c r="AX600" s="2">
        <v>65486000</v>
      </c>
      <c r="AY600" s="2">
        <v>0</v>
      </c>
      <c r="AZ600" s="2">
        <v>-37817000</v>
      </c>
      <c r="BA600" s="2">
        <v>0</v>
      </c>
      <c r="BB600" s="2">
        <v>-27439000</v>
      </c>
      <c r="BC600" s="2">
        <v>0</v>
      </c>
      <c r="BD600" s="2">
        <v>-3270000</v>
      </c>
      <c r="BE600" s="2">
        <v>49292000</v>
      </c>
      <c r="BF600" s="2">
        <v>9</v>
      </c>
      <c r="BG600" s="2">
        <v>33</v>
      </c>
      <c r="BH600" s="3">
        <v>14</v>
      </c>
      <c r="BI600" s="2">
        <v>233</v>
      </c>
      <c r="BJ600" s="2">
        <v>0</v>
      </c>
      <c r="BK600" s="2">
        <v>1903196000</v>
      </c>
      <c r="BL600" s="2">
        <v>-481512000</v>
      </c>
      <c r="BM600" s="2">
        <v>1337487000</v>
      </c>
      <c r="BN600" s="2">
        <v>0</v>
      </c>
      <c r="BO600" s="2">
        <v>40336000</v>
      </c>
      <c r="BP600" s="2">
        <v>2890905000</v>
      </c>
      <c r="BQ600" s="2">
        <v>2289250000</v>
      </c>
      <c r="BR600" s="2">
        <v>983783000</v>
      </c>
      <c r="BS600" s="2">
        <v>1868408000</v>
      </c>
      <c r="BT600" s="2">
        <v>1022497000</v>
      </c>
      <c r="BU600" s="2">
        <v>2890905000</v>
      </c>
      <c r="BV600" s="2">
        <v>6564721000</v>
      </c>
      <c r="BW600" s="2">
        <v>0</v>
      </c>
      <c r="BX600" s="2">
        <v>2014</v>
      </c>
      <c r="BY600" s="2">
        <v>1.92</v>
      </c>
      <c r="BZ600" s="2">
        <v>196295833.333</v>
      </c>
      <c r="CA600" s="2" t="s">
        <v>564</v>
      </c>
      <c r="CB600" s="2" t="s">
        <v>84</v>
      </c>
      <c r="CC600" s="2" t="s">
        <v>358</v>
      </c>
    </row>
    <row r="601" spans="1:81" x14ac:dyDescent="0.2">
      <c r="A601" s="3" t="s">
        <v>563</v>
      </c>
      <c r="B601" s="3" t="s">
        <v>88</v>
      </c>
      <c r="C601" s="3">
        <v>861373000</v>
      </c>
      <c r="D601" s="3">
        <v>62619000</v>
      </c>
      <c r="E601" s="3">
        <v>15205000</v>
      </c>
      <c r="F601" s="3">
        <v>27</v>
      </c>
      <c r="G601" s="3">
        <v>-44383000</v>
      </c>
      <c r="H601" s="3">
        <v>31000</v>
      </c>
      <c r="I601" s="3">
        <v>94</v>
      </c>
      <c r="J601" s="3">
        <v>807796000</v>
      </c>
      <c r="K601" s="3">
        <v>0</v>
      </c>
      <c r="L601" s="3">
        <v>1821000</v>
      </c>
      <c r="M601" s="3">
        <v>4428855000</v>
      </c>
      <c r="N601" s="3">
        <v>231</v>
      </c>
      <c r="O601" s="3">
        <v>0</v>
      </c>
      <c r="P601" s="3">
        <v>26389000</v>
      </c>
      <c r="Q601" s="3">
        <v>46012000</v>
      </c>
      <c r="R601" s="3">
        <v>736689000</v>
      </c>
      <c r="S601" s="3">
        <v>736689000</v>
      </c>
      <c r="T601" s="3">
        <v>-41625000</v>
      </c>
      <c r="U601" s="3">
        <v>0</v>
      </c>
      <c r="V601" s="3">
        <v>524724000</v>
      </c>
      <c r="W601" s="3">
        <v>7927000</v>
      </c>
      <c r="X601" s="3">
        <v>33</v>
      </c>
      <c r="Y601" s="3">
        <v>2187777000</v>
      </c>
      <c r="Z601" s="3">
        <v>277192000</v>
      </c>
      <c r="AA601" s="3">
        <v>0</v>
      </c>
      <c r="AB601" s="3">
        <v>0</v>
      </c>
      <c r="AC601" s="3">
        <v>0</v>
      </c>
      <c r="AD601" s="3">
        <v>40294000</v>
      </c>
      <c r="AE601" s="3">
        <v>-65782000</v>
      </c>
      <c r="AF601" s="3">
        <v>0</v>
      </c>
      <c r="AG601" s="3">
        <v>0</v>
      </c>
      <c r="AH601" s="3">
        <v>2683000</v>
      </c>
      <c r="AI601" s="3">
        <v>0</v>
      </c>
      <c r="AJ601" s="3">
        <v>0</v>
      </c>
      <c r="AK601" s="3">
        <v>-119311000</v>
      </c>
      <c r="AL601" s="3">
        <v>564712000</v>
      </c>
      <c r="AM601" s="3">
        <v>-634972000</v>
      </c>
      <c r="AN601" s="3">
        <v>-7426000</v>
      </c>
      <c r="AO601" s="3">
        <v>457223000</v>
      </c>
      <c r="AP601" s="3">
        <v>61713000</v>
      </c>
      <c r="AQ601" s="3">
        <v>457223000</v>
      </c>
      <c r="AR601" s="3">
        <v>457223000</v>
      </c>
      <c r="AS601" s="3">
        <v>1129121000</v>
      </c>
      <c r="AT601" s="3">
        <v>0</v>
      </c>
      <c r="AU601" s="3">
        <v>721484000</v>
      </c>
      <c r="AV601" s="3">
        <v>11</v>
      </c>
      <c r="AW601" s="3">
        <v>56417000</v>
      </c>
      <c r="AX601" s="3">
        <v>56413000</v>
      </c>
      <c r="AY601" s="3">
        <v>0</v>
      </c>
      <c r="AZ601" s="3">
        <v>-81238000</v>
      </c>
      <c r="BA601" s="3">
        <v>0</v>
      </c>
      <c r="BB601" s="3">
        <v>-3337000</v>
      </c>
      <c r="BC601" s="3">
        <v>0</v>
      </c>
      <c r="BD601" s="3">
        <v>653000</v>
      </c>
      <c r="BE601" s="3">
        <v>46012000</v>
      </c>
      <c r="BF601" s="3">
        <v>11</v>
      </c>
      <c r="BG601" s="3">
        <v>44</v>
      </c>
      <c r="BH601" s="2">
        <v>14</v>
      </c>
      <c r="BI601" s="3">
        <v>231</v>
      </c>
      <c r="BJ601" s="3">
        <v>0</v>
      </c>
      <c r="BK601" s="3">
        <v>1771379000</v>
      </c>
      <c r="BL601" s="3">
        <v>-499027000</v>
      </c>
      <c r="BM601" s="3">
        <v>1420281000</v>
      </c>
      <c r="BN601" s="3">
        <v>0</v>
      </c>
      <c r="BO601" s="3">
        <v>40000</v>
      </c>
      <c r="BP601" s="3">
        <v>2582438000</v>
      </c>
      <c r="BQ601" s="3">
        <v>1993370000</v>
      </c>
      <c r="BR601" s="3">
        <v>861373000</v>
      </c>
      <c r="BS601" s="3">
        <v>1691993000</v>
      </c>
      <c r="BT601" s="3">
        <v>890445000</v>
      </c>
      <c r="BU601" s="3">
        <v>2582438000</v>
      </c>
      <c r="BV601" s="3">
        <v>6616632000</v>
      </c>
      <c r="BW601" s="3">
        <v>0</v>
      </c>
      <c r="BX601" s="3">
        <v>2015</v>
      </c>
      <c r="BY601" s="3">
        <v>2.42</v>
      </c>
      <c r="BZ601" s="3">
        <v>188935123.96700001</v>
      </c>
      <c r="CA601" s="3" t="s">
        <v>564</v>
      </c>
      <c r="CB601" s="3" t="s">
        <v>84</v>
      </c>
      <c r="CC601" s="3" t="s">
        <v>358</v>
      </c>
    </row>
    <row r="602" spans="1:81" x14ac:dyDescent="0.2">
      <c r="A602" s="2" t="s">
        <v>565</v>
      </c>
      <c r="B602" s="2" t="s">
        <v>86</v>
      </c>
      <c r="C602" s="2">
        <v>1904316000</v>
      </c>
      <c r="D602" s="2">
        <v>-127327000</v>
      </c>
      <c r="E602" s="2">
        <v>21991000</v>
      </c>
      <c r="F602" s="2">
        <v>11</v>
      </c>
      <c r="G602" s="2">
        <v>-308581000</v>
      </c>
      <c r="H602" s="2">
        <v>5802140000</v>
      </c>
      <c r="I602" s="2">
        <v>42</v>
      </c>
      <c r="J602" s="2">
        <v>1047075000</v>
      </c>
      <c r="K602" s="2">
        <v>0</v>
      </c>
      <c r="L602" s="2">
        <v>20000</v>
      </c>
      <c r="M602" s="2">
        <v>1038034000</v>
      </c>
      <c r="N602" s="2">
        <v>67</v>
      </c>
      <c r="O602" s="2">
        <v>14151000</v>
      </c>
      <c r="P602" s="2">
        <v>433532000</v>
      </c>
      <c r="Q602" s="2">
        <v>413648000</v>
      </c>
      <c r="R602" s="2">
        <v>388051000</v>
      </c>
      <c r="S602" s="2">
        <v>300693000</v>
      </c>
      <c r="T602" s="2">
        <v>-30936000</v>
      </c>
      <c r="U602" s="2">
        <v>0</v>
      </c>
      <c r="V602" s="2">
        <v>480702000</v>
      </c>
      <c r="W602" s="2">
        <v>3663674000</v>
      </c>
      <c r="X602" s="2">
        <v>78</v>
      </c>
      <c r="Y602" s="2">
        <v>3733225000</v>
      </c>
      <c r="Z602" s="2">
        <v>84335000</v>
      </c>
      <c r="AA602" s="2">
        <v>1111041000</v>
      </c>
      <c r="AB602" s="2">
        <v>87358000</v>
      </c>
      <c r="AC602" s="2">
        <v>0</v>
      </c>
      <c r="AD602" s="2">
        <v>326835000</v>
      </c>
      <c r="AE602" s="2">
        <v>7240000</v>
      </c>
      <c r="AF602" s="2">
        <v>1249412000</v>
      </c>
      <c r="AG602" s="2">
        <v>250626000</v>
      </c>
      <c r="AH602" s="2">
        <v>113521000</v>
      </c>
      <c r="AI602" s="2">
        <v>364871000</v>
      </c>
      <c r="AJ602" s="2">
        <v>0</v>
      </c>
      <c r="AK602" s="2">
        <v>-272128000</v>
      </c>
      <c r="AL602" s="2">
        <v>763200000</v>
      </c>
      <c r="AM602" s="2">
        <v>-492516000</v>
      </c>
      <c r="AN602" s="2">
        <v>-525513000</v>
      </c>
      <c r="AO602" s="2">
        <v>232850000</v>
      </c>
      <c r="AP602" s="2">
        <v>25776000</v>
      </c>
      <c r="AQ602" s="2">
        <v>232850000</v>
      </c>
      <c r="AR602" s="2">
        <v>232850000</v>
      </c>
      <c r="AS602" s="2">
        <v>745161000</v>
      </c>
      <c r="AT602" s="2">
        <v>144391000</v>
      </c>
      <c r="AU602" s="2">
        <v>366060000</v>
      </c>
      <c r="AV602" s="2">
        <v>8</v>
      </c>
      <c r="AW602" s="2">
        <v>0</v>
      </c>
      <c r="AX602" s="2">
        <v>101541000</v>
      </c>
      <c r="AY602" s="2">
        <v>1390065000</v>
      </c>
      <c r="AZ602" s="2">
        <v>18197000</v>
      </c>
      <c r="BA602" s="2">
        <v>-15571000</v>
      </c>
      <c r="BB602" s="2">
        <v>-543767000</v>
      </c>
      <c r="BC602" s="2">
        <v>138300000</v>
      </c>
      <c r="BD602" s="2">
        <v>241142000</v>
      </c>
      <c r="BE602" s="2">
        <v>71731000</v>
      </c>
      <c r="BF602" s="2">
        <v>6</v>
      </c>
      <c r="BG602" s="2">
        <v>14</v>
      </c>
      <c r="BH602" s="2">
        <v>14</v>
      </c>
      <c r="BI602" s="2">
        <v>67</v>
      </c>
      <c r="BJ602" s="2">
        <v>0</v>
      </c>
      <c r="BK602" s="2">
        <v>-209218000</v>
      </c>
      <c r="BL602" s="2">
        <v>-440791000</v>
      </c>
      <c r="BM602" s="2">
        <v>3151043000</v>
      </c>
      <c r="BN602" s="2">
        <v>0</v>
      </c>
      <c r="BO602" s="2">
        <v>325510000</v>
      </c>
      <c r="BP602" s="2">
        <v>7739481000</v>
      </c>
      <c r="BQ602" s="2">
        <v>2219287000</v>
      </c>
      <c r="BR602" s="2">
        <v>3294381000</v>
      </c>
      <c r="BS602" s="2">
        <v>2145464000</v>
      </c>
      <c r="BT602" s="2">
        <v>5594017000</v>
      </c>
      <c r="BU602" s="2">
        <v>7739481000</v>
      </c>
      <c r="BV602" s="2">
        <v>4771259000</v>
      </c>
      <c r="BW602" s="2">
        <v>-3465675000</v>
      </c>
      <c r="BX602" s="2">
        <v>2013</v>
      </c>
      <c r="BY602" s="2">
        <v>1.73</v>
      </c>
      <c r="BZ602" s="2">
        <v>134595375.72299999</v>
      </c>
      <c r="CA602" s="2" t="s">
        <v>566</v>
      </c>
      <c r="CB602" s="2" t="s">
        <v>92</v>
      </c>
      <c r="CC602" s="2" t="s">
        <v>210</v>
      </c>
    </row>
    <row r="603" spans="1:81" x14ac:dyDescent="0.2">
      <c r="A603" s="3" t="s">
        <v>565</v>
      </c>
      <c r="B603" s="3" t="s">
        <v>87</v>
      </c>
      <c r="C603" s="3">
        <v>2363151000</v>
      </c>
      <c r="D603" s="3">
        <v>-157957000</v>
      </c>
      <c r="E603" s="3">
        <v>44966000</v>
      </c>
      <c r="F603" s="3">
        <v>22</v>
      </c>
      <c r="G603" s="3">
        <v>-328387000</v>
      </c>
      <c r="H603" s="3">
        <v>5921140000</v>
      </c>
      <c r="I603" s="3">
        <v>43</v>
      </c>
      <c r="J603" s="3">
        <v>1437588000</v>
      </c>
      <c r="K603" s="3">
        <v>0</v>
      </c>
      <c r="L603" s="3">
        <v>21000</v>
      </c>
      <c r="M603" s="3">
        <v>1179081000</v>
      </c>
      <c r="N603" s="3">
        <v>70</v>
      </c>
      <c r="O603" s="3">
        <v>10053000</v>
      </c>
      <c r="P603" s="3">
        <v>452958000</v>
      </c>
      <c r="Q603" s="3">
        <v>427601000</v>
      </c>
      <c r="R603" s="3">
        <v>562730000</v>
      </c>
      <c r="S603" s="3">
        <v>464641000</v>
      </c>
      <c r="T603" s="3">
        <v>-109184000</v>
      </c>
      <c r="U603" s="3">
        <v>0</v>
      </c>
      <c r="V603" s="3">
        <v>553126000</v>
      </c>
      <c r="W603" s="3">
        <v>3955901000</v>
      </c>
      <c r="X603" s="3">
        <v>80</v>
      </c>
      <c r="Y603" s="3">
        <v>4584404000</v>
      </c>
      <c r="Z603" s="3">
        <v>91691000</v>
      </c>
      <c r="AA603" s="3">
        <v>1290087000</v>
      </c>
      <c r="AB603" s="3">
        <v>98089000</v>
      </c>
      <c r="AC603" s="3">
        <v>0</v>
      </c>
      <c r="AD603" s="3">
        <v>-37134000</v>
      </c>
      <c r="AE603" s="3">
        <v>440767000</v>
      </c>
      <c r="AF603" s="3">
        <v>1746787000</v>
      </c>
      <c r="AG603" s="3">
        <v>286882000</v>
      </c>
      <c r="AH603" s="3">
        <v>109462000</v>
      </c>
      <c r="AI603" s="3">
        <v>560073000</v>
      </c>
      <c r="AJ603" s="3">
        <v>492894000</v>
      </c>
      <c r="AK603" s="3">
        <v>381667000</v>
      </c>
      <c r="AL603" s="3">
        <v>1366959000</v>
      </c>
      <c r="AM603" s="3">
        <v>48149000</v>
      </c>
      <c r="AN603" s="3">
        <v>-924257000</v>
      </c>
      <c r="AO603" s="3">
        <v>398097000</v>
      </c>
      <c r="AP603" s="3">
        <v>17668000</v>
      </c>
      <c r="AQ603" s="3">
        <v>398097000</v>
      </c>
      <c r="AR603" s="3">
        <v>398097000</v>
      </c>
      <c r="AS603" s="3">
        <v>964764000</v>
      </c>
      <c r="AT603" s="3">
        <v>70011000</v>
      </c>
      <c r="AU603" s="3">
        <v>517764000</v>
      </c>
      <c r="AV603" s="3">
        <v>9</v>
      </c>
      <c r="AW603" s="3">
        <v>0</v>
      </c>
      <c r="AX603" s="3">
        <v>166357000</v>
      </c>
      <c r="AY603" s="3">
        <v>1823464000</v>
      </c>
      <c r="AZ603" s="3">
        <v>-138774000</v>
      </c>
      <c r="BA603" s="3">
        <v>-8868000</v>
      </c>
      <c r="BB603" s="3">
        <v>-558736000</v>
      </c>
      <c r="BC603" s="3">
        <v>180376000</v>
      </c>
      <c r="BD603" s="3">
        <v>265930000</v>
      </c>
      <c r="BE603" s="3">
        <v>76773000</v>
      </c>
      <c r="BF603" s="3">
        <v>8</v>
      </c>
      <c r="BG603" s="3">
        <v>26</v>
      </c>
      <c r="BH603" s="3">
        <v>14</v>
      </c>
      <c r="BI603" s="3">
        <v>70</v>
      </c>
      <c r="BJ603" s="3">
        <v>0</v>
      </c>
      <c r="BK603" s="3">
        <v>0</v>
      </c>
      <c r="BL603" s="3">
        <v>-409336000</v>
      </c>
      <c r="BM603" s="3">
        <v>3919856000</v>
      </c>
      <c r="BN603" s="3">
        <v>0</v>
      </c>
      <c r="BO603" s="3">
        <v>355780000</v>
      </c>
      <c r="BP603" s="3">
        <v>9020538000</v>
      </c>
      <c r="BQ603" s="3">
        <v>2924489000</v>
      </c>
      <c r="BR603" s="3">
        <v>4186615000</v>
      </c>
      <c r="BS603" s="3">
        <v>1784267000</v>
      </c>
      <c r="BT603" s="3">
        <v>7236271000</v>
      </c>
      <c r="BU603" s="3">
        <v>9020538000</v>
      </c>
      <c r="BV603" s="3">
        <v>5763485000</v>
      </c>
      <c r="BW603" s="3">
        <v>-3998120000</v>
      </c>
      <c r="BX603" s="3">
        <v>2014</v>
      </c>
      <c r="BY603" s="3">
        <v>3.09</v>
      </c>
      <c r="BZ603" s="3">
        <v>128833980.583</v>
      </c>
      <c r="CA603" s="3" t="s">
        <v>566</v>
      </c>
      <c r="CB603" s="3" t="s">
        <v>92</v>
      </c>
      <c r="CC603" s="3" t="s">
        <v>210</v>
      </c>
    </row>
    <row r="604" spans="1:81" x14ac:dyDescent="0.2">
      <c r="A604" s="2" t="s">
        <v>565</v>
      </c>
      <c r="B604" s="2" t="s">
        <v>88</v>
      </c>
      <c r="C604" s="2">
        <v>3353171000</v>
      </c>
      <c r="D604" s="2">
        <v>-198262000</v>
      </c>
      <c r="E604" s="2">
        <v>638591000</v>
      </c>
      <c r="F604" s="2">
        <v>16</v>
      </c>
      <c r="G604" s="2">
        <v>-787041000</v>
      </c>
      <c r="H604" s="2">
        <v>8696508000</v>
      </c>
      <c r="I604" s="2">
        <v>29</v>
      </c>
      <c r="J604" s="2">
        <v>1687623000</v>
      </c>
      <c r="K604" s="2">
        <v>0</v>
      </c>
      <c r="L604" s="2">
        <v>23000</v>
      </c>
      <c r="M604" s="2">
        <v>1309559000</v>
      </c>
      <c r="N604" s="2">
        <v>50</v>
      </c>
      <c r="O604" s="2">
        <v>15458000</v>
      </c>
      <c r="P604" s="2">
        <v>473841000</v>
      </c>
      <c r="Q604" s="2">
        <v>671206000</v>
      </c>
      <c r="R604" s="2">
        <v>1052157000</v>
      </c>
      <c r="S604" s="2">
        <v>925962000</v>
      </c>
      <c r="T604" s="2">
        <v>-127385000</v>
      </c>
      <c r="U604" s="2">
        <v>0</v>
      </c>
      <c r="V604" s="2">
        <v>1064259000</v>
      </c>
      <c r="W604" s="2">
        <v>7992941000</v>
      </c>
      <c r="X604" s="2">
        <v>80</v>
      </c>
      <c r="Y604" s="2">
        <v>5362758000</v>
      </c>
      <c r="Z604" s="2">
        <v>203214000</v>
      </c>
      <c r="AA604" s="2">
        <v>2793954000</v>
      </c>
      <c r="AB604" s="2">
        <v>126195000</v>
      </c>
      <c r="AC604" s="2">
        <v>0</v>
      </c>
      <c r="AD604" s="2">
        <v>-56180000</v>
      </c>
      <c r="AE604" s="2">
        <v>325589000</v>
      </c>
      <c r="AF604" s="2">
        <v>3183140000</v>
      </c>
      <c r="AG604" s="2">
        <v>642802000</v>
      </c>
      <c r="AH604" s="2">
        <v>65373000</v>
      </c>
      <c r="AI604" s="2">
        <v>658478000</v>
      </c>
      <c r="AJ604" s="2">
        <v>1441860000</v>
      </c>
      <c r="AK604" s="2">
        <v>273599000</v>
      </c>
      <c r="AL604" s="2">
        <v>1368045000</v>
      </c>
      <c r="AM604" s="2">
        <v>1404199000</v>
      </c>
      <c r="AN604" s="2">
        <v>-2371260000</v>
      </c>
      <c r="AO604" s="2">
        <v>764465000</v>
      </c>
      <c r="AP604" s="2">
        <v>-550471000</v>
      </c>
      <c r="AQ604" s="2">
        <v>764465000</v>
      </c>
      <c r="AR604" s="2">
        <v>764465000</v>
      </c>
      <c r="AS604" s="2">
        <v>1096211000</v>
      </c>
      <c r="AT604" s="2">
        <v>7491000</v>
      </c>
      <c r="AU604" s="2">
        <v>413566000</v>
      </c>
      <c r="AV604" s="2">
        <v>6</v>
      </c>
      <c r="AW604" s="2">
        <v>0</v>
      </c>
      <c r="AX604" s="2">
        <v>158688000</v>
      </c>
      <c r="AY604" s="2">
        <v>2572846000</v>
      </c>
      <c r="AZ604" s="2">
        <v>-284894000</v>
      </c>
      <c r="BA604" s="2">
        <v>-79734000</v>
      </c>
      <c r="BB604" s="2">
        <v>-1528039000</v>
      </c>
      <c r="BC604" s="2">
        <v>314432000</v>
      </c>
      <c r="BD604" s="2">
        <v>397235000</v>
      </c>
      <c r="BE604" s="2">
        <v>156458000</v>
      </c>
      <c r="BF604" s="2">
        <v>14</v>
      </c>
      <c r="BG604" s="2">
        <v>19</v>
      </c>
      <c r="BH604" s="3">
        <v>14</v>
      </c>
      <c r="BI604" s="2">
        <v>50</v>
      </c>
      <c r="BJ604" s="2">
        <v>0</v>
      </c>
      <c r="BK604" s="2">
        <v>507666000</v>
      </c>
      <c r="BL604" s="2">
        <v>59745000</v>
      </c>
      <c r="BM604" s="2">
        <v>4785243000</v>
      </c>
      <c r="BN604" s="2">
        <v>0</v>
      </c>
      <c r="BO604" s="2">
        <v>33739000</v>
      </c>
      <c r="BP604" s="2">
        <v>15485675000</v>
      </c>
      <c r="BQ604" s="2">
        <v>2976261000</v>
      </c>
      <c r="BR604" s="2">
        <v>5926017000</v>
      </c>
      <c r="BS604" s="2">
        <v>4864394000</v>
      </c>
      <c r="BT604" s="2">
        <v>10621281000</v>
      </c>
      <c r="BU604" s="2">
        <v>15485675000</v>
      </c>
      <c r="BV604" s="2">
        <v>6672317000</v>
      </c>
      <c r="BW604" s="2">
        <v>-4054909000</v>
      </c>
      <c r="BX604" s="2">
        <v>2015</v>
      </c>
      <c r="BY604" s="2">
        <v>5.87</v>
      </c>
      <c r="BZ604" s="2">
        <v>130232538.33</v>
      </c>
      <c r="CA604" s="2" t="s">
        <v>566</v>
      </c>
      <c r="CB604" s="2" t="s">
        <v>92</v>
      </c>
      <c r="CC604" s="2" t="s">
        <v>210</v>
      </c>
    </row>
    <row r="605" spans="1:81" x14ac:dyDescent="0.2">
      <c r="A605" s="3" t="s">
        <v>565</v>
      </c>
      <c r="B605" s="3" t="s">
        <v>167</v>
      </c>
      <c r="C605" s="3">
        <v>3226890000</v>
      </c>
      <c r="D605" s="3">
        <v>-276154000</v>
      </c>
      <c r="E605" s="3">
        <v>-11954000</v>
      </c>
      <c r="F605" s="3">
        <v>7</v>
      </c>
      <c r="G605" s="3">
        <v>-749348000</v>
      </c>
      <c r="H605" s="3">
        <v>8794298000</v>
      </c>
      <c r="I605" s="3">
        <v>31</v>
      </c>
      <c r="J605" s="3">
        <v>1815544000</v>
      </c>
      <c r="K605" s="3">
        <v>0</v>
      </c>
      <c r="L605" s="3">
        <v>23000</v>
      </c>
      <c r="M605" s="3">
        <v>1596698000</v>
      </c>
      <c r="N605" s="3">
        <v>56</v>
      </c>
      <c r="O605" s="3">
        <v>23658000</v>
      </c>
      <c r="P605" s="3">
        <v>484970000</v>
      </c>
      <c r="Q605" s="3">
        <v>1036619000</v>
      </c>
      <c r="R605" s="3">
        <v>449748000</v>
      </c>
      <c r="S605" s="3">
        <v>276600000</v>
      </c>
      <c r="T605" s="3">
        <v>-34882000</v>
      </c>
      <c r="U605" s="3">
        <v>0</v>
      </c>
      <c r="V605" s="3">
        <v>1394904000</v>
      </c>
      <c r="W605" s="3">
        <v>7942023000</v>
      </c>
      <c r="X605" s="3">
        <v>82</v>
      </c>
      <c r="Y605" s="3">
        <v>7176866000</v>
      </c>
      <c r="Z605" s="3">
        <v>15315000</v>
      </c>
      <c r="AA605" s="3">
        <v>2446652000</v>
      </c>
      <c r="AB605" s="3">
        <v>173148000</v>
      </c>
      <c r="AC605" s="3">
        <v>0</v>
      </c>
      <c r="AD605" s="3">
        <v>-37506000</v>
      </c>
      <c r="AE605" s="3">
        <v>213681000</v>
      </c>
      <c r="AF605" s="3">
        <v>3159336000</v>
      </c>
      <c r="AG605" s="3">
        <v>520058000</v>
      </c>
      <c r="AH605" s="3">
        <v>1560802000</v>
      </c>
      <c r="AI605" s="3">
        <v>0</v>
      </c>
      <c r="AJ605" s="3">
        <v>-403517000</v>
      </c>
      <c r="AK605" s="3">
        <v>120512000</v>
      </c>
      <c r="AL605" s="3">
        <v>1564334000</v>
      </c>
      <c r="AM605" s="3">
        <v>-690619000</v>
      </c>
      <c r="AN605" s="3">
        <v>-718321000</v>
      </c>
      <c r="AO605" s="3">
        <v>281848000</v>
      </c>
      <c r="AP605" s="3">
        <v>97699000</v>
      </c>
      <c r="AQ605" s="3">
        <v>281848000</v>
      </c>
      <c r="AR605" s="3">
        <v>281848000</v>
      </c>
      <c r="AS605" s="3">
        <v>1362649000</v>
      </c>
      <c r="AT605" s="3">
        <v>117295000</v>
      </c>
      <c r="AU605" s="3">
        <v>461702000</v>
      </c>
      <c r="AV605" s="3">
        <v>5</v>
      </c>
      <c r="AW605" s="3">
        <v>0</v>
      </c>
      <c r="AX605" s="3">
        <v>199745000</v>
      </c>
      <c r="AY605" s="3">
        <v>2900308000</v>
      </c>
      <c r="AZ605" s="3">
        <v>-280399000</v>
      </c>
      <c r="BA605" s="3">
        <v>177760000</v>
      </c>
      <c r="BB605" s="3">
        <v>68533000</v>
      </c>
      <c r="BC605" s="3">
        <v>312939000</v>
      </c>
      <c r="BD605" s="3">
        <v>231204000</v>
      </c>
      <c r="BE605" s="3">
        <v>317141000</v>
      </c>
      <c r="BF605" s="3">
        <v>3</v>
      </c>
      <c r="BG605" s="3">
        <v>7</v>
      </c>
      <c r="BH605" s="2">
        <v>14</v>
      </c>
      <c r="BI605" s="3">
        <v>56</v>
      </c>
      <c r="BJ605" s="3">
        <v>0</v>
      </c>
      <c r="BK605" s="3">
        <v>129034000</v>
      </c>
      <c r="BL605" s="3">
        <v>-314703000</v>
      </c>
      <c r="BM605" s="3">
        <v>6280728000</v>
      </c>
      <c r="BN605" s="3">
        <v>0</v>
      </c>
      <c r="BO605" s="3">
        <v>72313000</v>
      </c>
      <c r="BP605" s="3">
        <v>15777546000</v>
      </c>
      <c r="BQ605" s="3">
        <v>3450251000</v>
      </c>
      <c r="BR605" s="3">
        <v>6127198000</v>
      </c>
      <c r="BS605" s="3">
        <v>4132301000</v>
      </c>
      <c r="BT605" s="3">
        <v>11645245000</v>
      </c>
      <c r="BU605" s="3">
        <v>15777546000</v>
      </c>
      <c r="BV605" s="3">
        <v>8773564000</v>
      </c>
      <c r="BW605" s="3">
        <v>-4510655000</v>
      </c>
      <c r="BX605" s="3"/>
      <c r="BY605" s="3"/>
      <c r="BZ605" s="3"/>
      <c r="CA605" s="3" t="s">
        <v>566</v>
      </c>
      <c r="CB605" s="3" t="s">
        <v>92</v>
      </c>
      <c r="CC605" s="3" t="s">
        <v>210</v>
      </c>
    </row>
    <row r="606" spans="1:81" x14ac:dyDescent="0.2">
      <c r="A606" s="2" t="s">
        <v>567</v>
      </c>
      <c r="B606" s="2" t="s">
        <v>82</v>
      </c>
      <c r="C606" s="2">
        <v>171889000</v>
      </c>
      <c r="D606" s="2">
        <v>7439000</v>
      </c>
      <c r="E606" s="2">
        <v>6666000</v>
      </c>
      <c r="F606" s="2">
        <v>14</v>
      </c>
      <c r="G606" s="2">
        <v>-608853000</v>
      </c>
      <c r="H606" s="2">
        <v>1740037000</v>
      </c>
      <c r="I606" s="2"/>
      <c r="J606" s="2">
        <v>47761000</v>
      </c>
      <c r="K606" s="2">
        <v>0</v>
      </c>
      <c r="L606" s="2">
        <v>1107000</v>
      </c>
      <c r="M606" s="2">
        <v>114028000</v>
      </c>
      <c r="N606" s="2"/>
      <c r="O606" s="2">
        <v>0</v>
      </c>
      <c r="P606" s="2">
        <v>0</v>
      </c>
      <c r="Q606" s="2">
        <v>80342000</v>
      </c>
      <c r="R606" s="2">
        <v>163907000</v>
      </c>
      <c r="S606" s="2">
        <v>91613000</v>
      </c>
      <c r="T606" s="2">
        <v>0</v>
      </c>
      <c r="U606" s="2">
        <v>41489000</v>
      </c>
      <c r="V606" s="2">
        <v>2991722000</v>
      </c>
      <c r="W606" s="2">
        <v>0</v>
      </c>
      <c r="X606" s="2">
        <v>72</v>
      </c>
      <c r="Y606" s="2">
        <v>295368000</v>
      </c>
      <c r="Z606" s="2">
        <v>5413000</v>
      </c>
      <c r="AA606" s="2">
        <v>0</v>
      </c>
      <c r="AB606" s="2">
        <v>72294000</v>
      </c>
      <c r="AC606" s="2">
        <v>0</v>
      </c>
      <c r="AD606" s="2">
        <v>1915000</v>
      </c>
      <c r="AE606" s="2">
        <v>9222000</v>
      </c>
      <c r="AF606" s="2">
        <v>1373009000</v>
      </c>
      <c r="AG606" s="2">
        <v>106313000</v>
      </c>
      <c r="AH606" s="2">
        <v>53524000</v>
      </c>
      <c r="AI606" s="2">
        <v>0</v>
      </c>
      <c r="AJ606" s="2">
        <v>53162000</v>
      </c>
      <c r="AK606" s="2">
        <v>4301000</v>
      </c>
      <c r="AL606" s="2">
        <v>215879000</v>
      </c>
      <c r="AM606" s="2">
        <v>395360000</v>
      </c>
      <c r="AN606" s="2">
        <v>-606938000</v>
      </c>
      <c r="AO606" s="2">
        <v>208922000</v>
      </c>
      <c r="AP606" s="2">
        <v>-17559000</v>
      </c>
      <c r="AQ606" s="2">
        <v>117309000</v>
      </c>
      <c r="AR606" s="2">
        <v>208922000</v>
      </c>
      <c r="AS606" s="2">
        <v>11078000</v>
      </c>
      <c r="AT606" s="2">
        <v>5351000</v>
      </c>
      <c r="AU606" s="2">
        <v>157241000</v>
      </c>
      <c r="AV606" s="2">
        <v>38</v>
      </c>
      <c r="AW606" s="2">
        <v>66603000</v>
      </c>
      <c r="AX606" s="2">
        <v>0</v>
      </c>
      <c r="AY606" s="2">
        <v>0</v>
      </c>
      <c r="AZ606" s="2">
        <v>-14273000</v>
      </c>
      <c r="BA606" s="2">
        <v>0</v>
      </c>
      <c r="BB606" s="2">
        <v>0</v>
      </c>
      <c r="BC606" s="2">
        <v>48248000</v>
      </c>
      <c r="BD606" s="2">
        <v>8746000</v>
      </c>
      <c r="BE606" s="2">
        <v>74453000</v>
      </c>
      <c r="BF606" s="2">
        <v>22</v>
      </c>
      <c r="BG606" s="2">
        <v>6</v>
      </c>
      <c r="BH606" s="2">
        <v>14</v>
      </c>
      <c r="BI606" s="2"/>
      <c r="BJ606" s="2">
        <v>0</v>
      </c>
      <c r="BK606" s="2">
        <v>-235064000</v>
      </c>
      <c r="BL606" s="2">
        <v>439855000</v>
      </c>
      <c r="BM606" s="2">
        <v>58323000</v>
      </c>
      <c r="BN606" s="2">
        <v>85000000</v>
      </c>
      <c r="BO606" s="2">
        <v>0</v>
      </c>
      <c r="BP606" s="2">
        <v>3223477000</v>
      </c>
      <c r="BQ606" s="2">
        <v>0</v>
      </c>
      <c r="BR606" s="2">
        <v>0</v>
      </c>
      <c r="BS606" s="2">
        <v>1491807000</v>
      </c>
      <c r="BT606" s="2">
        <v>1731670000</v>
      </c>
      <c r="BU606" s="2">
        <v>3223477000</v>
      </c>
      <c r="BV606" s="2">
        <v>409396000</v>
      </c>
      <c r="BW606" s="2">
        <v>0</v>
      </c>
      <c r="BX606" s="2">
        <v>2012</v>
      </c>
      <c r="BY606" s="2">
        <v>1.1499999999999999</v>
      </c>
      <c r="BZ606" s="2">
        <v>181671304.34799999</v>
      </c>
      <c r="CA606" s="2" t="s">
        <v>568</v>
      </c>
      <c r="CB606" s="2" t="s">
        <v>162</v>
      </c>
      <c r="CC606" s="2" t="s">
        <v>207</v>
      </c>
    </row>
    <row r="607" spans="1:81" x14ac:dyDescent="0.2">
      <c r="A607" s="3" t="s">
        <v>567</v>
      </c>
      <c r="B607" s="3" t="s">
        <v>86</v>
      </c>
      <c r="C607" s="3">
        <v>180191000</v>
      </c>
      <c r="D607" s="3">
        <v>1277000</v>
      </c>
      <c r="E607" s="3">
        <v>-2594000</v>
      </c>
      <c r="F607" s="3">
        <v>18</v>
      </c>
      <c r="G607" s="3">
        <v>-362949000</v>
      </c>
      <c r="H607" s="3">
        <v>1973159000</v>
      </c>
      <c r="I607" s="3"/>
      <c r="J607" s="3">
        <v>148174000</v>
      </c>
      <c r="K607" s="3">
        <v>0</v>
      </c>
      <c r="L607" s="3">
        <v>1157000</v>
      </c>
      <c r="M607" s="3">
        <v>140012000</v>
      </c>
      <c r="N607" s="3"/>
      <c r="O607" s="3">
        <v>0</v>
      </c>
      <c r="P607" s="3">
        <v>0</v>
      </c>
      <c r="Q607" s="3">
        <v>101229000</v>
      </c>
      <c r="R607" s="3">
        <v>220042000</v>
      </c>
      <c r="S607" s="3">
        <v>147008000</v>
      </c>
      <c r="T607" s="3">
        <v>0</v>
      </c>
      <c r="U607" s="3">
        <v>57685000</v>
      </c>
      <c r="V607" s="3">
        <v>3636544000</v>
      </c>
      <c r="W607" s="3">
        <v>0</v>
      </c>
      <c r="X607" s="3">
        <v>73</v>
      </c>
      <c r="Y607" s="3">
        <v>380601000</v>
      </c>
      <c r="Z607" s="3">
        <v>9984000</v>
      </c>
      <c r="AA607" s="3">
        <v>0</v>
      </c>
      <c r="AB607" s="3">
        <v>73034000</v>
      </c>
      <c r="AC607" s="3">
        <v>0</v>
      </c>
      <c r="AD607" s="3">
        <v>-10991000</v>
      </c>
      <c r="AE607" s="3">
        <v>2444000</v>
      </c>
      <c r="AF607" s="3">
        <v>1827057000</v>
      </c>
      <c r="AG607" s="3">
        <v>88125000</v>
      </c>
      <c r="AH607" s="3">
        <v>173425000</v>
      </c>
      <c r="AI607" s="3">
        <v>0</v>
      </c>
      <c r="AJ607" s="3">
        <v>156088000</v>
      </c>
      <c r="AK607" s="3">
        <v>95938000</v>
      </c>
      <c r="AL607" s="3">
        <v>271259000</v>
      </c>
      <c r="AM607" s="3">
        <v>191655000</v>
      </c>
      <c r="AN607" s="3">
        <v>-366976000</v>
      </c>
      <c r="AO607" s="3">
        <v>309931000</v>
      </c>
      <c r="AP607" s="3">
        <v>-27972000</v>
      </c>
      <c r="AQ607" s="3">
        <v>172076000</v>
      </c>
      <c r="AR607" s="3">
        <v>309931000</v>
      </c>
      <c r="AS607" s="3">
        <v>7542000</v>
      </c>
      <c r="AT607" s="3">
        <v>8618000</v>
      </c>
      <c r="AU607" s="3">
        <v>213483000</v>
      </c>
      <c r="AV607" s="3">
        <v>41</v>
      </c>
      <c r="AW607" s="3">
        <v>96755000</v>
      </c>
      <c r="AX607" s="3">
        <v>0</v>
      </c>
      <c r="AY607" s="3">
        <v>0</v>
      </c>
      <c r="AZ607" s="3">
        <v>10156000</v>
      </c>
      <c r="BA607" s="3">
        <v>0</v>
      </c>
      <c r="BB607" s="3">
        <v>6964000</v>
      </c>
      <c r="BC607" s="3">
        <v>37997000</v>
      </c>
      <c r="BD607" s="3">
        <v>8725000</v>
      </c>
      <c r="BE607" s="3">
        <v>95232000</v>
      </c>
      <c r="BF607" s="3">
        <v>28</v>
      </c>
      <c r="BG607" s="3">
        <v>8</v>
      </c>
      <c r="BH607" s="2">
        <v>14</v>
      </c>
      <c r="BI607" s="3"/>
      <c r="BJ607" s="3">
        <v>0</v>
      </c>
      <c r="BK607" s="3">
        <v>-226002000</v>
      </c>
      <c r="BL607" s="3">
        <v>211884000</v>
      </c>
      <c r="BM607" s="3">
        <v>63268000</v>
      </c>
      <c r="BN607" s="3">
        <v>0</v>
      </c>
      <c r="BO607" s="3">
        <v>0</v>
      </c>
      <c r="BP607" s="3">
        <v>3977140000</v>
      </c>
      <c r="BQ607" s="3">
        <v>0</v>
      </c>
      <c r="BR607" s="3">
        <v>0</v>
      </c>
      <c r="BS607" s="3">
        <v>1758470000</v>
      </c>
      <c r="BT607" s="3">
        <v>2218670000</v>
      </c>
      <c r="BU607" s="3">
        <v>3977140000</v>
      </c>
      <c r="BV607" s="3">
        <v>520613000</v>
      </c>
      <c r="BW607" s="3">
        <v>0</v>
      </c>
      <c r="BX607" s="3">
        <v>2013</v>
      </c>
      <c r="BY607" s="3">
        <v>1.54</v>
      </c>
      <c r="BZ607" s="3">
        <v>201253896.104</v>
      </c>
      <c r="CA607" s="3" t="s">
        <v>568</v>
      </c>
      <c r="CB607" s="3" t="s">
        <v>162</v>
      </c>
      <c r="CC607" s="3" t="s">
        <v>207</v>
      </c>
    </row>
    <row r="608" spans="1:81" x14ac:dyDescent="0.2">
      <c r="A608" s="2" t="s">
        <v>567</v>
      </c>
      <c r="B608" s="2" t="s">
        <v>87</v>
      </c>
      <c r="C608" s="2">
        <v>182580000</v>
      </c>
      <c r="D608" s="2">
        <v>71000</v>
      </c>
      <c r="E608" s="2">
        <v>-5552000</v>
      </c>
      <c r="F608" s="2">
        <v>21</v>
      </c>
      <c r="G608" s="2">
        <v>-531896000</v>
      </c>
      <c r="H608" s="2">
        <v>1995484000</v>
      </c>
      <c r="I608" s="2"/>
      <c r="J608" s="2">
        <v>72908000</v>
      </c>
      <c r="K608" s="2">
        <v>0</v>
      </c>
      <c r="L608" s="2">
        <v>1163000</v>
      </c>
      <c r="M608" s="2">
        <v>172416000</v>
      </c>
      <c r="N608" s="2"/>
      <c r="O608" s="2">
        <v>0</v>
      </c>
      <c r="P608" s="2">
        <v>0</v>
      </c>
      <c r="Q608" s="2">
        <v>121668000</v>
      </c>
      <c r="R608" s="2">
        <v>272916000</v>
      </c>
      <c r="S608" s="2">
        <v>188903000</v>
      </c>
      <c r="T608" s="2">
        <v>0</v>
      </c>
      <c r="U608" s="2">
        <v>14563000</v>
      </c>
      <c r="V608" s="2">
        <v>4135696000</v>
      </c>
      <c r="W608" s="2">
        <v>0</v>
      </c>
      <c r="X608" s="2">
        <v>73</v>
      </c>
      <c r="Y608" s="2">
        <v>474739000</v>
      </c>
      <c r="Z608" s="2">
        <v>7570000</v>
      </c>
      <c r="AA608" s="2">
        <v>0</v>
      </c>
      <c r="AB608" s="2">
        <v>84013000</v>
      </c>
      <c r="AC608" s="2">
        <v>0</v>
      </c>
      <c r="AD608" s="2">
        <v>-33052000</v>
      </c>
      <c r="AE608" s="2">
        <v>11560000</v>
      </c>
      <c r="AF608" s="2">
        <v>2094705000</v>
      </c>
      <c r="AG608" s="2">
        <v>85711000</v>
      </c>
      <c r="AH608" s="2">
        <v>174558000</v>
      </c>
      <c r="AI608" s="2">
        <v>0</v>
      </c>
      <c r="AJ608" s="2">
        <v>379231000</v>
      </c>
      <c r="AK608" s="2">
        <v>-79060000</v>
      </c>
      <c r="AL608" s="2">
        <v>337581000</v>
      </c>
      <c r="AM608" s="2">
        <v>148307000</v>
      </c>
      <c r="AN608" s="2">
        <v>-564948000</v>
      </c>
      <c r="AO608" s="2">
        <v>367258000</v>
      </c>
      <c r="AP608" s="2">
        <v>9884000</v>
      </c>
      <c r="AQ608" s="2">
        <v>178355000</v>
      </c>
      <c r="AR608" s="2">
        <v>367258000</v>
      </c>
      <c r="AS608" s="2">
        <v>11778000</v>
      </c>
      <c r="AT608" s="2">
        <v>9826000</v>
      </c>
      <c r="AU608" s="2">
        <v>278468000</v>
      </c>
      <c r="AV608" s="2">
        <v>43</v>
      </c>
      <c r="AW608" s="2">
        <v>75894000</v>
      </c>
      <c r="AX608" s="2">
        <v>0</v>
      </c>
      <c r="AY608" s="2">
        <v>0</v>
      </c>
      <c r="AZ608" s="2">
        <v>-1484000</v>
      </c>
      <c r="BA608" s="2">
        <v>0</v>
      </c>
      <c r="BB608" s="2">
        <v>0</v>
      </c>
      <c r="BC608" s="2">
        <v>54719000</v>
      </c>
      <c r="BD608" s="2">
        <v>-1498000</v>
      </c>
      <c r="BE608" s="2">
        <v>115076000</v>
      </c>
      <c r="BF608" s="2">
        <v>29</v>
      </c>
      <c r="BG608" s="2">
        <v>11</v>
      </c>
      <c r="BH608" s="2">
        <v>14</v>
      </c>
      <c r="BI608" s="2"/>
      <c r="BJ608" s="2">
        <v>0</v>
      </c>
      <c r="BK608" s="2">
        <v>-257738000</v>
      </c>
      <c r="BL608" s="2">
        <v>3095000</v>
      </c>
      <c r="BM608" s="2">
        <v>71369000</v>
      </c>
      <c r="BN608" s="2">
        <v>138000000</v>
      </c>
      <c r="BO608" s="2">
        <v>0</v>
      </c>
      <c r="BP608" s="2">
        <v>4381987000</v>
      </c>
      <c r="BQ608" s="2">
        <v>0</v>
      </c>
      <c r="BR608" s="2">
        <v>0</v>
      </c>
      <c r="BS608" s="2">
        <v>1737425000</v>
      </c>
      <c r="BT608" s="2">
        <v>2644562000</v>
      </c>
      <c r="BU608" s="2">
        <v>4381987000</v>
      </c>
      <c r="BV608" s="2">
        <v>647155000</v>
      </c>
      <c r="BW608" s="2">
        <v>0</v>
      </c>
      <c r="BX608" s="2">
        <v>2014</v>
      </c>
      <c r="BY608" s="2">
        <v>1.54</v>
      </c>
      <c r="BZ608" s="2">
        <v>238479220.77900001</v>
      </c>
      <c r="CA608" s="2" t="s">
        <v>568</v>
      </c>
      <c r="CB608" s="2" t="s">
        <v>162</v>
      </c>
      <c r="CC608" s="2" t="s">
        <v>207</v>
      </c>
    </row>
    <row r="609" spans="1:81" x14ac:dyDescent="0.2">
      <c r="A609" s="3" t="s">
        <v>567</v>
      </c>
      <c r="B609" s="3" t="s">
        <v>88</v>
      </c>
      <c r="C609" s="3">
        <v>199884000</v>
      </c>
      <c r="D609" s="3">
        <v>-1436000</v>
      </c>
      <c r="E609" s="3">
        <v>9812000</v>
      </c>
      <c r="F609" s="3">
        <v>19</v>
      </c>
      <c r="G609" s="3">
        <v>-384208000</v>
      </c>
      <c r="H609" s="3">
        <v>2431754000</v>
      </c>
      <c r="I609" s="3"/>
      <c r="J609" s="3">
        <v>106537000</v>
      </c>
      <c r="K609" s="3">
        <v>0</v>
      </c>
      <c r="L609" s="3">
        <v>1241000</v>
      </c>
      <c r="M609" s="3">
        <v>203965000</v>
      </c>
      <c r="N609" s="3"/>
      <c r="O609" s="3">
        <v>0</v>
      </c>
      <c r="P609" s="3">
        <v>0</v>
      </c>
      <c r="Q609" s="3">
        <v>141236000</v>
      </c>
      <c r="R609" s="3">
        <v>304468000</v>
      </c>
      <c r="S609" s="3">
        <v>205476000</v>
      </c>
      <c r="T609" s="3">
        <v>0</v>
      </c>
      <c r="U609" s="3">
        <v>15208000</v>
      </c>
      <c r="V609" s="3">
        <v>5689309000</v>
      </c>
      <c r="W609" s="3">
        <v>0</v>
      </c>
      <c r="X609" s="3">
        <v>74</v>
      </c>
      <c r="Y609" s="3">
        <v>578305000</v>
      </c>
      <c r="Z609" s="3">
        <v>11148000</v>
      </c>
      <c r="AA609" s="3">
        <v>0</v>
      </c>
      <c r="AB609" s="3">
        <v>98992000</v>
      </c>
      <c r="AC609" s="3">
        <v>0</v>
      </c>
      <c r="AD609" s="3">
        <v>-1242256000</v>
      </c>
      <c r="AE609" s="3">
        <v>12036000</v>
      </c>
      <c r="AF609" s="3">
        <v>3382430000</v>
      </c>
      <c r="AG609" s="3">
        <v>103007000</v>
      </c>
      <c r="AH609" s="3">
        <v>283527000</v>
      </c>
      <c r="AI609" s="3">
        <v>0</v>
      </c>
      <c r="AJ609" s="3">
        <v>1131857000</v>
      </c>
      <c r="AK609" s="3">
        <v>28136000</v>
      </c>
      <c r="AL609" s="3">
        <v>367329000</v>
      </c>
      <c r="AM609" s="3">
        <v>1286471000</v>
      </c>
      <c r="AN609" s="3">
        <v>-1625664000</v>
      </c>
      <c r="AO609" s="3">
        <v>394950000</v>
      </c>
      <c r="AP609" s="3">
        <v>7129000</v>
      </c>
      <c r="AQ609" s="3">
        <v>189474000</v>
      </c>
      <c r="AR609" s="3">
        <v>394950000</v>
      </c>
      <c r="AS609" s="3">
        <v>2205000</v>
      </c>
      <c r="AT609" s="3">
        <v>69401000</v>
      </c>
      <c r="AU609" s="3">
        <v>294656000</v>
      </c>
      <c r="AV609" s="3">
        <v>38</v>
      </c>
      <c r="AW609" s="3">
        <v>170349000</v>
      </c>
      <c r="AX609" s="3">
        <v>0</v>
      </c>
      <c r="AY609" s="3">
        <v>0</v>
      </c>
      <c r="AZ609" s="3">
        <v>-6352000</v>
      </c>
      <c r="BA609" s="3">
        <v>0</v>
      </c>
      <c r="BB609" s="3">
        <v>800000</v>
      </c>
      <c r="BC609" s="3">
        <v>80489000</v>
      </c>
      <c r="BD609" s="3">
        <v>-1172000</v>
      </c>
      <c r="BE609" s="3">
        <v>133457000</v>
      </c>
      <c r="BF609" s="3">
        <v>26</v>
      </c>
      <c r="BG609" s="3">
        <v>10</v>
      </c>
      <c r="BH609" s="2">
        <v>14</v>
      </c>
      <c r="BI609" s="3"/>
      <c r="BJ609" s="3">
        <v>0</v>
      </c>
      <c r="BK609" s="3">
        <v>-337566000</v>
      </c>
      <c r="BL609" s="3">
        <v>448419000</v>
      </c>
      <c r="BM609" s="3">
        <v>80791000</v>
      </c>
      <c r="BN609" s="3">
        <v>36000000</v>
      </c>
      <c r="BO609" s="3">
        <v>0</v>
      </c>
      <c r="BP609" s="3">
        <v>6071407000</v>
      </c>
      <c r="BQ609" s="3">
        <v>0</v>
      </c>
      <c r="BR609" s="3">
        <v>0</v>
      </c>
      <c r="BS609" s="3">
        <v>2089077000</v>
      </c>
      <c r="BT609" s="3">
        <v>3982330000</v>
      </c>
      <c r="BU609" s="3">
        <v>6071407000</v>
      </c>
      <c r="BV609" s="3">
        <v>782270000</v>
      </c>
      <c r="BW609" s="3">
        <v>0</v>
      </c>
      <c r="BX609" s="3">
        <v>2015</v>
      </c>
      <c r="BY609" s="3">
        <v>1.58</v>
      </c>
      <c r="BZ609" s="3">
        <v>249968354.43000001</v>
      </c>
      <c r="CA609" s="3" t="s">
        <v>568</v>
      </c>
      <c r="CB609" s="3" t="s">
        <v>162</v>
      </c>
      <c r="CC609" s="3" t="s">
        <v>207</v>
      </c>
    </row>
    <row r="610" spans="1:81" x14ac:dyDescent="0.2">
      <c r="A610" s="2" t="s">
        <v>569</v>
      </c>
      <c r="B610" s="2" t="s">
        <v>86</v>
      </c>
      <c r="C610" s="2">
        <v>19531000000</v>
      </c>
      <c r="D610" s="2">
        <v>-1913000000</v>
      </c>
      <c r="E610" s="2">
        <v>1322000000</v>
      </c>
      <c r="F610" s="2">
        <v>46</v>
      </c>
      <c r="G610" s="2">
        <v>-6597000000</v>
      </c>
      <c r="H610" s="2">
        <v>21422000000</v>
      </c>
      <c r="I610" s="2">
        <v>187</v>
      </c>
      <c r="J610" s="2">
        <v>14468000000</v>
      </c>
      <c r="K610" s="2">
        <v>-437000000</v>
      </c>
      <c r="L610" s="2">
        <v>40000000</v>
      </c>
      <c r="M610" s="2">
        <v>123050000000</v>
      </c>
      <c r="N610" s="2">
        <v>674</v>
      </c>
      <c r="O610" s="2">
        <v>13468000000</v>
      </c>
      <c r="P610" s="2">
        <v>598000000</v>
      </c>
      <c r="Q610" s="2">
        <v>6544000000</v>
      </c>
      <c r="R610" s="2">
        <v>15200000000</v>
      </c>
      <c r="S610" s="2">
        <v>14371000000</v>
      </c>
      <c r="T610" s="2">
        <v>-37000000</v>
      </c>
      <c r="U610" s="2">
        <v>1069000000</v>
      </c>
      <c r="V610" s="2">
        <v>47600000000</v>
      </c>
      <c r="W610" s="2">
        <v>0</v>
      </c>
      <c r="X610" s="2">
        <v>16</v>
      </c>
      <c r="Y610" s="2">
        <v>23867000000</v>
      </c>
      <c r="Z610" s="2">
        <v>2425000000</v>
      </c>
      <c r="AA610" s="2">
        <v>0</v>
      </c>
      <c r="AB610" s="2">
        <v>829000000</v>
      </c>
      <c r="AC610" s="2">
        <v>7708000000</v>
      </c>
      <c r="AD610" s="2">
        <v>32498000000</v>
      </c>
      <c r="AE610" s="2">
        <v>1232000000</v>
      </c>
      <c r="AF610" s="2">
        <v>114688000000</v>
      </c>
      <c r="AG610" s="2">
        <v>3679000000</v>
      </c>
      <c r="AH610" s="2">
        <v>33000000</v>
      </c>
      <c r="AI610" s="2">
        <v>331000000</v>
      </c>
      <c r="AJ610" s="2">
        <v>9663000000</v>
      </c>
      <c r="AK610" s="2">
        <v>-1191000000</v>
      </c>
      <c r="AL610" s="2">
        <v>10444000000</v>
      </c>
      <c r="AM610" s="2">
        <v>8133000000</v>
      </c>
      <c r="AN610" s="2">
        <v>-19731000000</v>
      </c>
      <c r="AO610" s="2">
        <v>11953000000</v>
      </c>
      <c r="AP610" s="2">
        <v>-6222000000</v>
      </c>
      <c r="AQ610" s="2">
        <v>11953000000</v>
      </c>
      <c r="AR610" s="2">
        <v>13022000000</v>
      </c>
      <c r="AS610" s="2">
        <v>87309000000</v>
      </c>
      <c r="AT610" s="2">
        <v>208000000</v>
      </c>
      <c r="AU610" s="2">
        <v>12809000000</v>
      </c>
      <c r="AV610" s="2">
        <v>9</v>
      </c>
      <c r="AW610" s="2">
        <v>5847000000</v>
      </c>
      <c r="AX610" s="2">
        <v>0</v>
      </c>
      <c r="AY610" s="2">
        <v>0</v>
      </c>
      <c r="AZ610" s="2">
        <v>-18230000000</v>
      </c>
      <c r="BA610" s="2">
        <v>257000000</v>
      </c>
      <c r="BB610" s="2">
        <v>-45632000000</v>
      </c>
      <c r="BC610" s="2">
        <v>40886000000</v>
      </c>
      <c r="BD610" s="2">
        <v>-706000000</v>
      </c>
      <c r="BE610" s="2">
        <v>0</v>
      </c>
      <c r="BF610" s="2">
        <v>10</v>
      </c>
      <c r="BG610" s="2">
        <v>55</v>
      </c>
      <c r="BH610" s="2">
        <v>14</v>
      </c>
      <c r="BI610" s="2">
        <v>634</v>
      </c>
      <c r="BJ610" s="2">
        <v>0</v>
      </c>
      <c r="BK610" s="2">
        <v>23386000000</v>
      </c>
      <c r="BL610" s="2">
        <v>-213000000</v>
      </c>
      <c r="BM610" s="2">
        <v>10850000000</v>
      </c>
      <c r="BN610" s="2">
        <v>0</v>
      </c>
      <c r="BO610" s="2">
        <v>22100000000</v>
      </c>
      <c r="BP610" s="2">
        <v>202179000000</v>
      </c>
      <c r="BQ610" s="2">
        <v>131585000000</v>
      </c>
      <c r="BR610" s="2">
        <v>19531000000</v>
      </c>
      <c r="BS610" s="2">
        <v>26112000000</v>
      </c>
      <c r="BT610" s="2">
        <v>176067000000</v>
      </c>
      <c r="BU610" s="2">
        <v>202179000000</v>
      </c>
      <c r="BV610" s="2">
        <v>146917000000</v>
      </c>
      <c r="BW610" s="2">
        <v>-506000000</v>
      </c>
      <c r="BX610" s="2">
        <v>2013</v>
      </c>
      <c r="BY610" s="2">
        <v>1.82</v>
      </c>
      <c r="BZ610" s="2">
        <v>6567582417.5799999</v>
      </c>
      <c r="CA610" s="2" t="s">
        <v>570</v>
      </c>
      <c r="CB610" s="2" t="s">
        <v>92</v>
      </c>
      <c r="CC610" s="2" t="s">
        <v>571</v>
      </c>
    </row>
    <row r="611" spans="1:81" x14ac:dyDescent="0.2">
      <c r="A611" s="3" t="s">
        <v>569</v>
      </c>
      <c r="B611" s="3" t="s">
        <v>87</v>
      </c>
      <c r="C611" s="3">
        <v>20035000000</v>
      </c>
      <c r="D611" s="3">
        <v>-2896000000</v>
      </c>
      <c r="E611" s="3">
        <v>424000000</v>
      </c>
      <c r="F611" s="3">
        <v>5</v>
      </c>
      <c r="G611" s="3">
        <v>-7463000000</v>
      </c>
      <c r="H611" s="3">
        <v>21089000000</v>
      </c>
      <c r="I611" s="3">
        <v>155</v>
      </c>
      <c r="J611" s="3">
        <v>10757000000</v>
      </c>
      <c r="K611" s="3">
        <v>-936000000</v>
      </c>
      <c r="L611" s="3">
        <v>40000000</v>
      </c>
      <c r="M611" s="3">
        <v>131903000000</v>
      </c>
      <c r="N611" s="3">
        <v>658</v>
      </c>
      <c r="O611" s="3">
        <v>14024000000</v>
      </c>
      <c r="P611" s="3">
        <v>570000000</v>
      </c>
      <c r="Q611" s="3">
        <v>7423000000</v>
      </c>
      <c r="R611" s="3">
        <v>2031000000</v>
      </c>
      <c r="S611" s="3">
        <v>1234000000</v>
      </c>
      <c r="T611" s="3">
        <v>-517000000</v>
      </c>
      <c r="U611" s="3">
        <v>1275000000</v>
      </c>
      <c r="V611" s="3">
        <v>53343000000</v>
      </c>
      <c r="W611" s="3">
        <v>0</v>
      </c>
      <c r="X611" s="3">
        <v>8</v>
      </c>
      <c r="Y611" s="3">
        <v>12174000000</v>
      </c>
      <c r="Z611" s="3">
        <v>4000000</v>
      </c>
      <c r="AA611" s="3">
        <v>0</v>
      </c>
      <c r="AB611" s="3">
        <v>797000000</v>
      </c>
      <c r="AC611" s="3">
        <v>7870000000</v>
      </c>
      <c r="AD611" s="3">
        <v>38348000000</v>
      </c>
      <c r="AE611" s="3">
        <v>5729000000</v>
      </c>
      <c r="AF611" s="3">
        <v>119171000000</v>
      </c>
      <c r="AG611" s="3">
        <v>3357000000</v>
      </c>
      <c r="AH611" s="3">
        <v>27000000</v>
      </c>
      <c r="AI611" s="3">
        <v>342000000</v>
      </c>
      <c r="AJ611" s="3">
        <v>7314000000</v>
      </c>
      <c r="AK611" s="3">
        <v>-3711000000</v>
      </c>
      <c r="AL611" s="3">
        <v>14507000000</v>
      </c>
      <c r="AM611" s="3">
        <v>3423000000</v>
      </c>
      <c r="AN611" s="3">
        <v>-21124000000</v>
      </c>
      <c r="AO611" s="3">
        <v>1231000000</v>
      </c>
      <c r="AP611" s="3">
        <v>4424000000</v>
      </c>
      <c r="AQ611" s="3">
        <v>1231000000</v>
      </c>
      <c r="AR611" s="3">
        <v>2506000000</v>
      </c>
      <c r="AS611" s="3">
        <v>92819000000</v>
      </c>
      <c r="AT611" s="3">
        <v>0</v>
      </c>
      <c r="AU611" s="3">
        <v>332000000</v>
      </c>
      <c r="AV611" s="3">
        <v>0</v>
      </c>
      <c r="AW611" s="3">
        <v>6052000000</v>
      </c>
      <c r="AX611" s="3">
        <v>0</v>
      </c>
      <c r="AY611" s="3">
        <v>0</v>
      </c>
      <c r="AZ611" s="3">
        <v>-5265000000</v>
      </c>
      <c r="BA611" s="3">
        <v>25000000</v>
      </c>
      <c r="BB611" s="3">
        <v>-52009000000</v>
      </c>
      <c r="BC611" s="3">
        <v>44032000000</v>
      </c>
      <c r="BD611" s="3">
        <v>-467000000</v>
      </c>
      <c r="BE611" s="3">
        <v>0</v>
      </c>
      <c r="BF611" s="3">
        <v>1</v>
      </c>
      <c r="BG611" s="3">
        <v>5</v>
      </c>
      <c r="BH611" s="2">
        <v>14</v>
      </c>
      <c r="BI611" s="3">
        <v>619</v>
      </c>
      <c r="BJ611" s="3">
        <v>0</v>
      </c>
      <c r="BK611" s="3">
        <v>9422000000</v>
      </c>
      <c r="BL611" s="3">
        <v>-1964000000</v>
      </c>
      <c r="BM611" s="3">
        <v>11842000000</v>
      </c>
      <c r="BN611" s="3">
        <v>0</v>
      </c>
      <c r="BO611" s="3">
        <v>20393000000</v>
      </c>
      <c r="BP611" s="3">
        <v>208615000000</v>
      </c>
      <c r="BQ611" s="3">
        <v>131839000000</v>
      </c>
      <c r="BR611" s="3">
        <v>20035000000</v>
      </c>
      <c r="BS611" s="3">
        <v>24438000000</v>
      </c>
      <c r="BT611" s="3">
        <v>184177000000</v>
      </c>
      <c r="BU611" s="3">
        <v>208615000000</v>
      </c>
      <c r="BV611" s="3">
        <v>144077000000</v>
      </c>
      <c r="BW611" s="3">
        <v>-848000000</v>
      </c>
      <c r="BX611" s="3">
        <v>2014</v>
      </c>
      <c r="BY611" s="3">
        <v>0.81</v>
      </c>
      <c r="BZ611" s="3">
        <v>1519753086.4200001</v>
      </c>
      <c r="CA611" s="3" t="s">
        <v>570</v>
      </c>
      <c r="CB611" s="3" t="s">
        <v>92</v>
      </c>
      <c r="CC611" s="3" t="s">
        <v>571</v>
      </c>
    </row>
    <row r="612" spans="1:81" x14ac:dyDescent="0.2">
      <c r="A612" s="2" t="s">
        <v>569</v>
      </c>
      <c r="B612" s="2" t="s">
        <v>88</v>
      </c>
      <c r="C612" s="2">
        <v>20272000000</v>
      </c>
      <c r="D612" s="2">
        <v>-3563000000</v>
      </c>
      <c r="E612" s="2">
        <v>1560000000</v>
      </c>
      <c r="F612" s="2">
        <v>26</v>
      </c>
      <c r="G612" s="2">
        <v>-7196000000</v>
      </c>
      <c r="H612" s="2">
        <v>21421000000</v>
      </c>
      <c r="I612" s="2">
        <v>43</v>
      </c>
      <c r="J612" s="2">
        <v>14272000000</v>
      </c>
      <c r="K612" s="2">
        <v>-1155000000</v>
      </c>
      <c r="L612" s="2">
        <v>41000000</v>
      </c>
      <c r="M612" s="2">
        <v>131409000000</v>
      </c>
      <c r="N612" s="2">
        <v>125</v>
      </c>
      <c r="O612" s="2">
        <v>11509000000</v>
      </c>
      <c r="P612" s="2">
        <v>502000000</v>
      </c>
      <c r="Q612" s="2">
        <v>7966000000</v>
      </c>
      <c r="R612" s="2">
        <v>11025000000</v>
      </c>
      <c r="S612" s="2">
        <v>10252000000</v>
      </c>
      <c r="T612" s="2">
        <v>-815000000</v>
      </c>
      <c r="U612" s="2">
        <v>1818000000</v>
      </c>
      <c r="V612" s="2">
        <v>57256000000</v>
      </c>
      <c r="W612" s="2">
        <v>0</v>
      </c>
      <c r="X612" s="2">
        <v>12</v>
      </c>
      <c r="Y612" s="2">
        <v>18149000000</v>
      </c>
      <c r="Z612" s="2">
        <v>2881000000</v>
      </c>
      <c r="AA612" s="2">
        <v>0</v>
      </c>
      <c r="AB612" s="2">
        <v>773000000</v>
      </c>
      <c r="AC612" s="2">
        <v>8319000000</v>
      </c>
      <c r="AD612" s="2">
        <v>37751000000</v>
      </c>
      <c r="AE612" s="2">
        <v>7758000000</v>
      </c>
      <c r="AF612" s="2">
        <v>89879000000</v>
      </c>
      <c r="AG612" s="2">
        <v>48778000000</v>
      </c>
      <c r="AH612" s="2">
        <v>15000000</v>
      </c>
      <c r="AI612" s="2">
        <v>94000000</v>
      </c>
      <c r="AJ612" s="2">
        <v>17148000000</v>
      </c>
      <c r="AK612" s="2">
        <v>3515000000</v>
      </c>
      <c r="AL612" s="2">
        <v>16170000000</v>
      </c>
      <c r="AM612" s="2">
        <v>14322000000</v>
      </c>
      <c r="AN612" s="2">
        <v>-26162000000</v>
      </c>
      <c r="AO612" s="2">
        <v>7373000000</v>
      </c>
      <c r="AP612" s="2">
        <v>-1506000000</v>
      </c>
      <c r="AQ612" s="2">
        <v>7373000000</v>
      </c>
      <c r="AR612" s="2">
        <v>9191000000</v>
      </c>
      <c r="AS612" s="2">
        <v>56179000000</v>
      </c>
      <c r="AT612" s="2">
        <v>0</v>
      </c>
      <c r="AU612" s="2">
        <v>7647000000</v>
      </c>
      <c r="AV612" s="2">
        <v>5</v>
      </c>
      <c r="AW612" s="2">
        <v>4795000000</v>
      </c>
      <c r="AX612" s="2">
        <v>2913000000</v>
      </c>
      <c r="AY612" s="2">
        <v>19089000000</v>
      </c>
      <c r="AZ612" s="2">
        <v>-6257000000</v>
      </c>
      <c r="BA612" s="2">
        <v>-317000000</v>
      </c>
      <c r="BB612" s="2">
        <v>-56717000000</v>
      </c>
      <c r="BC612" s="2">
        <v>23457000000</v>
      </c>
      <c r="BD612" s="2">
        <v>-701000000</v>
      </c>
      <c r="BE612" s="2">
        <v>0</v>
      </c>
      <c r="BF612" s="2">
        <v>7</v>
      </c>
      <c r="BG612" s="2">
        <v>36</v>
      </c>
      <c r="BH612" s="3">
        <v>14</v>
      </c>
      <c r="BI612" s="2">
        <v>114</v>
      </c>
      <c r="BJ612" s="2">
        <v>0</v>
      </c>
      <c r="BK612" s="2">
        <v>14414000000</v>
      </c>
      <c r="BL612" s="2">
        <v>-129000000</v>
      </c>
      <c r="BM612" s="2">
        <v>10502000000</v>
      </c>
      <c r="BN612" s="2">
        <v>42975000000</v>
      </c>
      <c r="BO612" s="2">
        <v>20904000000</v>
      </c>
      <c r="BP612" s="2">
        <v>224925000000</v>
      </c>
      <c r="BQ612" s="2">
        <v>102587000000</v>
      </c>
      <c r="BR612" s="2">
        <v>82336000000</v>
      </c>
      <c r="BS612" s="2">
        <v>28642000000</v>
      </c>
      <c r="BT612" s="2">
        <v>196283000000</v>
      </c>
      <c r="BU612" s="2">
        <v>224925000000</v>
      </c>
      <c r="BV612" s="2">
        <v>149558000000</v>
      </c>
      <c r="BW612" s="2">
        <v>-977000000</v>
      </c>
      <c r="BX612" s="2">
        <v>2015</v>
      </c>
      <c r="BY612" s="2">
        <v>1.86</v>
      </c>
      <c r="BZ612" s="2">
        <v>3963978494.6199999</v>
      </c>
      <c r="CA612" s="2" t="s">
        <v>570</v>
      </c>
      <c r="CB612" s="2" t="s">
        <v>92</v>
      </c>
      <c r="CC612" s="2" t="s">
        <v>571</v>
      </c>
    </row>
    <row r="613" spans="1:81" x14ac:dyDescent="0.2">
      <c r="A613" s="3" t="s">
        <v>569</v>
      </c>
      <c r="B613" s="3" t="s">
        <v>167</v>
      </c>
      <c r="C613" s="3">
        <v>21296000000</v>
      </c>
      <c r="D613" s="3">
        <v>-2855000000</v>
      </c>
      <c r="E613" s="3">
        <v>1794000000</v>
      </c>
      <c r="F613" s="3">
        <v>16</v>
      </c>
      <c r="G613" s="3">
        <v>-6992000000</v>
      </c>
      <c r="H613" s="3">
        <v>21630000000</v>
      </c>
      <c r="I613" s="3">
        <v>43</v>
      </c>
      <c r="J613" s="3">
        <v>15905000000</v>
      </c>
      <c r="K613" s="3">
        <v>-815000000</v>
      </c>
      <c r="L613" s="3">
        <v>41000000</v>
      </c>
      <c r="M613" s="3">
        <v>135488000000</v>
      </c>
      <c r="N613" s="3">
        <v>120</v>
      </c>
      <c r="O613" s="3">
        <v>9705000000</v>
      </c>
      <c r="P613" s="3">
        <v>691000000</v>
      </c>
      <c r="Q613" s="3">
        <v>8717000000</v>
      </c>
      <c r="R613" s="3">
        <v>7690000000</v>
      </c>
      <c r="S613" s="3">
        <v>6796000000</v>
      </c>
      <c r="T613" s="3">
        <v>-265000000</v>
      </c>
      <c r="U613" s="3">
        <v>1780000000</v>
      </c>
      <c r="V613" s="3">
        <v>60901000000</v>
      </c>
      <c r="W613" s="3">
        <v>0</v>
      </c>
      <c r="X613" s="3">
        <v>11</v>
      </c>
      <c r="Y613" s="3">
        <v>16312000000</v>
      </c>
      <c r="Z613" s="3">
        <v>2189000000</v>
      </c>
      <c r="AA613" s="3">
        <v>0</v>
      </c>
      <c r="AB613" s="3">
        <v>894000000</v>
      </c>
      <c r="AC613" s="3">
        <v>8898000000</v>
      </c>
      <c r="AD613" s="3">
        <v>37585000000</v>
      </c>
      <c r="AE613" s="3">
        <v>6595000000</v>
      </c>
      <c r="AF613" s="3">
        <v>93301000000</v>
      </c>
      <c r="AG613" s="3">
        <v>53228000000</v>
      </c>
      <c r="AH613" s="3">
        <v>17000000</v>
      </c>
      <c r="AI613" s="3">
        <v>96000000</v>
      </c>
      <c r="AJ613" s="3">
        <v>11028000000</v>
      </c>
      <c r="AK613" s="3">
        <v>1633000000</v>
      </c>
      <c r="AL613" s="3">
        <v>19792000000</v>
      </c>
      <c r="AM613" s="3">
        <v>7458000000</v>
      </c>
      <c r="AN613" s="3">
        <v>-25352000000</v>
      </c>
      <c r="AO613" s="3">
        <v>4596000000</v>
      </c>
      <c r="AP613" s="3">
        <v>3544000000</v>
      </c>
      <c r="AQ613" s="3">
        <v>4596000000</v>
      </c>
      <c r="AR613" s="3">
        <v>6376000000</v>
      </c>
      <c r="AS613" s="3">
        <v>57368000000</v>
      </c>
      <c r="AT613" s="3">
        <v>0</v>
      </c>
      <c r="AU613" s="3">
        <v>4116000000</v>
      </c>
      <c r="AV613" s="3">
        <v>3</v>
      </c>
      <c r="AW613" s="3">
        <v>5656000000</v>
      </c>
      <c r="AX613" s="3">
        <v>3368000000</v>
      </c>
      <c r="AY613" s="3">
        <v>19316000000</v>
      </c>
      <c r="AZ613" s="3">
        <v>-7013000000</v>
      </c>
      <c r="BA613" s="3">
        <v>-49000000</v>
      </c>
      <c r="BB613" s="3">
        <v>-55945000000</v>
      </c>
      <c r="BC613" s="3">
        <v>24395000000</v>
      </c>
      <c r="BD613" s="3">
        <v>-1000000</v>
      </c>
      <c r="BE613" s="3">
        <v>0</v>
      </c>
      <c r="BF613" s="3">
        <v>4</v>
      </c>
      <c r="BG613" s="3">
        <v>23</v>
      </c>
      <c r="BH613" s="3">
        <v>14</v>
      </c>
      <c r="BI613" s="3">
        <v>110</v>
      </c>
      <c r="BJ613" s="3">
        <v>0</v>
      </c>
      <c r="BK613" s="3">
        <v>15634000000</v>
      </c>
      <c r="BL613" s="3">
        <v>-145000000</v>
      </c>
      <c r="BM613" s="3">
        <v>12196000000</v>
      </c>
      <c r="BN613" s="3">
        <v>49669000000</v>
      </c>
      <c r="BO613" s="3">
        <v>22922000000</v>
      </c>
      <c r="BP613" s="3">
        <v>237951000000</v>
      </c>
      <c r="BQ613" s="3">
        <v>108461000000</v>
      </c>
      <c r="BR613" s="3">
        <v>90281000000</v>
      </c>
      <c r="BS613" s="3">
        <v>29170000000</v>
      </c>
      <c r="BT613" s="3">
        <v>208781000000</v>
      </c>
      <c r="BU613" s="3">
        <v>237951000000</v>
      </c>
      <c r="BV613" s="3">
        <v>151800000000</v>
      </c>
      <c r="BW613" s="3">
        <v>-1122000000</v>
      </c>
      <c r="BX613" s="3"/>
      <c r="BY613" s="3"/>
      <c r="BZ613" s="3"/>
      <c r="CA613" s="3" t="s">
        <v>570</v>
      </c>
      <c r="CB613" s="3" t="s">
        <v>92</v>
      </c>
      <c r="CC613" s="3" t="s">
        <v>571</v>
      </c>
    </row>
    <row r="614" spans="1:81" x14ac:dyDescent="0.2">
      <c r="A614" s="2" t="s">
        <v>572</v>
      </c>
      <c r="B614" s="2" t="s">
        <v>86</v>
      </c>
      <c r="C614" s="2">
        <v>239832000</v>
      </c>
      <c r="D614" s="2">
        <v>-51593000</v>
      </c>
      <c r="E614" s="2">
        <v>1567000</v>
      </c>
      <c r="F614" s="2">
        <v>25</v>
      </c>
      <c r="G614" s="2">
        <v>-206540000</v>
      </c>
      <c r="H614" s="2">
        <v>69847000</v>
      </c>
      <c r="I614" s="2">
        <v>25</v>
      </c>
      <c r="J614" s="2">
        <v>58506000</v>
      </c>
      <c r="K614" s="2">
        <v>-68685000</v>
      </c>
      <c r="L614" s="2">
        <v>2968000</v>
      </c>
      <c r="M614" s="2">
        <v>1606661000</v>
      </c>
      <c r="N614" s="2">
        <v>587</v>
      </c>
      <c r="O614" s="2">
        <v>0</v>
      </c>
      <c r="P614" s="2">
        <v>63255000</v>
      </c>
      <c r="Q614" s="2">
        <v>64191000</v>
      </c>
      <c r="R614" s="2">
        <v>713581000</v>
      </c>
      <c r="S614" s="2">
        <v>713468000</v>
      </c>
      <c r="T614" s="2">
        <v>-990000</v>
      </c>
      <c r="U614" s="2">
        <v>0</v>
      </c>
      <c r="V614" s="2">
        <v>654850000</v>
      </c>
      <c r="W614" s="2">
        <v>0</v>
      </c>
      <c r="X614" s="2">
        <v>52</v>
      </c>
      <c r="Y614" s="2">
        <v>1719445000</v>
      </c>
      <c r="Z614" s="2">
        <v>264832000</v>
      </c>
      <c r="AA614" s="2">
        <v>0</v>
      </c>
      <c r="AB614" s="2">
        <v>113000</v>
      </c>
      <c r="AC614" s="2">
        <v>784068000</v>
      </c>
      <c r="AD614" s="2">
        <v>-97000</v>
      </c>
      <c r="AE614" s="2">
        <v>20944000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-21105000</v>
      </c>
      <c r="AL614" s="2">
        <v>416120000</v>
      </c>
      <c r="AM614" s="2">
        <v>-234443000</v>
      </c>
      <c r="AN614" s="2">
        <v>-201792000</v>
      </c>
      <c r="AO614" s="2">
        <v>448636000</v>
      </c>
      <c r="AP614" s="2">
        <v>19520000</v>
      </c>
      <c r="AQ614" s="2">
        <v>448636000</v>
      </c>
      <c r="AR614" s="2">
        <v>448636000</v>
      </c>
      <c r="AS614" s="2">
        <v>432579000</v>
      </c>
      <c r="AT614" s="2">
        <v>0</v>
      </c>
      <c r="AU614" s="2">
        <v>712657000</v>
      </c>
      <c r="AV614" s="2">
        <v>21</v>
      </c>
      <c r="AW614" s="2">
        <v>12473000</v>
      </c>
      <c r="AX614" s="2">
        <v>132857000</v>
      </c>
      <c r="AY614" s="2">
        <v>0</v>
      </c>
      <c r="AZ614" s="2">
        <v>11101000</v>
      </c>
      <c r="BA614" s="2">
        <v>0</v>
      </c>
      <c r="BB614" s="2">
        <v>4845000</v>
      </c>
      <c r="BC614" s="2">
        <v>0</v>
      </c>
      <c r="BD614" s="2">
        <v>-16893000</v>
      </c>
      <c r="BE614" s="2">
        <v>0</v>
      </c>
      <c r="BF614" s="2">
        <v>21</v>
      </c>
      <c r="BG614" s="2">
        <v>40</v>
      </c>
      <c r="BH614" s="2">
        <v>14</v>
      </c>
      <c r="BI614" s="2">
        <v>260</v>
      </c>
      <c r="BJ614" s="2">
        <v>0</v>
      </c>
      <c r="BK614" s="2">
        <v>1688781000</v>
      </c>
      <c r="BL614" s="2">
        <v>226000</v>
      </c>
      <c r="BM614" s="2">
        <v>1007431000</v>
      </c>
      <c r="BN614" s="2">
        <v>0</v>
      </c>
      <c r="BO614" s="2">
        <v>451000</v>
      </c>
      <c r="BP614" s="2">
        <v>2075784000</v>
      </c>
      <c r="BQ614" s="2">
        <v>1408461000</v>
      </c>
      <c r="BR614" s="2">
        <v>239832000</v>
      </c>
      <c r="BS614" s="2">
        <v>1772697000</v>
      </c>
      <c r="BT614" s="2">
        <v>303087000</v>
      </c>
      <c r="BU614" s="2">
        <v>2075784000</v>
      </c>
      <c r="BV614" s="2">
        <v>3326106000</v>
      </c>
      <c r="BW614" s="2">
        <v>0</v>
      </c>
      <c r="BX614" s="2">
        <v>2013</v>
      </c>
      <c r="BY614" s="2">
        <v>1.51</v>
      </c>
      <c r="BZ614" s="2">
        <v>297109933.77499998</v>
      </c>
      <c r="CA614" s="2" t="s">
        <v>573</v>
      </c>
      <c r="CB614" s="2" t="s">
        <v>84</v>
      </c>
      <c r="CC614" s="2" t="s">
        <v>184</v>
      </c>
    </row>
    <row r="615" spans="1:81" x14ac:dyDescent="0.2">
      <c r="A615" s="3" t="s">
        <v>572</v>
      </c>
      <c r="B615" s="3" t="s">
        <v>87</v>
      </c>
      <c r="C615" s="3">
        <v>285353000</v>
      </c>
      <c r="D615" s="3">
        <v>-63418000</v>
      </c>
      <c r="E615" s="3">
        <v>1723000</v>
      </c>
      <c r="F615" s="3">
        <v>26</v>
      </c>
      <c r="G615" s="3">
        <v>-189474000</v>
      </c>
      <c r="H615" s="3">
        <v>33744000</v>
      </c>
      <c r="I615" s="3">
        <v>31</v>
      </c>
      <c r="J615" s="3">
        <v>114496000</v>
      </c>
      <c r="K615" s="3">
        <v>-87622000</v>
      </c>
      <c r="L615" s="3">
        <v>2959000</v>
      </c>
      <c r="M615" s="3">
        <v>1836105000</v>
      </c>
      <c r="N615" s="3">
        <v>422</v>
      </c>
      <c r="O615" s="3">
        <v>0</v>
      </c>
      <c r="P615" s="3">
        <v>68532000</v>
      </c>
      <c r="Q615" s="3">
        <v>72672000</v>
      </c>
      <c r="R615" s="3">
        <v>788349000</v>
      </c>
      <c r="S615" s="3">
        <v>787434000</v>
      </c>
      <c r="T615" s="3">
        <v>-4889000</v>
      </c>
      <c r="U615" s="3">
        <v>0</v>
      </c>
      <c r="V615" s="3">
        <v>763889000</v>
      </c>
      <c r="W615" s="3">
        <v>0</v>
      </c>
      <c r="X615" s="3">
        <v>51</v>
      </c>
      <c r="Y615" s="3">
        <v>1897402000</v>
      </c>
      <c r="Z615" s="3">
        <v>293284000</v>
      </c>
      <c r="AA615" s="3">
        <v>0</v>
      </c>
      <c r="AB615" s="3">
        <v>915000</v>
      </c>
      <c r="AC615" s="3">
        <v>869224000</v>
      </c>
      <c r="AD615" s="3">
        <v>451000</v>
      </c>
      <c r="AE615" s="3">
        <v>72169000</v>
      </c>
      <c r="AF615" s="3">
        <v>0</v>
      </c>
      <c r="AG615" s="3">
        <v>0</v>
      </c>
      <c r="AH615" s="3">
        <v>0</v>
      </c>
      <c r="AI615" s="3">
        <v>0</v>
      </c>
      <c r="AJ615" s="3">
        <v>90000000</v>
      </c>
      <c r="AK615" s="3">
        <v>55990000</v>
      </c>
      <c r="AL615" s="3">
        <v>499392000</v>
      </c>
      <c r="AM615" s="3">
        <v>-249732000</v>
      </c>
      <c r="AN615" s="3">
        <v>-188781000</v>
      </c>
      <c r="AO615" s="3">
        <v>494150000</v>
      </c>
      <c r="AP615" s="3">
        <v>17221000</v>
      </c>
      <c r="AQ615" s="3">
        <v>494150000</v>
      </c>
      <c r="AR615" s="3">
        <v>494150000</v>
      </c>
      <c r="AS615" s="3">
        <v>483842000</v>
      </c>
      <c r="AT615" s="3">
        <v>0</v>
      </c>
      <c r="AU615" s="3">
        <v>787590000</v>
      </c>
      <c r="AV615" s="3">
        <v>21</v>
      </c>
      <c r="AW615" s="3">
        <v>11948000</v>
      </c>
      <c r="AX615" s="3">
        <v>115703000</v>
      </c>
      <c r="AY615" s="3">
        <v>0</v>
      </c>
      <c r="AZ615" s="3">
        <v>-7836000</v>
      </c>
      <c r="BA615" s="3">
        <v>0</v>
      </c>
      <c r="BB615" s="3">
        <v>242000</v>
      </c>
      <c r="BC615" s="3">
        <v>0</v>
      </c>
      <c r="BD615" s="3">
        <v>-5780000</v>
      </c>
      <c r="BE615" s="3">
        <v>0</v>
      </c>
      <c r="BF615" s="3">
        <v>21</v>
      </c>
      <c r="BG615" s="3">
        <v>41</v>
      </c>
      <c r="BH615" s="3">
        <v>14</v>
      </c>
      <c r="BI615" s="3">
        <v>190</v>
      </c>
      <c r="BJ615" s="3">
        <v>0</v>
      </c>
      <c r="BK615" s="3">
        <v>1886350000</v>
      </c>
      <c r="BL615" s="3">
        <v>-45245000</v>
      </c>
      <c r="BM615" s="3">
        <v>1110776000</v>
      </c>
      <c r="BN615" s="3">
        <v>90000000</v>
      </c>
      <c r="BO615" s="3">
        <v>0</v>
      </c>
      <c r="BP615" s="3">
        <v>2359102000</v>
      </c>
      <c r="BQ615" s="3">
        <v>1583265000</v>
      </c>
      <c r="BR615" s="3">
        <v>375353000</v>
      </c>
      <c r="BS615" s="3">
        <v>1915217000</v>
      </c>
      <c r="BT615" s="3">
        <v>443885000</v>
      </c>
      <c r="BU615" s="3">
        <v>2359102000</v>
      </c>
      <c r="BV615" s="3">
        <v>3733507000</v>
      </c>
      <c r="BW615" s="3">
        <v>0</v>
      </c>
      <c r="BX615" s="3">
        <v>2014</v>
      </c>
      <c r="BY615" s="3">
        <v>1.67</v>
      </c>
      <c r="BZ615" s="3">
        <v>295898203.59299999</v>
      </c>
      <c r="CA615" s="3" t="s">
        <v>573</v>
      </c>
      <c r="CB615" s="3" t="s">
        <v>84</v>
      </c>
      <c r="CC615" s="3" t="s">
        <v>184</v>
      </c>
    </row>
    <row r="616" spans="1:81" x14ac:dyDescent="0.2">
      <c r="A616" s="2" t="s">
        <v>572</v>
      </c>
      <c r="B616" s="2" t="s">
        <v>88</v>
      </c>
      <c r="C616" s="2">
        <v>311116000</v>
      </c>
      <c r="D616" s="2">
        <v>-20608000</v>
      </c>
      <c r="E616" s="2">
        <v>1784000</v>
      </c>
      <c r="F616" s="2">
        <v>29</v>
      </c>
      <c r="G616" s="2">
        <v>-155168000</v>
      </c>
      <c r="H616" s="2">
        <v>2024000</v>
      </c>
      <c r="I616" s="2">
        <v>35</v>
      </c>
      <c r="J616" s="2">
        <v>129019000</v>
      </c>
      <c r="K616" s="2">
        <v>-47830000</v>
      </c>
      <c r="L616" s="2">
        <v>2896000</v>
      </c>
      <c r="M616" s="2">
        <v>1920253000</v>
      </c>
      <c r="N616" s="2">
        <v>446</v>
      </c>
      <c r="O616" s="2">
        <v>0</v>
      </c>
      <c r="P616" s="2">
        <v>55057000</v>
      </c>
      <c r="Q616" s="2">
        <v>86598000</v>
      </c>
      <c r="R616" s="2">
        <v>829128000</v>
      </c>
      <c r="S616" s="2">
        <v>826020000</v>
      </c>
      <c r="T616" s="2">
        <v>-14227000</v>
      </c>
      <c r="U616" s="2">
        <v>0</v>
      </c>
      <c r="V616" s="2">
        <v>818889000</v>
      </c>
      <c r="W616" s="2">
        <v>0</v>
      </c>
      <c r="X616" s="2">
        <v>50</v>
      </c>
      <c r="Y616" s="2">
        <v>1948934000</v>
      </c>
      <c r="Z616" s="2">
        <v>309659000</v>
      </c>
      <c r="AA616" s="2">
        <v>0</v>
      </c>
      <c r="AB616" s="2">
        <v>3108000</v>
      </c>
      <c r="AC616" s="2">
        <v>913263000</v>
      </c>
      <c r="AD616" s="2">
        <v>0</v>
      </c>
      <c r="AE616" s="2">
        <v>5148000</v>
      </c>
      <c r="AF616" s="2">
        <v>302950000</v>
      </c>
      <c r="AG616" s="2">
        <v>0</v>
      </c>
      <c r="AH616" s="2">
        <v>0</v>
      </c>
      <c r="AI616" s="2">
        <v>0</v>
      </c>
      <c r="AJ616" s="2">
        <v>260000000</v>
      </c>
      <c r="AK616" s="2">
        <v>14523000</v>
      </c>
      <c r="AL616" s="2">
        <v>546940000</v>
      </c>
      <c r="AM616" s="2">
        <v>-337563000</v>
      </c>
      <c r="AN616" s="2">
        <v>-180627000</v>
      </c>
      <c r="AO616" s="2">
        <v>516361000</v>
      </c>
      <c r="AP616" s="2">
        <v>18099000</v>
      </c>
      <c r="AQ616" s="2">
        <v>516361000</v>
      </c>
      <c r="AR616" s="2">
        <v>516361000</v>
      </c>
      <c r="AS616" s="2">
        <v>468375000</v>
      </c>
      <c r="AT616" s="2">
        <v>0</v>
      </c>
      <c r="AU616" s="2">
        <v>828755000</v>
      </c>
      <c r="AV616" s="2">
        <v>21</v>
      </c>
      <c r="AW616" s="2">
        <v>48797000</v>
      </c>
      <c r="AX616" s="2">
        <v>154119000</v>
      </c>
      <c r="AY616" s="2">
        <v>0</v>
      </c>
      <c r="AZ616" s="2">
        <v>-46403000</v>
      </c>
      <c r="BA616" s="2">
        <v>0</v>
      </c>
      <c r="BB616" s="2">
        <v>-25459000</v>
      </c>
      <c r="BC616" s="2">
        <v>0</v>
      </c>
      <c r="BD616" s="2">
        <v>-10828000</v>
      </c>
      <c r="BE616" s="2">
        <v>0</v>
      </c>
      <c r="BF616" s="2">
        <v>21</v>
      </c>
      <c r="BG616" s="2">
        <v>46</v>
      </c>
      <c r="BH616" s="2">
        <v>14</v>
      </c>
      <c r="BI616" s="2">
        <v>201</v>
      </c>
      <c r="BJ616" s="2">
        <v>0</v>
      </c>
      <c r="BK616" s="2">
        <v>1842772000</v>
      </c>
      <c r="BL616" s="2">
        <v>-273852000</v>
      </c>
      <c r="BM616" s="2">
        <v>1121590000</v>
      </c>
      <c r="BN616" s="2">
        <v>62050000</v>
      </c>
      <c r="BO616" s="2">
        <v>0</v>
      </c>
      <c r="BP616" s="2">
        <v>2532462000</v>
      </c>
      <c r="BQ616" s="2">
        <v>1664776000</v>
      </c>
      <c r="BR616" s="2">
        <v>373166000</v>
      </c>
      <c r="BS616" s="2">
        <v>1801289000</v>
      </c>
      <c r="BT616" s="2">
        <v>731173000</v>
      </c>
      <c r="BU616" s="2">
        <v>2532462000</v>
      </c>
      <c r="BV616" s="2">
        <v>3869187000</v>
      </c>
      <c r="BW616" s="2">
        <v>0</v>
      </c>
      <c r="BX616" s="2">
        <v>2015</v>
      </c>
      <c r="BY616" s="2">
        <v>1.77</v>
      </c>
      <c r="BZ616" s="2">
        <v>291729378.53100002</v>
      </c>
      <c r="CA616" s="2" t="s">
        <v>573</v>
      </c>
      <c r="CB616" s="2" t="s">
        <v>84</v>
      </c>
      <c r="CC616" s="2" t="s">
        <v>184</v>
      </c>
    </row>
    <row r="617" spans="1:81" x14ac:dyDescent="0.2">
      <c r="A617" s="3" t="s">
        <v>572</v>
      </c>
      <c r="B617" s="3" t="s">
        <v>167</v>
      </c>
      <c r="C617" s="3">
        <v>265162000</v>
      </c>
      <c r="D617" s="3">
        <v>-40490000</v>
      </c>
      <c r="E617" s="3">
        <v>926000</v>
      </c>
      <c r="F617" s="3">
        <v>26</v>
      </c>
      <c r="G617" s="3">
        <v>-189451000</v>
      </c>
      <c r="H617" s="3">
        <v>37363000</v>
      </c>
      <c r="I617" s="3">
        <v>41</v>
      </c>
      <c r="J617" s="3">
        <v>112735000</v>
      </c>
      <c r="K617" s="3">
        <v>-80853000</v>
      </c>
      <c r="L617" s="3">
        <v>2892000</v>
      </c>
      <c r="M617" s="3">
        <v>1997259000</v>
      </c>
      <c r="N617" s="3">
        <v>624</v>
      </c>
      <c r="O617" s="3">
        <v>0</v>
      </c>
      <c r="P617" s="3">
        <v>80628000</v>
      </c>
      <c r="Q617" s="3">
        <v>104052000</v>
      </c>
      <c r="R617" s="3">
        <v>796233000</v>
      </c>
      <c r="S617" s="3">
        <v>789729000</v>
      </c>
      <c r="T617" s="3">
        <v>-1318000</v>
      </c>
      <c r="U617" s="3">
        <v>0</v>
      </c>
      <c r="V617" s="3">
        <v>899697000</v>
      </c>
      <c r="W617" s="3">
        <v>0</v>
      </c>
      <c r="X617" s="3">
        <v>50</v>
      </c>
      <c r="Y617" s="3">
        <v>1964777000</v>
      </c>
      <c r="Z617" s="3">
        <v>290251000</v>
      </c>
      <c r="AA617" s="3">
        <v>0</v>
      </c>
      <c r="AB617" s="3">
        <v>6504000</v>
      </c>
      <c r="AC617" s="3">
        <v>992989000</v>
      </c>
      <c r="AD617" s="3">
        <v>0</v>
      </c>
      <c r="AE617" s="3">
        <v>-30419000</v>
      </c>
      <c r="AF617" s="3">
        <v>379518000</v>
      </c>
      <c r="AG617" s="3">
        <v>0</v>
      </c>
      <c r="AH617" s="3">
        <v>0</v>
      </c>
      <c r="AI617" s="3">
        <v>0</v>
      </c>
      <c r="AJ617" s="3">
        <v>30000000</v>
      </c>
      <c r="AK617" s="3">
        <v>-16284000</v>
      </c>
      <c r="AL617" s="3">
        <v>513999000</v>
      </c>
      <c r="AM617" s="3">
        <v>-340872000</v>
      </c>
      <c r="AN617" s="3">
        <v>-188093000</v>
      </c>
      <c r="AO617" s="3">
        <v>499478000</v>
      </c>
      <c r="AP617" s="3">
        <v>31805000</v>
      </c>
      <c r="AQ617" s="3">
        <v>499478000</v>
      </c>
      <c r="AR617" s="3">
        <v>499478000</v>
      </c>
      <c r="AS617" s="3">
        <v>499716000</v>
      </c>
      <c r="AT617" s="3">
        <v>0</v>
      </c>
      <c r="AU617" s="3">
        <v>795839000</v>
      </c>
      <c r="AV617" s="3">
        <v>20</v>
      </c>
      <c r="AW617" s="3">
        <v>48417000</v>
      </c>
      <c r="AX617" s="3">
        <v>115330000</v>
      </c>
      <c r="AY617" s="3">
        <v>0</v>
      </c>
      <c r="AZ617" s="3">
        <v>-47304000</v>
      </c>
      <c r="BA617" s="3">
        <v>0</v>
      </c>
      <c r="BB617" s="3">
        <v>1358000</v>
      </c>
      <c r="BC617" s="3">
        <v>0</v>
      </c>
      <c r="BD617" s="3">
        <v>30426000</v>
      </c>
      <c r="BE617" s="3">
        <v>0</v>
      </c>
      <c r="BF617" s="3">
        <v>20</v>
      </c>
      <c r="BG617" s="3">
        <v>41</v>
      </c>
      <c r="BH617" s="3">
        <v>14</v>
      </c>
      <c r="BI617" s="3">
        <v>264</v>
      </c>
      <c r="BJ617" s="3">
        <v>0</v>
      </c>
      <c r="BK617" s="3">
        <v>1940143000</v>
      </c>
      <c r="BL617" s="3">
        <v>-30168000</v>
      </c>
      <c r="BM617" s="3">
        <v>1169470000</v>
      </c>
      <c r="BN617" s="3">
        <v>10482000</v>
      </c>
      <c r="BO617" s="3">
        <v>0</v>
      </c>
      <c r="BP617" s="3">
        <v>2668884000</v>
      </c>
      <c r="BQ617" s="3">
        <v>1720770000</v>
      </c>
      <c r="BR617" s="3">
        <v>275644000</v>
      </c>
      <c r="BS617" s="3">
        <v>1933094000</v>
      </c>
      <c r="BT617" s="3">
        <v>735790000</v>
      </c>
      <c r="BU617" s="3">
        <v>2668884000</v>
      </c>
      <c r="BV617" s="3">
        <v>3962036000</v>
      </c>
      <c r="BW617" s="3">
        <v>0</v>
      </c>
      <c r="BX617" s="3"/>
      <c r="BY617" s="3"/>
      <c r="BZ617" s="3"/>
      <c r="CA617" s="3" t="s">
        <v>573</v>
      </c>
      <c r="CB617" s="3" t="s">
        <v>84</v>
      </c>
      <c r="CC617" s="3" t="s">
        <v>184</v>
      </c>
    </row>
    <row r="618" spans="1:81" x14ac:dyDescent="0.2">
      <c r="A618" s="2" t="s">
        <v>574</v>
      </c>
      <c r="B618" s="2" t="s">
        <v>86</v>
      </c>
      <c r="C618" s="2">
        <v>823000000</v>
      </c>
      <c r="D618" s="2">
        <v>-378000000</v>
      </c>
      <c r="E618" s="2">
        <v>0</v>
      </c>
      <c r="F618" s="2">
        <v>10</v>
      </c>
      <c r="G618" s="2">
        <v>-1362000000</v>
      </c>
      <c r="H618" s="2">
        <v>12297000000</v>
      </c>
      <c r="I618" s="2">
        <v>1041</v>
      </c>
      <c r="J618" s="2">
        <v>3323000000</v>
      </c>
      <c r="K618" s="2">
        <v>0</v>
      </c>
      <c r="L618" s="2">
        <v>0</v>
      </c>
      <c r="M618" s="2">
        <v>1875000000</v>
      </c>
      <c r="N618" s="2">
        <v>1188</v>
      </c>
      <c r="O618" s="2">
        <v>0</v>
      </c>
      <c r="P618" s="2">
        <v>0</v>
      </c>
      <c r="Q618" s="2">
        <v>1011000000</v>
      </c>
      <c r="R618" s="2">
        <v>2754000000</v>
      </c>
      <c r="S618" s="2">
        <v>2754000000</v>
      </c>
      <c r="T618" s="2">
        <v>8000000</v>
      </c>
      <c r="U618" s="2">
        <v>0</v>
      </c>
      <c r="V618" s="2">
        <v>2882000000</v>
      </c>
      <c r="W618" s="2">
        <v>839000000</v>
      </c>
      <c r="X618" s="2">
        <v>76</v>
      </c>
      <c r="Y618" s="2">
        <v>5997000000</v>
      </c>
      <c r="Z618" s="2">
        <v>1254000000</v>
      </c>
      <c r="AA618" s="2">
        <v>883000000</v>
      </c>
      <c r="AB618" s="2">
        <v>0</v>
      </c>
      <c r="AC618" s="2">
        <v>0</v>
      </c>
      <c r="AD618" s="2">
        <v>-882000000</v>
      </c>
      <c r="AE618" s="2">
        <v>841000000</v>
      </c>
      <c r="AF618" s="2">
        <v>237000000</v>
      </c>
      <c r="AG618" s="2">
        <v>0</v>
      </c>
      <c r="AH618" s="2">
        <v>0</v>
      </c>
      <c r="AI618" s="2">
        <v>0</v>
      </c>
      <c r="AJ618" s="2">
        <v>-1891000000</v>
      </c>
      <c r="AK618" s="2">
        <v>939000000</v>
      </c>
      <c r="AL618" s="2">
        <v>4222000000</v>
      </c>
      <c r="AM618" s="2">
        <v>-667000000</v>
      </c>
      <c r="AN618" s="2">
        <v>-2624000000</v>
      </c>
      <c r="AO618" s="2">
        <v>1491000000</v>
      </c>
      <c r="AP618" s="2">
        <v>1035000000</v>
      </c>
      <c r="AQ618" s="2">
        <v>1491000000</v>
      </c>
      <c r="AR618" s="2">
        <v>1491000000</v>
      </c>
      <c r="AS618" s="2">
        <v>1109000000</v>
      </c>
      <c r="AT618" s="2">
        <v>0</v>
      </c>
      <c r="AU618" s="2">
        <v>2804000000</v>
      </c>
      <c r="AV618" s="2">
        <v>36</v>
      </c>
      <c r="AW618" s="2">
        <v>221000000</v>
      </c>
      <c r="AX618" s="2">
        <v>512000000</v>
      </c>
      <c r="AY618" s="2">
        <v>38000000</v>
      </c>
      <c r="AZ618" s="2">
        <v>14000000</v>
      </c>
      <c r="BA618" s="2">
        <v>-889000000</v>
      </c>
      <c r="BB618" s="2">
        <v>-380000000</v>
      </c>
      <c r="BC618" s="2">
        <v>1088000000</v>
      </c>
      <c r="BD618" s="2">
        <v>213000000</v>
      </c>
      <c r="BE618" s="2">
        <v>0</v>
      </c>
      <c r="BF618" s="2">
        <v>35</v>
      </c>
      <c r="BG618" s="2">
        <v>18</v>
      </c>
      <c r="BH618" s="2">
        <v>14</v>
      </c>
      <c r="BI618" s="2">
        <v>1188</v>
      </c>
      <c r="BJ618" s="2">
        <v>1415000000</v>
      </c>
      <c r="BK618" s="2">
        <v>3159000000</v>
      </c>
      <c r="BL618" s="2">
        <v>1504000000</v>
      </c>
      <c r="BM618" s="2">
        <v>1778000000</v>
      </c>
      <c r="BN618" s="2">
        <v>239000000</v>
      </c>
      <c r="BO618" s="2">
        <v>8126000000</v>
      </c>
      <c r="BP618" s="2">
        <v>17895000000</v>
      </c>
      <c r="BQ618" s="2">
        <v>13070000000</v>
      </c>
      <c r="BR618" s="2">
        <v>1100000000</v>
      </c>
      <c r="BS618" s="2">
        <v>15470000000</v>
      </c>
      <c r="BT618" s="2">
        <v>2425000000</v>
      </c>
      <c r="BU618" s="2">
        <v>17895000000</v>
      </c>
      <c r="BV618" s="2">
        <v>7872000000</v>
      </c>
      <c r="BW618" s="2">
        <v>0</v>
      </c>
      <c r="BX618" s="2">
        <v>2013</v>
      </c>
      <c r="BY618" s="2">
        <v>0.62</v>
      </c>
      <c r="BZ618" s="2">
        <v>2404838709.6799998</v>
      </c>
      <c r="CA618" s="2" t="s">
        <v>575</v>
      </c>
      <c r="CB618" s="2" t="s">
        <v>100</v>
      </c>
      <c r="CC618" s="2" t="s">
        <v>173</v>
      </c>
    </row>
    <row r="619" spans="1:81" x14ac:dyDescent="0.2">
      <c r="A619" s="3" t="s">
        <v>574</v>
      </c>
      <c r="B619" s="3" t="s">
        <v>87</v>
      </c>
      <c r="C619" s="3">
        <v>1042000000</v>
      </c>
      <c r="D619" s="3">
        <v>-610000000</v>
      </c>
      <c r="E619" s="3">
        <v>0</v>
      </c>
      <c r="F619" s="3">
        <v>8</v>
      </c>
      <c r="G619" s="3">
        <v>-1831000000</v>
      </c>
      <c r="H619" s="3">
        <v>30225000000</v>
      </c>
      <c r="I619" s="3">
        <v>786</v>
      </c>
      <c r="J619" s="3">
        <v>4315000000</v>
      </c>
      <c r="K619" s="3">
        <v>0</v>
      </c>
      <c r="L619" s="3">
        <v>0</v>
      </c>
      <c r="M619" s="3">
        <v>2153000000</v>
      </c>
      <c r="N619" s="3">
        <v>940</v>
      </c>
      <c r="O619" s="3">
        <v>0</v>
      </c>
      <c r="P619" s="3">
        <v>0</v>
      </c>
      <c r="Q619" s="3">
        <v>1243000000</v>
      </c>
      <c r="R619" s="3">
        <v>4910000000</v>
      </c>
      <c r="S619" s="3">
        <v>4910000000</v>
      </c>
      <c r="T619" s="3">
        <v>-123000000</v>
      </c>
      <c r="U619" s="3">
        <v>0</v>
      </c>
      <c r="V619" s="3">
        <v>3967000000</v>
      </c>
      <c r="W619" s="3">
        <v>17981000000</v>
      </c>
      <c r="X619" s="3">
        <v>83</v>
      </c>
      <c r="Y619" s="3">
        <v>10313000000</v>
      </c>
      <c r="Z619" s="3">
        <v>1970000000</v>
      </c>
      <c r="AA619" s="3">
        <v>3929000000</v>
      </c>
      <c r="AB619" s="3">
        <v>0</v>
      </c>
      <c r="AC619" s="3">
        <v>0</v>
      </c>
      <c r="AD619" s="3">
        <v>1243000000</v>
      </c>
      <c r="AE619" s="3">
        <v>687000000</v>
      </c>
      <c r="AF619" s="3">
        <v>119000000</v>
      </c>
      <c r="AG619" s="3">
        <v>0</v>
      </c>
      <c r="AH619" s="3">
        <v>0</v>
      </c>
      <c r="AI619" s="3">
        <v>0</v>
      </c>
      <c r="AJ619" s="3">
        <v>-243000000</v>
      </c>
      <c r="AK619" s="3">
        <v>992000000</v>
      </c>
      <c r="AL619" s="3">
        <v>7326000000</v>
      </c>
      <c r="AM619" s="3">
        <v>-298000000</v>
      </c>
      <c r="AN619" s="3">
        <v>-5913000000</v>
      </c>
      <c r="AO619" s="3">
        <v>2925000000</v>
      </c>
      <c r="AP619" s="3">
        <v>3405000000</v>
      </c>
      <c r="AQ619" s="3">
        <v>2925000000</v>
      </c>
      <c r="AR619" s="3">
        <v>2925000000</v>
      </c>
      <c r="AS619" s="3">
        <v>1678000000</v>
      </c>
      <c r="AT619" s="3">
        <v>0</v>
      </c>
      <c r="AU619" s="3">
        <v>4994000000</v>
      </c>
      <c r="AV619" s="3">
        <v>40</v>
      </c>
      <c r="AW619" s="3">
        <v>699000000</v>
      </c>
      <c r="AX619" s="3">
        <v>513000000</v>
      </c>
      <c r="AY619" s="3">
        <v>66000000</v>
      </c>
      <c r="AZ619" s="3">
        <v>-228000000</v>
      </c>
      <c r="BA619" s="3">
        <v>-55000000</v>
      </c>
      <c r="BB619" s="3">
        <v>-5325000000</v>
      </c>
      <c r="BC619" s="3">
        <v>2327000000</v>
      </c>
      <c r="BD619" s="3">
        <v>-339000000</v>
      </c>
      <c r="BE619" s="3">
        <v>0</v>
      </c>
      <c r="BF619" s="3">
        <v>39</v>
      </c>
      <c r="BG619" s="3">
        <v>14</v>
      </c>
      <c r="BH619" s="2">
        <v>14</v>
      </c>
      <c r="BI619" s="3">
        <v>940</v>
      </c>
      <c r="BJ619" s="3">
        <v>2666000000</v>
      </c>
      <c r="BK619" s="3">
        <v>6099000000</v>
      </c>
      <c r="BL619" s="3">
        <v>0</v>
      </c>
      <c r="BM619" s="3">
        <v>2653000000</v>
      </c>
      <c r="BN619" s="3">
        <v>316000000</v>
      </c>
      <c r="BO619" s="3">
        <v>6884000000</v>
      </c>
      <c r="BP619" s="3">
        <v>39966000000</v>
      </c>
      <c r="BQ619" s="3">
        <v>13390000000</v>
      </c>
      <c r="BR619" s="3">
        <v>1424000000</v>
      </c>
      <c r="BS619" s="3">
        <v>36096000000</v>
      </c>
      <c r="BT619" s="3">
        <v>3870000000</v>
      </c>
      <c r="BU619" s="3">
        <v>39966000000</v>
      </c>
      <c r="BV619" s="3">
        <v>12466000000</v>
      </c>
      <c r="BW619" s="3">
        <v>0</v>
      </c>
      <c r="BX619" s="3">
        <v>2014</v>
      </c>
      <c r="BY619" s="3">
        <v>1.1200000000000001</v>
      </c>
      <c r="BZ619" s="3">
        <v>2611607142.8600001</v>
      </c>
      <c r="CA619" s="3" t="s">
        <v>575</v>
      </c>
      <c r="CB619" s="3" t="s">
        <v>100</v>
      </c>
      <c r="CC619" s="3" t="s">
        <v>173</v>
      </c>
    </row>
    <row r="620" spans="1:81" x14ac:dyDescent="0.2">
      <c r="A620" s="2" t="s">
        <v>574</v>
      </c>
      <c r="B620" s="2" t="s">
        <v>88</v>
      </c>
      <c r="C620" s="2">
        <v>1645000000</v>
      </c>
      <c r="D620" s="2">
        <v>-973000000</v>
      </c>
      <c r="E620" s="2">
        <v>0</v>
      </c>
      <c r="F620" s="2">
        <v>8</v>
      </c>
      <c r="G620" s="2">
        <v>-2523000000</v>
      </c>
      <c r="H620" s="2">
        <v>34886000000</v>
      </c>
      <c r="I620" s="2">
        <v>958</v>
      </c>
      <c r="J620" s="2">
        <v>4907000000</v>
      </c>
      <c r="K620" s="2">
        <v>0</v>
      </c>
      <c r="L620" s="2">
        <v>0</v>
      </c>
      <c r="M620" s="2">
        <v>2867000000</v>
      </c>
      <c r="N620" s="2">
        <v>1125</v>
      </c>
      <c r="O620" s="2">
        <v>0</v>
      </c>
      <c r="P620" s="2">
        <v>0</v>
      </c>
      <c r="Q620" s="2">
        <v>1945000000</v>
      </c>
      <c r="R620" s="2">
        <v>6194000000</v>
      </c>
      <c r="S620" s="2">
        <v>6194000000</v>
      </c>
      <c r="T620" s="2">
        <v>-155000000</v>
      </c>
      <c r="U620" s="2">
        <v>0</v>
      </c>
      <c r="V620" s="2">
        <v>5687000000</v>
      </c>
      <c r="W620" s="2">
        <v>18026000000</v>
      </c>
      <c r="X620" s="2">
        <v>84</v>
      </c>
      <c r="Y620" s="2">
        <v>15061000000</v>
      </c>
      <c r="Z620" s="2">
        <v>2506000000</v>
      </c>
      <c r="AA620" s="2">
        <v>3246000000</v>
      </c>
      <c r="AB620" s="2">
        <v>0</v>
      </c>
      <c r="AC620" s="2">
        <v>0</v>
      </c>
      <c r="AD620" s="2">
        <v>-6700000000</v>
      </c>
      <c r="AE620" s="2">
        <v>1904000000</v>
      </c>
      <c r="AF620" s="2">
        <v>107000000</v>
      </c>
      <c r="AG620" s="2">
        <v>0</v>
      </c>
      <c r="AH620" s="2">
        <v>0</v>
      </c>
      <c r="AI620" s="2">
        <v>0</v>
      </c>
      <c r="AJ620" s="2">
        <v>-119000000</v>
      </c>
      <c r="AK620" s="2">
        <v>592000000</v>
      </c>
      <c r="AL620" s="2">
        <v>10320000000</v>
      </c>
      <c r="AM620" s="2">
        <v>-139000000</v>
      </c>
      <c r="AN620" s="2">
        <v>-9434000000</v>
      </c>
      <c r="AO620" s="2">
        <v>3669000000</v>
      </c>
      <c r="AP620" s="2">
        <v>3903000000</v>
      </c>
      <c r="AQ620" s="2">
        <v>3669000000</v>
      </c>
      <c r="AR620" s="2">
        <v>3669000000</v>
      </c>
      <c r="AS620" s="2">
        <v>2559000000</v>
      </c>
      <c r="AT620" s="2">
        <v>0</v>
      </c>
      <c r="AU620" s="2">
        <v>6225000000</v>
      </c>
      <c r="AV620" s="2">
        <v>35</v>
      </c>
      <c r="AW620" s="2">
        <v>796000000</v>
      </c>
      <c r="AX620" s="2">
        <v>659000000</v>
      </c>
      <c r="AY620" s="2">
        <v>56000000</v>
      </c>
      <c r="AZ620" s="2">
        <v>-455000000</v>
      </c>
      <c r="BA620" s="2">
        <v>-20000000</v>
      </c>
      <c r="BB620" s="2">
        <v>-211000000</v>
      </c>
      <c r="BC620" s="2">
        <v>3157000000</v>
      </c>
      <c r="BD620" s="2">
        <v>-147000000</v>
      </c>
      <c r="BE620" s="2">
        <v>0</v>
      </c>
      <c r="BF620" s="2">
        <v>35</v>
      </c>
      <c r="BG620" s="2">
        <v>14</v>
      </c>
      <c r="BH620" s="2">
        <v>14</v>
      </c>
      <c r="BI620" s="2">
        <v>1125</v>
      </c>
      <c r="BJ620" s="2">
        <v>4816000000</v>
      </c>
      <c r="BK620" s="2">
        <v>9787000000</v>
      </c>
      <c r="BL620" s="2">
        <v>0</v>
      </c>
      <c r="BM620" s="2">
        <v>4020000000</v>
      </c>
      <c r="BN620" s="2">
        <v>224000000</v>
      </c>
      <c r="BO620" s="2">
        <v>13527000000</v>
      </c>
      <c r="BP620" s="2">
        <v>49407000000</v>
      </c>
      <c r="BQ620" s="2">
        <v>21652000000</v>
      </c>
      <c r="BR620" s="2">
        <v>1925000000</v>
      </c>
      <c r="BS620" s="2">
        <v>44218000000</v>
      </c>
      <c r="BT620" s="2">
        <v>5189000000</v>
      </c>
      <c r="BU620" s="2">
        <v>49407000000</v>
      </c>
      <c r="BV620" s="2">
        <v>17928000000</v>
      </c>
      <c r="BW620" s="2">
        <v>0</v>
      </c>
      <c r="BX620" s="2">
        <v>2015</v>
      </c>
      <c r="BY620" s="2">
        <v>1.31</v>
      </c>
      <c r="BZ620" s="2">
        <v>2800763358.7800002</v>
      </c>
      <c r="CA620" s="2" t="s">
        <v>575</v>
      </c>
      <c r="CB620" s="2" t="s">
        <v>100</v>
      </c>
      <c r="CC620" s="2" t="s">
        <v>173</v>
      </c>
    </row>
    <row r="621" spans="1:81" x14ac:dyDescent="0.2">
      <c r="A621" s="3" t="s">
        <v>574</v>
      </c>
      <c r="B621" s="3" t="s">
        <v>167</v>
      </c>
      <c r="C621" s="3">
        <v>2505000000</v>
      </c>
      <c r="D621" s="3">
        <v>-1489000000</v>
      </c>
      <c r="E621" s="3">
        <v>0</v>
      </c>
      <c r="F621" s="3">
        <v>17</v>
      </c>
      <c r="G621" s="3">
        <v>-4491000000</v>
      </c>
      <c r="H621" s="3">
        <v>38227000000</v>
      </c>
      <c r="I621" s="3">
        <v>1024</v>
      </c>
      <c r="J621" s="3">
        <v>8903000000</v>
      </c>
      <c r="K621" s="3">
        <v>0</v>
      </c>
      <c r="L621" s="3">
        <v>0</v>
      </c>
      <c r="M621" s="3">
        <v>3789000000</v>
      </c>
      <c r="N621" s="3">
        <v>1197</v>
      </c>
      <c r="O621" s="3">
        <v>0</v>
      </c>
      <c r="P621" s="3">
        <v>0</v>
      </c>
      <c r="Q621" s="3">
        <v>2342000000</v>
      </c>
      <c r="R621" s="3">
        <v>12518000000</v>
      </c>
      <c r="S621" s="3">
        <v>12518000000</v>
      </c>
      <c r="T621" s="3">
        <v>-63000000</v>
      </c>
      <c r="U621" s="3">
        <v>0</v>
      </c>
      <c r="V621" s="3">
        <v>8591000000</v>
      </c>
      <c r="W621" s="3">
        <v>18122000000</v>
      </c>
      <c r="X621" s="3">
        <v>86</v>
      </c>
      <c r="Y621" s="3">
        <v>23849000000</v>
      </c>
      <c r="Z621" s="3">
        <v>2301000000</v>
      </c>
      <c r="AA621" s="3">
        <v>2535000000</v>
      </c>
      <c r="AB621" s="3">
        <v>0</v>
      </c>
      <c r="AC621" s="3">
        <v>0</v>
      </c>
      <c r="AD621" s="3">
        <v>-7186000000</v>
      </c>
      <c r="AE621" s="3">
        <v>2392000000</v>
      </c>
      <c r="AF621" s="3">
        <v>0</v>
      </c>
      <c r="AG621" s="3">
        <v>0</v>
      </c>
      <c r="AH621" s="3">
        <v>0</v>
      </c>
      <c r="AI621" s="3">
        <v>0</v>
      </c>
      <c r="AJ621" s="3">
        <v>-312000000</v>
      </c>
      <c r="AK621" s="3">
        <v>3996000000</v>
      </c>
      <c r="AL621" s="3">
        <v>16108000000</v>
      </c>
      <c r="AM621" s="3">
        <v>-310000000</v>
      </c>
      <c r="AN621" s="3">
        <v>-11739000000</v>
      </c>
      <c r="AO621" s="3">
        <v>10188000000</v>
      </c>
      <c r="AP621" s="3">
        <v>2791000000</v>
      </c>
      <c r="AQ621" s="3">
        <v>10188000000</v>
      </c>
      <c r="AR621" s="3">
        <v>10188000000</v>
      </c>
      <c r="AS621" s="3">
        <v>3993000000</v>
      </c>
      <c r="AT621" s="3">
        <v>0</v>
      </c>
      <c r="AU621" s="3">
        <v>12427000000</v>
      </c>
      <c r="AV621" s="3">
        <v>45</v>
      </c>
      <c r="AW621" s="3">
        <v>1312000000</v>
      </c>
      <c r="AX621" s="3">
        <v>959000000</v>
      </c>
      <c r="AY621" s="3">
        <v>90000000</v>
      </c>
      <c r="AZ621" s="3">
        <v>-703000000</v>
      </c>
      <c r="BA621" s="3">
        <v>2000000</v>
      </c>
      <c r="BB621" s="3">
        <v>-62000000</v>
      </c>
      <c r="BC621" s="3">
        <v>2892000000</v>
      </c>
      <c r="BD621" s="3">
        <v>-145000000</v>
      </c>
      <c r="BE621" s="3">
        <v>0</v>
      </c>
      <c r="BF621" s="3">
        <v>45</v>
      </c>
      <c r="BG621" s="3">
        <v>21</v>
      </c>
      <c r="BH621" s="2">
        <v>14</v>
      </c>
      <c r="BI621" s="3">
        <v>1197</v>
      </c>
      <c r="BJ621" s="3">
        <v>5919000000</v>
      </c>
      <c r="BK621" s="3">
        <v>21670000000</v>
      </c>
      <c r="BL621" s="3">
        <v>0</v>
      </c>
      <c r="BM621" s="3">
        <v>5503000000</v>
      </c>
      <c r="BN621" s="3">
        <v>280000000</v>
      </c>
      <c r="BO621" s="3">
        <v>20546000000</v>
      </c>
      <c r="BP621" s="3">
        <v>64961000000</v>
      </c>
      <c r="BQ621" s="3">
        <v>34401000000</v>
      </c>
      <c r="BR621" s="3">
        <v>2875000000</v>
      </c>
      <c r="BS621" s="3">
        <v>59194000000</v>
      </c>
      <c r="BT621" s="3">
        <v>5767000000</v>
      </c>
      <c r="BU621" s="3">
        <v>64961000000</v>
      </c>
      <c r="BV621" s="3">
        <v>27638000000</v>
      </c>
      <c r="BW621" s="3">
        <v>0</v>
      </c>
      <c r="BX621" s="3"/>
      <c r="BY621" s="3"/>
      <c r="BZ621" s="3"/>
      <c r="CA621" s="3" t="s">
        <v>575</v>
      </c>
      <c r="CB621" s="3" t="s">
        <v>100</v>
      </c>
      <c r="CC621" s="3" t="s">
        <v>173</v>
      </c>
    </row>
    <row r="622" spans="1:81" x14ac:dyDescent="0.2">
      <c r="A622" s="2" t="s">
        <v>576</v>
      </c>
      <c r="B622" s="2" t="s">
        <v>82</v>
      </c>
      <c r="C622" s="2">
        <v>287000000</v>
      </c>
      <c r="D622" s="2">
        <v>-33500000</v>
      </c>
      <c r="E622" s="2">
        <v>500000</v>
      </c>
      <c r="F622" s="2">
        <v>5</v>
      </c>
      <c r="G622" s="2">
        <v>-75000000</v>
      </c>
      <c r="H622" s="2">
        <v>2324800000</v>
      </c>
      <c r="I622" s="2">
        <v>53</v>
      </c>
      <c r="J622" s="2">
        <v>336000000</v>
      </c>
      <c r="K622" s="2">
        <v>-18700000</v>
      </c>
      <c r="L622" s="2">
        <v>1600000</v>
      </c>
      <c r="M622" s="2">
        <v>2093200000</v>
      </c>
      <c r="N622" s="2">
        <v>194</v>
      </c>
      <c r="O622" s="2">
        <v>0</v>
      </c>
      <c r="P622" s="2">
        <v>224000000</v>
      </c>
      <c r="Q622" s="2">
        <v>101300000</v>
      </c>
      <c r="R622" s="2">
        <v>143700000</v>
      </c>
      <c r="S622" s="2">
        <v>135200000</v>
      </c>
      <c r="T622" s="2">
        <v>3400000</v>
      </c>
      <c r="U622" s="2">
        <v>0</v>
      </c>
      <c r="V622" s="2">
        <v>509400000</v>
      </c>
      <c r="W622" s="2">
        <v>1381400000</v>
      </c>
      <c r="X622" s="2">
        <v>33</v>
      </c>
      <c r="Y622" s="2">
        <v>1041600000</v>
      </c>
      <c r="Z622" s="2">
        <v>26900000</v>
      </c>
      <c r="AA622" s="2">
        <v>683600000</v>
      </c>
      <c r="AB622" s="2">
        <v>8500000</v>
      </c>
      <c r="AC622" s="2">
        <v>357200000</v>
      </c>
      <c r="AD622" s="2">
        <v>0</v>
      </c>
      <c r="AE622" s="2">
        <v>30500000</v>
      </c>
      <c r="AF622" s="2">
        <v>297500000</v>
      </c>
      <c r="AG622" s="2">
        <v>0</v>
      </c>
      <c r="AH622" s="2">
        <v>3600000</v>
      </c>
      <c r="AI622" s="2">
        <v>0</v>
      </c>
      <c r="AJ622" s="2">
        <v>-84900000</v>
      </c>
      <c r="AK622" s="2">
        <v>215200000</v>
      </c>
      <c r="AL622" s="2">
        <v>282800000</v>
      </c>
      <c r="AM622" s="2">
        <v>15700000</v>
      </c>
      <c r="AN622" s="2">
        <v>-86700000</v>
      </c>
      <c r="AO622" s="2">
        <v>118700000</v>
      </c>
      <c r="AP622" s="2">
        <v>78000000</v>
      </c>
      <c r="AQ622" s="2">
        <v>118700000</v>
      </c>
      <c r="AR622" s="2">
        <v>108300000</v>
      </c>
      <c r="AS622" s="2">
        <v>381700000</v>
      </c>
      <c r="AT622" s="2">
        <v>17900000</v>
      </c>
      <c r="AU622" s="2">
        <v>143200000</v>
      </c>
      <c r="AV622" s="2">
        <v>5</v>
      </c>
      <c r="AW622" s="2">
        <v>71600000</v>
      </c>
      <c r="AX622" s="2">
        <v>153000000</v>
      </c>
      <c r="AY622" s="2">
        <v>317400000</v>
      </c>
      <c r="AZ622" s="2">
        <v>30600000</v>
      </c>
      <c r="BA622" s="2">
        <v>-7100000</v>
      </c>
      <c r="BB622" s="2">
        <v>-11700000</v>
      </c>
      <c r="BC622" s="2">
        <v>335300000</v>
      </c>
      <c r="BD622" s="2">
        <v>5500000</v>
      </c>
      <c r="BE622" s="2">
        <v>7400000</v>
      </c>
      <c r="BF622" s="2">
        <v>4</v>
      </c>
      <c r="BG622" s="2">
        <v>6</v>
      </c>
      <c r="BH622" s="3">
        <v>14</v>
      </c>
      <c r="BI622" s="2">
        <v>138</v>
      </c>
      <c r="BJ622" s="2">
        <v>0</v>
      </c>
      <c r="BK622" s="2">
        <v>41000000</v>
      </c>
      <c r="BL622" s="2">
        <v>95500000</v>
      </c>
      <c r="BM622" s="2">
        <v>873100000</v>
      </c>
      <c r="BN622" s="2">
        <v>28000000</v>
      </c>
      <c r="BO622" s="2">
        <v>0</v>
      </c>
      <c r="BP622" s="2">
        <v>3873900000</v>
      </c>
      <c r="BQ622" s="2">
        <v>1227900000</v>
      </c>
      <c r="BR622" s="2">
        <v>632400000</v>
      </c>
      <c r="BS622" s="2">
        <v>2381100000</v>
      </c>
      <c r="BT622" s="2">
        <v>1492800000</v>
      </c>
      <c r="BU622" s="2">
        <v>3873900000</v>
      </c>
      <c r="BV622" s="2">
        <v>3134800000</v>
      </c>
      <c r="BW622" s="2">
        <v>-16900000</v>
      </c>
      <c r="BX622" s="2">
        <v>2012</v>
      </c>
      <c r="BY622" s="2">
        <v>0.74</v>
      </c>
      <c r="BZ622" s="2">
        <v>160405405.405</v>
      </c>
      <c r="CA622" s="2" t="s">
        <v>577</v>
      </c>
      <c r="CB622" s="2" t="s">
        <v>84</v>
      </c>
      <c r="CC622" s="2" t="s">
        <v>184</v>
      </c>
    </row>
    <row r="623" spans="1:81" x14ac:dyDescent="0.2">
      <c r="A623" s="3" t="s">
        <v>576</v>
      </c>
      <c r="B623" s="3" t="s">
        <v>86</v>
      </c>
      <c r="C623" s="3">
        <v>314800000</v>
      </c>
      <c r="D623" s="3">
        <v>-58500000</v>
      </c>
      <c r="E623" s="3">
        <v>-5300000</v>
      </c>
      <c r="F623" s="3">
        <v>9</v>
      </c>
      <c r="G623" s="3">
        <v>-96700000</v>
      </c>
      <c r="H623" s="3">
        <v>2431300000</v>
      </c>
      <c r="I623" s="3">
        <v>33</v>
      </c>
      <c r="J623" s="3">
        <v>241400000</v>
      </c>
      <c r="K623" s="3">
        <v>-89700000</v>
      </c>
      <c r="L623" s="3">
        <v>1700000</v>
      </c>
      <c r="M623" s="3">
        <v>2408500000</v>
      </c>
      <c r="N623" s="3">
        <v>180</v>
      </c>
      <c r="O623" s="3">
        <v>0</v>
      </c>
      <c r="P623" s="3">
        <v>197400000</v>
      </c>
      <c r="Q623" s="3">
        <v>90400000</v>
      </c>
      <c r="R623" s="3">
        <v>317700000</v>
      </c>
      <c r="S623" s="3">
        <v>310500000</v>
      </c>
      <c r="T623" s="3">
        <v>200000</v>
      </c>
      <c r="U623" s="3">
        <v>0</v>
      </c>
      <c r="V623" s="3">
        <v>468300000</v>
      </c>
      <c r="W623" s="3">
        <v>1433800000</v>
      </c>
      <c r="X623" s="3">
        <v>35</v>
      </c>
      <c r="Y623" s="3">
        <v>1295100000</v>
      </c>
      <c r="Z623" s="3">
        <v>101500000</v>
      </c>
      <c r="AA623" s="3">
        <v>628900000</v>
      </c>
      <c r="AB623" s="3">
        <v>7200000</v>
      </c>
      <c r="AC623" s="3">
        <v>428900000</v>
      </c>
      <c r="AD623" s="3">
        <v>0</v>
      </c>
      <c r="AE623" s="3">
        <v>45500000</v>
      </c>
      <c r="AF623" s="3">
        <v>350000000</v>
      </c>
      <c r="AG623" s="3">
        <v>0</v>
      </c>
      <c r="AH623" s="3">
        <v>3700000</v>
      </c>
      <c r="AI623" s="3">
        <v>0</v>
      </c>
      <c r="AJ623" s="3">
        <v>31300000</v>
      </c>
      <c r="AK623" s="3">
        <v>-94600000</v>
      </c>
      <c r="AL623" s="3">
        <v>297800000</v>
      </c>
      <c r="AM623" s="3">
        <v>4100000</v>
      </c>
      <c r="AN623" s="3">
        <v>-396700000</v>
      </c>
      <c r="AO623" s="3">
        <v>229700000</v>
      </c>
      <c r="AP623" s="3">
        <v>47000000</v>
      </c>
      <c r="AQ623" s="3">
        <v>229700000</v>
      </c>
      <c r="AR623" s="3">
        <v>209000000</v>
      </c>
      <c r="AS623" s="3">
        <v>402800000</v>
      </c>
      <c r="AT623" s="3">
        <v>24000000</v>
      </c>
      <c r="AU623" s="3">
        <v>323000000</v>
      </c>
      <c r="AV623" s="3">
        <v>9</v>
      </c>
      <c r="AW623" s="3">
        <v>319700000</v>
      </c>
      <c r="AX623" s="3">
        <v>254300000</v>
      </c>
      <c r="AY623" s="3">
        <v>417900000</v>
      </c>
      <c r="AZ623" s="3">
        <v>95400000</v>
      </c>
      <c r="BA623" s="3">
        <v>-2700000</v>
      </c>
      <c r="BB623" s="3">
        <v>-300000000</v>
      </c>
      <c r="BC623" s="3">
        <v>238900000</v>
      </c>
      <c r="BD623" s="3">
        <v>32200000</v>
      </c>
      <c r="BE623" s="3">
        <v>9400000</v>
      </c>
      <c r="BF623" s="3">
        <v>8</v>
      </c>
      <c r="BG623" s="3">
        <v>12</v>
      </c>
      <c r="BH623" s="3">
        <v>14</v>
      </c>
      <c r="BI623" s="3">
        <v>122</v>
      </c>
      <c r="BJ623" s="3">
        <v>0</v>
      </c>
      <c r="BK623" s="3">
        <v>200800000</v>
      </c>
      <c r="BL623" s="3">
        <v>-1400000</v>
      </c>
      <c r="BM623" s="3">
        <v>938700000</v>
      </c>
      <c r="BN623" s="3">
        <v>6000000</v>
      </c>
      <c r="BO623" s="3">
        <v>0</v>
      </c>
      <c r="BP623" s="3">
        <v>4178100000</v>
      </c>
      <c r="BQ623" s="3">
        <v>1327400000</v>
      </c>
      <c r="BR623" s="3">
        <v>738700000</v>
      </c>
      <c r="BS623" s="3">
        <v>2649400000</v>
      </c>
      <c r="BT623" s="3">
        <v>1528700000</v>
      </c>
      <c r="BU623" s="3">
        <v>4178100000</v>
      </c>
      <c r="BV623" s="3">
        <v>3703600000</v>
      </c>
      <c r="BW623" s="3">
        <v>-79800000</v>
      </c>
      <c r="BX623" s="3">
        <v>2013</v>
      </c>
      <c r="BY623" s="3">
        <v>1.39</v>
      </c>
      <c r="BZ623" s="3">
        <v>165251798.56099999</v>
      </c>
      <c r="CA623" s="3" t="s">
        <v>577</v>
      </c>
      <c r="CB623" s="3" t="s">
        <v>84</v>
      </c>
      <c r="CC623" s="3" t="s">
        <v>184</v>
      </c>
    </row>
    <row r="624" spans="1:81" x14ac:dyDescent="0.2">
      <c r="A624" s="2" t="s">
        <v>576</v>
      </c>
      <c r="B624" s="2" t="s">
        <v>87</v>
      </c>
      <c r="C624" s="2">
        <v>333800000</v>
      </c>
      <c r="D624" s="2">
        <v>-39900000</v>
      </c>
      <c r="E624" s="2">
        <v>-1200000</v>
      </c>
      <c r="F624" s="2">
        <v>7</v>
      </c>
      <c r="G624" s="2">
        <v>-127500000</v>
      </c>
      <c r="H624" s="2">
        <v>2517300000</v>
      </c>
      <c r="I624" s="2">
        <v>27</v>
      </c>
      <c r="J624" s="2">
        <v>191900000</v>
      </c>
      <c r="K624" s="2">
        <v>14500000</v>
      </c>
      <c r="L624" s="2">
        <v>1700000</v>
      </c>
      <c r="M624" s="2">
        <v>2646700000</v>
      </c>
      <c r="N624" s="2">
        <v>186</v>
      </c>
      <c r="O624" s="2">
        <v>0</v>
      </c>
      <c r="P624" s="2">
        <v>150600000</v>
      </c>
      <c r="Q624" s="2">
        <v>98800000</v>
      </c>
      <c r="R624" s="2">
        <v>402300000</v>
      </c>
      <c r="S624" s="2">
        <v>391900000</v>
      </c>
      <c r="T624" s="2">
        <v>-4600000</v>
      </c>
      <c r="U624" s="2">
        <v>0</v>
      </c>
      <c r="V624" s="2">
        <v>539800000</v>
      </c>
      <c r="W624" s="2">
        <v>1467800000</v>
      </c>
      <c r="X624" s="2">
        <v>34</v>
      </c>
      <c r="Y624" s="2">
        <v>1366900000</v>
      </c>
      <c r="Z624" s="2">
        <v>118300000</v>
      </c>
      <c r="AA624" s="2">
        <v>656500000</v>
      </c>
      <c r="AB624" s="2">
        <v>10400000</v>
      </c>
      <c r="AC624" s="2">
        <v>462200000</v>
      </c>
      <c r="AD624" s="2">
        <v>0</v>
      </c>
      <c r="AE624" s="2">
        <v>-95600000</v>
      </c>
      <c r="AF624" s="2">
        <v>643700000</v>
      </c>
      <c r="AG624" s="2">
        <v>0</v>
      </c>
      <c r="AH624" s="2">
        <v>3600000</v>
      </c>
      <c r="AI624" s="2">
        <v>0</v>
      </c>
      <c r="AJ624" s="2">
        <v>313800000</v>
      </c>
      <c r="AK624" s="2">
        <v>-49500000</v>
      </c>
      <c r="AL624" s="2">
        <v>253700000</v>
      </c>
      <c r="AM624" s="2">
        <v>-147500000</v>
      </c>
      <c r="AN624" s="2">
        <v>-151100000</v>
      </c>
      <c r="AO624" s="2">
        <v>158100000</v>
      </c>
      <c r="AP624" s="2">
        <v>141000000</v>
      </c>
      <c r="AQ624" s="2">
        <v>158100000</v>
      </c>
      <c r="AR624" s="2">
        <v>273600000</v>
      </c>
      <c r="AS624" s="2">
        <v>458900000</v>
      </c>
      <c r="AT624" s="2">
        <v>7000000</v>
      </c>
      <c r="AU624" s="2">
        <v>403500000</v>
      </c>
      <c r="AV624" s="2">
        <v>10</v>
      </c>
      <c r="AW624" s="2">
        <v>89700000</v>
      </c>
      <c r="AX624" s="2">
        <v>186100000</v>
      </c>
      <c r="AY624" s="2">
        <v>339500000</v>
      </c>
      <c r="AZ624" s="2">
        <v>-6700000</v>
      </c>
      <c r="BA624" s="2">
        <v>-2200000</v>
      </c>
      <c r="BB624" s="2">
        <v>-23600000</v>
      </c>
      <c r="BC624" s="2">
        <v>295900000</v>
      </c>
      <c r="BD624" s="2">
        <v>-24400000</v>
      </c>
      <c r="BE624" s="2">
        <v>13100000</v>
      </c>
      <c r="BF624" s="2">
        <v>10</v>
      </c>
      <c r="BG624" s="2">
        <v>17</v>
      </c>
      <c r="BH624" s="3">
        <v>14</v>
      </c>
      <c r="BI624" s="2">
        <v>120</v>
      </c>
      <c r="BJ624" s="2">
        <v>0</v>
      </c>
      <c r="BK624" s="2">
        <v>279500000</v>
      </c>
      <c r="BL624" s="2">
        <v>-410900000</v>
      </c>
      <c r="BM624" s="2">
        <v>943300000</v>
      </c>
      <c r="BN624" s="2">
        <v>26300000</v>
      </c>
      <c r="BO624" s="2">
        <v>0</v>
      </c>
      <c r="BP624" s="2">
        <v>4052900000</v>
      </c>
      <c r="BQ624" s="2">
        <v>1299100000</v>
      </c>
      <c r="BR624" s="2">
        <v>699600000</v>
      </c>
      <c r="BS624" s="2">
        <v>2259500000</v>
      </c>
      <c r="BT624" s="2">
        <v>1793400000</v>
      </c>
      <c r="BU624" s="2">
        <v>4052900000</v>
      </c>
      <c r="BV624" s="2">
        <v>4013600000</v>
      </c>
      <c r="BW624" s="2">
        <v>-532300000</v>
      </c>
      <c r="BX624" s="2">
        <v>2014</v>
      </c>
      <c r="BY624" s="2">
        <v>0.98</v>
      </c>
      <c r="BZ624" s="2">
        <v>161326530.61199999</v>
      </c>
      <c r="CA624" s="2" t="s">
        <v>577</v>
      </c>
      <c r="CB624" s="2" t="s">
        <v>84</v>
      </c>
      <c r="CC624" s="2" t="s">
        <v>184</v>
      </c>
    </row>
    <row r="625" spans="1:81" x14ac:dyDescent="0.2">
      <c r="A625" s="3" t="s">
        <v>576</v>
      </c>
      <c r="B625" s="3" t="s">
        <v>88</v>
      </c>
      <c r="C625" s="3">
        <v>344200000</v>
      </c>
      <c r="D625" s="3">
        <v>-6900000</v>
      </c>
      <c r="E625" s="3">
        <v>-4300000</v>
      </c>
      <c r="F625" s="3">
        <v>13</v>
      </c>
      <c r="G625" s="3">
        <v>-128500000</v>
      </c>
      <c r="H625" s="3">
        <v>2602200000</v>
      </c>
      <c r="I625" s="3">
        <v>31</v>
      </c>
      <c r="J625" s="3">
        <v>238500000</v>
      </c>
      <c r="K625" s="3">
        <v>-69800000</v>
      </c>
      <c r="L625" s="3">
        <v>1700000</v>
      </c>
      <c r="M625" s="3">
        <v>2997500000</v>
      </c>
      <c r="N625" s="3">
        <v>187</v>
      </c>
      <c r="O625" s="3">
        <v>0</v>
      </c>
      <c r="P625" s="3">
        <v>201700000</v>
      </c>
      <c r="Q625" s="3">
        <v>115700000</v>
      </c>
      <c r="R625" s="3">
        <v>491800000</v>
      </c>
      <c r="S625" s="3">
        <v>459900000</v>
      </c>
      <c r="T625" s="3">
        <v>-14800000</v>
      </c>
      <c r="U625" s="3">
        <v>0</v>
      </c>
      <c r="V625" s="3">
        <v>627900000</v>
      </c>
      <c r="W625" s="3">
        <v>1755300000</v>
      </c>
      <c r="X625" s="3">
        <v>35</v>
      </c>
      <c r="Y625" s="3">
        <v>1581900000</v>
      </c>
      <c r="Z625" s="3">
        <v>153400000</v>
      </c>
      <c r="AA625" s="3">
        <v>996700000</v>
      </c>
      <c r="AB625" s="3">
        <v>31900000</v>
      </c>
      <c r="AC625" s="3">
        <v>555600000</v>
      </c>
      <c r="AD625" s="3">
        <v>0</v>
      </c>
      <c r="AE625" s="3">
        <v>41200000</v>
      </c>
      <c r="AF625" s="3">
        <v>1171600000</v>
      </c>
      <c r="AG625" s="3">
        <v>0</v>
      </c>
      <c r="AH625" s="3">
        <v>2900000</v>
      </c>
      <c r="AI625" s="3">
        <v>0</v>
      </c>
      <c r="AJ625" s="3">
        <v>499700000</v>
      </c>
      <c r="AK625" s="3">
        <v>46600000</v>
      </c>
      <c r="AL625" s="3">
        <v>411100000</v>
      </c>
      <c r="AM625" s="3">
        <v>416900000</v>
      </c>
      <c r="AN625" s="3">
        <v>-766600000</v>
      </c>
      <c r="AO625" s="3">
        <v>315000000</v>
      </c>
      <c r="AP625" s="3">
        <v>39800000</v>
      </c>
      <c r="AQ625" s="3">
        <v>315000000</v>
      </c>
      <c r="AR625" s="3">
        <v>306500000</v>
      </c>
      <c r="AS625" s="3">
        <v>502600000</v>
      </c>
      <c r="AT625" s="3">
        <v>16600000</v>
      </c>
      <c r="AU625" s="3">
        <v>496100000</v>
      </c>
      <c r="AV625" s="3">
        <v>11</v>
      </c>
      <c r="AW625" s="3">
        <v>80000000</v>
      </c>
      <c r="AX625" s="3">
        <v>122000000</v>
      </c>
      <c r="AY625" s="3">
        <v>412900000</v>
      </c>
      <c r="AZ625" s="3">
        <v>-52500000</v>
      </c>
      <c r="BA625" s="3">
        <v>-1200000</v>
      </c>
      <c r="BB625" s="3">
        <v>-638100000</v>
      </c>
      <c r="BC625" s="3">
        <v>293600000</v>
      </c>
      <c r="BD625" s="3">
        <v>-24400000</v>
      </c>
      <c r="BE625" s="3">
        <v>21600000</v>
      </c>
      <c r="BF625" s="3">
        <v>10</v>
      </c>
      <c r="BG625" s="3">
        <v>19</v>
      </c>
      <c r="BH625" s="2">
        <v>14</v>
      </c>
      <c r="BI625" s="3">
        <v>114</v>
      </c>
      <c r="BJ625" s="3">
        <v>0</v>
      </c>
      <c r="BK625" s="3">
        <v>501600000</v>
      </c>
      <c r="BL625" s="3">
        <v>-22800000</v>
      </c>
      <c r="BM625" s="3">
        <v>1047600000</v>
      </c>
      <c r="BN625" s="3">
        <v>800000</v>
      </c>
      <c r="BO625" s="3">
        <v>0</v>
      </c>
      <c r="BP625" s="3">
        <v>4878600000</v>
      </c>
      <c r="BQ625" s="3">
        <v>1418700000</v>
      </c>
      <c r="BR625" s="3">
        <v>757900000</v>
      </c>
      <c r="BS625" s="3">
        <v>2450900000</v>
      </c>
      <c r="BT625" s="3">
        <v>2427700000</v>
      </c>
      <c r="BU625" s="3">
        <v>4878600000</v>
      </c>
      <c r="BV625" s="3">
        <v>4579400000</v>
      </c>
      <c r="BW625" s="3">
        <v>-602100000</v>
      </c>
      <c r="BX625" s="3">
        <v>2015</v>
      </c>
      <c r="BY625" s="3">
        <v>1.97</v>
      </c>
      <c r="BZ625" s="3">
        <v>159898477.15700001</v>
      </c>
      <c r="CA625" s="3" t="s">
        <v>577</v>
      </c>
      <c r="CB625" s="3" t="s">
        <v>84</v>
      </c>
      <c r="CC625" s="3" t="s">
        <v>184</v>
      </c>
    </row>
    <row r="626" spans="1:81" x14ac:dyDescent="0.2">
      <c r="A626" s="2" t="s">
        <v>578</v>
      </c>
      <c r="B626" s="2" t="s">
        <v>82</v>
      </c>
      <c r="C626" s="2">
        <v>3100000000</v>
      </c>
      <c r="D626" s="2">
        <v>-365000000</v>
      </c>
      <c r="E626" s="2">
        <v>-82000000</v>
      </c>
      <c r="F626" s="2">
        <v>18</v>
      </c>
      <c r="G626" s="2">
        <v>-3494000000</v>
      </c>
      <c r="H626" s="2">
        <v>19119000000</v>
      </c>
      <c r="I626" s="2">
        <v>111</v>
      </c>
      <c r="J626" s="2">
        <v>3705000000</v>
      </c>
      <c r="K626" s="2">
        <v>-729000000</v>
      </c>
      <c r="L626" s="2">
        <v>107000000</v>
      </c>
      <c r="M626" s="2">
        <v>11561000000</v>
      </c>
      <c r="N626" s="2">
        <v>308</v>
      </c>
      <c r="O626" s="2">
        <v>0</v>
      </c>
      <c r="P626" s="2">
        <v>3490000000</v>
      </c>
      <c r="Q626" s="2">
        <v>1201000000</v>
      </c>
      <c r="R626" s="2">
        <v>5900000000</v>
      </c>
      <c r="S626" s="2">
        <v>5714000000</v>
      </c>
      <c r="T626" s="2">
        <v>0</v>
      </c>
      <c r="U626" s="2">
        <v>3000000</v>
      </c>
      <c r="V626" s="2">
        <v>22954000000</v>
      </c>
      <c r="W626" s="2">
        <v>0</v>
      </c>
      <c r="X626" s="2">
        <v>36</v>
      </c>
      <c r="Y626" s="2">
        <v>6449000000</v>
      </c>
      <c r="Z626" s="2">
        <v>1510000000</v>
      </c>
      <c r="AA626" s="2">
        <v>0</v>
      </c>
      <c r="AB626" s="2">
        <v>186000000</v>
      </c>
      <c r="AC626" s="2">
        <v>4576000000</v>
      </c>
      <c r="AD626" s="2">
        <v>0</v>
      </c>
      <c r="AE626" s="2">
        <v>-247000000</v>
      </c>
      <c r="AF626" s="2">
        <v>3525000000</v>
      </c>
      <c r="AG626" s="2">
        <v>0</v>
      </c>
      <c r="AH626" s="2">
        <v>3768000000</v>
      </c>
      <c r="AI626" s="2">
        <v>0</v>
      </c>
      <c r="AJ626" s="2">
        <v>-157000000</v>
      </c>
      <c r="AK626" s="2">
        <v>-1117000000</v>
      </c>
      <c r="AL626" s="2">
        <v>3774000000</v>
      </c>
      <c r="AM626" s="2">
        <v>-1428000000</v>
      </c>
      <c r="AN626" s="2">
        <v>-3463000000</v>
      </c>
      <c r="AO626" s="2">
        <v>3100000000</v>
      </c>
      <c r="AP626" s="2">
        <v>10000000</v>
      </c>
      <c r="AQ626" s="2">
        <v>3041000000</v>
      </c>
      <c r="AR626" s="2">
        <v>3100000000</v>
      </c>
      <c r="AS626" s="2">
        <v>1629000000</v>
      </c>
      <c r="AT626" s="2">
        <v>-22000000</v>
      </c>
      <c r="AU626" s="2">
        <v>5814000000</v>
      </c>
      <c r="AV626" s="2">
        <v>32</v>
      </c>
      <c r="AW626" s="2">
        <v>2189000000</v>
      </c>
      <c r="AX626" s="2">
        <v>387000000</v>
      </c>
      <c r="AY626" s="2">
        <v>241000000</v>
      </c>
      <c r="AZ626" s="2">
        <v>-506000000</v>
      </c>
      <c r="BA626" s="2">
        <v>0</v>
      </c>
      <c r="BB626" s="2">
        <v>31000000</v>
      </c>
      <c r="BC626" s="2">
        <v>3771000000</v>
      </c>
      <c r="BD626" s="2">
        <v>-76000000</v>
      </c>
      <c r="BE626" s="2">
        <v>0</v>
      </c>
      <c r="BF626" s="2">
        <v>32</v>
      </c>
      <c r="BG626" s="2">
        <v>33</v>
      </c>
      <c r="BH626" s="3">
        <v>14</v>
      </c>
      <c r="BI626" s="2">
        <v>171</v>
      </c>
      <c r="BJ626" s="2">
        <v>285000000</v>
      </c>
      <c r="BK626" s="2">
        <v>2399000000</v>
      </c>
      <c r="BL626" s="2">
        <v>0</v>
      </c>
      <c r="BM626" s="2">
        <v>431000000</v>
      </c>
      <c r="BN626" s="2">
        <v>2000000</v>
      </c>
      <c r="BO626" s="2">
        <v>0</v>
      </c>
      <c r="BP626" s="2">
        <v>35440000000</v>
      </c>
      <c r="BQ626" s="2">
        <v>10297000000</v>
      </c>
      <c r="BR626" s="2">
        <v>3343000000</v>
      </c>
      <c r="BS626" s="2">
        <v>17543000000</v>
      </c>
      <c r="BT626" s="2">
        <v>17897000000</v>
      </c>
      <c r="BU626" s="2">
        <v>35440000000</v>
      </c>
      <c r="BV626" s="2">
        <v>18010000000</v>
      </c>
      <c r="BW626" s="2">
        <v>-3576000000</v>
      </c>
      <c r="BX626" s="2">
        <v>2012</v>
      </c>
      <c r="BY626" s="2">
        <v>3.2</v>
      </c>
      <c r="BZ626" s="2">
        <v>968750000</v>
      </c>
      <c r="CA626" s="2" t="s">
        <v>579</v>
      </c>
      <c r="CB626" s="2" t="s">
        <v>176</v>
      </c>
      <c r="CC626" s="2" t="s">
        <v>580</v>
      </c>
    </row>
    <row r="627" spans="1:81" x14ac:dyDescent="0.2">
      <c r="A627" s="3" t="s">
        <v>578</v>
      </c>
      <c r="B627" s="3" t="s">
        <v>86</v>
      </c>
      <c r="C627" s="3">
        <v>4225000000</v>
      </c>
      <c r="D627" s="3">
        <v>49000000</v>
      </c>
      <c r="E627" s="3">
        <v>80000000</v>
      </c>
      <c r="F627" s="3">
        <v>13</v>
      </c>
      <c r="G627" s="3">
        <v>-5286000000</v>
      </c>
      <c r="H627" s="3">
        <v>22161000000</v>
      </c>
      <c r="I627" s="3">
        <v>42</v>
      </c>
      <c r="J627" s="3">
        <v>1985000000</v>
      </c>
      <c r="K627" s="3">
        <v>-288000000</v>
      </c>
      <c r="L627" s="3">
        <v>117000000</v>
      </c>
      <c r="M627" s="3">
        <v>14637000000</v>
      </c>
      <c r="N627" s="3">
        <v>209</v>
      </c>
      <c r="O627" s="3">
        <v>0</v>
      </c>
      <c r="P627" s="3">
        <v>7410000000</v>
      </c>
      <c r="Q627" s="3">
        <v>2961000000</v>
      </c>
      <c r="R627" s="3">
        <v>5466000000</v>
      </c>
      <c r="S627" s="3">
        <v>4948000000</v>
      </c>
      <c r="T627" s="3">
        <v>0</v>
      </c>
      <c r="U627" s="3">
        <v>3000000</v>
      </c>
      <c r="V627" s="3">
        <v>49787000000</v>
      </c>
      <c r="W627" s="3">
        <v>1916000000</v>
      </c>
      <c r="X627" s="3">
        <v>30</v>
      </c>
      <c r="Y627" s="3">
        <v>6284000000</v>
      </c>
      <c r="Z627" s="3">
        <v>1475000000</v>
      </c>
      <c r="AA627" s="3">
        <v>0</v>
      </c>
      <c r="AB627" s="3">
        <v>518000000</v>
      </c>
      <c r="AC627" s="3">
        <v>5018000000</v>
      </c>
      <c r="AD627" s="3">
        <v>0</v>
      </c>
      <c r="AE627" s="3">
        <v>-164000000</v>
      </c>
      <c r="AF627" s="3">
        <v>20394000000</v>
      </c>
      <c r="AG627" s="3">
        <v>0</v>
      </c>
      <c r="AH627" s="3">
        <v>4297000000</v>
      </c>
      <c r="AI627" s="3">
        <v>716000000</v>
      </c>
      <c r="AJ627" s="3">
        <v>6025000000</v>
      </c>
      <c r="AK627" s="3">
        <v>-1720000000</v>
      </c>
      <c r="AL627" s="3">
        <v>6139000000</v>
      </c>
      <c r="AM627" s="3">
        <v>3049000000</v>
      </c>
      <c r="AN627" s="3">
        <v>-10908000000</v>
      </c>
      <c r="AO627" s="3">
        <v>2680000000</v>
      </c>
      <c r="AP627" s="3">
        <v>114000000</v>
      </c>
      <c r="AQ627" s="3">
        <v>2658000000</v>
      </c>
      <c r="AR627" s="3">
        <v>2680000000</v>
      </c>
      <c r="AS627" s="3">
        <v>2562000000</v>
      </c>
      <c r="AT627" s="3">
        <v>66000000</v>
      </c>
      <c r="AU627" s="3">
        <v>5351000000</v>
      </c>
      <c r="AV627" s="3">
        <v>26</v>
      </c>
      <c r="AW627" s="3">
        <v>1798000000</v>
      </c>
      <c r="AX627" s="3">
        <v>407000000</v>
      </c>
      <c r="AY627" s="3">
        <v>236000000</v>
      </c>
      <c r="AZ627" s="3">
        <v>-405000000</v>
      </c>
      <c r="BA627" s="3">
        <v>0</v>
      </c>
      <c r="BB627" s="3">
        <v>-5622000000</v>
      </c>
      <c r="BC627" s="3">
        <v>4949000000</v>
      </c>
      <c r="BD627" s="3">
        <v>26000000</v>
      </c>
      <c r="BE627" s="3">
        <v>0</v>
      </c>
      <c r="BF627" s="3">
        <v>24</v>
      </c>
      <c r="BG627" s="3">
        <v>24</v>
      </c>
      <c r="BH627" s="2">
        <v>14</v>
      </c>
      <c r="BI627" s="3">
        <v>104</v>
      </c>
      <c r="BJ627" s="3">
        <v>210000000</v>
      </c>
      <c r="BK627" s="3">
        <v>2742000000</v>
      </c>
      <c r="BL627" s="3">
        <v>-228000000</v>
      </c>
      <c r="BM627" s="3">
        <v>657000000</v>
      </c>
      <c r="BN627" s="3">
        <v>312000000</v>
      </c>
      <c r="BO627" s="3">
        <v>0</v>
      </c>
      <c r="BP627" s="3">
        <v>63473000000</v>
      </c>
      <c r="BQ627" s="3">
        <v>9972000000</v>
      </c>
      <c r="BR627" s="3">
        <v>4773000000</v>
      </c>
      <c r="BS627" s="3">
        <v>20934000000</v>
      </c>
      <c r="BT627" s="3">
        <v>42539000000</v>
      </c>
      <c r="BU627" s="3">
        <v>63473000000</v>
      </c>
      <c r="BV627" s="3">
        <v>20921000000</v>
      </c>
      <c r="BW627" s="3">
        <v>-3681000000</v>
      </c>
      <c r="BX627" s="3">
        <v>2013</v>
      </c>
      <c r="BY627" s="3">
        <v>2.65</v>
      </c>
      <c r="BZ627" s="3">
        <v>1011320754.72</v>
      </c>
      <c r="CA627" s="3" t="s">
        <v>579</v>
      </c>
      <c r="CB627" s="3" t="s">
        <v>176</v>
      </c>
      <c r="CC627" s="3" t="s">
        <v>580</v>
      </c>
    </row>
    <row r="628" spans="1:81" x14ac:dyDescent="0.2">
      <c r="A628" s="2" t="s">
        <v>578</v>
      </c>
      <c r="B628" s="2" t="s">
        <v>87</v>
      </c>
      <c r="C628" s="2">
        <v>4398000000</v>
      </c>
      <c r="D628" s="2">
        <v>215000000</v>
      </c>
      <c r="E628" s="2">
        <v>826000000</v>
      </c>
      <c r="F628" s="2">
        <v>3</v>
      </c>
      <c r="G628" s="2">
        <v>-7215000000</v>
      </c>
      <c r="H628" s="2">
        <v>22281000000</v>
      </c>
      <c r="I628" s="2">
        <v>9</v>
      </c>
      <c r="J628" s="2">
        <v>464000000</v>
      </c>
      <c r="K628" s="2">
        <v>-249000000</v>
      </c>
      <c r="L628" s="2">
        <v>117000000</v>
      </c>
      <c r="M628" s="2">
        <v>19504000000</v>
      </c>
      <c r="N628" s="2">
        <v>175</v>
      </c>
      <c r="O628" s="2">
        <v>0</v>
      </c>
      <c r="P628" s="2">
        <v>6398000000</v>
      </c>
      <c r="Q628" s="2">
        <v>4063000000</v>
      </c>
      <c r="R628" s="2">
        <v>850000000</v>
      </c>
      <c r="S628" s="2">
        <v>220000000</v>
      </c>
      <c r="T628" s="2">
        <v>0</v>
      </c>
      <c r="U628" s="2">
        <v>3000000</v>
      </c>
      <c r="V628" s="2">
        <v>47673000000</v>
      </c>
      <c r="W628" s="2">
        <v>0</v>
      </c>
      <c r="X628" s="2">
        <v>9</v>
      </c>
      <c r="Y628" s="2">
        <v>1934000000</v>
      </c>
      <c r="Z628" s="2">
        <v>324000000</v>
      </c>
      <c r="AA628" s="2">
        <v>0</v>
      </c>
      <c r="AB628" s="2">
        <v>630000000</v>
      </c>
      <c r="AC628" s="2">
        <v>5361000000</v>
      </c>
      <c r="AD628" s="2">
        <v>0</v>
      </c>
      <c r="AE628" s="2">
        <v>-598000000</v>
      </c>
      <c r="AF628" s="2">
        <v>18371000000</v>
      </c>
      <c r="AG628" s="2">
        <v>0</v>
      </c>
      <c r="AH628" s="2">
        <v>4187000000</v>
      </c>
      <c r="AI628" s="2">
        <v>751000000</v>
      </c>
      <c r="AJ628" s="2">
        <v>-1596000000</v>
      </c>
      <c r="AK628" s="2">
        <v>-1521000000</v>
      </c>
      <c r="AL628" s="2">
        <v>5631000000</v>
      </c>
      <c r="AM628" s="2">
        <v>-3351000000</v>
      </c>
      <c r="AN628" s="2">
        <v>-3801000000</v>
      </c>
      <c r="AO628" s="2">
        <v>-551000000</v>
      </c>
      <c r="AP628" s="2">
        <v>2945000000</v>
      </c>
      <c r="AQ628" s="2">
        <v>-1308000000</v>
      </c>
      <c r="AR628" s="2">
        <v>-551000000</v>
      </c>
      <c r="AS628" s="2">
        <v>2563000000</v>
      </c>
      <c r="AT628" s="2">
        <v>1836000000</v>
      </c>
      <c r="AU628" s="2">
        <v>97000000</v>
      </c>
      <c r="AV628" s="2">
        <v>0</v>
      </c>
      <c r="AW628" s="2">
        <v>1956000000</v>
      </c>
      <c r="AX628" s="2">
        <v>657000000</v>
      </c>
      <c r="AY628" s="2">
        <v>296000000</v>
      </c>
      <c r="AZ628" s="2">
        <v>-544000000</v>
      </c>
      <c r="BA628" s="2">
        <v>0</v>
      </c>
      <c r="BB628" s="2">
        <v>3414000000</v>
      </c>
      <c r="BC628" s="2">
        <v>5508000000</v>
      </c>
      <c r="BD628" s="2">
        <v>0</v>
      </c>
      <c r="BE628" s="2">
        <v>0</v>
      </c>
      <c r="BF628" s="2">
        <v>1</v>
      </c>
      <c r="BG628" s="2">
        <v>1</v>
      </c>
      <c r="BH628" s="2">
        <v>14</v>
      </c>
      <c r="BI628" s="2">
        <v>71</v>
      </c>
      <c r="BJ628" s="2">
        <v>126000000</v>
      </c>
      <c r="BK628" s="2">
        <v>128000000</v>
      </c>
      <c r="BL628" s="2">
        <v>0</v>
      </c>
      <c r="BM628" s="2">
        <v>592000000</v>
      </c>
      <c r="BN628" s="2">
        <v>478000000</v>
      </c>
      <c r="BO628" s="2">
        <v>0</v>
      </c>
      <c r="BP628" s="2">
        <v>58674000000</v>
      </c>
      <c r="BQ628" s="2">
        <v>9045000000</v>
      </c>
      <c r="BR628" s="2">
        <v>5172000000</v>
      </c>
      <c r="BS628" s="2">
        <v>18287000000</v>
      </c>
      <c r="BT628" s="2">
        <v>40387000000</v>
      </c>
      <c r="BU628" s="2">
        <v>58674000000</v>
      </c>
      <c r="BV628" s="2">
        <v>21438000000</v>
      </c>
      <c r="BW628" s="2">
        <v>-3695000000</v>
      </c>
      <c r="BX628" s="2">
        <v>2014</v>
      </c>
      <c r="BY628" s="2">
        <v>-1.26</v>
      </c>
      <c r="BZ628" s="2">
        <v>437301587.30199999</v>
      </c>
      <c r="CA628" s="2" t="s">
        <v>579</v>
      </c>
      <c r="CB628" s="2" t="s">
        <v>176</v>
      </c>
      <c r="CC628" s="2" t="s">
        <v>580</v>
      </c>
    </row>
    <row r="629" spans="1:81" x14ac:dyDescent="0.2">
      <c r="A629" s="3" t="s">
        <v>578</v>
      </c>
      <c r="B629" s="3" t="s">
        <v>88</v>
      </c>
      <c r="C629" s="3">
        <v>3386000000</v>
      </c>
      <c r="D629" s="3">
        <v>813000000</v>
      </c>
      <c r="E629" s="3">
        <v>45000000</v>
      </c>
      <c r="F629" s="3">
        <v>155</v>
      </c>
      <c r="G629" s="3">
        <v>-6353000000</v>
      </c>
      <c r="H629" s="3">
        <v>24283000000</v>
      </c>
      <c r="I629" s="3">
        <v>5</v>
      </c>
      <c r="J629" s="3">
        <v>224000000</v>
      </c>
      <c r="K629" s="3">
        <v>379000000</v>
      </c>
      <c r="L629" s="3">
        <v>137000000</v>
      </c>
      <c r="M629" s="3">
        <v>28524000000</v>
      </c>
      <c r="N629" s="3">
        <v>173</v>
      </c>
      <c r="O629" s="3">
        <v>0</v>
      </c>
      <c r="P629" s="3">
        <v>4288000000</v>
      </c>
      <c r="Q629" s="3">
        <v>3706000000</v>
      </c>
      <c r="R629" s="3">
        <v>-13337000000</v>
      </c>
      <c r="S629" s="3">
        <v>-13982000000</v>
      </c>
      <c r="T629" s="3">
        <v>0</v>
      </c>
      <c r="U629" s="3">
        <v>-3000000</v>
      </c>
      <c r="V629" s="3">
        <v>36873000000</v>
      </c>
      <c r="W629" s="3">
        <v>0</v>
      </c>
      <c r="X629" s="3">
        <v>80</v>
      </c>
      <c r="Y629" s="3">
        <v>-12647000000</v>
      </c>
      <c r="Z629" s="3">
        <v>-1935000000</v>
      </c>
      <c r="AA629" s="3">
        <v>0</v>
      </c>
      <c r="AB629" s="3">
        <v>645000000</v>
      </c>
      <c r="AC629" s="3">
        <v>4788000000</v>
      </c>
      <c r="AD629" s="3">
        <v>0</v>
      </c>
      <c r="AE629" s="3">
        <v>-916000000</v>
      </c>
      <c r="AF629" s="3">
        <v>19779000000</v>
      </c>
      <c r="AG629" s="3">
        <v>0</v>
      </c>
      <c r="AH629" s="3">
        <v>4216000000</v>
      </c>
      <c r="AI629" s="3">
        <v>764000000</v>
      </c>
      <c r="AJ629" s="3">
        <v>1595000000</v>
      </c>
      <c r="AK629" s="3">
        <v>-240000000</v>
      </c>
      <c r="AL629" s="3">
        <v>3220000000</v>
      </c>
      <c r="AM629" s="3">
        <v>2786000000</v>
      </c>
      <c r="AN629" s="3">
        <v>-6246000000</v>
      </c>
      <c r="AO629" s="3">
        <v>-12156000000</v>
      </c>
      <c r="AP629" s="3">
        <v>11230000000</v>
      </c>
      <c r="AQ629" s="3">
        <v>-12236000000</v>
      </c>
      <c r="AR629" s="3">
        <v>-12156000000</v>
      </c>
      <c r="AS629" s="3">
        <v>2277000000</v>
      </c>
      <c r="AT629" s="3">
        <v>78000000</v>
      </c>
      <c r="AU629" s="3">
        <v>-13382000000</v>
      </c>
      <c r="AV629" s="3">
        <v>84</v>
      </c>
      <c r="AW629" s="3">
        <v>2242000000</v>
      </c>
      <c r="AX629" s="3">
        <v>173000000</v>
      </c>
      <c r="AY629" s="3">
        <v>272000000</v>
      </c>
      <c r="AZ629" s="3">
        <v>-503000000</v>
      </c>
      <c r="BA629" s="3">
        <v>0</v>
      </c>
      <c r="BB629" s="3">
        <v>107000000</v>
      </c>
      <c r="BC629" s="3">
        <v>5395000000</v>
      </c>
      <c r="BD629" s="3">
        <v>97000000</v>
      </c>
      <c r="BE629" s="3">
        <v>0</v>
      </c>
      <c r="BF629" s="3">
        <v>88</v>
      </c>
      <c r="BG629" s="3">
        <v>179</v>
      </c>
      <c r="BH629" s="2">
        <v>14</v>
      </c>
      <c r="BI629" s="3">
        <v>62</v>
      </c>
      <c r="BJ629" s="3">
        <v>127000000</v>
      </c>
      <c r="BK629" s="3">
        <v>-12387000000</v>
      </c>
      <c r="BL629" s="3">
        <v>1936000000</v>
      </c>
      <c r="BM629" s="3">
        <v>569000000</v>
      </c>
      <c r="BN629" s="3">
        <v>649000000</v>
      </c>
      <c r="BO629" s="3">
        <v>0</v>
      </c>
      <c r="BP629" s="3">
        <v>46577000000</v>
      </c>
      <c r="BQ629" s="3">
        <v>7462000000</v>
      </c>
      <c r="BR629" s="3">
        <v>4307000000</v>
      </c>
      <c r="BS629" s="3">
        <v>7828000000</v>
      </c>
      <c r="BT629" s="3">
        <v>38749000000</v>
      </c>
      <c r="BU629" s="3">
        <v>46577000000</v>
      </c>
      <c r="BV629" s="3">
        <v>15877000000</v>
      </c>
      <c r="BW629" s="3">
        <v>-3702000000</v>
      </c>
      <c r="BX629" s="3">
        <v>2015</v>
      </c>
      <c r="BY629" s="3">
        <v>-11.31</v>
      </c>
      <c r="BZ629" s="3">
        <v>1074801061.01</v>
      </c>
      <c r="CA629" s="3" t="s">
        <v>579</v>
      </c>
      <c r="CB629" s="3" t="s">
        <v>176</v>
      </c>
      <c r="CC629" s="3" t="s">
        <v>580</v>
      </c>
    </row>
    <row r="630" spans="1:81" x14ac:dyDescent="0.2">
      <c r="A630" s="2" t="s">
        <v>581</v>
      </c>
      <c r="B630" s="2" t="s">
        <v>440</v>
      </c>
      <c r="C630" s="2">
        <v>5499000000</v>
      </c>
      <c r="D630" s="2">
        <v>-451000000</v>
      </c>
      <c r="E630" s="2">
        <v>-14000000</v>
      </c>
      <c r="F630" s="2">
        <v>16</v>
      </c>
      <c r="G630" s="2">
        <v>-3375000000</v>
      </c>
      <c r="H630" s="2">
        <v>2668000000</v>
      </c>
      <c r="I630" s="2">
        <v>86</v>
      </c>
      <c r="J630" s="2">
        <v>4917000000</v>
      </c>
      <c r="K630" s="2">
        <v>0</v>
      </c>
      <c r="L630" s="2">
        <v>32000000</v>
      </c>
      <c r="M630" s="2">
        <v>16448000000</v>
      </c>
      <c r="N630" s="2">
        <v>196</v>
      </c>
      <c r="O630" s="2">
        <v>0</v>
      </c>
      <c r="P630" s="2">
        <v>2657000000</v>
      </c>
      <c r="Q630" s="2">
        <v>2386000000</v>
      </c>
      <c r="R630" s="2">
        <v>4420000000</v>
      </c>
      <c r="S630" s="2">
        <v>4338000000</v>
      </c>
      <c r="T630" s="2">
        <v>5000000</v>
      </c>
      <c r="U630" s="2">
        <v>0</v>
      </c>
      <c r="V630" s="2">
        <v>18484000000</v>
      </c>
      <c r="W630" s="2">
        <v>2755000000</v>
      </c>
      <c r="X630" s="2">
        <v>63</v>
      </c>
      <c r="Y630" s="2">
        <v>27839000000</v>
      </c>
      <c r="Z630" s="2">
        <v>1622000000</v>
      </c>
      <c r="AA630" s="2">
        <v>0</v>
      </c>
      <c r="AB630" s="2">
        <v>82000000</v>
      </c>
      <c r="AC630" s="2">
        <v>457000000</v>
      </c>
      <c r="AD630" s="2">
        <v>0</v>
      </c>
      <c r="AE630" s="2">
        <v>-325000000</v>
      </c>
      <c r="AF630" s="2">
        <v>2739000000</v>
      </c>
      <c r="AG630" s="2">
        <v>0</v>
      </c>
      <c r="AH630" s="2">
        <v>0</v>
      </c>
      <c r="AI630" s="2">
        <v>0</v>
      </c>
      <c r="AJ630" s="2">
        <v>1322000000</v>
      </c>
      <c r="AK630" s="2">
        <v>2074000000</v>
      </c>
      <c r="AL630" s="2">
        <v>4688000000</v>
      </c>
      <c r="AM630" s="2">
        <v>1184000000</v>
      </c>
      <c r="AN630" s="2">
        <v>-3803000000</v>
      </c>
      <c r="AO630" s="2">
        <v>2716000000</v>
      </c>
      <c r="AP630" s="2">
        <v>121000000</v>
      </c>
      <c r="AQ630" s="2">
        <v>2716000000</v>
      </c>
      <c r="AR630" s="2">
        <v>2716000000</v>
      </c>
      <c r="AS630" s="2">
        <v>5577000000</v>
      </c>
      <c r="AT630" s="2">
        <v>660000000</v>
      </c>
      <c r="AU630" s="2">
        <v>4434000000</v>
      </c>
      <c r="AV630" s="2">
        <v>10</v>
      </c>
      <c r="AW630" s="2">
        <v>1054000000</v>
      </c>
      <c r="AX630" s="2">
        <v>323000000</v>
      </c>
      <c r="AY630" s="2">
        <v>0</v>
      </c>
      <c r="AZ630" s="2">
        <v>-3820000000</v>
      </c>
      <c r="BA630" s="2">
        <v>-18000000</v>
      </c>
      <c r="BB630" s="2">
        <v>-428000000</v>
      </c>
      <c r="BC630" s="2">
        <v>5023000000</v>
      </c>
      <c r="BD630" s="2">
        <v>241000000</v>
      </c>
      <c r="BE630" s="2">
        <v>2386000000</v>
      </c>
      <c r="BF630" s="2">
        <v>10</v>
      </c>
      <c r="BG630" s="2">
        <v>25</v>
      </c>
      <c r="BH630" s="2">
        <v>14</v>
      </c>
      <c r="BI630" s="2">
        <v>188</v>
      </c>
      <c r="BJ630" s="2">
        <v>0</v>
      </c>
      <c r="BK630" s="2">
        <v>18519000000</v>
      </c>
      <c r="BL630" s="2">
        <v>34000000</v>
      </c>
      <c r="BM630" s="2">
        <v>20359000000</v>
      </c>
      <c r="BN630" s="2">
        <v>251000000</v>
      </c>
      <c r="BO630" s="2">
        <v>0</v>
      </c>
      <c r="BP630" s="2">
        <v>33567000000</v>
      </c>
      <c r="BQ630" s="2">
        <v>11274000000</v>
      </c>
      <c r="BR630" s="2">
        <v>5750000000</v>
      </c>
      <c r="BS630" s="2">
        <v>17398000000</v>
      </c>
      <c r="BT630" s="2">
        <v>16169000000</v>
      </c>
      <c r="BU630" s="2">
        <v>33567000000</v>
      </c>
      <c r="BV630" s="2">
        <v>44287000000</v>
      </c>
      <c r="BW630" s="2">
        <v>-1000000</v>
      </c>
      <c r="BX630" s="2">
        <v>2013</v>
      </c>
      <c r="BY630" s="2">
        <v>4.95</v>
      </c>
      <c r="BZ630" s="2">
        <v>548686868.68700004</v>
      </c>
      <c r="CA630" s="2" t="s">
        <v>582</v>
      </c>
      <c r="CB630" s="2" t="s">
        <v>84</v>
      </c>
      <c r="CC630" s="2" t="s">
        <v>358</v>
      </c>
    </row>
    <row r="631" spans="1:81" x14ac:dyDescent="0.2">
      <c r="A631" s="3" t="s">
        <v>581</v>
      </c>
      <c r="B631" s="3" t="s">
        <v>443</v>
      </c>
      <c r="C631" s="3">
        <v>5311000000</v>
      </c>
      <c r="D631" s="3">
        <v>-516000000</v>
      </c>
      <c r="E631" s="3">
        <v>3000000</v>
      </c>
      <c r="F631" s="3">
        <v>15</v>
      </c>
      <c r="G631" s="3">
        <v>-3533000000</v>
      </c>
      <c r="H631" s="3">
        <v>2643000000</v>
      </c>
      <c r="I631" s="3">
        <v>55</v>
      </c>
      <c r="J631" s="3">
        <v>2908000000</v>
      </c>
      <c r="K631" s="3">
        <v>0</v>
      </c>
      <c r="L631" s="3">
        <v>32000000</v>
      </c>
      <c r="M631" s="3">
        <v>17052000000</v>
      </c>
      <c r="N631" s="3">
        <v>182</v>
      </c>
      <c r="O631" s="3">
        <v>0</v>
      </c>
      <c r="P631" s="3">
        <v>3078000000</v>
      </c>
      <c r="Q631" s="3">
        <v>2587000000</v>
      </c>
      <c r="R631" s="3">
        <v>3818000000</v>
      </c>
      <c r="S631" s="3">
        <v>3658000000</v>
      </c>
      <c r="T631" s="3">
        <v>-3000000</v>
      </c>
      <c r="U631" s="3">
        <v>0</v>
      </c>
      <c r="V631" s="3">
        <v>19550000000</v>
      </c>
      <c r="W631" s="3">
        <v>2790000000</v>
      </c>
      <c r="X631" s="3">
        <v>63</v>
      </c>
      <c r="Y631" s="3">
        <v>28515000000</v>
      </c>
      <c r="Z631" s="3">
        <v>1334000000</v>
      </c>
      <c r="AA631" s="3">
        <v>0</v>
      </c>
      <c r="AB631" s="3">
        <v>160000000</v>
      </c>
      <c r="AC631" s="3">
        <v>463000000</v>
      </c>
      <c r="AD631" s="3">
        <v>0</v>
      </c>
      <c r="AE631" s="3">
        <v>-688000000</v>
      </c>
      <c r="AF631" s="3">
        <v>4736000000</v>
      </c>
      <c r="AG631" s="3">
        <v>0</v>
      </c>
      <c r="AH631" s="3">
        <v>0</v>
      </c>
      <c r="AI631" s="3">
        <v>0</v>
      </c>
      <c r="AJ631" s="3">
        <v>1743000000</v>
      </c>
      <c r="AK631" s="3">
        <v>-2009000000</v>
      </c>
      <c r="AL631" s="3">
        <v>4264000000</v>
      </c>
      <c r="AM631" s="3">
        <v>-2719000000</v>
      </c>
      <c r="AN631" s="3">
        <v>-3551000000</v>
      </c>
      <c r="AO631" s="3">
        <v>2324000000</v>
      </c>
      <c r="AP631" s="3">
        <v>601000000</v>
      </c>
      <c r="AQ631" s="3">
        <v>2324000000</v>
      </c>
      <c r="AR631" s="3">
        <v>2324000000</v>
      </c>
      <c r="AS631" s="3">
        <v>5982000000</v>
      </c>
      <c r="AT631" s="3">
        <v>0</v>
      </c>
      <c r="AU631" s="3">
        <v>3815000000</v>
      </c>
      <c r="AV631" s="3">
        <v>8</v>
      </c>
      <c r="AW631" s="3">
        <v>1047000000</v>
      </c>
      <c r="AX631" s="3">
        <v>330000000</v>
      </c>
      <c r="AY631" s="3">
        <v>0</v>
      </c>
      <c r="AZ631" s="3">
        <v>506000000</v>
      </c>
      <c r="BA631" s="3">
        <v>-19000000</v>
      </c>
      <c r="BB631" s="3">
        <v>-18000000</v>
      </c>
      <c r="BC631" s="3">
        <v>4667000000</v>
      </c>
      <c r="BD631" s="3">
        <v>-44000000</v>
      </c>
      <c r="BE631" s="3">
        <v>2587000000</v>
      </c>
      <c r="BF631" s="3">
        <v>8</v>
      </c>
      <c r="BG631" s="3">
        <v>24</v>
      </c>
      <c r="BH631" s="3">
        <v>14</v>
      </c>
      <c r="BI631" s="3">
        <v>174</v>
      </c>
      <c r="BJ631" s="3">
        <v>0</v>
      </c>
      <c r="BK631" s="3">
        <v>16229000000</v>
      </c>
      <c r="BL631" s="3">
        <v>-4300000000</v>
      </c>
      <c r="BM631" s="3">
        <v>22113000000</v>
      </c>
      <c r="BN631" s="3">
        <v>1000000</v>
      </c>
      <c r="BO631" s="3">
        <v>0</v>
      </c>
      <c r="BP631" s="3">
        <v>33070000000</v>
      </c>
      <c r="BQ631" s="3">
        <v>9683000000</v>
      </c>
      <c r="BR631" s="3">
        <v>5312000000</v>
      </c>
      <c r="BS631" s="3">
        <v>15277000000</v>
      </c>
      <c r="BT631" s="3">
        <v>17793000000</v>
      </c>
      <c r="BU631" s="3">
        <v>33070000000</v>
      </c>
      <c r="BV631" s="3">
        <v>45567000000</v>
      </c>
      <c r="BW631" s="3">
        <v>-4133000000</v>
      </c>
      <c r="BX631" s="3">
        <v>2014</v>
      </c>
      <c r="BY631" s="3">
        <v>6.82</v>
      </c>
      <c r="BZ631" s="3">
        <v>340762463.34299999</v>
      </c>
      <c r="CA631" s="3" t="s">
        <v>582</v>
      </c>
      <c r="CB631" s="3" t="s">
        <v>84</v>
      </c>
      <c r="CC631" s="3" t="s">
        <v>358</v>
      </c>
    </row>
    <row r="632" spans="1:81" x14ac:dyDescent="0.2">
      <c r="A632" s="2" t="s">
        <v>581</v>
      </c>
      <c r="B632" s="2" t="s">
        <v>314</v>
      </c>
      <c r="C632" s="2">
        <v>5937000000</v>
      </c>
      <c r="D632" s="2">
        <v>-392000000</v>
      </c>
      <c r="E632" s="2">
        <v>-5000000</v>
      </c>
      <c r="F632" s="2">
        <v>7</v>
      </c>
      <c r="G632" s="2">
        <v>-4347000000</v>
      </c>
      <c r="H632" s="2">
        <v>2786000000</v>
      </c>
      <c r="I632" s="2">
        <v>63</v>
      </c>
      <c r="J632" s="2">
        <v>3763000000</v>
      </c>
      <c r="K632" s="2">
        <v>0</v>
      </c>
      <c r="L632" s="2">
        <v>32000000</v>
      </c>
      <c r="M632" s="2">
        <v>16984000000</v>
      </c>
      <c r="N632" s="2">
        <v>174</v>
      </c>
      <c r="O632" s="2">
        <v>0</v>
      </c>
      <c r="P632" s="2">
        <v>2102000000</v>
      </c>
      <c r="Q632" s="2">
        <v>2611000000</v>
      </c>
      <c r="R632" s="2">
        <v>1862000000</v>
      </c>
      <c r="S632" s="2">
        <v>1627000000</v>
      </c>
      <c r="T632" s="2">
        <v>-108000000</v>
      </c>
      <c r="U632" s="2">
        <v>0</v>
      </c>
      <c r="V632" s="2">
        <v>20875000000</v>
      </c>
      <c r="W632" s="2">
        <v>3810000000</v>
      </c>
      <c r="X632" s="2">
        <v>64</v>
      </c>
      <c r="Y632" s="2">
        <v>30469000000</v>
      </c>
      <c r="Z632" s="2">
        <v>577000000</v>
      </c>
      <c r="AA632" s="2">
        <v>0</v>
      </c>
      <c r="AB632" s="2">
        <v>235000000</v>
      </c>
      <c r="AC632" s="2">
        <v>498000000</v>
      </c>
      <c r="AD632" s="2">
        <v>0</v>
      </c>
      <c r="AE632" s="2">
        <v>-33000000</v>
      </c>
      <c r="AF632" s="2">
        <v>7249000000</v>
      </c>
      <c r="AG632" s="2">
        <v>0</v>
      </c>
      <c r="AH632" s="2">
        <v>0</v>
      </c>
      <c r="AI632" s="2">
        <v>0</v>
      </c>
      <c r="AJ632" s="2">
        <v>2486000000</v>
      </c>
      <c r="AK632" s="2">
        <v>855000000</v>
      </c>
      <c r="AL632" s="2">
        <v>5366000000</v>
      </c>
      <c r="AM632" s="2">
        <v>1349000000</v>
      </c>
      <c r="AN632" s="2">
        <v>-5752000000</v>
      </c>
      <c r="AO632" s="2">
        <v>1050000000</v>
      </c>
      <c r="AP632" s="2">
        <v>2142000000</v>
      </c>
      <c r="AQ632" s="2">
        <v>1050000000</v>
      </c>
      <c r="AR632" s="2">
        <v>1050000000</v>
      </c>
      <c r="AS632" s="2">
        <v>5719000000</v>
      </c>
      <c r="AT632" s="2">
        <v>276000000</v>
      </c>
      <c r="AU632" s="2">
        <v>1867000000</v>
      </c>
      <c r="AV632" s="2">
        <v>4</v>
      </c>
      <c r="AW632" s="2">
        <v>1511000000</v>
      </c>
      <c r="AX632" s="2">
        <v>355000000</v>
      </c>
      <c r="AY632" s="2">
        <v>0</v>
      </c>
      <c r="AZ632" s="2">
        <v>172000000</v>
      </c>
      <c r="BA632" s="2">
        <v>-27000000</v>
      </c>
      <c r="BB632" s="2">
        <v>-1405000000</v>
      </c>
      <c r="BC632" s="2">
        <v>6231000000</v>
      </c>
      <c r="BD632" s="2">
        <v>-12000000</v>
      </c>
      <c r="BE632" s="2">
        <v>2611000000</v>
      </c>
      <c r="BF632" s="2">
        <v>3</v>
      </c>
      <c r="BG632" s="2">
        <v>11</v>
      </c>
      <c r="BH632" s="2">
        <v>14</v>
      </c>
      <c r="BI632" s="2">
        <v>165</v>
      </c>
      <c r="BJ632" s="2">
        <v>0</v>
      </c>
      <c r="BK632" s="2">
        <v>16900000000</v>
      </c>
      <c r="BL632" s="2">
        <v>-934000000</v>
      </c>
      <c r="BM632" s="2">
        <v>25715000000</v>
      </c>
      <c r="BN632" s="2">
        <v>19000000</v>
      </c>
      <c r="BO632" s="2">
        <v>0</v>
      </c>
      <c r="BP632" s="2">
        <v>36531000000</v>
      </c>
      <c r="BQ632" s="2">
        <v>10335000000</v>
      </c>
      <c r="BR632" s="2">
        <v>5956000000</v>
      </c>
      <c r="BS632" s="2">
        <v>14993000000</v>
      </c>
      <c r="BT632" s="2">
        <v>21538000000</v>
      </c>
      <c r="BU632" s="2">
        <v>36531000000</v>
      </c>
      <c r="BV632" s="2">
        <v>47453000000</v>
      </c>
      <c r="BW632" s="2">
        <v>-4897000000</v>
      </c>
      <c r="BX632" s="2">
        <v>2015</v>
      </c>
      <c r="BY632" s="2">
        <v>3.7</v>
      </c>
      <c r="BZ632" s="2">
        <v>283783783.78399998</v>
      </c>
      <c r="CA632" s="2" t="s">
        <v>582</v>
      </c>
      <c r="CB632" s="2" t="s">
        <v>84</v>
      </c>
      <c r="CC632" s="2" t="s">
        <v>358</v>
      </c>
    </row>
    <row r="633" spans="1:81" x14ac:dyDescent="0.2">
      <c r="A633" s="3" t="s">
        <v>581</v>
      </c>
      <c r="B633" s="3" t="s">
        <v>444</v>
      </c>
      <c r="C633" s="3">
        <v>7979000000</v>
      </c>
      <c r="D633" s="3">
        <v>-199000000</v>
      </c>
      <c r="E633" s="3">
        <v>-1000000</v>
      </c>
      <c r="F633" s="3">
        <v>13</v>
      </c>
      <c r="G633" s="3">
        <v>-4818000000</v>
      </c>
      <c r="H633" s="3">
        <v>2892000000</v>
      </c>
      <c r="I633" s="3">
        <v>44</v>
      </c>
      <c r="J633" s="3">
        <v>3534000000</v>
      </c>
      <c r="K633" s="3">
        <v>0</v>
      </c>
      <c r="L633" s="3">
        <v>32000000</v>
      </c>
      <c r="M633" s="3">
        <v>17327000000</v>
      </c>
      <c r="N633" s="3">
        <v>150</v>
      </c>
      <c r="O633" s="3">
        <v>0</v>
      </c>
      <c r="P633" s="3">
        <v>2122000000</v>
      </c>
      <c r="Q633" s="3">
        <v>2631000000</v>
      </c>
      <c r="R633" s="3">
        <v>3076000000</v>
      </c>
      <c r="S633" s="3">
        <v>2740000000</v>
      </c>
      <c r="T633" s="3">
        <v>-102000000</v>
      </c>
      <c r="U633" s="3">
        <v>0</v>
      </c>
      <c r="V633" s="3">
        <v>24284000000</v>
      </c>
      <c r="W633" s="3">
        <v>6747000000</v>
      </c>
      <c r="X633" s="3">
        <v>66</v>
      </c>
      <c r="Y633" s="3">
        <v>33038000000</v>
      </c>
      <c r="Z633" s="3">
        <v>920000000</v>
      </c>
      <c r="AA633" s="3">
        <v>0</v>
      </c>
      <c r="AB633" s="3">
        <v>336000000</v>
      </c>
      <c r="AC633" s="3">
        <v>496000000</v>
      </c>
      <c r="AD633" s="3">
        <v>0</v>
      </c>
      <c r="AE633" s="3">
        <v>121000000</v>
      </c>
      <c r="AF633" s="3">
        <v>13838000000</v>
      </c>
      <c r="AG633" s="3">
        <v>0</v>
      </c>
      <c r="AH633" s="3">
        <v>0</v>
      </c>
      <c r="AI633" s="3">
        <v>0</v>
      </c>
      <c r="AJ633" s="3">
        <v>6478000000</v>
      </c>
      <c r="AK633" s="3">
        <v>-229000000</v>
      </c>
      <c r="AL633" s="3">
        <v>5708000000</v>
      </c>
      <c r="AM633" s="3">
        <v>3611000000</v>
      </c>
      <c r="AN633" s="3">
        <v>-9446000000</v>
      </c>
      <c r="AO633" s="3">
        <v>1820000000</v>
      </c>
      <c r="AP633" s="3">
        <v>1794000000</v>
      </c>
      <c r="AQ633" s="3">
        <v>1820000000</v>
      </c>
      <c r="AR633" s="3">
        <v>1820000000</v>
      </c>
      <c r="AS633" s="3">
        <v>7252000000</v>
      </c>
      <c r="AT633" s="3">
        <v>0</v>
      </c>
      <c r="AU633" s="3">
        <v>3077000000</v>
      </c>
      <c r="AV633" s="3">
        <v>6</v>
      </c>
      <c r="AW633" s="3">
        <v>3044000000</v>
      </c>
      <c r="AX633" s="3">
        <v>707000000</v>
      </c>
      <c r="AY633" s="3">
        <v>0</v>
      </c>
      <c r="AZ633" s="3">
        <v>-169000000</v>
      </c>
      <c r="BA633" s="3">
        <v>-54000000</v>
      </c>
      <c r="BB633" s="3">
        <v>-4628000000</v>
      </c>
      <c r="BC633" s="3">
        <v>8312000000</v>
      </c>
      <c r="BD633" s="3">
        <v>-459000000</v>
      </c>
      <c r="BE633" s="3">
        <v>2631000000</v>
      </c>
      <c r="BF633" s="3">
        <v>5</v>
      </c>
      <c r="BG633" s="3">
        <v>20</v>
      </c>
      <c r="BH633" s="2">
        <v>14</v>
      </c>
      <c r="BI633" s="3">
        <v>144</v>
      </c>
      <c r="BJ633" s="3">
        <v>0</v>
      </c>
      <c r="BK633" s="3">
        <v>18371000000</v>
      </c>
      <c r="BL633" s="3">
        <v>-2539000000</v>
      </c>
      <c r="BM633" s="3">
        <v>27330000000</v>
      </c>
      <c r="BN633" s="3">
        <v>29000000</v>
      </c>
      <c r="BO633" s="3">
        <v>0</v>
      </c>
      <c r="BP633" s="3">
        <v>46064000000</v>
      </c>
      <c r="BQ633" s="3">
        <v>11989000000</v>
      </c>
      <c r="BR633" s="3">
        <v>8008000000</v>
      </c>
      <c r="BS633" s="3">
        <v>13784000000</v>
      </c>
      <c r="BT633" s="3">
        <v>32280000000</v>
      </c>
      <c r="BU633" s="3">
        <v>46064000000</v>
      </c>
      <c r="BV633" s="3">
        <v>50365000000</v>
      </c>
      <c r="BW633" s="3">
        <v>-7342000000</v>
      </c>
      <c r="BX633" s="3">
        <v>2016</v>
      </c>
      <c r="BY633" s="3">
        <v>6.59</v>
      </c>
      <c r="BZ633" s="3">
        <v>276176024.27899998</v>
      </c>
      <c r="CA633" s="3" t="s">
        <v>582</v>
      </c>
      <c r="CB633" s="3" t="s">
        <v>84</v>
      </c>
      <c r="CC633" s="3" t="s">
        <v>358</v>
      </c>
    </row>
    <row r="634" spans="1:81" x14ac:dyDescent="0.2">
      <c r="A634" s="2" t="s">
        <v>583</v>
      </c>
      <c r="B634" s="2" t="s">
        <v>82</v>
      </c>
      <c r="C634" s="2">
        <v>2473000000</v>
      </c>
      <c r="D634" s="2">
        <v>-13000000</v>
      </c>
      <c r="E634" s="2">
        <v>77000000</v>
      </c>
      <c r="F634" s="2">
        <v>6</v>
      </c>
      <c r="G634" s="2">
        <v>-2678000000</v>
      </c>
      <c r="H634" s="2">
        <v>9769000000</v>
      </c>
      <c r="I634" s="2">
        <v>2</v>
      </c>
      <c r="J634" s="2">
        <v>172000000</v>
      </c>
      <c r="K634" s="2">
        <v>-50000000</v>
      </c>
      <c r="L634" s="2">
        <v>42000000</v>
      </c>
      <c r="M634" s="2">
        <v>6717000000</v>
      </c>
      <c r="N634" s="2">
        <v>50</v>
      </c>
      <c r="O634" s="2">
        <v>1719000000</v>
      </c>
      <c r="P634" s="2">
        <v>7508000000</v>
      </c>
      <c r="Q634" s="2">
        <v>1327000000</v>
      </c>
      <c r="R634" s="2">
        <v>2211000000</v>
      </c>
      <c r="S634" s="2">
        <v>1300000000</v>
      </c>
      <c r="T634" s="2">
        <v>0</v>
      </c>
      <c r="U634" s="2">
        <v>0</v>
      </c>
      <c r="V634" s="2">
        <v>33090000000</v>
      </c>
      <c r="W634" s="2">
        <v>6447000000</v>
      </c>
      <c r="X634" s="2">
        <v>56</v>
      </c>
      <c r="Y634" s="2">
        <v>8538000000</v>
      </c>
      <c r="Z634" s="2">
        <v>545000000</v>
      </c>
      <c r="AA634" s="2">
        <v>0</v>
      </c>
      <c r="AB634" s="2">
        <v>911000000</v>
      </c>
      <c r="AC634" s="2">
        <v>861000000</v>
      </c>
      <c r="AD634" s="2">
        <v>62000000</v>
      </c>
      <c r="AE634" s="2">
        <v>31000000</v>
      </c>
      <c r="AF634" s="2">
        <v>15685000000</v>
      </c>
      <c r="AG634" s="2">
        <v>3140000000</v>
      </c>
      <c r="AH634" s="2">
        <v>9000000</v>
      </c>
      <c r="AI634" s="2">
        <v>0</v>
      </c>
      <c r="AJ634" s="2">
        <v>1779000000</v>
      </c>
      <c r="AK634" s="2">
        <v>-30000000</v>
      </c>
      <c r="AL634" s="2">
        <v>2320000000</v>
      </c>
      <c r="AM634" s="2">
        <v>807000000</v>
      </c>
      <c r="AN634" s="2">
        <v>-3157000000</v>
      </c>
      <c r="AO634" s="2">
        <v>770000000</v>
      </c>
      <c r="AP634" s="2">
        <v>129000000</v>
      </c>
      <c r="AQ634" s="2">
        <v>770000000</v>
      </c>
      <c r="AR634" s="2">
        <v>755000000</v>
      </c>
      <c r="AS634" s="2">
        <v>2248000000</v>
      </c>
      <c r="AT634" s="2">
        <v>0</v>
      </c>
      <c r="AU634" s="2">
        <v>2134000000</v>
      </c>
      <c r="AV634" s="2">
        <v>14</v>
      </c>
      <c r="AW634" s="2">
        <v>2330000000</v>
      </c>
      <c r="AX634" s="2">
        <v>487000000</v>
      </c>
      <c r="AY634" s="2">
        <v>1038000000</v>
      </c>
      <c r="AZ634" s="2">
        <v>385000000</v>
      </c>
      <c r="BA634" s="2">
        <v>-52000000</v>
      </c>
      <c r="BB634" s="2">
        <v>-541000000</v>
      </c>
      <c r="BC634" s="2">
        <v>6603000000</v>
      </c>
      <c r="BD634" s="2">
        <v>125000000</v>
      </c>
      <c r="BE634" s="2">
        <v>1051000000</v>
      </c>
      <c r="BF634" s="2">
        <v>9</v>
      </c>
      <c r="BG634" s="2">
        <v>10</v>
      </c>
      <c r="BH634" s="3">
        <v>14</v>
      </c>
      <c r="BI634" s="2">
        <v>38</v>
      </c>
      <c r="BJ634" s="2">
        <v>0</v>
      </c>
      <c r="BK634" s="2">
        <v>2888000000</v>
      </c>
      <c r="BL634" s="2">
        <v>0</v>
      </c>
      <c r="BM634" s="2">
        <v>5353000000</v>
      </c>
      <c r="BN634" s="2">
        <v>4094000000</v>
      </c>
      <c r="BO634" s="2">
        <v>0</v>
      </c>
      <c r="BP634" s="2">
        <v>50494000000</v>
      </c>
      <c r="BQ634" s="2">
        <v>3768000000</v>
      </c>
      <c r="BR634" s="2">
        <v>7605000000</v>
      </c>
      <c r="BS634" s="2">
        <v>13084000000</v>
      </c>
      <c r="BT634" s="2">
        <v>37410000000</v>
      </c>
      <c r="BU634" s="2">
        <v>50494000000</v>
      </c>
      <c r="BV634" s="2">
        <v>15255000000</v>
      </c>
      <c r="BW634" s="2">
        <v>0</v>
      </c>
      <c r="BX634" s="2">
        <v>2012</v>
      </c>
      <c r="BY634" s="2">
        <v>1.85</v>
      </c>
      <c r="BZ634" s="2">
        <v>416216216.21600002</v>
      </c>
      <c r="CA634" s="2" t="s">
        <v>584</v>
      </c>
      <c r="CB634" s="2" t="s">
        <v>148</v>
      </c>
      <c r="CC634" s="2" t="s">
        <v>152</v>
      </c>
    </row>
    <row r="635" spans="1:81" x14ac:dyDescent="0.2">
      <c r="A635" s="3" t="s">
        <v>583</v>
      </c>
      <c r="B635" s="3" t="s">
        <v>86</v>
      </c>
      <c r="C635" s="3">
        <v>2086000000</v>
      </c>
      <c r="D635" s="3">
        <v>-114000000</v>
      </c>
      <c r="E635" s="3">
        <v>-99000000</v>
      </c>
      <c r="F635" s="3">
        <v>3</v>
      </c>
      <c r="G635" s="3">
        <v>-2638000000</v>
      </c>
      <c r="H635" s="3">
        <v>9776000000</v>
      </c>
      <c r="I635" s="3">
        <v>3</v>
      </c>
      <c r="J635" s="3">
        <v>218000000</v>
      </c>
      <c r="K635" s="3">
        <v>96000000</v>
      </c>
      <c r="L635" s="3">
        <v>42000000</v>
      </c>
      <c r="M635" s="3">
        <v>6459000000</v>
      </c>
      <c r="N635" s="3">
        <v>53</v>
      </c>
      <c r="O635" s="3">
        <v>1548000000</v>
      </c>
      <c r="P635" s="3">
        <v>7826000000</v>
      </c>
      <c r="Q635" s="3">
        <v>2022000000</v>
      </c>
      <c r="R635" s="3">
        <v>1483000000</v>
      </c>
      <c r="S635" s="3">
        <v>570000000</v>
      </c>
      <c r="T635" s="3">
        <v>0</v>
      </c>
      <c r="U635" s="3">
        <v>0</v>
      </c>
      <c r="V635" s="3">
        <v>33487000000</v>
      </c>
      <c r="W635" s="3">
        <v>6418000000</v>
      </c>
      <c r="X635" s="3">
        <v>57</v>
      </c>
      <c r="Y635" s="3">
        <v>8433000000</v>
      </c>
      <c r="Z635" s="3">
        <v>195000000</v>
      </c>
      <c r="AA635" s="3">
        <v>0</v>
      </c>
      <c r="AB635" s="3">
        <v>913000000</v>
      </c>
      <c r="AC635" s="3">
        <v>752000000</v>
      </c>
      <c r="AD635" s="3">
        <v>-72000000</v>
      </c>
      <c r="AE635" s="3">
        <v>7000000</v>
      </c>
      <c r="AF635" s="3">
        <v>16121000000</v>
      </c>
      <c r="AG635" s="3">
        <v>3104000000</v>
      </c>
      <c r="AH635" s="3">
        <v>3000000</v>
      </c>
      <c r="AI635" s="3">
        <v>0</v>
      </c>
      <c r="AJ635" s="3">
        <v>1470000000</v>
      </c>
      <c r="AK635" s="3">
        <v>46000000</v>
      </c>
      <c r="AL635" s="3">
        <v>2662000000</v>
      </c>
      <c r="AM635" s="3">
        <v>477000000</v>
      </c>
      <c r="AN635" s="3">
        <v>-3093000000</v>
      </c>
      <c r="AO635" s="3">
        <v>392000000</v>
      </c>
      <c r="AP635" s="3">
        <v>429000000</v>
      </c>
      <c r="AQ635" s="3">
        <v>392000000</v>
      </c>
      <c r="AR635" s="3">
        <v>375000000</v>
      </c>
      <c r="AS635" s="3">
        <v>2284000000</v>
      </c>
      <c r="AT635" s="3">
        <v>795000000</v>
      </c>
      <c r="AU635" s="3">
        <v>1582000000</v>
      </c>
      <c r="AV635" s="3">
        <v>11</v>
      </c>
      <c r="AW635" s="3">
        <v>1854000000</v>
      </c>
      <c r="AX635" s="3">
        <v>759000000</v>
      </c>
      <c r="AY635" s="3">
        <v>621000000</v>
      </c>
      <c r="AZ635" s="3">
        <v>284000000</v>
      </c>
      <c r="BA635" s="3">
        <v>-73000000</v>
      </c>
      <c r="BB635" s="3">
        <v>-383000000</v>
      </c>
      <c r="BC635" s="3">
        <v>6145000000</v>
      </c>
      <c r="BD635" s="3">
        <v>-170000000</v>
      </c>
      <c r="BE635" s="3">
        <v>1741000000</v>
      </c>
      <c r="BF635" s="3">
        <v>4</v>
      </c>
      <c r="BG635" s="3">
        <v>4</v>
      </c>
      <c r="BH635" s="2">
        <v>14</v>
      </c>
      <c r="BI635" s="3">
        <v>43</v>
      </c>
      <c r="BJ635" s="3">
        <v>0</v>
      </c>
      <c r="BK635" s="3">
        <v>2590000000</v>
      </c>
      <c r="BL635" s="3">
        <v>0</v>
      </c>
      <c r="BM635" s="3">
        <v>4315000000</v>
      </c>
      <c r="BN635" s="3">
        <v>4930000000</v>
      </c>
      <c r="BO635" s="3">
        <v>0</v>
      </c>
      <c r="BP635" s="3">
        <v>50424000000</v>
      </c>
      <c r="BQ635" s="3">
        <v>4013000000</v>
      </c>
      <c r="BR635" s="3">
        <v>7637000000</v>
      </c>
      <c r="BS635" s="3">
        <v>12692000000</v>
      </c>
      <c r="BT635" s="3">
        <v>37732000000</v>
      </c>
      <c r="BU635" s="3">
        <v>50424000000</v>
      </c>
      <c r="BV635" s="3">
        <v>14892000000</v>
      </c>
      <c r="BW635" s="3">
        <v>0</v>
      </c>
      <c r="BX635" s="3">
        <v>2013</v>
      </c>
      <c r="BY635" s="3">
        <v>0.94</v>
      </c>
      <c r="BZ635" s="3">
        <v>417021276.59600002</v>
      </c>
      <c r="CA635" s="3" t="s">
        <v>584</v>
      </c>
      <c r="CB635" s="3" t="s">
        <v>148</v>
      </c>
      <c r="CC635" s="3" t="s">
        <v>152</v>
      </c>
    </row>
    <row r="636" spans="1:81" x14ac:dyDescent="0.2">
      <c r="A636" s="2" t="s">
        <v>583</v>
      </c>
      <c r="B636" s="2" t="s">
        <v>87</v>
      </c>
      <c r="C636" s="2">
        <v>2098000000</v>
      </c>
      <c r="D636" s="2">
        <v>139000000</v>
      </c>
      <c r="E636" s="2">
        <v>64000000</v>
      </c>
      <c r="F636" s="2">
        <v>2</v>
      </c>
      <c r="G636" s="2">
        <v>-3312000000</v>
      </c>
      <c r="H636" s="2">
        <v>9847000000</v>
      </c>
      <c r="I636" s="2">
        <v>2</v>
      </c>
      <c r="J636" s="2">
        <v>85000000</v>
      </c>
      <c r="K636" s="2">
        <v>-65000000</v>
      </c>
      <c r="L636" s="2">
        <v>42000000</v>
      </c>
      <c r="M636" s="2">
        <v>6996000000</v>
      </c>
      <c r="N636" s="2">
        <v>60</v>
      </c>
      <c r="O636" s="2">
        <v>1456000000</v>
      </c>
      <c r="P636" s="2">
        <v>7363000000</v>
      </c>
      <c r="Q636" s="2">
        <v>1563000000</v>
      </c>
      <c r="R636" s="2">
        <v>1126000000</v>
      </c>
      <c r="S636" s="2">
        <v>171000000</v>
      </c>
      <c r="T636" s="2">
        <v>0</v>
      </c>
      <c r="U636" s="2">
        <v>0</v>
      </c>
      <c r="V636" s="2">
        <v>35783000000</v>
      </c>
      <c r="W636" s="2">
        <v>6418000000</v>
      </c>
      <c r="X636" s="2">
        <v>54</v>
      </c>
      <c r="Y636" s="2">
        <v>8053000000</v>
      </c>
      <c r="Z636" s="2">
        <v>-42000000</v>
      </c>
      <c r="AA636" s="2">
        <v>0</v>
      </c>
      <c r="AB636" s="2">
        <v>955000000</v>
      </c>
      <c r="AC636" s="2">
        <v>817000000</v>
      </c>
      <c r="AD636" s="2">
        <v>-68000000</v>
      </c>
      <c r="AE636" s="2">
        <v>-91000000</v>
      </c>
      <c r="AF636" s="2">
        <v>19393000000</v>
      </c>
      <c r="AG636" s="2">
        <v>3222000000</v>
      </c>
      <c r="AH636" s="2">
        <v>2000000</v>
      </c>
      <c r="AI636" s="2">
        <v>0</v>
      </c>
      <c r="AJ636" s="2">
        <v>1164000000</v>
      </c>
      <c r="AK636" s="2">
        <v>-133000000</v>
      </c>
      <c r="AL636" s="2">
        <v>2713000000</v>
      </c>
      <c r="AM636" s="2">
        <v>513000000</v>
      </c>
      <c r="AN636" s="2">
        <v>-3359000000</v>
      </c>
      <c r="AO636" s="2">
        <v>299000000</v>
      </c>
      <c r="AP636" s="2">
        <v>727000000</v>
      </c>
      <c r="AQ636" s="2">
        <v>299000000</v>
      </c>
      <c r="AR636" s="2">
        <v>213000000</v>
      </c>
      <c r="AS636" s="2">
        <v>1779000000</v>
      </c>
      <c r="AT636" s="2">
        <v>0</v>
      </c>
      <c r="AU636" s="2">
        <v>1062000000</v>
      </c>
      <c r="AV636" s="2">
        <v>7</v>
      </c>
      <c r="AW636" s="2">
        <v>1411000000</v>
      </c>
      <c r="AX636" s="2">
        <v>677000000</v>
      </c>
      <c r="AY636" s="2">
        <v>693000000</v>
      </c>
      <c r="AZ636" s="2">
        <v>246000000</v>
      </c>
      <c r="BA636" s="2">
        <v>-47000000</v>
      </c>
      <c r="BB636" s="2">
        <v>21000000</v>
      </c>
      <c r="BC636" s="2">
        <v>6909000000</v>
      </c>
      <c r="BD636" s="2">
        <v>141000000</v>
      </c>
      <c r="BE636" s="2">
        <v>1232000000</v>
      </c>
      <c r="BF636" s="2">
        <v>1</v>
      </c>
      <c r="BG636" s="2">
        <v>1</v>
      </c>
      <c r="BH636" s="3">
        <v>13</v>
      </c>
      <c r="BI636" s="2">
        <v>46</v>
      </c>
      <c r="BJ636" s="2">
        <v>0</v>
      </c>
      <c r="BK636" s="2">
        <v>2285000000</v>
      </c>
      <c r="BL636" s="2">
        <v>0</v>
      </c>
      <c r="BM636" s="2">
        <v>5759000000</v>
      </c>
      <c r="BN636" s="2">
        <v>2770000000</v>
      </c>
      <c r="BO636" s="2">
        <v>0</v>
      </c>
      <c r="BP636" s="2">
        <v>51648000000</v>
      </c>
      <c r="BQ636" s="2">
        <v>3358000000</v>
      </c>
      <c r="BR636" s="2">
        <v>5561000000</v>
      </c>
      <c r="BS636" s="2">
        <v>12420000000</v>
      </c>
      <c r="BT636" s="2">
        <v>39228000000</v>
      </c>
      <c r="BU636" s="2">
        <v>51648000000</v>
      </c>
      <c r="BV636" s="2">
        <v>15049000000</v>
      </c>
      <c r="BW636" s="2">
        <v>0</v>
      </c>
      <c r="BX636" s="2"/>
      <c r="BY636" s="2"/>
      <c r="BZ636" s="2"/>
      <c r="CA636" s="2" t="s">
        <v>584</v>
      </c>
      <c r="CB636" s="2" t="s">
        <v>148</v>
      </c>
      <c r="CC636" s="2" t="s">
        <v>152</v>
      </c>
    </row>
    <row r="637" spans="1:81" x14ac:dyDescent="0.2">
      <c r="A637" s="3" t="s">
        <v>583</v>
      </c>
      <c r="B637" s="3" t="s">
        <v>88</v>
      </c>
      <c r="C637" s="3">
        <v>1928000000</v>
      </c>
      <c r="D637" s="3">
        <v>184000000</v>
      </c>
      <c r="E637" s="3">
        <v>-22000000</v>
      </c>
      <c r="F637" s="3">
        <v>5</v>
      </c>
      <c r="G637" s="3">
        <v>-2704000000</v>
      </c>
      <c r="H637" s="3">
        <v>9952000000</v>
      </c>
      <c r="I637" s="3">
        <v>2</v>
      </c>
      <c r="J637" s="3">
        <v>131000000</v>
      </c>
      <c r="K637" s="3">
        <v>-15000000</v>
      </c>
      <c r="L637" s="3">
        <v>42000000</v>
      </c>
      <c r="M637" s="3">
        <v>6173000000</v>
      </c>
      <c r="N637" s="3">
        <v>54</v>
      </c>
      <c r="O637" s="3">
        <v>1379000000</v>
      </c>
      <c r="P637" s="3">
        <v>7564000000</v>
      </c>
      <c r="Q637" s="3">
        <v>1836000000</v>
      </c>
      <c r="R637" s="3">
        <v>1908000000</v>
      </c>
      <c r="S637" s="3">
        <v>893000000</v>
      </c>
      <c r="T637" s="3">
        <v>0</v>
      </c>
      <c r="U637" s="3">
        <v>-362000000</v>
      </c>
      <c r="V637" s="3">
        <v>37214000000</v>
      </c>
      <c r="W637" s="3">
        <v>6418000000</v>
      </c>
      <c r="X637" s="3">
        <v>59</v>
      </c>
      <c r="Y637" s="3">
        <v>8853000000</v>
      </c>
      <c r="Z637" s="3">
        <v>315000000</v>
      </c>
      <c r="AA637" s="3">
        <v>0</v>
      </c>
      <c r="AB637" s="3">
        <v>1015000000</v>
      </c>
      <c r="AC637" s="3">
        <v>785000000</v>
      </c>
      <c r="AD637" s="3">
        <v>-107000000</v>
      </c>
      <c r="AE637" s="3">
        <v>-140000000</v>
      </c>
      <c r="AF637" s="3">
        <v>19389000000</v>
      </c>
      <c r="AG637" s="3">
        <v>2788000000</v>
      </c>
      <c r="AH637" s="3">
        <v>1000000</v>
      </c>
      <c r="AI637" s="3">
        <v>0</v>
      </c>
      <c r="AJ637" s="3">
        <v>341000000</v>
      </c>
      <c r="AK637" s="3">
        <v>46000000</v>
      </c>
      <c r="AL637" s="3">
        <v>3447000000</v>
      </c>
      <c r="AM637" s="3">
        <v>-279000000</v>
      </c>
      <c r="AN637" s="3">
        <v>-3122000000</v>
      </c>
      <c r="AO637" s="3">
        <v>578000000</v>
      </c>
      <c r="AP637" s="3">
        <v>640000000</v>
      </c>
      <c r="AQ637" s="3">
        <v>578000000</v>
      </c>
      <c r="AR637" s="3">
        <v>578000000</v>
      </c>
      <c r="AS637" s="3">
        <v>1595000000</v>
      </c>
      <c r="AT637" s="3">
        <v>42000000</v>
      </c>
      <c r="AU637" s="3">
        <v>2292000000</v>
      </c>
      <c r="AV637" s="3">
        <v>15</v>
      </c>
      <c r="AW637" s="3">
        <v>1348000000</v>
      </c>
      <c r="AX637" s="3">
        <v>529000000</v>
      </c>
      <c r="AY637" s="3">
        <v>694000000</v>
      </c>
      <c r="AZ637" s="3">
        <v>171000000</v>
      </c>
      <c r="BA637" s="3">
        <v>-13000000</v>
      </c>
      <c r="BB637" s="3">
        <v>-311000000</v>
      </c>
      <c r="BC637" s="3">
        <v>7210000000</v>
      </c>
      <c r="BD637" s="3">
        <v>364000000</v>
      </c>
      <c r="BE637" s="3">
        <v>1550000000</v>
      </c>
      <c r="BF637" s="3">
        <v>6</v>
      </c>
      <c r="BG637" s="3">
        <v>7</v>
      </c>
      <c r="BH637" s="2">
        <v>13</v>
      </c>
      <c r="BI637" s="3">
        <v>40</v>
      </c>
      <c r="BJ637" s="3">
        <v>0</v>
      </c>
      <c r="BK637" s="3">
        <v>2256000000</v>
      </c>
      <c r="BL637" s="3">
        <v>0</v>
      </c>
      <c r="BM637" s="3">
        <v>4969000000</v>
      </c>
      <c r="BN637" s="3">
        <v>2980000000</v>
      </c>
      <c r="BO637" s="3">
        <v>0</v>
      </c>
      <c r="BP637" s="3">
        <v>52187000000</v>
      </c>
      <c r="BQ637" s="3">
        <v>3040000000</v>
      </c>
      <c r="BR637" s="3">
        <v>5602000000</v>
      </c>
      <c r="BS637" s="3">
        <v>12421000000</v>
      </c>
      <c r="BT637" s="3">
        <v>39766000000</v>
      </c>
      <c r="BU637" s="3">
        <v>52187000000</v>
      </c>
      <c r="BV637" s="3">
        <v>15026000000</v>
      </c>
      <c r="BW637" s="3">
        <v>0</v>
      </c>
      <c r="BX637" s="3">
        <v>2015</v>
      </c>
      <c r="BY637" s="3">
        <v>1.37</v>
      </c>
      <c r="BZ637" s="3">
        <v>421897810.21899998</v>
      </c>
      <c r="CA637" s="3" t="s">
        <v>584</v>
      </c>
      <c r="CB637" s="3" t="s">
        <v>148</v>
      </c>
      <c r="CC637" s="3" t="s">
        <v>152</v>
      </c>
    </row>
    <row r="638" spans="1:81" x14ac:dyDescent="0.2">
      <c r="A638" s="2" t="s">
        <v>585</v>
      </c>
      <c r="B638" s="2" t="s">
        <v>110</v>
      </c>
      <c r="C638" s="2">
        <v>129921000</v>
      </c>
      <c r="D638" s="2">
        <v>-18867000</v>
      </c>
      <c r="E638" s="2">
        <v>7274000</v>
      </c>
      <c r="F638" s="2">
        <v>18</v>
      </c>
      <c r="G638" s="2">
        <v>-26583000</v>
      </c>
      <c r="H638" s="2">
        <v>0</v>
      </c>
      <c r="I638" s="2">
        <v>98</v>
      </c>
      <c r="J638" s="2">
        <v>189693000</v>
      </c>
      <c r="K638" s="2">
        <v>-1617000</v>
      </c>
      <c r="L638" s="2">
        <v>262505000</v>
      </c>
      <c r="M638" s="2">
        <v>253047000</v>
      </c>
      <c r="N638" s="2">
        <v>148</v>
      </c>
      <c r="O638" s="2">
        <v>22389000</v>
      </c>
      <c r="P638" s="2">
        <v>115290000</v>
      </c>
      <c r="Q638" s="2">
        <v>40005000</v>
      </c>
      <c r="R638" s="2">
        <v>438092000</v>
      </c>
      <c r="S638" s="2">
        <v>438092000</v>
      </c>
      <c r="T638" s="2">
        <v>-2393000</v>
      </c>
      <c r="U638" s="2">
        <v>0</v>
      </c>
      <c r="V638" s="2">
        <v>63522000</v>
      </c>
      <c r="W638" s="2">
        <v>523727000</v>
      </c>
      <c r="X638" s="2">
        <v>83</v>
      </c>
      <c r="Y638" s="2">
        <v>1228267000</v>
      </c>
      <c r="Z638" s="2">
        <v>160778000</v>
      </c>
      <c r="AA638" s="2">
        <v>0</v>
      </c>
      <c r="AB638" s="2">
        <v>0</v>
      </c>
      <c r="AC638" s="2">
        <v>19026000</v>
      </c>
      <c r="AD638" s="2">
        <v>-112633000</v>
      </c>
      <c r="AE638" s="2">
        <v>100265000</v>
      </c>
      <c r="AF638" s="2">
        <v>0</v>
      </c>
      <c r="AG638" s="2">
        <v>728981000</v>
      </c>
      <c r="AH638" s="2">
        <v>0</v>
      </c>
      <c r="AI638" s="2">
        <v>0</v>
      </c>
      <c r="AJ638" s="2">
        <v>0</v>
      </c>
      <c r="AK638" s="2">
        <v>-19095000</v>
      </c>
      <c r="AL638" s="2">
        <v>499693000</v>
      </c>
      <c r="AM638" s="2">
        <v>-166318000</v>
      </c>
      <c r="AN638" s="2">
        <v>-352470000</v>
      </c>
      <c r="AO638" s="2">
        <v>277314000</v>
      </c>
      <c r="AP638" s="2">
        <v>105524000</v>
      </c>
      <c r="AQ638" s="2">
        <v>277314000</v>
      </c>
      <c r="AR638" s="2">
        <v>277314000</v>
      </c>
      <c r="AS638" s="2">
        <v>220547000</v>
      </c>
      <c r="AT638" s="2">
        <v>0</v>
      </c>
      <c r="AU638" s="2">
        <v>430818000</v>
      </c>
      <c r="AV638" s="2">
        <v>29</v>
      </c>
      <c r="AW638" s="2">
        <v>75564000</v>
      </c>
      <c r="AX638" s="2">
        <v>34655000</v>
      </c>
      <c r="AY638" s="2">
        <v>421429000</v>
      </c>
      <c r="AZ638" s="2">
        <v>-7414000</v>
      </c>
      <c r="BA638" s="2">
        <v>0</v>
      </c>
      <c r="BB638" s="2">
        <v>-213254000</v>
      </c>
      <c r="BC638" s="2">
        <v>25202000</v>
      </c>
      <c r="BD638" s="2">
        <v>-2931000</v>
      </c>
      <c r="BE638" s="2">
        <v>0</v>
      </c>
      <c r="BF638" s="2">
        <v>30</v>
      </c>
      <c r="BG638" s="2">
        <v>28</v>
      </c>
      <c r="BH638" s="3">
        <v>13</v>
      </c>
      <c r="BI638" s="2">
        <v>145</v>
      </c>
      <c r="BJ638" s="2">
        <v>209614000</v>
      </c>
      <c r="BK638" s="2">
        <v>1283621000</v>
      </c>
      <c r="BL638" s="2">
        <v>-170409000</v>
      </c>
      <c r="BM638" s="2">
        <v>587835000</v>
      </c>
      <c r="BN638" s="2">
        <v>0</v>
      </c>
      <c r="BO638" s="2">
        <v>352450000</v>
      </c>
      <c r="BP638" s="2">
        <v>2230554000</v>
      </c>
      <c r="BQ638" s="2">
        <v>816371000</v>
      </c>
      <c r="BR638" s="2">
        <v>551350000</v>
      </c>
      <c r="BS638" s="2">
        <v>1538712000</v>
      </c>
      <c r="BT638" s="2">
        <v>691842000</v>
      </c>
      <c r="BU638" s="2">
        <v>2230554000</v>
      </c>
      <c r="BV638" s="2">
        <v>1481314000</v>
      </c>
      <c r="BW638" s="2">
        <v>0</v>
      </c>
      <c r="BX638" s="2">
        <v>2013</v>
      </c>
      <c r="BY638" s="2">
        <v>3.53</v>
      </c>
      <c r="BZ638" s="2">
        <v>78559206.798899993</v>
      </c>
      <c r="CA638" s="2" t="s">
        <v>586</v>
      </c>
      <c r="CB638" s="2" t="s">
        <v>100</v>
      </c>
      <c r="CC638" s="2" t="s">
        <v>424</v>
      </c>
    </row>
    <row r="639" spans="1:81" x14ac:dyDescent="0.2">
      <c r="A639" s="3" t="s">
        <v>585</v>
      </c>
      <c r="B639" s="3" t="s">
        <v>113</v>
      </c>
      <c r="C639" s="3">
        <v>152544000</v>
      </c>
      <c r="D639" s="3">
        <v>-40895000</v>
      </c>
      <c r="E639" s="3">
        <v>3785000</v>
      </c>
      <c r="F639" s="3">
        <v>23</v>
      </c>
      <c r="G639" s="3">
        <v>-22718000</v>
      </c>
      <c r="H639" s="3">
        <v>0</v>
      </c>
      <c r="I639" s="3">
        <v>101</v>
      </c>
      <c r="J639" s="3">
        <v>281502000</v>
      </c>
      <c r="K639" s="3">
        <v>-5445000</v>
      </c>
      <c r="L639" s="3">
        <v>15753000</v>
      </c>
      <c r="M639" s="3">
        <v>309959000</v>
      </c>
      <c r="N639" s="3">
        <v>157</v>
      </c>
      <c r="O639" s="3">
        <v>4434000</v>
      </c>
      <c r="P639" s="3">
        <v>155941000</v>
      </c>
      <c r="Q639" s="3">
        <v>46121000</v>
      </c>
      <c r="R639" s="3">
        <v>497342000</v>
      </c>
      <c r="S639" s="3">
        <v>497342000</v>
      </c>
      <c r="T639" s="3">
        <v>-2864000</v>
      </c>
      <c r="U639" s="3">
        <v>0</v>
      </c>
      <c r="V639" s="3">
        <v>66791000</v>
      </c>
      <c r="W639" s="3">
        <v>556957000</v>
      </c>
      <c r="X639" s="3">
        <v>82</v>
      </c>
      <c r="Y639" s="3">
        <v>1422087000</v>
      </c>
      <c r="Z639" s="3">
        <v>186159000</v>
      </c>
      <c r="AA639" s="3">
        <v>0</v>
      </c>
      <c r="AB639" s="3">
        <v>0</v>
      </c>
      <c r="AC639" s="3">
        <v>24471000</v>
      </c>
      <c r="AD639" s="3">
        <v>222739000</v>
      </c>
      <c r="AE639" s="3">
        <v>123617000</v>
      </c>
      <c r="AF639" s="3">
        <v>0</v>
      </c>
      <c r="AG639" s="3">
        <v>482917000</v>
      </c>
      <c r="AH639" s="3">
        <v>0</v>
      </c>
      <c r="AI639" s="3">
        <v>0</v>
      </c>
      <c r="AJ639" s="3">
        <v>0</v>
      </c>
      <c r="AK639" s="3">
        <v>94673000</v>
      </c>
      <c r="AL639" s="3">
        <v>548992000</v>
      </c>
      <c r="AM639" s="3">
        <v>-604960000</v>
      </c>
      <c r="AN639" s="3">
        <v>150641000</v>
      </c>
      <c r="AO639" s="3">
        <v>311183000</v>
      </c>
      <c r="AP639" s="3">
        <v>126741000</v>
      </c>
      <c r="AQ639" s="3">
        <v>311183000</v>
      </c>
      <c r="AR639" s="3">
        <v>311183000</v>
      </c>
      <c r="AS639" s="3">
        <v>284532000</v>
      </c>
      <c r="AT639" s="3">
        <v>0</v>
      </c>
      <c r="AU639" s="3">
        <v>493557000</v>
      </c>
      <c r="AV639" s="3">
        <v>28</v>
      </c>
      <c r="AW639" s="3">
        <v>75003000</v>
      </c>
      <c r="AX639" s="3">
        <v>44466000</v>
      </c>
      <c r="AY639" s="3">
        <v>484437000</v>
      </c>
      <c r="AZ639" s="3">
        <v>-9584000</v>
      </c>
      <c r="BA639" s="3">
        <v>0</v>
      </c>
      <c r="BB639" s="3">
        <v>-49380000</v>
      </c>
      <c r="BC639" s="3">
        <v>22718000</v>
      </c>
      <c r="BD639" s="3">
        <v>-12330000</v>
      </c>
      <c r="BE639" s="3">
        <v>0</v>
      </c>
      <c r="BF639" s="3">
        <v>29</v>
      </c>
      <c r="BG639" s="3">
        <v>36</v>
      </c>
      <c r="BH639" s="3">
        <v>13</v>
      </c>
      <c r="BI639" s="3">
        <v>153</v>
      </c>
      <c r="BJ639" s="3">
        <v>263792000</v>
      </c>
      <c r="BK639" s="3">
        <v>1363141000</v>
      </c>
      <c r="BL639" s="3">
        <v>-615243000</v>
      </c>
      <c r="BM639" s="3">
        <v>664738000</v>
      </c>
      <c r="BN639" s="3">
        <v>0</v>
      </c>
      <c r="BO639" s="3">
        <v>363877000</v>
      </c>
      <c r="BP639" s="3">
        <v>2184950000</v>
      </c>
      <c r="BQ639" s="3">
        <v>998848000</v>
      </c>
      <c r="BR639" s="3">
        <v>636981000</v>
      </c>
      <c r="BS639" s="3">
        <v>1369310000</v>
      </c>
      <c r="BT639" s="3">
        <v>815640000</v>
      </c>
      <c r="BU639" s="3">
        <v>2184950000</v>
      </c>
      <c r="BV639" s="3">
        <v>1732046000</v>
      </c>
      <c r="BW639" s="3">
        <v>0</v>
      </c>
      <c r="BX639" s="3">
        <v>2014</v>
      </c>
      <c r="BY639" s="3">
        <v>4.13</v>
      </c>
      <c r="BZ639" s="3">
        <v>75346973.365600005</v>
      </c>
      <c r="CA639" s="3" t="s">
        <v>586</v>
      </c>
      <c r="CB639" s="3" t="s">
        <v>100</v>
      </c>
      <c r="CC639" s="3" t="s">
        <v>424</v>
      </c>
    </row>
    <row r="640" spans="1:81" x14ac:dyDescent="0.2">
      <c r="A640" s="2" t="s">
        <v>585</v>
      </c>
      <c r="B640" s="2" t="s">
        <v>114</v>
      </c>
      <c r="C640" s="2">
        <v>181215000</v>
      </c>
      <c r="D640" s="2">
        <v>-38680000</v>
      </c>
      <c r="E640" s="2">
        <v>8445000</v>
      </c>
      <c r="F640" s="2">
        <v>28</v>
      </c>
      <c r="G640" s="2">
        <v>-60307000</v>
      </c>
      <c r="H640" s="2">
        <v>0</v>
      </c>
      <c r="I640" s="2">
        <v>103</v>
      </c>
      <c r="J640" s="2">
        <v>390460000</v>
      </c>
      <c r="K640" s="2">
        <v>-9246000</v>
      </c>
      <c r="L640" s="2">
        <v>10159000</v>
      </c>
      <c r="M640" s="2">
        <v>332261000</v>
      </c>
      <c r="N640" s="2">
        <v>157</v>
      </c>
      <c r="O640" s="2">
        <v>6492000</v>
      </c>
      <c r="P640" s="2">
        <v>210303000</v>
      </c>
      <c r="Q640" s="2">
        <v>52583000</v>
      </c>
      <c r="R640" s="2">
        <v>561344000</v>
      </c>
      <c r="S640" s="2">
        <v>561344000</v>
      </c>
      <c r="T640" s="2">
        <v>-7982000</v>
      </c>
      <c r="U640" s="2">
        <v>0</v>
      </c>
      <c r="V640" s="2">
        <v>95909000</v>
      </c>
      <c r="W640" s="2">
        <v>555965000</v>
      </c>
      <c r="X640" s="2">
        <v>83</v>
      </c>
      <c r="Y640" s="2">
        <v>1587562000</v>
      </c>
      <c r="Z640" s="2">
        <v>196330000</v>
      </c>
      <c r="AA640" s="2">
        <v>0</v>
      </c>
      <c r="AB640" s="2">
        <v>0</v>
      </c>
      <c r="AC640" s="2">
        <v>33717000</v>
      </c>
      <c r="AD640" s="2">
        <v>56744000</v>
      </c>
      <c r="AE640" s="2">
        <v>186082000</v>
      </c>
      <c r="AF640" s="2">
        <v>0</v>
      </c>
      <c r="AG640" s="2">
        <v>397656000</v>
      </c>
      <c r="AH640" s="2">
        <v>0</v>
      </c>
      <c r="AI640" s="2">
        <v>0</v>
      </c>
      <c r="AJ640" s="2">
        <v>0</v>
      </c>
      <c r="AK640" s="2">
        <v>116940000</v>
      </c>
      <c r="AL640" s="2">
        <v>684541000</v>
      </c>
      <c r="AM640" s="2">
        <v>-556902000</v>
      </c>
      <c r="AN640" s="2">
        <v>-10699000</v>
      </c>
      <c r="AO640" s="2">
        <v>365014000</v>
      </c>
      <c r="AP640" s="2">
        <v>134752000</v>
      </c>
      <c r="AQ640" s="2">
        <v>365014000</v>
      </c>
      <c r="AR640" s="2">
        <v>365014000</v>
      </c>
      <c r="AS640" s="2">
        <v>329562000</v>
      </c>
      <c r="AT640" s="2">
        <v>0</v>
      </c>
      <c r="AU640" s="2">
        <v>552899000</v>
      </c>
      <c r="AV640" s="2">
        <v>29</v>
      </c>
      <c r="AW640" s="2">
        <v>68128000</v>
      </c>
      <c r="AX640" s="2">
        <v>50519000</v>
      </c>
      <c r="AY640" s="2">
        <v>573908000</v>
      </c>
      <c r="AZ640" s="2">
        <v>-15288000</v>
      </c>
      <c r="BA640" s="2">
        <v>0</v>
      </c>
      <c r="BB640" s="2">
        <v>-7136000</v>
      </c>
      <c r="BC640" s="2">
        <v>30136000</v>
      </c>
      <c r="BD640" s="2">
        <v>-5964000</v>
      </c>
      <c r="BE640" s="2">
        <v>0</v>
      </c>
      <c r="BF640" s="2">
        <v>29</v>
      </c>
      <c r="BG640" s="2">
        <v>43</v>
      </c>
      <c r="BH640" s="2">
        <v>13</v>
      </c>
      <c r="BI640" s="2">
        <v>153</v>
      </c>
      <c r="BJ640" s="2">
        <v>296583000</v>
      </c>
      <c r="BK640" s="2">
        <v>1321857000</v>
      </c>
      <c r="BL640" s="2">
        <v>-566419000</v>
      </c>
      <c r="BM640" s="2">
        <v>738080000</v>
      </c>
      <c r="BN640" s="2">
        <v>0</v>
      </c>
      <c r="BO640" s="2">
        <v>383882000</v>
      </c>
      <c r="BP640" s="2">
        <v>2312290000</v>
      </c>
      <c r="BQ640" s="2">
        <v>1188140000</v>
      </c>
      <c r="BR640" s="2">
        <v>755123000</v>
      </c>
      <c r="BS640" s="2">
        <v>1316728000</v>
      </c>
      <c r="BT640" s="2">
        <v>995562000</v>
      </c>
      <c r="BU640" s="2">
        <v>2312290000</v>
      </c>
      <c r="BV640" s="2">
        <v>1919823000</v>
      </c>
      <c r="BW640" s="2">
        <v>0</v>
      </c>
      <c r="BX640" s="2">
        <v>2015</v>
      </c>
      <c r="BY640" s="2">
        <v>5.07</v>
      </c>
      <c r="BZ640" s="2">
        <v>71994871.7949</v>
      </c>
      <c r="CA640" s="2" t="s">
        <v>586</v>
      </c>
      <c r="CB640" s="2" t="s">
        <v>100</v>
      </c>
      <c r="CC640" s="2" t="s">
        <v>424</v>
      </c>
    </row>
    <row r="641" spans="1:81" x14ac:dyDescent="0.2">
      <c r="A641" s="3" t="s">
        <v>585</v>
      </c>
      <c r="B641" s="3" t="s">
        <v>115</v>
      </c>
      <c r="C641" s="3">
        <v>212470000</v>
      </c>
      <c r="D641" s="3">
        <v>9732000</v>
      </c>
      <c r="E641" s="3">
        <v>2514000</v>
      </c>
      <c r="F641" s="3">
        <v>31</v>
      </c>
      <c r="G641" s="3">
        <v>-63488000</v>
      </c>
      <c r="H641" s="3">
        <v>0</v>
      </c>
      <c r="I641" s="3">
        <v>105</v>
      </c>
      <c r="J641" s="3">
        <v>514571000</v>
      </c>
      <c r="K641" s="3">
        <v>-334000</v>
      </c>
      <c r="L641" s="3">
        <v>13191000</v>
      </c>
      <c r="M641" s="3">
        <v>337205000</v>
      </c>
      <c r="N641" s="3">
        <v>153</v>
      </c>
      <c r="O641" s="3">
        <v>2044000</v>
      </c>
      <c r="P641" s="3">
        <v>242685000</v>
      </c>
      <c r="Q641" s="3">
        <v>56776000</v>
      </c>
      <c r="R641" s="3">
        <v>549891000</v>
      </c>
      <c r="S641" s="3">
        <v>549891000</v>
      </c>
      <c r="T641" s="3">
        <v>2503000</v>
      </c>
      <c r="U641" s="3">
        <v>0</v>
      </c>
      <c r="V641" s="3">
        <v>123248000</v>
      </c>
      <c r="W641" s="3">
        <v>555965000</v>
      </c>
      <c r="X641" s="3">
        <v>83</v>
      </c>
      <c r="Y641" s="3">
        <v>1657829000</v>
      </c>
      <c r="Z641" s="3">
        <v>184036000</v>
      </c>
      <c r="AA641" s="3">
        <v>0</v>
      </c>
      <c r="AB641" s="3">
        <v>0</v>
      </c>
      <c r="AC641" s="3">
        <v>34051000</v>
      </c>
      <c r="AD641" s="3">
        <v>130961000</v>
      </c>
      <c r="AE641" s="3">
        <v>120148000</v>
      </c>
      <c r="AF641" s="3">
        <v>0</v>
      </c>
      <c r="AG641" s="3">
        <v>276375000</v>
      </c>
      <c r="AH641" s="3">
        <v>0</v>
      </c>
      <c r="AI641" s="3">
        <v>0</v>
      </c>
      <c r="AJ641" s="3">
        <v>0</v>
      </c>
      <c r="AK641" s="3">
        <v>121608000</v>
      </c>
      <c r="AL641" s="3">
        <v>711535000</v>
      </c>
      <c r="AM641" s="3">
        <v>-652647000</v>
      </c>
      <c r="AN641" s="3">
        <v>62720000</v>
      </c>
      <c r="AO641" s="3">
        <v>365855000</v>
      </c>
      <c r="AP641" s="3">
        <v>161946000</v>
      </c>
      <c r="AQ641" s="3">
        <v>365855000</v>
      </c>
      <c r="AR641" s="3">
        <v>365855000</v>
      </c>
      <c r="AS641" s="3">
        <v>319776000</v>
      </c>
      <c r="AT641" s="3">
        <v>9051000</v>
      </c>
      <c r="AU641" s="3">
        <v>547377000</v>
      </c>
      <c r="AV641" s="3">
        <v>27</v>
      </c>
      <c r="AW641" s="3">
        <v>59890000</v>
      </c>
      <c r="AX641" s="3">
        <v>52579000</v>
      </c>
      <c r="AY641" s="3">
        <v>631768000</v>
      </c>
      <c r="AZ641" s="3">
        <v>-13194000</v>
      </c>
      <c r="BA641" s="3">
        <v>0</v>
      </c>
      <c r="BB641" s="3">
        <v>-4753000</v>
      </c>
      <c r="BC641" s="3">
        <v>34138000</v>
      </c>
      <c r="BD641" s="3">
        <v>-2588000</v>
      </c>
      <c r="BE641" s="3">
        <v>0</v>
      </c>
      <c r="BF641" s="3">
        <v>28</v>
      </c>
      <c r="BG641" s="3">
        <v>46</v>
      </c>
      <c r="BH641" s="3">
        <v>13</v>
      </c>
      <c r="BI641" s="3">
        <v>149</v>
      </c>
      <c r="BJ641" s="3">
        <v>334227000</v>
      </c>
      <c r="BK641" s="3">
        <v>1185265000</v>
      </c>
      <c r="BL641" s="3">
        <v>-655255000</v>
      </c>
      <c r="BM641" s="3">
        <v>767174000</v>
      </c>
      <c r="BN641" s="3">
        <v>0</v>
      </c>
      <c r="BO641" s="3">
        <v>367824000</v>
      </c>
      <c r="BP641" s="3">
        <v>2306323000</v>
      </c>
      <c r="BQ641" s="3">
        <v>1288801000</v>
      </c>
      <c r="BR641" s="3">
        <v>844238000</v>
      </c>
      <c r="BS641" s="3">
        <v>1185262000</v>
      </c>
      <c r="BT641" s="3">
        <v>1121061000</v>
      </c>
      <c r="BU641" s="3">
        <v>2306323000</v>
      </c>
      <c r="BV641" s="3">
        <v>1995034000</v>
      </c>
      <c r="BW641" s="3">
        <v>0</v>
      </c>
      <c r="BX641" s="3">
        <v>2016</v>
      </c>
      <c r="BY641" s="3">
        <v>5.43</v>
      </c>
      <c r="BZ641" s="3">
        <v>67376611.417999998</v>
      </c>
      <c r="CA641" s="3" t="s">
        <v>586</v>
      </c>
      <c r="CB641" s="3" t="s">
        <v>100</v>
      </c>
      <c r="CC641" s="3" t="s">
        <v>424</v>
      </c>
    </row>
    <row r="642" spans="1:81" x14ac:dyDescent="0.2">
      <c r="A642" s="2" t="s">
        <v>587</v>
      </c>
      <c r="B642" s="2" t="s">
        <v>82</v>
      </c>
      <c r="C642" s="2">
        <v>643400000</v>
      </c>
      <c r="D642" s="2">
        <v>-68000000</v>
      </c>
      <c r="E642" s="2">
        <v>-16700000</v>
      </c>
      <c r="F642" s="2">
        <v>7</v>
      </c>
      <c r="G642" s="2">
        <v>-123700000</v>
      </c>
      <c r="H642" s="2">
        <v>7197000000</v>
      </c>
      <c r="I642" s="2">
        <v>41</v>
      </c>
      <c r="J642" s="2">
        <v>517600000</v>
      </c>
      <c r="K642" s="2">
        <v>0</v>
      </c>
      <c r="L642" s="2">
        <v>3800000</v>
      </c>
      <c r="M642" s="2">
        <v>3956200000</v>
      </c>
      <c r="N642" s="2">
        <v>147</v>
      </c>
      <c r="O642" s="2">
        <v>211200000</v>
      </c>
      <c r="P642" s="2">
        <v>864000000</v>
      </c>
      <c r="Q642" s="2">
        <v>662200000</v>
      </c>
      <c r="R642" s="2">
        <v>1059600000</v>
      </c>
      <c r="S642" s="2">
        <v>828300000</v>
      </c>
      <c r="T642" s="2">
        <v>-600000</v>
      </c>
      <c r="U642" s="2">
        <v>0</v>
      </c>
      <c r="V642" s="2">
        <v>419500000</v>
      </c>
      <c r="W642" s="2">
        <v>8381500000</v>
      </c>
      <c r="X642" s="2">
        <v>32</v>
      </c>
      <c r="Y642" s="2">
        <v>1839600000</v>
      </c>
      <c r="Z642" s="2">
        <v>270100000</v>
      </c>
      <c r="AA642" s="2">
        <v>2423200000</v>
      </c>
      <c r="AB642" s="2">
        <v>231300000</v>
      </c>
      <c r="AC642" s="2">
        <v>0</v>
      </c>
      <c r="AD642" s="2">
        <v>0</v>
      </c>
      <c r="AE642" s="2">
        <v>68400000</v>
      </c>
      <c r="AF642" s="2">
        <v>4231600000</v>
      </c>
      <c r="AG642" s="2">
        <v>0</v>
      </c>
      <c r="AH642" s="2">
        <v>152700000</v>
      </c>
      <c r="AI642" s="2">
        <v>0</v>
      </c>
      <c r="AJ642" s="2">
        <v>-427100000</v>
      </c>
      <c r="AK642" s="2">
        <v>102100000</v>
      </c>
      <c r="AL642" s="2">
        <v>1046700000</v>
      </c>
      <c r="AM642" s="2">
        <v>-920800000</v>
      </c>
      <c r="AN642" s="2">
        <v>-23200000</v>
      </c>
      <c r="AO642" s="2">
        <v>481100000</v>
      </c>
      <c r="AP642" s="2">
        <v>-11200000</v>
      </c>
      <c r="AQ642" s="2">
        <v>461200000</v>
      </c>
      <c r="AR642" s="2">
        <v>558200000</v>
      </c>
      <c r="AS642" s="2">
        <v>1182100000</v>
      </c>
      <c r="AT642" s="2">
        <v>0</v>
      </c>
      <c r="AU642" s="2">
        <v>1076300000</v>
      </c>
      <c r="AV642" s="2">
        <v>19</v>
      </c>
      <c r="AW642" s="2">
        <v>270100000</v>
      </c>
      <c r="AX642" s="2">
        <v>144500000</v>
      </c>
      <c r="AY642" s="2">
        <v>287300000</v>
      </c>
      <c r="AZ642" s="2">
        <v>30000000</v>
      </c>
      <c r="BA642" s="2">
        <v>-6500000</v>
      </c>
      <c r="BB642" s="2">
        <v>100500000</v>
      </c>
      <c r="BC642" s="2">
        <v>403700000</v>
      </c>
      <c r="BD642" s="2">
        <v>-85800000</v>
      </c>
      <c r="BE642" s="2">
        <v>0</v>
      </c>
      <c r="BF642" s="2">
        <v>14</v>
      </c>
      <c r="BG642" s="2">
        <v>12</v>
      </c>
      <c r="BH642" s="3">
        <v>13</v>
      </c>
      <c r="BI642" s="2">
        <v>147</v>
      </c>
      <c r="BJ642" s="2">
        <v>0</v>
      </c>
      <c r="BK642" s="2">
        <v>2105800000</v>
      </c>
      <c r="BL642" s="2">
        <v>-234700000</v>
      </c>
      <c r="BM642" s="2">
        <v>763300000</v>
      </c>
      <c r="BN642" s="2">
        <v>326100000</v>
      </c>
      <c r="BO642" s="2">
        <v>0</v>
      </c>
      <c r="BP642" s="2">
        <v>13549700000</v>
      </c>
      <c r="BQ642" s="2">
        <v>1844200000</v>
      </c>
      <c r="BR642" s="2">
        <v>1256800000</v>
      </c>
      <c r="BS642" s="2">
        <v>6640900000</v>
      </c>
      <c r="BT642" s="2">
        <v>6908800000</v>
      </c>
      <c r="BU642" s="2">
        <v>13549700000</v>
      </c>
      <c r="BV642" s="2">
        <v>5795800000</v>
      </c>
      <c r="BW642" s="2">
        <v>-2695700000</v>
      </c>
      <c r="BX642" s="2">
        <v>2012</v>
      </c>
      <c r="BY642" s="2">
        <v>1.58</v>
      </c>
      <c r="BZ642" s="2">
        <v>304493670.88599998</v>
      </c>
      <c r="CA642" s="2" t="s">
        <v>588</v>
      </c>
      <c r="CB642" s="2" t="s">
        <v>100</v>
      </c>
      <c r="CC642" s="2" t="s">
        <v>173</v>
      </c>
    </row>
    <row r="643" spans="1:81" x14ac:dyDescent="0.2">
      <c r="A643" s="3" t="s">
        <v>587</v>
      </c>
      <c r="B643" s="3" t="s">
        <v>86</v>
      </c>
      <c r="C643" s="3">
        <v>781700000</v>
      </c>
      <c r="D643" s="3">
        <v>-56100000</v>
      </c>
      <c r="E643" s="3">
        <v>-40800000</v>
      </c>
      <c r="F643" s="3">
        <v>8</v>
      </c>
      <c r="G643" s="3">
        <v>-131700000</v>
      </c>
      <c r="H643" s="3">
        <v>7247600000</v>
      </c>
      <c r="I643" s="3">
        <v>33</v>
      </c>
      <c r="J643" s="3">
        <v>547500000</v>
      </c>
      <c r="K643" s="3">
        <v>0</v>
      </c>
      <c r="L643" s="3">
        <v>3900000</v>
      </c>
      <c r="M643" s="3">
        <v>4092700000</v>
      </c>
      <c r="N643" s="3">
        <v>141</v>
      </c>
      <c r="O643" s="3">
        <v>206800000</v>
      </c>
      <c r="P643" s="3">
        <v>850800000</v>
      </c>
      <c r="Q643" s="3">
        <v>634500000</v>
      </c>
      <c r="R643" s="3">
        <v>1022100000</v>
      </c>
      <c r="S643" s="3">
        <v>823500000</v>
      </c>
      <c r="T643" s="3">
        <v>-19700000</v>
      </c>
      <c r="U643" s="3">
        <v>0</v>
      </c>
      <c r="V643" s="3">
        <v>439000000</v>
      </c>
      <c r="W643" s="3">
        <v>8500000000</v>
      </c>
      <c r="X643" s="3">
        <v>33</v>
      </c>
      <c r="Y643" s="3">
        <v>1970700000</v>
      </c>
      <c r="Z643" s="3">
        <v>308900000</v>
      </c>
      <c r="AA643" s="3">
        <v>2195800000</v>
      </c>
      <c r="AB643" s="3">
        <v>198600000</v>
      </c>
      <c r="AC643" s="3">
        <v>0</v>
      </c>
      <c r="AD643" s="3">
        <v>0</v>
      </c>
      <c r="AE643" s="3">
        <v>100800000</v>
      </c>
      <c r="AF643" s="3">
        <v>4339800000</v>
      </c>
      <c r="AG643" s="3">
        <v>0</v>
      </c>
      <c r="AH643" s="3">
        <v>156800000</v>
      </c>
      <c r="AI643" s="3">
        <v>0</v>
      </c>
      <c r="AJ643" s="3">
        <v>72600000</v>
      </c>
      <c r="AK643" s="3">
        <v>29900000</v>
      </c>
      <c r="AL643" s="3">
        <v>1060300000</v>
      </c>
      <c r="AM643" s="3">
        <v>-546000000</v>
      </c>
      <c r="AN643" s="3">
        <v>-464700000</v>
      </c>
      <c r="AO643" s="3">
        <v>517700000</v>
      </c>
      <c r="AP643" s="3">
        <v>-26300000</v>
      </c>
      <c r="AQ643" s="3">
        <v>493100000</v>
      </c>
      <c r="AR643" s="3">
        <v>514600000</v>
      </c>
      <c r="AS643" s="3">
        <v>1322900000</v>
      </c>
      <c r="AT643" s="3">
        <v>0</v>
      </c>
      <c r="AU643" s="3">
        <v>1062900000</v>
      </c>
      <c r="AV643" s="3">
        <v>18</v>
      </c>
      <c r="AW643" s="3">
        <v>266600000</v>
      </c>
      <c r="AX643" s="3">
        <v>481500000</v>
      </c>
      <c r="AY643" s="3">
        <v>243600000</v>
      </c>
      <c r="AZ643" s="3">
        <v>-9900000</v>
      </c>
      <c r="BA643" s="3">
        <v>-51100000</v>
      </c>
      <c r="BB643" s="3">
        <v>-333000000</v>
      </c>
      <c r="BC643" s="3">
        <v>359500000</v>
      </c>
      <c r="BD643" s="3">
        <v>-110300000</v>
      </c>
      <c r="BE643" s="3">
        <v>0</v>
      </c>
      <c r="BF643" s="3">
        <v>14</v>
      </c>
      <c r="BG643" s="3">
        <v>13</v>
      </c>
      <c r="BH643" s="2">
        <v>13</v>
      </c>
      <c r="BI643" s="3">
        <v>141</v>
      </c>
      <c r="BJ643" s="3">
        <v>0</v>
      </c>
      <c r="BK643" s="3">
        <v>2341900000</v>
      </c>
      <c r="BL643" s="3">
        <v>-332900000</v>
      </c>
      <c r="BM643" s="3">
        <v>907800000</v>
      </c>
      <c r="BN643" s="3">
        <v>647400000</v>
      </c>
      <c r="BO643" s="3">
        <v>0</v>
      </c>
      <c r="BP643" s="3">
        <v>13960100000</v>
      </c>
      <c r="BQ643" s="3">
        <v>2351900000</v>
      </c>
      <c r="BR643" s="3">
        <v>1672700000</v>
      </c>
      <c r="BS643" s="3">
        <v>6580500000</v>
      </c>
      <c r="BT643" s="3">
        <v>7379600000</v>
      </c>
      <c r="BU643" s="3">
        <v>13960100000</v>
      </c>
      <c r="BV643" s="3">
        <v>6063400000</v>
      </c>
      <c r="BW643" s="3">
        <v>-3003000000</v>
      </c>
      <c r="BX643" s="3">
        <v>2013</v>
      </c>
      <c r="BY643" s="3">
        <v>1.7</v>
      </c>
      <c r="BZ643" s="3">
        <v>304529411.76499999</v>
      </c>
      <c r="CA643" s="3" t="s">
        <v>588</v>
      </c>
      <c r="CB643" s="3" t="s">
        <v>100</v>
      </c>
      <c r="CC643" s="3" t="s">
        <v>173</v>
      </c>
    </row>
    <row r="644" spans="1:81" x14ac:dyDescent="0.2">
      <c r="A644" s="2" t="s">
        <v>587</v>
      </c>
      <c r="B644" s="2" t="s">
        <v>87</v>
      </c>
      <c r="C644" s="2">
        <v>743600000</v>
      </c>
      <c r="D644" s="2">
        <v>-115200000</v>
      </c>
      <c r="E644" s="2">
        <v>-44400000</v>
      </c>
      <c r="F644" s="2">
        <v>11</v>
      </c>
      <c r="G644" s="2">
        <v>-148500000</v>
      </c>
      <c r="H644" s="2">
        <v>7336800000</v>
      </c>
      <c r="I644" s="2">
        <v>31</v>
      </c>
      <c r="J644" s="2">
        <v>492800000</v>
      </c>
      <c r="K644" s="2">
        <v>0</v>
      </c>
      <c r="L644" s="2">
        <v>3900000</v>
      </c>
      <c r="M644" s="2">
        <v>4328300000</v>
      </c>
      <c r="N644" s="2">
        <v>155</v>
      </c>
      <c r="O644" s="2">
        <v>213200000</v>
      </c>
      <c r="P644" s="2">
        <v>900500000</v>
      </c>
      <c r="Q644" s="2">
        <v>646000000</v>
      </c>
      <c r="R644" s="2">
        <v>1226200000</v>
      </c>
      <c r="S644" s="2">
        <v>1053400000</v>
      </c>
      <c r="T644" s="2">
        <v>-36900000</v>
      </c>
      <c r="U644" s="2">
        <v>0</v>
      </c>
      <c r="V644" s="2">
        <v>483300000</v>
      </c>
      <c r="W644" s="2">
        <v>8877600000</v>
      </c>
      <c r="X644" s="2">
        <v>33</v>
      </c>
      <c r="Y644" s="2">
        <v>2085500000</v>
      </c>
      <c r="Z644" s="2">
        <v>335100000</v>
      </c>
      <c r="AA644" s="2">
        <v>2161400000</v>
      </c>
      <c r="AB644" s="2">
        <v>172800000</v>
      </c>
      <c r="AC644" s="2">
        <v>0</v>
      </c>
      <c r="AD644" s="2">
        <v>0</v>
      </c>
      <c r="AE644" s="2">
        <v>22700000</v>
      </c>
      <c r="AF644" s="2">
        <v>5054600000</v>
      </c>
      <c r="AG644" s="2">
        <v>0</v>
      </c>
      <c r="AH644" s="2">
        <v>134800000</v>
      </c>
      <c r="AI644" s="2">
        <v>0</v>
      </c>
      <c r="AJ644" s="2">
        <v>571900000</v>
      </c>
      <c r="AK644" s="2">
        <v>-54700000</v>
      </c>
      <c r="AL644" s="2">
        <v>1164900000</v>
      </c>
      <c r="AM644" s="2">
        <v>-198100000</v>
      </c>
      <c r="AN644" s="2">
        <v>-984600000</v>
      </c>
      <c r="AO644" s="2">
        <v>706900000</v>
      </c>
      <c r="AP644" s="2">
        <v>31600000</v>
      </c>
      <c r="AQ644" s="2">
        <v>679100000</v>
      </c>
      <c r="AR644" s="2">
        <v>718300000</v>
      </c>
      <c r="AS644" s="2">
        <v>1412600000</v>
      </c>
      <c r="AT644" s="2">
        <v>0</v>
      </c>
      <c r="AU644" s="2">
        <v>1270600000</v>
      </c>
      <c r="AV644" s="2">
        <v>20</v>
      </c>
      <c r="AW644" s="2">
        <v>311900000</v>
      </c>
      <c r="AX644" s="2">
        <v>567700000</v>
      </c>
      <c r="AY644" s="2">
        <v>283800000</v>
      </c>
      <c r="AZ644" s="2">
        <v>-107200000</v>
      </c>
      <c r="BA644" s="2">
        <v>-25000000</v>
      </c>
      <c r="BB644" s="2">
        <v>-836100000</v>
      </c>
      <c r="BC644" s="2">
        <v>275000000</v>
      </c>
      <c r="BD644" s="2">
        <v>-127100000</v>
      </c>
      <c r="BE644" s="2">
        <v>0</v>
      </c>
      <c r="BF644" s="2">
        <v>16</v>
      </c>
      <c r="BG644" s="2">
        <v>16</v>
      </c>
      <c r="BH644" s="3">
        <v>13</v>
      </c>
      <c r="BI644" s="2">
        <v>155</v>
      </c>
      <c r="BJ644" s="2">
        <v>0</v>
      </c>
      <c r="BK644" s="2">
        <v>2746800000</v>
      </c>
      <c r="BL644" s="2">
        <v>-460800000</v>
      </c>
      <c r="BM644" s="2">
        <v>814900000</v>
      </c>
      <c r="BN644" s="2">
        <v>571500000</v>
      </c>
      <c r="BO644" s="2">
        <v>0</v>
      </c>
      <c r="BP644" s="2">
        <v>14520500000</v>
      </c>
      <c r="BQ644" s="2">
        <v>2473100000</v>
      </c>
      <c r="BR644" s="2">
        <v>1598900000</v>
      </c>
      <c r="BS644" s="2">
        <v>6556700000</v>
      </c>
      <c r="BT644" s="2">
        <v>7963800000</v>
      </c>
      <c r="BU644" s="2">
        <v>14520500000</v>
      </c>
      <c r="BV644" s="2">
        <v>6413800000</v>
      </c>
      <c r="BW644" s="2">
        <v>-3423600000</v>
      </c>
      <c r="BX644" s="2">
        <v>2014</v>
      </c>
      <c r="BY644" s="2">
        <v>2.38</v>
      </c>
      <c r="BZ644" s="2">
        <v>297016806.72299999</v>
      </c>
      <c r="CA644" s="2" t="s">
        <v>588</v>
      </c>
      <c r="CB644" s="2" t="s">
        <v>100</v>
      </c>
      <c r="CC644" s="2" t="s">
        <v>173</v>
      </c>
    </row>
    <row r="645" spans="1:81" x14ac:dyDescent="0.2">
      <c r="A645" s="3" t="s">
        <v>587</v>
      </c>
      <c r="B645" s="3" t="s">
        <v>88</v>
      </c>
      <c r="C645" s="3">
        <v>1195600000</v>
      </c>
      <c r="D645" s="3">
        <v>-102800000</v>
      </c>
      <c r="E645" s="3">
        <v>136800000</v>
      </c>
      <c r="F645" s="3">
        <v>7</v>
      </c>
      <c r="G645" s="3">
        <v>-133300000</v>
      </c>
      <c r="H645" s="3">
        <v>10209700000</v>
      </c>
      <c r="I645" s="3">
        <v>29</v>
      </c>
      <c r="J645" s="3">
        <v>687600000</v>
      </c>
      <c r="K645" s="3">
        <v>0</v>
      </c>
      <c r="L645" s="3">
        <v>4300000</v>
      </c>
      <c r="M645" s="3">
        <v>4393200000</v>
      </c>
      <c r="N645" s="3">
        <v>149</v>
      </c>
      <c r="O645" s="3">
        <v>253000000</v>
      </c>
      <c r="P645" s="3">
        <v>2688800000</v>
      </c>
      <c r="Q645" s="3">
        <v>680300000</v>
      </c>
      <c r="R645" s="3">
        <v>1236000000</v>
      </c>
      <c r="S645" s="3">
        <v>1036900000</v>
      </c>
      <c r="T645" s="3">
        <v>-58800000</v>
      </c>
      <c r="U645" s="3">
        <v>0</v>
      </c>
      <c r="V645" s="3">
        <v>610700000</v>
      </c>
      <c r="W645" s="3">
        <v>14744700000</v>
      </c>
      <c r="X645" s="3">
        <v>33</v>
      </c>
      <c r="Y645" s="3">
        <v>2202000000</v>
      </c>
      <c r="Z645" s="3">
        <v>378800000</v>
      </c>
      <c r="AA645" s="3">
        <v>6742800000</v>
      </c>
      <c r="AB645" s="3">
        <v>199100000</v>
      </c>
      <c r="AC645" s="3">
        <v>0</v>
      </c>
      <c r="AD645" s="3">
        <v>0</v>
      </c>
      <c r="AE645" s="3">
        <v>91100000</v>
      </c>
      <c r="AF645" s="3">
        <v>11497800000</v>
      </c>
      <c r="AG645" s="3">
        <v>0</v>
      </c>
      <c r="AH645" s="3">
        <v>85800000</v>
      </c>
      <c r="AI645" s="3">
        <v>0</v>
      </c>
      <c r="AJ645" s="3">
        <v>1655800000</v>
      </c>
      <c r="AK645" s="3">
        <v>194800000</v>
      </c>
      <c r="AL645" s="3">
        <v>1136900000</v>
      </c>
      <c r="AM645" s="3">
        <v>1014700000</v>
      </c>
      <c r="AN645" s="3">
        <v>-1898000000</v>
      </c>
      <c r="AO645" s="3">
        <v>650800000</v>
      </c>
      <c r="AP645" s="3">
        <v>-28300000</v>
      </c>
      <c r="AQ645" s="3">
        <v>631500000</v>
      </c>
      <c r="AR645" s="3">
        <v>658100000</v>
      </c>
      <c r="AS645" s="3">
        <v>2190000000</v>
      </c>
      <c r="AT645" s="3">
        <v>0</v>
      </c>
      <c r="AU645" s="3">
        <v>1099200000</v>
      </c>
      <c r="AV645" s="3">
        <v>17</v>
      </c>
      <c r="AW645" s="3">
        <v>406200000</v>
      </c>
      <c r="AX645" s="3">
        <v>633800000</v>
      </c>
      <c r="AY645" s="3">
        <v>615300000</v>
      </c>
      <c r="AZ645" s="3">
        <v>-279400000</v>
      </c>
      <c r="BA645" s="3">
        <v>-40900000</v>
      </c>
      <c r="BB645" s="3">
        <v>-1764700000</v>
      </c>
      <c r="BC645" s="3">
        <v>311500000</v>
      </c>
      <c r="BD645" s="3">
        <v>-154200000</v>
      </c>
      <c r="BE645" s="3">
        <v>0</v>
      </c>
      <c r="BF645" s="3">
        <v>16</v>
      </c>
      <c r="BG645" s="3">
        <v>11</v>
      </c>
      <c r="BH645" s="2">
        <v>13</v>
      </c>
      <c r="BI645" s="3">
        <v>149</v>
      </c>
      <c r="BJ645" s="3">
        <v>0</v>
      </c>
      <c r="BK645" s="3">
        <v>3072900000</v>
      </c>
      <c r="BL645" s="3">
        <v>-263300000</v>
      </c>
      <c r="BM645" s="3">
        <v>1102800000</v>
      </c>
      <c r="BN645" s="3">
        <v>553000000</v>
      </c>
      <c r="BO645" s="3">
        <v>0</v>
      </c>
      <c r="BP645" s="3">
        <v>26268800000</v>
      </c>
      <c r="BQ645" s="3">
        <v>3511400000</v>
      </c>
      <c r="BR645" s="3">
        <v>2363900000</v>
      </c>
      <c r="BS645" s="3">
        <v>9321000000</v>
      </c>
      <c r="BT645" s="3">
        <v>16947800000</v>
      </c>
      <c r="BU645" s="3">
        <v>26268800000</v>
      </c>
      <c r="BV645" s="3">
        <v>6595200000</v>
      </c>
      <c r="BW645" s="3">
        <v>-3686500000</v>
      </c>
      <c r="BX645" s="3">
        <v>2015</v>
      </c>
      <c r="BY645" s="3">
        <v>2.2200000000000002</v>
      </c>
      <c r="BZ645" s="3">
        <v>293153153.153</v>
      </c>
      <c r="CA645" s="3" t="s">
        <v>588</v>
      </c>
      <c r="CB645" s="3" t="s">
        <v>100</v>
      </c>
      <c r="CC645" s="3" t="s">
        <v>173</v>
      </c>
    </row>
    <row r="646" spans="1:81" x14ac:dyDescent="0.2">
      <c r="A646" s="2" t="s">
        <v>589</v>
      </c>
      <c r="B646" s="2" t="s">
        <v>82</v>
      </c>
      <c r="C646" s="2">
        <v>721000000</v>
      </c>
      <c r="D646" s="2">
        <v>-12000000</v>
      </c>
      <c r="E646" s="2">
        <v>7000000</v>
      </c>
      <c r="F646" s="2">
        <v>18</v>
      </c>
      <c r="G646" s="2">
        <v>-193000000</v>
      </c>
      <c r="H646" s="2">
        <v>802000000</v>
      </c>
      <c r="I646" s="2">
        <v>32</v>
      </c>
      <c r="J646" s="2">
        <v>358000000</v>
      </c>
      <c r="K646" s="2">
        <v>0</v>
      </c>
      <c r="L646" s="2">
        <v>4000000</v>
      </c>
      <c r="M646" s="2">
        <v>2564000000</v>
      </c>
      <c r="N646" s="2">
        <v>131</v>
      </c>
      <c r="O646" s="2">
        <v>0</v>
      </c>
      <c r="P646" s="2">
        <v>638000000</v>
      </c>
      <c r="Q646" s="2">
        <v>350000000</v>
      </c>
      <c r="R646" s="2">
        <v>1055000000</v>
      </c>
      <c r="S646" s="2">
        <v>881000000</v>
      </c>
      <c r="T646" s="2">
        <v>0</v>
      </c>
      <c r="U646" s="2">
        <v>11000000</v>
      </c>
      <c r="V646" s="2">
        <v>248000000</v>
      </c>
      <c r="W646" s="2">
        <v>4705000000</v>
      </c>
      <c r="X646" s="2">
        <v>42</v>
      </c>
      <c r="Y646" s="2">
        <v>1872000000</v>
      </c>
      <c r="Z646" s="2">
        <v>300000000</v>
      </c>
      <c r="AA646" s="2">
        <v>1744000000</v>
      </c>
      <c r="AB646" s="2">
        <v>174000000</v>
      </c>
      <c r="AC646" s="2">
        <v>0</v>
      </c>
      <c r="AD646" s="2">
        <v>28000000</v>
      </c>
      <c r="AE646" s="2">
        <v>19000000</v>
      </c>
      <c r="AF646" s="2">
        <v>3228000000</v>
      </c>
      <c r="AG646" s="2">
        <v>0</v>
      </c>
      <c r="AH646" s="2">
        <v>0</v>
      </c>
      <c r="AI646" s="2">
        <v>0</v>
      </c>
      <c r="AJ646" s="2">
        <v>-173000000</v>
      </c>
      <c r="AK646" s="2">
        <v>21000000</v>
      </c>
      <c r="AL646" s="2">
        <v>826000000</v>
      </c>
      <c r="AM646" s="2">
        <v>-706000000</v>
      </c>
      <c r="AN646" s="2">
        <v>-136000000</v>
      </c>
      <c r="AO646" s="2">
        <v>611000000</v>
      </c>
      <c r="AP646" s="2">
        <v>-57000000</v>
      </c>
      <c r="AQ646" s="2">
        <v>611000000</v>
      </c>
      <c r="AR646" s="2">
        <v>592000000</v>
      </c>
      <c r="AS646" s="2">
        <v>703000000</v>
      </c>
      <c r="AT646" s="2">
        <v>0</v>
      </c>
      <c r="AU646" s="2">
        <v>1048000000</v>
      </c>
      <c r="AV646" s="2">
        <v>24</v>
      </c>
      <c r="AW646" s="2">
        <v>357000000</v>
      </c>
      <c r="AX646" s="2">
        <v>382000000</v>
      </c>
      <c r="AY646" s="2">
        <v>382000000</v>
      </c>
      <c r="AZ646" s="2">
        <v>-60000000</v>
      </c>
      <c r="BA646" s="2">
        <v>5000000</v>
      </c>
      <c r="BB646" s="2">
        <v>29000000</v>
      </c>
      <c r="BC646" s="2">
        <v>109000000</v>
      </c>
      <c r="BD646" s="2">
        <v>-48000000</v>
      </c>
      <c r="BE646" s="2">
        <v>0</v>
      </c>
      <c r="BF646" s="2">
        <v>20</v>
      </c>
      <c r="BG646" s="2">
        <v>26</v>
      </c>
      <c r="BH646" s="2">
        <v>13</v>
      </c>
      <c r="BI646" s="2">
        <v>131</v>
      </c>
      <c r="BJ646" s="2">
        <v>0</v>
      </c>
      <c r="BK646" s="2">
        <v>5950000000</v>
      </c>
      <c r="BL646" s="2">
        <v>-538000000</v>
      </c>
      <c r="BM646" s="2">
        <v>824000000</v>
      </c>
      <c r="BN646" s="2">
        <v>2000000</v>
      </c>
      <c r="BO646" s="2">
        <v>0</v>
      </c>
      <c r="BP646" s="2">
        <v>8497000000</v>
      </c>
      <c r="BQ646" s="2">
        <v>1443000000</v>
      </c>
      <c r="BR646" s="2">
        <v>1105000000</v>
      </c>
      <c r="BS646" s="2">
        <v>3417000000</v>
      </c>
      <c r="BT646" s="2">
        <v>5080000000</v>
      </c>
      <c r="BU646" s="2">
        <v>8497000000</v>
      </c>
      <c r="BV646" s="2">
        <v>4436000000</v>
      </c>
      <c r="BW646" s="2">
        <v>-3279000000</v>
      </c>
      <c r="BX646" s="2">
        <v>2012</v>
      </c>
      <c r="BY646" s="2">
        <v>4.5</v>
      </c>
      <c r="BZ646" s="2">
        <v>135777777.778</v>
      </c>
      <c r="CA646" s="2" t="s">
        <v>590</v>
      </c>
      <c r="CB646" s="2" t="s">
        <v>100</v>
      </c>
      <c r="CC646" s="2" t="s">
        <v>173</v>
      </c>
    </row>
    <row r="647" spans="1:81" x14ac:dyDescent="0.2">
      <c r="A647" s="3" t="s">
        <v>589</v>
      </c>
      <c r="B647" s="3" t="s">
        <v>86</v>
      </c>
      <c r="C647" s="3">
        <v>756000000</v>
      </c>
      <c r="D647" s="3">
        <v>-47000000</v>
      </c>
      <c r="E647" s="3">
        <v>0</v>
      </c>
      <c r="F647" s="3">
        <v>18</v>
      </c>
      <c r="G647" s="3">
        <v>-236000000</v>
      </c>
      <c r="H647" s="3">
        <v>844000000</v>
      </c>
      <c r="I647" s="3">
        <v>30</v>
      </c>
      <c r="J647" s="3">
        <v>400000000</v>
      </c>
      <c r="K647" s="3">
        <v>0</v>
      </c>
      <c r="L647" s="3">
        <v>4000000</v>
      </c>
      <c r="M647" s="3">
        <v>2776000000</v>
      </c>
      <c r="N647" s="3">
        <v>118</v>
      </c>
      <c r="O647" s="3">
        <v>0</v>
      </c>
      <c r="P647" s="3">
        <v>713000000</v>
      </c>
      <c r="Q647" s="3">
        <v>403000000</v>
      </c>
      <c r="R647" s="3">
        <v>1061000000</v>
      </c>
      <c r="S647" s="3">
        <v>898000000</v>
      </c>
      <c r="T647" s="3">
        <v>0</v>
      </c>
      <c r="U647" s="3">
        <v>80000000</v>
      </c>
      <c r="V647" s="3">
        <v>266000000</v>
      </c>
      <c r="W647" s="3">
        <v>5216000000</v>
      </c>
      <c r="X647" s="3">
        <v>42</v>
      </c>
      <c r="Y647" s="3">
        <v>2038000000</v>
      </c>
      <c r="Z647" s="3">
        <v>328000000</v>
      </c>
      <c r="AA647" s="3">
        <v>2142000000</v>
      </c>
      <c r="AB647" s="3">
        <v>163000000</v>
      </c>
      <c r="AC647" s="3">
        <v>0</v>
      </c>
      <c r="AD647" s="3">
        <v>4000000</v>
      </c>
      <c r="AE647" s="3">
        <v>99000000</v>
      </c>
      <c r="AF647" s="3">
        <v>3756000000</v>
      </c>
      <c r="AG647" s="3">
        <v>0</v>
      </c>
      <c r="AH647" s="3">
        <v>0</v>
      </c>
      <c r="AI647" s="3">
        <v>0</v>
      </c>
      <c r="AJ647" s="3">
        <v>-338000000</v>
      </c>
      <c r="AK647" s="3">
        <v>42000000</v>
      </c>
      <c r="AL647" s="3">
        <v>1039000000</v>
      </c>
      <c r="AM647" s="3">
        <v>-873000000</v>
      </c>
      <c r="AN647" s="3">
        <v>-148000000</v>
      </c>
      <c r="AO647" s="3">
        <v>648000000</v>
      </c>
      <c r="AP647" s="3">
        <v>-16000000</v>
      </c>
      <c r="AQ647" s="3">
        <v>648000000</v>
      </c>
      <c r="AR647" s="3">
        <v>650000000</v>
      </c>
      <c r="AS647" s="3">
        <v>806000000</v>
      </c>
      <c r="AT647" s="3">
        <v>0</v>
      </c>
      <c r="AU647" s="3">
        <v>1061000000</v>
      </c>
      <c r="AV647" s="3">
        <v>22</v>
      </c>
      <c r="AW647" s="3">
        <v>317000000</v>
      </c>
      <c r="AX647" s="3">
        <v>366000000</v>
      </c>
      <c r="AY647" s="3">
        <v>484000000</v>
      </c>
      <c r="AZ647" s="3">
        <v>-60000000</v>
      </c>
      <c r="BA647" s="3">
        <v>-17000000</v>
      </c>
      <c r="BB647" s="3">
        <v>84000000</v>
      </c>
      <c r="BC647" s="3">
        <v>127000000</v>
      </c>
      <c r="BD647" s="3">
        <v>-24000000</v>
      </c>
      <c r="BE647" s="3">
        <v>0</v>
      </c>
      <c r="BF647" s="3">
        <v>19</v>
      </c>
      <c r="BG647" s="3">
        <v>25</v>
      </c>
      <c r="BH647" s="2">
        <v>13</v>
      </c>
      <c r="BI647" s="3">
        <v>118</v>
      </c>
      <c r="BJ647" s="3">
        <v>0</v>
      </c>
      <c r="BK647" s="3">
        <v>6598000000</v>
      </c>
      <c r="BL647" s="3">
        <v>-529000000</v>
      </c>
      <c r="BM647" s="3">
        <v>977000000</v>
      </c>
      <c r="BN647" s="3">
        <v>92000000</v>
      </c>
      <c r="BO647" s="3">
        <v>0</v>
      </c>
      <c r="BP647" s="3">
        <v>9513000000</v>
      </c>
      <c r="BQ647" s="3">
        <v>1572000000</v>
      </c>
      <c r="BR647" s="3">
        <v>1332000000</v>
      </c>
      <c r="BS647" s="3">
        <v>3585000000</v>
      </c>
      <c r="BT647" s="3">
        <v>5928000000</v>
      </c>
      <c r="BU647" s="3">
        <v>9513000000</v>
      </c>
      <c r="BV647" s="3">
        <v>4814000000</v>
      </c>
      <c r="BW647" s="3">
        <v>-3801000000</v>
      </c>
      <c r="BX647" s="3">
        <v>2013</v>
      </c>
      <c r="BY647" s="3">
        <v>2.4700000000000002</v>
      </c>
      <c r="BZ647" s="3">
        <v>262348178.13800001</v>
      </c>
      <c r="CA647" s="3" t="s">
        <v>590</v>
      </c>
      <c r="CB647" s="3" t="s">
        <v>100</v>
      </c>
      <c r="CC647" s="3" t="s">
        <v>173</v>
      </c>
    </row>
    <row r="648" spans="1:81" x14ac:dyDescent="0.2">
      <c r="A648" s="2" t="s">
        <v>589</v>
      </c>
      <c r="B648" s="2" t="s">
        <v>87</v>
      </c>
      <c r="C648" s="2">
        <v>905000000</v>
      </c>
      <c r="D648" s="2">
        <v>-42000000</v>
      </c>
      <c r="E648" s="2">
        <v>0</v>
      </c>
      <c r="F648" s="2">
        <v>23</v>
      </c>
      <c r="G648" s="2">
        <v>-292000000</v>
      </c>
      <c r="H648" s="2">
        <v>897000000</v>
      </c>
      <c r="I648" s="2">
        <v>20</v>
      </c>
      <c r="J648" s="2">
        <v>294000000</v>
      </c>
      <c r="K648" s="2">
        <v>0</v>
      </c>
      <c r="L648" s="2">
        <v>4000000</v>
      </c>
      <c r="M648" s="2">
        <v>2881000000</v>
      </c>
      <c r="N648" s="2">
        <v>97</v>
      </c>
      <c r="O648" s="2">
        <v>0</v>
      </c>
      <c r="P648" s="2">
        <v>700000000</v>
      </c>
      <c r="Q648" s="2">
        <v>404000000</v>
      </c>
      <c r="R648" s="2">
        <v>1210000000</v>
      </c>
      <c r="S648" s="2">
        <v>1047000000</v>
      </c>
      <c r="T648" s="2">
        <v>0</v>
      </c>
      <c r="U648" s="2">
        <v>91000000</v>
      </c>
      <c r="V648" s="2">
        <v>317000000</v>
      </c>
      <c r="W648" s="2">
        <v>5209000000</v>
      </c>
      <c r="X648" s="2">
        <v>43</v>
      </c>
      <c r="Y648" s="2">
        <v>2185000000</v>
      </c>
      <c r="Z648" s="2">
        <v>384000000</v>
      </c>
      <c r="AA648" s="2">
        <v>2003000000</v>
      </c>
      <c r="AB648" s="2">
        <v>163000000</v>
      </c>
      <c r="AC648" s="2">
        <v>0</v>
      </c>
      <c r="AD648" s="2">
        <v>7000000</v>
      </c>
      <c r="AE648" s="2">
        <v>177000000</v>
      </c>
      <c r="AF648" s="2">
        <v>3698000000</v>
      </c>
      <c r="AG648" s="2">
        <v>0</v>
      </c>
      <c r="AH648" s="2">
        <v>0</v>
      </c>
      <c r="AI648" s="2">
        <v>0</v>
      </c>
      <c r="AJ648" s="2">
        <v>-49000000</v>
      </c>
      <c r="AK648" s="2">
        <v>-106000000</v>
      </c>
      <c r="AL648" s="2">
        <v>1307000000</v>
      </c>
      <c r="AM648" s="2">
        <v>-1126000000</v>
      </c>
      <c r="AN648" s="2">
        <v>-286000000</v>
      </c>
      <c r="AO648" s="2">
        <v>754000000</v>
      </c>
      <c r="AP648" s="2">
        <v>53000000</v>
      </c>
      <c r="AQ648" s="2">
        <v>754000000</v>
      </c>
      <c r="AR648" s="2">
        <v>754000000</v>
      </c>
      <c r="AS648" s="2">
        <v>798000000</v>
      </c>
      <c r="AT648" s="2">
        <v>0</v>
      </c>
      <c r="AU648" s="2">
        <v>1210000000</v>
      </c>
      <c r="AV648" s="2">
        <v>24</v>
      </c>
      <c r="AW648" s="2">
        <v>335000000</v>
      </c>
      <c r="AX648" s="2">
        <v>352000000</v>
      </c>
      <c r="AY648" s="2">
        <v>489000000</v>
      </c>
      <c r="AZ648" s="2">
        <v>-63000000</v>
      </c>
      <c r="BA648" s="2">
        <v>0</v>
      </c>
      <c r="BB648" s="2">
        <v>-1000000</v>
      </c>
      <c r="BC648" s="2">
        <v>129000000</v>
      </c>
      <c r="BD648" s="2">
        <v>-40000000</v>
      </c>
      <c r="BE648" s="2">
        <v>0</v>
      </c>
      <c r="BF648" s="2">
        <v>21</v>
      </c>
      <c r="BG648" s="2">
        <v>32</v>
      </c>
      <c r="BH648" s="2">
        <v>13</v>
      </c>
      <c r="BI648" s="2">
        <v>97</v>
      </c>
      <c r="BJ648" s="2">
        <v>0</v>
      </c>
      <c r="BK648" s="2">
        <v>7352000000</v>
      </c>
      <c r="BL648" s="2">
        <v>-1095000000</v>
      </c>
      <c r="BM648" s="2">
        <v>975000000</v>
      </c>
      <c r="BN648" s="2">
        <v>92000000</v>
      </c>
      <c r="BO648" s="2">
        <v>0</v>
      </c>
      <c r="BP648" s="2">
        <v>9308000000</v>
      </c>
      <c r="BQ648" s="2">
        <v>1444000000</v>
      </c>
      <c r="BR648" s="2">
        <v>1486000000</v>
      </c>
      <c r="BS648" s="2">
        <v>3295000000</v>
      </c>
      <c r="BT648" s="2">
        <v>6013000000</v>
      </c>
      <c r="BU648" s="2">
        <v>9308000000</v>
      </c>
      <c r="BV648" s="2">
        <v>5066000000</v>
      </c>
      <c r="BW648" s="2">
        <v>-4895000000</v>
      </c>
      <c r="BX648" s="2">
        <v>2014</v>
      </c>
      <c r="BY648" s="2">
        <v>3.03</v>
      </c>
      <c r="BZ648" s="2">
        <v>248844884.48800001</v>
      </c>
      <c r="CA648" s="2" t="s">
        <v>590</v>
      </c>
      <c r="CB648" s="2" t="s">
        <v>100</v>
      </c>
      <c r="CC648" s="2" t="s">
        <v>173</v>
      </c>
    </row>
    <row r="649" spans="1:81" x14ac:dyDescent="0.2">
      <c r="A649" s="3" t="s">
        <v>589</v>
      </c>
      <c r="B649" s="3" t="s">
        <v>88</v>
      </c>
      <c r="C649" s="3">
        <v>1024000000</v>
      </c>
      <c r="D649" s="3">
        <v>-2000000</v>
      </c>
      <c r="E649" s="3">
        <v>-85000000</v>
      </c>
      <c r="F649" s="3">
        <v>27</v>
      </c>
      <c r="G649" s="3">
        <v>-359000000</v>
      </c>
      <c r="H649" s="3">
        <v>952000000</v>
      </c>
      <c r="I649" s="3">
        <v>18</v>
      </c>
      <c r="J649" s="3">
        <v>275000000</v>
      </c>
      <c r="K649" s="3">
        <v>0</v>
      </c>
      <c r="L649" s="3">
        <v>4000000</v>
      </c>
      <c r="M649" s="3">
        <v>2909000000</v>
      </c>
      <c r="N649" s="3">
        <v>100</v>
      </c>
      <c r="O649" s="3">
        <v>0</v>
      </c>
      <c r="P649" s="3">
        <v>726000000</v>
      </c>
      <c r="Q649" s="3">
        <v>417000000</v>
      </c>
      <c r="R649" s="3">
        <v>1226000000</v>
      </c>
      <c r="S649" s="3">
        <v>1057000000</v>
      </c>
      <c r="T649" s="3">
        <v>0</v>
      </c>
      <c r="U649" s="3">
        <v>32000000</v>
      </c>
      <c r="V649" s="3">
        <v>396000000</v>
      </c>
      <c r="W649" s="3">
        <v>5200000000</v>
      </c>
      <c r="X649" s="3">
        <v>45</v>
      </c>
      <c r="Y649" s="3">
        <v>2345000000</v>
      </c>
      <c r="Z649" s="3">
        <v>377000000</v>
      </c>
      <c r="AA649" s="3">
        <v>1872000000</v>
      </c>
      <c r="AB649" s="3">
        <v>169000000</v>
      </c>
      <c r="AC649" s="3">
        <v>0</v>
      </c>
      <c r="AD649" s="3">
        <v>1000000</v>
      </c>
      <c r="AE649" s="3">
        <v>144000000</v>
      </c>
      <c r="AF649" s="3">
        <v>4288000000</v>
      </c>
      <c r="AG649" s="3">
        <v>0</v>
      </c>
      <c r="AH649" s="3">
        <v>0</v>
      </c>
      <c r="AI649" s="3">
        <v>0</v>
      </c>
      <c r="AJ649" s="3">
        <v>414000000</v>
      </c>
      <c r="AK649" s="3">
        <v>-19000000</v>
      </c>
      <c r="AL649" s="3">
        <v>1346000000</v>
      </c>
      <c r="AM649" s="3">
        <v>-1005000000</v>
      </c>
      <c r="AN649" s="3">
        <v>-360000000</v>
      </c>
      <c r="AO649" s="3">
        <v>712000000</v>
      </c>
      <c r="AP649" s="3">
        <v>136000000</v>
      </c>
      <c r="AQ649" s="3">
        <v>712000000</v>
      </c>
      <c r="AR649" s="3">
        <v>712000000</v>
      </c>
      <c r="AS649" s="3">
        <v>802000000</v>
      </c>
      <c r="AT649" s="3">
        <v>0</v>
      </c>
      <c r="AU649" s="3">
        <v>1311000000</v>
      </c>
      <c r="AV649" s="3">
        <v>25</v>
      </c>
      <c r="AW649" s="3">
        <v>366000000</v>
      </c>
      <c r="AX649" s="3">
        <v>429000000</v>
      </c>
      <c r="AY649" s="3">
        <v>473000000</v>
      </c>
      <c r="AZ649" s="3">
        <v>-74000000</v>
      </c>
      <c r="BA649" s="3">
        <v>-6000000</v>
      </c>
      <c r="BB649" s="3">
        <v>-2000000</v>
      </c>
      <c r="BC649" s="3">
        <v>164000000</v>
      </c>
      <c r="BD649" s="3">
        <v>-61000000</v>
      </c>
      <c r="BE649" s="3">
        <v>0</v>
      </c>
      <c r="BF649" s="3">
        <v>20</v>
      </c>
      <c r="BG649" s="3">
        <v>40</v>
      </c>
      <c r="BH649" s="3">
        <v>13</v>
      </c>
      <c r="BI649" s="3">
        <v>100</v>
      </c>
      <c r="BJ649" s="3">
        <v>0</v>
      </c>
      <c r="BK649" s="3">
        <v>8064000000</v>
      </c>
      <c r="BL649" s="3">
        <v>-1451000000</v>
      </c>
      <c r="BM649" s="3">
        <v>1034000000</v>
      </c>
      <c r="BN649" s="3">
        <v>5000000</v>
      </c>
      <c r="BO649" s="3">
        <v>0</v>
      </c>
      <c r="BP649" s="3">
        <v>9340000000</v>
      </c>
      <c r="BQ649" s="3">
        <v>1506000000</v>
      </c>
      <c r="BR649" s="3">
        <v>1502000000</v>
      </c>
      <c r="BS649" s="3">
        <v>2660000000</v>
      </c>
      <c r="BT649" s="3">
        <v>6680000000</v>
      </c>
      <c r="BU649" s="3">
        <v>9340000000</v>
      </c>
      <c r="BV649" s="3">
        <v>5254000000</v>
      </c>
      <c r="BW649" s="3">
        <v>-6286000000</v>
      </c>
      <c r="BX649" s="3">
        <v>2015</v>
      </c>
      <c r="BY649" s="3">
        <v>3.04</v>
      </c>
      <c r="BZ649" s="3">
        <v>234210526.31600001</v>
      </c>
      <c r="CA649" s="3" t="s">
        <v>590</v>
      </c>
      <c r="CB649" s="3" t="s">
        <v>100</v>
      </c>
      <c r="CC649" s="3" t="s">
        <v>173</v>
      </c>
    </row>
    <row r="650" spans="1:81" x14ac:dyDescent="0.2">
      <c r="A650" s="2" t="s">
        <v>591</v>
      </c>
      <c r="B650" s="2" t="s">
        <v>500</v>
      </c>
      <c r="C650" s="2">
        <v>636000000</v>
      </c>
      <c r="D650" s="2">
        <v>0</v>
      </c>
      <c r="E650" s="2">
        <v>2000000</v>
      </c>
      <c r="F650" s="2">
        <v>17</v>
      </c>
      <c r="G650" s="2">
        <v>-163000000</v>
      </c>
      <c r="H650" s="2">
        <v>0</v>
      </c>
      <c r="I650" s="2">
        <v>146</v>
      </c>
      <c r="J650" s="2">
        <v>880000000</v>
      </c>
      <c r="K650" s="2">
        <v>-91000000</v>
      </c>
      <c r="L650" s="2">
        <v>0</v>
      </c>
      <c r="M650" s="2">
        <v>4148000000</v>
      </c>
      <c r="N650" s="2">
        <v>372</v>
      </c>
      <c r="O650" s="2">
        <v>257000000</v>
      </c>
      <c r="P650" s="2">
        <v>0</v>
      </c>
      <c r="Q650" s="2">
        <v>118000000</v>
      </c>
      <c r="R650" s="2">
        <v>612000000</v>
      </c>
      <c r="S650" s="2">
        <v>607000000</v>
      </c>
      <c r="T650" s="2">
        <v>6000000</v>
      </c>
      <c r="U650" s="2">
        <v>0</v>
      </c>
      <c r="V650" s="2">
        <v>490000000</v>
      </c>
      <c r="W650" s="2">
        <v>145000000</v>
      </c>
      <c r="X650" s="2">
        <v>33</v>
      </c>
      <c r="Y650" s="2">
        <v>2034000000</v>
      </c>
      <c r="Z650" s="2">
        <v>210000000</v>
      </c>
      <c r="AA650" s="2">
        <v>40000000</v>
      </c>
      <c r="AB650" s="2">
        <v>5000000</v>
      </c>
      <c r="AC650" s="2">
        <v>1167000000</v>
      </c>
      <c r="AD650" s="2">
        <v>-49000000</v>
      </c>
      <c r="AE650" s="2">
        <v>19000000</v>
      </c>
      <c r="AF650" s="2">
        <v>133000000</v>
      </c>
      <c r="AG650" s="2">
        <v>0</v>
      </c>
      <c r="AH650" s="2">
        <v>0</v>
      </c>
      <c r="AI650" s="2">
        <v>0</v>
      </c>
      <c r="AJ650" s="2">
        <v>-2000000</v>
      </c>
      <c r="AK650" s="2">
        <v>29000000</v>
      </c>
      <c r="AL650" s="2">
        <v>416000000</v>
      </c>
      <c r="AM650" s="2">
        <v>-181000000</v>
      </c>
      <c r="AN650" s="2">
        <v>-212000000</v>
      </c>
      <c r="AO650" s="2">
        <v>397000000</v>
      </c>
      <c r="AP650" s="2">
        <v>17000000</v>
      </c>
      <c r="AQ650" s="2">
        <v>397000000</v>
      </c>
      <c r="AR650" s="2">
        <v>397000000</v>
      </c>
      <c r="AS650" s="2">
        <v>0</v>
      </c>
      <c r="AT650" s="2">
        <v>12000000</v>
      </c>
      <c r="AU650" s="2">
        <v>610000000</v>
      </c>
      <c r="AV650" s="2">
        <v>10</v>
      </c>
      <c r="AW650" s="2">
        <v>72000000</v>
      </c>
      <c r="AX650" s="2">
        <v>268000000</v>
      </c>
      <c r="AY650" s="2">
        <v>0</v>
      </c>
      <c r="AZ650" s="2">
        <v>0</v>
      </c>
      <c r="BA650" s="2">
        <v>0</v>
      </c>
      <c r="BB650" s="2">
        <v>0</v>
      </c>
      <c r="BC650" s="2">
        <v>221000000</v>
      </c>
      <c r="BD650" s="2">
        <v>-44000000</v>
      </c>
      <c r="BE650" s="2">
        <v>118000000</v>
      </c>
      <c r="BF650" s="2">
        <v>10</v>
      </c>
      <c r="BG650" s="2">
        <v>26</v>
      </c>
      <c r="BH650" s="2">
        <v>13</v>
      </c>
      <c r="BI650" s="2">
        <v>188</v>
      </c>
      <c r="BJ650" s="2">
        <v>0</v>
      </c>
      <c r="BK650" s="2">
        <v>0</v>
      </c>
      <c r="BL650" s="2">
        <v>-81000000</v>
      </c>
      <c r="BM650" s="2">
        <v>1294000000</v>
      </c>
      <c r="BN650" s="2">
        <v>0</v>
      </c>
      <c r="BO650" s="2">
        <v>48000000</v>
      </c>
      <c r="BP650" s="2">
        <v>3367000000</v>
      </c>
      <c r="BQ650" s="2">
        <v>2363000000</v>
      </c>
      <c r="BR650" s="2">
        <v>636000000</v>
      </c>
      <c r="BS650" s="2">
        <v>2377000000</v>
      </c>
      <c r="BT650" s="2">
        <v>990000000</v>
      </c>
      <c r="BU650" s="2">
        <v>3367000000</v>
      </c>
      <c r="BV650" s="2">
        <v>6182000000</v>
      </c>
      <c r="BW650" s="2">
        <v>0</v>
      </c>
      <c r="BX650" s="2">
        <v>2012</v>
      </c>
      <c r="BY650" s="2">
        <v>2.62</v>
      </c>
      <c r="BZ650" s="2">
        <v>151526717.55700001</v>
      </c>
      <c r="CA650" s="2" t="s">
        <v>592</v>
      </c>
      <c r="CB650" s="2" t="s">
        <v>92</v>
      </c>
      <c r="CC650" s="2" t="s">
        <v>593</v>
      </c>
    </row>
    <row r="651" spans="1:81" x14ac:dyDescent="0.2">
      <c r="A651" s="3" t="s">
        <v>591</v>
      </c>
      <c r="B651" s="3" t="s">
        <v>282</v>
      </c>
      <c r="C651" s="3">
        <v>623000000</v>
      </c>
      <c r="D651" s="3">
        <v>0</v>
      </c>
      <c r="E651" s="3">
        <v>4000000</v>
      </c>
      <c r="F651" s="3">
        <v>17</v>
      </c>
      <c r="G651" s="3">
        <v>-206000000</v>
      </c>
      <c r="H651" s="3">
        <v>0</v>
      </c>
      <c r="I651" s="3">
        <v>138</v>
      </c>
      <c r="J651" s="3">
        <v>858000000</v>
      </c>
      <c r="K651" s="3">
        <v>-20000000</v>
      </c>
      <c r="L651" s="3">
        <v>0</v>
      </c>
      <c r="M651" s="3">
        <v>4372000000</v>
      </c>
      <c r="N651" s="3">
        <v>375</v>
      </c>
      <c r="O651" s="3">
        <v>241000000</v>
      </c>
      <c r="P651" s="3">
        <v>0</v>
      </c>
      <c r="Q651" s="3">
        <v>133000000</v>
      </c>
      <c r="R651" s="3">
        <v>668000000</v>
      </c>
      <c r="S651" s="3">
        <v>663000000</v>
      </c>
      <c r="T651" s="3">
        <v>5000000</v>
      </c>
      <c r="U651" s="3">
        <v>0</v>
      </c>
      <c r="V651" s="3">
        <v>590000000</v>
      </c>
      <c r="W651" s="3">
        <v>163000000</v>
      </c>
      <c r="X651" s="3">
        <v>33</v>
      </c>
      <c r="Y651" s="3">
        <v>2133000000</v>
      </c>
      <c r="Z651" s="3">
        <v>234000000</v>
      </c>
      <c r="AA651" s="3">
        <v>67000000</v>
      </c>
      <c r="AB651" s="3">
        <v>5000000</v>
      </c>
      <c r="AC651" s="3">
        <v>1220000000</v>
      </c>
      <c r="AD651" s="3">
        <v>39000000</v>
      </c>
      <c r="AE651" s="3">
        <v>-58000000</v>
      </c>
      <c r="AF651" s="3">
        <v>136000000</v>
      </c>
      <c r="AG651" s="3">
        <v>0</v>
      </c>
      <c r="AH651" s="3">
        <v>0</v>
      </c>
      <c r="AI651" s="3">
        <v>0</v>
      </c>
      <c r="AJ651" s="3">
        <v>-1000000</v>
      </c>
      <c r="AK651" s="3">
        <v>-22000000</v>
      </c>
      <c r="AL651" s="3">
        <v>530000000</v>
      </c>
      <c r="AM651" s="3">
        <v>-309000000</v>
      </c>
      <c r="AN651" s="3">
        <v>-248000000</v>
      </c>
      <c r="AO651" s="3">
        <v>429000000</v>
      </c>
      <c r="AP651" s="3">
        <v>34000000</v>
      </c>
      <c r="AQ651" s="3">
        <v>429000000</v>
      </c>
      <c r="AR651" s="3">
        <v>429000000</v>
      </c>
      <c r="AS651" s="3">
        <v>0</v>
      </c>
      <c r="AT651" s="3">
        <v>2000000</v>
      </c>
      <c r="AU651" s="3">
        <v>664000000</v>
      </c>
      <c r="AV651" s="3">
        <v>10</v>
      </c>
      <c r="AW651" s="3">
        <v>76000000</v>
      </c>
      <c r="AX651" s="3">
        <v>263000000</v>
      </c>
      <c r="AY651" s="3">
        <v>0</v>
      </c>
      <c r="AZ651" s="3">
        <v>0</v>
      </c>
      <c r="BA651" s="3">
        <v>0</v>
      </c>
      <c r="BB651" s="3">
        <v>-81000000</v>
      </c>
      <c r="BC651" s="3">
        <v>229000000</v>
      </c>
      <c r="BD651" s="3">
        <v>12000000</v>
      </c>
      <c r="BE651" s="3">
        <v>133000000</v>
      </c>
      <c r="BF651" s="3">
        <v>10</v>
      </c>
      <c r="BG651" s="3">
        <v>27</v>
      </c>
      <c r="BH651" s="2">
        <v>13</v>
      </c>
      <c r="BI651" s="3">
        <v>181</v>
      </c>
      <c r="BJ651" s="3">
        <v>0</v>
      </c>
      <c r="BK651" s="3">
        <v>0</v>
      </c>
      <c r="BL651" s="3">
        <v>-199000000</v>
      </c>
      <c r="BM651" s="3">
        <v>1334000000</v>
      </c>
      <c r="BN651" s="3">
        <v>3000000</v>
      </c>
      <c r="BO651" s="3">
        <v>9000000</v>
      </c>
      <c r="BP651" s="3">
        <v>3487000000</v>
      </c>
      <c r="BQ651" s="3">
        <v>2350000000</v>
      </c>
      <c r="BR651" s="3">
        <v>626000000</v>
      </c>
      <c r="BS651" s="3">
        <v>2496000000</v>
      </c>
      <c r="BT651" s="3">
        <v>991000000</v>
      </c>
      <c r="BU651" s="3">
        <v>3487000000</v>
      </c>
      <c r="BV651" s="3">
        <v>6505000000</v>
      </c>
      <c r="BW651" s="3">
        <v>0</v>
      </c>
      <c r="BX651" s="3">
        <v>2013</v>
      </c>
      <c r="BY651" s="3">
        <v>2.89</v>
      </c>
      <c r="BZ651" s="3">
        <v>148442906.574</v>
      </c>
      <c r="CA651" s="3" t="s">
        <v>592</v>
      </c>
      <c r="CB651" s="3" t="s">
        <v>92</v>
      </c>
      <c r="CC651" s="3" t="s">
        <v>593</v>
      </c>
    </row>
    <row r="652" spans="1:81" x14ac:dyDescent="0.2">
      <c r="A652" s="2" t="s">
        <v>591</v>
      </c>
      <c r="B652" s="2" t="s">
        <v>144</v>
      </c>
      <c r="C652" s="2">
        <v>694000000</v>
      </c>
      <c r="D652" s="2">
        <v>0</v>
      </c>
      <c r="E652" s="2">
        <v>9000000</v>
      </c>
      <c r="F652" s="2">
        <v>21</v>
      </c>
      <c r="G652" s="2">
        <v>-190000000</v>
      </c>
      <c r="H652" s="2">
        <v>0</v>
      </c>
      <c r="I652" s="2">
        <v>139</v>
      </c>
      <c r="J652" s="2">
        <v>967000000</v>
      </c>
      <c r="K652" s="2">
        <v>-81000000</v>
      </c>
      <c r="L652" s="2">
        <v>0</v>
      </c>
      <c r="M652" s="2">
        <v>4777000000</v>
      </c>
      <c r="N652" s="2">
        <v>353</v>
      </c>
      <c r="O652" s="2">
        <v>221000000</v>
      </c>
      <c r="P652" s="2">
        <v>0</v>
      </c>
      <c r="Q652" s="2">
        <v>139000000</v>
      </c>
      <c r="R652" s="2">
        <v>814000000</v>
      </c>
      <c r="S652" s="2">
        <v>809000000</v>
      </c>
      <c r="T652" s="2">
        <v>-26000000</v>
      </c>
      <c r="U652" s="2">
        <v>0</v>
      </c>
      <c r="V652" s="2">
        <v>620000000</v>
      </c>
      <c r="W652" s="2">
        <v>157000000</v>
      </c>
      <c r="X652" s="2">
        <v>33</v>
      </c>
      <c r="Y652" s="2">
        <v>2374000000</v>
      </c>
      <c r="Z652" s="2">
        <v>289000000</v>
      </c>
      <c r="AA652" s="2">
        <v>49000000</v>
      </c>
      <c r="AB652" s="2">
        <v>5000000</v>
      </c>
      <c r="AC652" s="2">
        <v>1250000000</v>
      </c>
      <c r="AD652" s="2">
        <v>9000000</v>
      </c>
      <c r="AE652" s="2">
        <v>84000000</v>
      </c>
      <c r="AF652" s="2">
        <v>132000000</v>
      </c>
      <c r="AG652" s="2">
        <v>0</v>
      </c>
      <c r="AH652" s="2">
        <v>0</v>
      </c>
      <c r="AI652" s="2">
        <v>0</v>
      </c>
      <c r="AJ652" s="2">
        <v>-3000000</v>
      </c>
      <c r="AK652" s="2">
        <v>109000000</v>
      </c>
      <c r="AL652" s="2">
        <v>712000000</v>
      </c>
      <c r="AM652" s="2">
        <v>-401000000</v>
      </c>
      <c r="AN652" s="2">
        <v>-176000000</v>
      </c>
      <c r="AO652" s="2">
        <v>520000000</v>
      </c>
      <c r="AP652" s="2">
        <v>26000000</v>
      </c>
      <c r="AQ652" s="2">
        <v>520000000</v>
      </c>
      <c r="AR652" s="2">
        <v>520000000</v>
      </c>
      <c r="AS652" s="2">
        <v>0</v>
      </c>
      <c r="AT652" s="2">
        <v>4000000</v>
      </c>
      <c r="AU652" s="2">
        <v>805000000</v>
      </c>
      <c r="AV652" s="2">
        <v>11</v>
      </c>
      <c r="AW652" s="2">
        <v>74000000</v>
      </c>
      <c r="AX652" s="2">
        <v>239000000</v>
      </c>
      <c r="AY652" s="2">
        <v>0</v>
      </c>
      <c r="AZ652" s="2">
        <v>0</v>
      </c>
      <c r="BA652" s="2">
        <v>0</v>
      </c>
      <c r="BB652" s="2">
        <v>5000000</v>
      </c>
      <c r="BC652" s="2">
        <v>253000000</v>
      </c>
      <c r="BD652" s="2">
        <v>24000000</v>
      </c>
      <c r="BE652" s="2">
        <v>139000000</v>
      </c>
      <c r="BF652" s="2">
        <v>11</v>
      </c>
      <c r="BG652" s="2">
        <v>32</v>
      </c>
      <c r="BH652" s="2">
        <v>13</v>
      </c>
      <c r="BI652" s="2">
        <v>173</v>
      </c>
      <c r="BJ652" s="2">
        <v>0</v>
      </c>
      <c r="BK652" s="2">
        <v>0</v>
      </c>
      <c r="BL652" s="2">
        <v>-283000000</v>
      </c>
      <c r="BM652" s="2">
        <v>1426000000</v>
      </c>
      <c r="BN652" s="2">
        <v>2000000</v>
      </c>
      <c r="BO652" s="2">
        <v>0</v>
      </c>
      <c r="BP652" s="2">
        <v>3577000000</v>
      </c>
      <c r="BQ652" s="2">
        <v>2456000000</v>
      </c>
      <c r="BR652" s="2">
        <v>696000000</v>
      </c>
      <c r="BS652" s="2">
        <v>2496000000</v>
      </c>
      <c r="BT652" s="2">
        <v>1081000000</v>
      </c>
      <c r="BU652" s="2">
        <v>3577000000</v>
      </c>
      <c r="BV652" s="2">
        <v>7151000000</v>
      </c>
      <c r="BW652" s="2">
        <v>0</v>
      </c>
      <c r="BX652" s="2">
        <v>2014</v>
      </c>
      <c r="BY652" s="2">
        <v>3.61</v>
      </c>
      <c r="BZ652" s="2">
        <v>144044321.33000001</v>
      </c>
      <c r="CA652" s="2" t="s">
        <v>592</v>
      </c>
      <c r="CB652" s="2" t="s">
        <v>92</v>
      </c>
      <c r="CC652" s="2" t="s">
        <v>593</v>
      </c>
    </row>
    <row r="653" spans="1:81" x14ac:dyDescent="0.2">
      <c r="A653" s="3" t="s">
        <v>591</v>
      </c>
      <c r="B653" s="3" t="s">
        <v>283</v>
      </c>
      <c r="C653" s="3">
        <v>699000000</v>
      </c>
      <c r="D653" s="3">
        <v>0</v>
      </c>
      <c r="E653" s="3">
        <v>4000000</v>
      </c>
      <c r="F653" s="3">
        <v>21</v>
      </c>
      <c r="G653" s="3">
        <v>-228000000</v>
      </c>
      <c r="H653" s="3">
        <v>0</v>
      </c>
      <c r="I653" s="3">
        <v>146</v>
      </c>
      <c r="J653" s="3">
        <v>1021000000</v>
      </c>
      <c r="K653" s="3">
        <v>-49000000</v>
      </c>
      <c r="L653" s="3">
        <v>0</v>
      </c>
      <c r="M653" s="3">
        <v>4907000000</v>
      </c>
      <c r="N653" s="3">
        <v>372</v>
      </c>
      <c r="O653" s="3">
        <v>234000000</v>
      </c>
      <c r="P653" s="3">
        <v>0</v>
      </c>
      <c r="Q653" s="3">
        <v>148000000</v>
      </c>
      <c r="R653" s="3">
        <v>841000000</v>
      </c>
      <c r="S653" s="3">
        <v>837000000</v>
      </c>
      <c r="T653" s="3">
        <v>-5000000</v>
      </c>
      <c r="U653" s="3">
        <v>0</v>
      </c>
      <c r="V653" s="3">
        <v>661000000</v>
      </c>
      <c r="W653" s="3">
        <v>156000000</v>
      </c>
      <c r="X653" s="3">
        <v>34</v>
      </c>
      <c r="Y653" s="3">
        <v>2505000000</v>
      </c>
      <c r="Z653" s="3">
        <v>296000000</v>
      </c>
      <c r="AA653" s="3">
        <v>45000000</v>
      </c>
      <c r="AB653" s="3">
        <v>4000000</v>
      </c>
      <c r="AC653" s="3">
        <v>1285000000</v>
      </c>
      <c r="AD653" s="3">
        <v>0</v>
      </c>
      <c r="AE653" s="3">
        <v>-17000000</v>
      </c>
      <c r="AF653" s="3">
        <v>129000000</v>
      </c>
      <c r="AG653" s="3">
        <v>0</v>
      </c>
      <c r="AH653" s="3">
        <v>0</v>
      </c>
      <c r="AI653" s="3">
        <v>0</v>
      </c>
      <c r="AJ653" s="3">
        <v>-2000000</v>
      </c>
      <c r="AK653" s="3">
        <v>54000000</v>
      </c>
      <c r="AL653" s="3">
        <v>745000000</v>
      </c>
      <c r="AM653" s="3">
        <v>-456000000</v>
      </c>
      <c r="AN653" s="3">
        <v>-230000000</v>
      </c>
      <c r="AO653" s="3">
        <v>541000000</v>
      </c>
      <c r="AP653" s="3">
        <v>-18000000</v>
      </c>
      <c r="AQ653" s="3">
        <v>541000000</v>
      </c>
      <c r="AR653" s="3">
        <v>541000000</v>
      </c>
      <c r="AS653" s="3">
        <v>0</v>
      </c>
      <c r="AT653" s="3">
        <v>105000000</v>
      </c>
      <c r="AU653" s="3">
        <v>837000000</v>
      </c>
      <c r="AV653" s="3">
        <v>11</v>
      </c>
      <c r="AW653" s="3">
        <v>73000000</v>
      </c>
      <c r="AX653" s="3">
        <v>300000000</v>
      </c>
      <c r="AY653" s="3">
        <v>0</v>
      </c>
      <c r="AZ653" s="3">
        <v>0</v>
      </c>
      <c r="BA653" s="3">
        <v>0</v>
      </c>
      <c r="BB653" s="3">
        <v>-2000000</v>
      </c>
      <c r="BC653" s="3">
        <v>393000000</v>
      </c>
      <c r="BD653" s="3">
        <v>140000000</v>
      </c>
      <c r="BE653" s="3">
        <v>148000000</v>
      </c>
      <c r="BF653" s="3">
        <v>11</v>
      </c>
      <c r="BG653" s="3">
        <v>33</v>
      </c>
      <c r="BH653" s="3">
        <v>13</v>
      </c>
      <c r="BI653" s="3">
        <v>189</v>
      </c>
      <c r="BJ653" s="3">
        <v>0</v>
      </c>
      <c r="BK653" s="3">
        <v>0</v>
      </c>
      <c r="BL653" s="3">
        <v>-350000000</v>
      </c>
      <c r="BM653" s="3">
        <v>1415000000</v>
      </c>
      <c r="BN653" s="3">
        <v>1000000</v>
      </c>
      <c r="BO653" s="3">
        <v>0</v>
      </c>
      <c r="BP653" s="3">
        <v>3775000000</v>
      </c>
      <c r="BQ653" s="3">
        <v>2606000000</v>
      </c>
      <c r="BR653" s="3">
        <v>700000000</v>
      </c>
      <c r="BS653" s="3">
        <v>2553000000</v>
      </c>
      <c r="BT653" s="3">
        <v>1222000000</v>
      </c>
      <c r="BU653" s="3">
        <v>3775000000</v>
      </c>
      <c r="BV653" s="3">
        <v>7412000000</v>
      </c>
      <c r="BW653" s="3">
        <v>0</v>
      </c>
      <c r="BX653" s="3">
        <v>2015</v>
      </c>
      <c r="BY653" s="3">
        <v>3.89</v>
      </c>
      <c r="BZ653" s="3">
        <v>139074550.12900001</v>
      </c>
      <c r="CA653" s="3" t="s">
        <v>592</v>
      </c>
      <c r="CB653" s="3" t="s">
        <v>92</v>
      </c>
      <c r="CC653" s="3" t="s">
        <v>593</v>
      </c>
    </row>
    <row r="654" spans="1:81" x14ac:dyDescent="0.2">
      <c r="A654" s="2" t="s">
        <v>594</v>
      </c>
      <c r="B654" s="2" t="s">
        <v>82</v>
      </c>
      <c r="C654" s="2">
        <v>205696000</v>
      </c>
      <c r="D654" s="2">
        <v>10693000</v>
      </c>
      <c r="E654" s="2">
        <v>241000</v>
      </c>
      <c r="F654" s="2">
        <v>14</v>
      </c>
      <c r="G654" s="2">
        <v>-58089000</v>
      </c>
      <c r="H654" s="2">
        <v>0</v>
      </c>
      <c r="I654" s="2">
        <v>133</v>
      </c>
      <c r="J654" s="2">
        <v>321739000</v>
      </c>
      <c r="K654" s="2">
        <v>-23733000</v>
      </c>
      <c r="L654" s="2">
        <v>171546000</v>
      </c>
      <c r="M654" s="2">
        <v>670174000</v>
      </c>
      <c r="N654" s="2">
        <v>482</v>
      </c>
      <c r="O654" s="2">
        <v>32223000</v>
      </c>
      <c r="P654" s="2">
        <v>19071000</v>
      </c>
      <c r="Q654" s="2">
        <v>59715000</v>
      </c>
      <c r="R654" s="2">
        <v>303571000</v>
      </c>
      <c r="S654" s="2">
        <v>291912000</v>
      </c>
      <c r="T654" s="2">
        <v>6677000</v>
      </c>
      <c r="U654" s="2">
        <v>0</v>
      </c>
      <c r="V654" s="2">
        <v>211615000</v>
      </c>
      <c r="W654" s="2">
        <v>564306000</v>
      </c>
      <c r="X654" s="2">
        <v>52</v>
      </c>
      <c r="Y654" s="2">
        <v>735184000</v>
      </c>
      <c r="Z654" s="2">
        <v>66556000</v>
      </c>
      <c r="AA654" s="2">
        <v>175823000</v>
      </c>
      <c r="AB654" s="2">
        <v>11659000</v>
      </c>
      <c r="AC654" s="2">
        <v>379080000</v>
      </c>
      <c r="AD654" s="2">
        <v>-3002000</v>
      </c>
      <c r="AE654" s="2">
        <v>2097000</v>
      </c>
      <c r="AF654" s="2">
        <v>248319000</v>
      </c>
      <c r="AG654" s="2">
        <v>0</v>
      </c>
      <c r="AH654" s="2">
        <v>0</v>
      </c>
      <c r="AI654" s="2">
        <v>0</v>
      </c>
      <c r="AJ654" s="2">
        <v>0</v>
      </c>
      <c r="AK654" s="2">
        <v>-119107000</v>
      </c>
      <c r="AL654" s="2">
        <v>285545000</v>
      </c>
      <c r="AM654" s="2">
        <v>-244329000</v>
      </c>
      <c r="AN654" s="2">
        <v>-167000000</v>
      </c>
      <c r="AO654" s="2">
        <v>222398000</v>
      </c>
      <c r="AP654" s="2">
        <v>13500000</v>
      </c>
      <c r="AQ654" s="2">
        <v>222398000</v>
      </c>
      <c r="AR654" s="2">
        <v>225356000</v>
      </c>
      <c r="AS654" s="2">
        <v>366123000</v>
      </c>
      <c r="AT654" s="2">
        <v>2000000</v>
      </c>
      <c r="AU654" s="2">
        <v>303330000</v>
      </c>
      <c r="AV654" s="2">
        <v>22</v>
      </c>
      <c r="AW654" s="2">
        <v>41442000</v>
      </c>
      <c r="AX654" s="2">
        <v>98304000</v>
      </c>
      <c r="AY654" s="2">
        <v>35871000</v>
      </c>
      <c r="AZ654" s="2">
        <v>9541000</v>
      </c>
      <c r="BA654" s="2">
        <v>-166000</v>
      </c>
      <c r="BB654" s="2">
        <v>-105909000</v>
      </c>
      <c r="BC654" s="2">
        <v>81797000</v>
      </c>
      <c r="BD654" s="2">
        <v>875000</v>
      </c>
      <c r="BE654" s="2">
        <v>0</v>
      </c>
      <c r="BF654" s="2">
        <v>21</v>
      </c>
      <c r="BG654" s="2">
        <v>18</v>
      </c>
      <c r="BH654" s="2">
        <v>13</v>
      </c>
      <c r="BI654" s="2">
        <v>325</v>
      </c>
      <c r="BJ654" s="2">
        <v>137354000</v>
      </c>
      <c r="BK654" s="2">
        <v>1418814000</v>
      </c>
      <c r="BL654" s="2">
        <v>-202997000</v>
      </c>
      <c r="BM654" s="2">
        <v>292500000</v>
      </c>
      <c r="BN654" s="2">
        <v>0</v>
      </c>
      <c r="BO654" s="2">
        <v>0</v>
      </c>
      <c r="BP654" s="2">
        <v>2190655000</v>
      </c>
      <c r="BQ654" s="2">
        <v>1165246000</v>
      </c>
      <c r="BR654" s="2">
        <v>241567000</v>
      </c>
      <c r="BS654" s="2">
        <v>1599901000</v>
      </c>
      <c r="BT654" s="2">
        <v>590754000</v>
      </c>
      <c r="BU654" s="2">
        <v>2190655000</v>
      </c>
      <c r="BV654" s="2">
        <v>1405358000</v>
      </c>
      <c r="BW654" s="2">
        <v>0</v>
      </c>
      <c r="BX654" s="2">
        <v>2012</v>
      </c>
      <c r="BY654" s="2">
        <v>1.47</v>
      </c>
      <c r="BZ654" s="2">
        <v>151291156.463</v>
      </c>
      <c r="CA654" s="2" t="s">
        <v>595</v>
      </c>
      <c r="CB654" s="2" t="s">
        <v>100</v>
      </c>
      <c r="CC654" s="2" t="s">
        <v>596</v>
      </c>
    </row>
    <row r="655" spans="1:81" x14ac:dyDescent="0.2">
      <c r="A655" s="3" t="s">
        <v>594</v>
      </c>
      <c r="B655" s="3" t="s">
        <v>86</v>
      </c>
      <c r="C655" s="3">
        <v>227857000</v>
      </c>
      <c r="D655" s="3">
        <v>48640000</v>
      </c>
      <c r="E655" s="3">
        <v>2334000</v>
      </c>
      <c r="F655" s="3">
        <v>11</v>
      </c>
      <c r="G655" s="3">
        <v>-52061000</v>
      </c>
      <c r="H655" s="3">
        <v>0</v>
      </c>
      <c r="I655" s="3">
        <v>196</v>
      </c>
      <c r="J655" s="3">
        <v>542476000</v>
      </c>
      <c r="K655" s="3">
        <v>35181000</v>
      </c>
      <c r="L655" s="3">
        <v>42955000</v>
      </c>
      <c r="M655" s="3">
        <v>759362000</v>
      </c>
      <c r="N655" s="3">
        <v>474</v>
      </c>
      <c r="O655" s="3">
        <v>17883000</v>
      </c>
      <c r="P655" s="3">
        <v>12255000</v>
      </c>
      <c r="Q655" s="3">
        <v>62796000</v>
      </c>
      <c r="R655" s="3">
        <v>243077000</v>
      </c>
      <c r="S655" s="3">
        <v>228986000</v>
      </c>
      <c r="T655" s="3">
        <v>4019000</v>
      </c>
      <c r="U655" s="3">
        <v>0</v>
      </c>
      <c r="V655" s="3">
        <v>234041000</v>
      </c>
      <c r="W655" s="3">
        <v>575701000</v>
      </c>
      <c r="X655" s="3">
        <v>49</v>
      </c>
      <c r="Y655" s="3">
        <v>737010000</v>
      </c>
      <c r="Z655" s="3">
        <v>51971000</v>
      </c>
      <c r="AA655" s="3">
        <v>154195000</v>
      </c>
      <c r="AB655" s="3">
        <v>14091000</v>
      </c>
      <c r="AC655" s="3">
        <v>344719000</v>
      </c>
      <c r="AD655" s="3">
        <v>0</v>
      </c>
      <c r="AE655" s="3">
        <v>-2259000</v>
      </c>
      <c r="AF655" s="3">
        <v>372528000</v>
      </c>
      <c r="AG655" s="3">
        <v>0</v>
      </c>
      <c r="AH655" s="3">
        <v>0</v>
      </c>
      <c r="AI655" s="3">
        <v>0</v>
      </c>
      <c r="AJ655" s="3">
        <v>138750000</v>
      </c>
      <c r="AK655" s="3">
        <v>220737000</v>
      </c>
      <c r="AL655" s="3">
        <v>354965000</v>
      </c>
      <c r="AM655" s="3">
        <v>-66113000</v>
      </c>
      <c r="AN655" s="3">
        <v>-72134000</v>
      </c>
      <c r="AO655" s="3">
        <v>177015000</v>
      </c>
      <c r="AP655" s="3">
        <v>29678000</v>
      </c>
      <c r="AQ655" s="3">
        <v>177015000</v>
      </c>
      <c r="AR655" s="3">
        <v>177015000</v>
      </c>
      <c r="AS655" s="3">
        <v>324962000</v>
      </c>
      <c r="AT655" s="3">
        <v>25832000</v>
      </c>
      <c r="AU655" s="3">
        <v>240743000</v>
      </c>
      <c r="AV655" s="3">
        <v>16</v>
      </c>
      <c r="AW655" s="3">
        <v>51808000</v>
      </c>
      <c r="AX655" s="3">
        <v>97574000</v>
      </c>
      <c r="AY655" s="3">
        <v>33658000</v>
      </c>
      <c r="AZ655" s="3">
        <v>26000000</v>
      </c>
      <c r="BA655" s="3">
        <v>-1100000</v>
      </c>
      <c r="BB655" s="3">
        <v>-20073000</v>
      </c>
      <c r="BC655" s="3">
        <v>68681000</v>
      </c>
      <c r="BD655" s="3">
        <v>3914000</v>
      </c>
      <c r="BE655" s="3">
        <v>0</v>
      </c>
      <c r="BF655" s="3">
        <v>15</v>
      </c>
      <c r="BG655" s="3">
        <v>14</v>
      </c>
      <c r="BH655" s="3">
        <v>13</v>
      </c>
      <c r="BI655" s="3">
        <v>349</v>
      </c>
      <c r="BJ655" s="3">
        <v>147696000</v>
      </c>
      <c r="BK655" s="3">
        <v>1544425000</v>
      </c>
      <c r="BL655" s="3">
        <v>-153428000</v>
      </c>
      <c r="BM655" s="3">
        <v>322739000</v>
      </c>
      <c r="BN655" s="3">
        <v>15000000</v>
      </c>
      <c r="BO655" s="3">
        <v>0</v>
      </c>
      <c r="BP655" s="3">
        <v>2343359000</v>
      </c>
      <c r="BQ655" s="3">
        <v>1309731000</v>
      </c>
      <c r="BR655" s="3">
        <v>276515000</v>
      </c>
      <c r="BS655" s="3">
        <v>1613380000</v>
      </c>
      <c r="BT655" s="3">
        <v>729979000</v>
      </c>
      <c r="BU655" s="3">
        <v>2343359000</v>
      </c>
      <c r="BV655" s="3">
        <v>1496372000</v>
      </c>
      <c r="BW655" s="3">
        <v>0</v>
      </c>
      <c r="BX655" s="3">
        <v>2013</v>
      </c>
      <c r="BY655" s="3">
        <v>1.24</v>
      </c>
      <c r="BZ655" s="3">
        <v>142754032.25799999</v>
      </c>
      <c r="CA655" s="3" t="s">
        <v>595</v>
      </c>
      <c r="CB655" s="3" t="s">
        <v>100</v>
      </c>
      <c r="CC655" s="3" t="s">
        <v>596</v>
      </c>
    </row>
    <row r="656" spans="1:81" x14ac:dyDescent="0.2">
      <c r="A656" s="2" t="s">
        <v>594</v>
      </c>
      <c r="B656" s="2" t="s">
        <v>87</v>
      </c>
      <c r="C656" s="2">
        <v>258448000</v>
      </c>
      <c r="D656" s="2">
        <v>-76705000</v>
      </c>
      <c r="E656" s="2">
        <v>4878000</v>
      </c>
      <c r="F656" s="2">
        <v>12</v>
      </c>
      <c r="G656" s="2">
        <v>-61262000</v>
      </c>
      <c r="H656" s="2">
        <v>0</v>
      </c>
      <c r="I656" s="2">
        <v>172</v>
      </c>
      <c r="J656" s="2">
        <v>531374000</v>
      </c>
      <c r="K656" s="2">
        <v>11363000</v>
      </c>
      <c r="L656" s="2">
        <v>1396000</v>
      </c>
      <c r="M656" s="2">
        <v>780281000</v>
      </c>
      <c r="N656" s="2">
        <v>420</v>
      </c>
      <c r="O656" s="2">
        <v>54102000</v>
      </c>
      <c r="P656" s="2">
        <v>9193000</v>
      </c>
      <c r="Q656" s="2">
        <v>57245000</v>
      </c>
      <c r="R656" s="2">
        <v>264122000</v>
      </c>
      <c r="S656" s="2">
        <v>249529000</v>
      </c>
      <c r="T656" s="2">
        <v>-36057000</v>
      </c>
      <c r="U656" s="2">
        <v>0</v>
      </c>
      <c r="V656" s="2">
        <v>247094000</v>
      </c>
      <c r="W656" s="2">
        <v>553335000</v>
      </c>
      <c r="X656" s="2">
        <v>49</v>
      </c>
      <c r="Y656" s="2">
        <v>750373000</v>
      </c>
      <c r="Z656" s="2">
        <v>49268000</v>
      </c>
      <c r="AA656" s="2">
        <v>133212000</v>
      </c>
      <c r="AB656" s="2">
        <v>14593000</v>
      </c>
      <c r="AC656" s="2">
        <v>320605000</v>
      </c>
      <c r="AD656" s="2">
        <v>0</v>
      </c>
      <c r="AE656" s="2">
        <v>27961000</v>
      </c>
      <c r="AF656" s="2">
        <v>357986000</v>
      </c>
      <c r="AG656" s="2">
        <v>0</v>
      </c>
      <c r="AH656" s="2">
        <v>0</v>
      </c>
      <c r="AI656" s="2">
        <v>0</v>
      </c>
      <c r="AJ656" s="2">
        <v>-15000000</v>
      </c>
      <c r="AK656" s="2">
        <v>-11102000</v>
      </c>
      <c r="AL656" s="2">
        <v>226244000</v>
      </c>
      <c r="AM656" s="2">
        <v>-152027000</v>
      </c>
      <c r="AN656" s="2">
        <v>-49262000</v>
      </c>
      <c r="AO656" s="2">
        <v>200261000</v>
      </c>
      <c r="AP656" s="2">
        <v>24626000</v>
      </c>
      <c r="AQ656" s="2">
        <v>200261000</v>
      </c>
      <c r="AR656" s="2">
        <v>200261000</v>
      </c>
      <c r="AS656" s="2">
        <v>354658000</v>
      </c>
      <c r="AT656" s="2">
        <v>16383000</v>
      </c>
      <c r="AU656" s="2">
        <v>259244000</v>
      </c>
      <c r="AV656" s="2">
        <v>17</v>
      </c>
      <c r="AW656" s="2">
        <v>61240000</v>
      </c>
      <c r="AX656" s="2">
        <v>93691000</v>
      </c>
      <c r="AY656" s="2">
        <v>36109000</v>
      </c>
      <c r="AZ656" s="2">
        <v>-63409000</v>
      </c>
      <c r="BA656" s="2">
        <v>-18000</v>
      </c>
      <c r="BB656" s="2">
        <v>12000000</v>
      </c>
      <c r="BC656" s="2">
        <v>62802000</v>
      </c>
      <c r="BD656" s="2">
        <v>-18507000</v>
      </c>
      <c r="BE656" s="2">
        <v>0</v>
      </c>
      <c r="BF656" s="2">
        <v>16</v>
      </c>
      <c r="BG656" s="2">
        <v>16</v>
      </c>
      <c r="BH656" s="2">
        <v>13</v>
      </c>
      <c r="BI656" s="2">
        <v>316</v>
      </c>
      <c r="BJ656" s="2">
        <v>142751000</v>
      </c>
      <c r="BK656" s="2">
        <v>1671786000</v>
      </c>
      <c r="BL656" s="2">
        <v>-91657000</v>
      </c>
      <c r="BM656" s="2">
        <v>331995000</v>
      </c>
      <c r="BN656" s="2">
        <v>15000000</v>
      </c>
      <c r="BO656" s="2">
        <v>0</v>
      </c>
      <c r="BP656" s="2">
        <v>2349311000</v>
      </c>
      <c r="BQ656" s="2">
        <v>1300328000</v>
      </c>
      <c r="BR656" s="2">
        <v>309557000</v>
      </c>
      <c r="BS656" s="2">
        <v>1609773000</v>
      </c>
      <c r="BT656" s="2">
        <v>739538000</v>
      </c>
      <c r="BU656" s="2">
        <v>2349311000</v>
      </c>
      <c r="BV656" s="2">
        <v>1530654000</v>
      </c>
      <c r="BW656" s="2">
        <v>0</v>
      </c>
      <c r="BX656" s="2">
        <v>2014</v>
      </c>
      <c r="BY656" s="2">
        <v>1.42</v>
      </c>
      <c r="BZ656" s="2">
        <v>141028873.23899999</v>
      </c>
      <c r="CA656" s="2" t="s">
        <v>595</v>
      </c>
      <c r="CB656" s="2" t="s">
        <v>100</v>
      </c>
      <c r="CC656" s="2" t="s">
        <v>596</v>
      </c>
    </row>
    <row r="657" spans="1:81" x14ac:dyDescent="0.2">
      <c r="A657" s="3" t="s">
        <v>594</v>
      </c>
      <c r="B657" s="3" t="s">
        <v>88</v>
      </c>
      <c r="C657" s="3">
        <v>282731000</v>
      </c>
      <c r="D657" s="3">
        <v>28258000</v>
      </c>
      <c r="E657" s="3">
        <v>13768000</v>
      </c>
      <c r="F657" s="3">
        <v>15</v>
      </c>
      <c r="G657" s="3">
        <v>-68234000</v>
      </c>
      <c r="H657" s="3">
        <v>0</v>
      </c>
      <c r="I657" s="3">
        <v>81</v>
      </c>
      <c r="J657" s="3">
        <v>472785000</v>
      </c>
      <c r="K657" s="3">
        <v>-74816000</v>
      </c>
      <c r="L657" s="3">
        <v>1374000</v>
      </c>
      <c r="M657" s="3">
        <v>803506000</v>
      </c>
      <c r="N657" s="3">
        <v>220</v>
      </c>
      <c r="O657" s="3">
        <v>55429000</v>
      </c>
      <c r="P657" s="3">
        <v>3623000</v>
      </c>
      <c r="Q657" s="3">
        <v>49534000</v>
      </c>
      <c r="R657" s="3">
        <v>319532000</v>
      </c>
      <c r="S657" s="3">
        <v>305446000</v>
      </c>
      <c r="T657" s="3">
        <v>-33020000</v>
      </c>
      <c r="U657" s="3">
        <v>0</v>
      </c>
      <c r="V657" s="3">
        <v>272629000</v>
      </c>
      <c r="W657" s="3">
        <v>596316000</v>
      </c>
      <c r="X657" s="3">
        <v>48</v>
      </c>
      <c r="Y657" s="3">
        <v>753561000</v>
      </c>
      <c r="Z657" s="3">
        <v>63760000</v>
      </c>
      <c r="AA657" s="3">
        <v>141302000</v>
      </c>
      <c r="AB657" s="3">
        <v>14086000</v>
      </c>
      <c r="AC657" s="3">
        <v>393092000</v>
      </c>
      <c r="AD657" s="3">
        <v>0</v>
      </c>
      <c r="AE657" s="3">
        <v>16460000</v>
      </c>
      <c r="AF657" s="3">
        <v>93750000</v>
      </c>
      <c r="AG657" s="3">
        <v>0</v>
      </c>
      <c r="AH657" s="3">
        <v>0</v>
      </c>
      <c r="AI657" s="3">
        <v>0</v>
      </c>
      <c r="AJ657" s="3">
        <v>-15000000</v>
      </c>
      <c r="AK657" s="3">
        <v>-58589000</v>
      </c>
      <c r="AL657" s="3">
        <v>275814000</v>
      </c>
      <c r="AM657" s="3">
        <v>-166538000</v>
      </c>
      <c r="AN657" s="3">
        <v>-134845000</v>
      </c>
      <c r="AO657" s="3">
        <v>241686000</v>
      </c>
      <c r="AP657" s="3">
        <v>17167000</v>
      </c>
      <c r="AQ657" s="3">
        <v>241686000</v>
      </c>
      <c r="AR657" s="3">
        <v>241686000</v>
      </c>
      <c r="AS657" s="3">
        <v>326098000</v>
      </c>
      <c r="AT657" s="3">
        <v>1361000</v>
      </c>
      <c r="AU657" s="3">
        <v>305764000</v>
      </c>
      <c r="AV657" s="3">
        <v>20</v>
      </c>
      <c r="AW657" s="3">
        <v>53210000</v>
      </c>
      <c r="AX657" s="3">
        <v>95539000</v>
      </c>
      <c r="AY657" s="3">
        <v>37920000</v>
      </c>
      <c r="AZ657" s="3">
        <v>-125126000</v>
      </c>
      <c r="BA657" s="3">
        <v>-24000</v>
      </c>
      <c r="BB657" s="3">
        <v>-66611000</v>
      </c>
      <c r="BC657" s="3">
        <v>74167000</v>
      </c>
      <c r="BD657" s="3">
        <v>-2475000</v>
      </c>
      <c r="BE657" s="3">
        <v>0</v>
      </c>
      <c r="BF657" s="3">
        <v>20</v>
      </c>
      <c r="BG657" s="3">
        <v>19</v>
      </c>
      <c r="BH657" s="2">
        <v>13</v>
      </c>
      <c r="BI657" s="3">
        <v>153</v>
      </c>
      <c r="BJ657" s="3">
        <v>132892000</v>
      </c>
      <c r="BK657" s="3">
        <v>1773267000</v>
      </c>
      <c r="BL657" s="3">
        <v>-98358000</v>
      </c>
      <c r="BM657" s="3">
        <v>313544000</v>
      </c>
      <c r="BN657" s="3">
        <v>264694000</v>
      </c>
      <c r="BO657" s="3">
        <v>0</v>
      </c>
      <c r="BP657" s="3">
        <v>2406400000</v>
      </c>
      <c r="BQ657" s="3">
        <v>1287514000</v>
      </c>
      <c r="BR657" s="3">
        <v>585345000</v>
      </c>
      <c r="BS657" s="3">
        <v>1649515000</v>
      </c>
      <c r="BT657" s="3">
        <v>756885000</v>
      </c>
      <c r="BU657" s="3">
        <v>2406400000</v>
      </c>
      <c r="BV657" s="3">
        <v>1557067000</v>
      </c>
      <c r="BW657" s="3">
        <v>0</v>
      </c>
      <c r="BX657" s="3">
        <v>2015</v>
      </c>
      <c r="BY657" s="3">
        <v>1.73</v>
      </c>
      <c r="BZ657" s="3">
        <v>139702890.17300001</v>
      </c>
      <c r="CA657" s="3" t="s">
        <v>595</v>
      </c>
      <c r="CB657" s="3" t="s">
        <v>100</v>
      </c>
      <c r="CC657" s="3" t="s">
        <v>596</v>
      </c>
    </row>
    <row r="658" spans="1:81" x14ac:dyDescent="0.2">
      <c r="A658" s="2" t="s">
        <v>597</v>
      </c>
      <c r="B658" s="2" t="s">
        <v>86</v>
      </c>
      <c r="C658" s="2">
        <v>3377321000</v>
      </c>
      <c r="D658" s="2">
        <v>0</v>
      </c>
      <c r="E658" s="2">
        <v>14443000</v>
      </c>
      <c r="F658" s="2">
        <v>18</v>
      </c>
      <c r="G658" s="2">
        <v>-288487000</v>
      </c>
      <c r="H658" s="2">
        <v>12911000</v>
      </c>
      <c r="I658" s="2">
        <v>72</v>
      </c>
      <c r="J658" s="2">
        <v>2283582000</v>
      </c>
      <c r="K658" s="2">
        <v>0</v>
      </c>
      <c r="L658" s="2">
        <v>1613000</v>
      </c>
      <c r="M658" s="2">
        <v>25986382000</v>
      </c>
      <c r="N658" s="2">
        <v>176</v>
      </c>
      <c r="O658" s="2">
        <v>528181000</v>
      </c>
      <c r="P658" s="2">
        <v>0</v>
      </c>
      <c r="Q658" s="2">
        <v>250007000</v>
      </c>
      <c r="R658" s="2">
        <v>1204486000</v>
      </c>
      <c r="S658" s="2">
        <v>1177599000</v>
      </c>
      <c r="T658" s="2">
        <v>-55686000</v>
      </c>
      <c r="U658" s="2">
        <v>0</v>
      </c>
      <c r="V658" s="2">
        <v>966953000</v>
      </c>
      <c r="W658" s="2">
        <v>114107000</v>
      </c>
      <c r="X658" s="2">
        <v>5</v>
      </c>
      <c r="Y658" s="2">
        <v>1365191000</v>
      </c>
      <c r="Z658" s="2">
        <v>354573000</v>
      </c>
      <c r="AA658" s="2">
        <v>0</v>
      </c>
      <c r="AB658" s="2">
        <v>26887000</v>
      </c>
      <c r="AC658" s="2">
        <v>1740821000</v>
      </c>
      <c r="AD658" s="2">
        <v>-34309000</v>
      </c>
      <c r="AE658" s="2">
        <v>0</v>
      </c>
      <c r="AF658" s="2">
        <v>496604000</v>
      </c>
      <c r="AG658" s="2">
        <v>473588000</v>
      </c>
      <c r="AH658" s="2">
        <v>123836000</v>
      </c>
      <c r="AI658" s="2">
        <v>0</v>
      </c>
      <c r="AJ658" s="2">
        <v>-26435000</v>
      </c>
      <c r="AK658" s="2">
        <v>129041000</v>
      </c>
      <c r="AL658" s="2">
        <v>788906000</v>
      </c>
      <c r="AM658" s="2">
        <v>-369569000</v>
      </c>
      <c r="AN658" s="2">
        <v>-234610000</v>
      </c>
      <c r="AO658" s="2">
        <v>667711000</v>
      </c>
      <c r="AP658" s="2">
        <v>-22531000</v>
      </c>
      <c r="AQ658" s="2">
        <v>667711000</v>
      </c>
      <c r="AR658" s="2">
        <v>823026000</v>
      </c>
      <c r="AS658" s="2">
        <v>1519820000</v>
      </c>
      <c r="AT658" s="2">
        <v>0</v>
      </c>
      <c r="AU658" s="2">
        <v>1190043000</v>
      </c>
      <c r="AV658" s="2">
        <v>4</v>
      </c>
      <c r="AW658" s="2">
        <v>237338000</v>
      </c>
      <c r="AX658" s="2">
        <v>273437000</v>
      </c>
      <c r="AY658" s="2">
        <v>0</v>
      </c>
      <c r="AZ658" s="2">
        <v>-298201000</v>
      </c>
      <c r="BA658" s="2">
        <v>-716000</v>
      </c>
      <c r="BB658" s="2">
        <v>88186000</v>
      </c>
      <c r="BC658" s="2">
        <v>539263000</v>
      </c>
      <c r="BD658" s="2">
        <v>-261596000</v>
      </c>
      <c r="BE658" s="2">
        <v>0</v>
      </c>
      <c r="BF658" s="2">
        <v>4</v>
      </c>
      <c r="BG658" s="2">
        <v>31</v>
      </c>
      <c r="BH658" s="3">
        <v>13</v>
      </c>
      <c r="BI658" s="2">
        <v>125</v>
      </c>
      <c r="BJ658" s="2">
        <v>0</v>
      </c>
      <c r="BK658" s="2">
        <v>4040664000</v>
      </c>
      <c r="BL658" s="2">
        <v>-145517000</v>
      </c>
      <c r="BM658" s="2">
        <v>175148000</v>
      </c>
      <c r="BN658" s="2">
        <v>29839000</v>
      </c>
      <c r="BO658" s="2">
        <v>186023000</v>
      </c>
      <c r="BP658" s="2">
        <v>8323850000</v>
      </c>
      <c r="BQ658" s="2">
        <v>6003683000</v>
      </c>
      <c r="BR658" s="2">
        <v>3407160000</v>
      </c>
      <c r="BS658" s="2">
        <v>3756987000</v>
      </c>
      <c r="BT658" s="2">
        <v>4566863000</v>
      </c>
      <c r="BU658" s="2">
        <v>8323850000</v>
      </c>
      <c r="BV658" s="2">
        <v>27351573000</v>
      </c>
      <c r="BW658" s="2">
        <v>0</v>
      </c>
      <c r="BX658" s="2">
        <v>2013</v>
      </c>
      <c r="BY658" s="2">
        <v>4.1100000000000003</v>
      </c>
      <c r="BZ658" s="2">
        <v>162460097.324</v>
      </c>
      <c r="CA658" s="2" t="s">
        <v>598</v>
      </c>
      <c r="CB658" s="2" t="s">
        <v>84</v>
      </c>
      <c r="CC658" s="2" t="s">
        <v>599</v>
      </c>
    </row>
    <row r="659" spans="1:81" x14ac:dyDescent="0.2">
      <c r="A659" s="3" t="s">
        <v>597</v>
      </c>
      <c r="B659" s="3" t="s">
        <v>87</v>
      </c>
      <c r="C659" s="3">
        <v>3302111000</v>
      </c>
      <c r="D659" s="3">
        <v>0</v>
      </c>
      <c r="E659" s="3">
        <v>18268000</v>
      </c>
      <c r="F659" s="3">
        <v>16</v>
      </c>
      <c r="G659" s="3">
        <v>-324704000</v>
      </c>
      <c r="H659" s="3">
        <v>0</v>
      </c>
      <c r="I659" s="3">
        <v>63</v>
      </c>
      <c r="J659" s="3">
        <v>1993125000</v>
      </c>
      <c r="K659" s="3">
        <v>0</v>
      </c>
      <c r="L659" s="3">
        <v>1486000</v>
      </c>
      <c r="M659" s="3">
        <v>20132544000</v>
      </c>
      <c r="N659" s="3">
        <v>173</v>
      </c>
      <c r="O659" s="3">
        <v>606026000</v>
      </c>
      <c r="P659" s="3">
        <v>0</v>
      </c>
      <c r="Q659" s="3">
        <v>240826000</v>
      </c>
      <c r="R659" s="3">
        <v>1234590000</v>
      </c>
      <c r="S659" s="3">
        <v>1204909000</v>
      </c>
      <c r="T659" s="3">
        <v>-67500000</v>
      </c>
      <c r="U659" s="3">
        <v>0</v>
      </c>
      <c r="V659" s="3">
        <v>980263000</v>
      </c>
      <c r="W659" s="3">
        <v>112952000</v>
      </c>
      <c r="X659" s="3">
        <v>6</v>
      </c>
      <c r="Y659" s="3">
        <v>1399033000</v>
      </c>
      <c r="Z659" s="3">
        <v>352815000</v>
      </c>
      <c r="AA659" s="3">
        <v>0</v>
      </c>
      <c r="AB659" s="3">
        <v>29681000</v>
      </c>
      <c r="AC659" s="3">
        <v>1587275000</v>
      </c>
      <c r="AD659" s="3">
        <v>14203000</v>
      </c>
      <c r="AE659" s="3">
        <v>0</v>
      </c>
      <c r="AF659" s="3">
        <v>991685000</v>
      </c>
      <c r="AG659" s="3">
        <v>533449000</v>
      </c>
      <c r="AH659" s="3">
        <v>112959000</v>
      </c>
      <c r="AI659" s="3">
        <v>0</v>
      </c>
      <c r="AJ659" s="3">
        <v>494521000</v>
      </c>
      <c r="AK659" s="3">
        <v>-290457000</v>
      </c>
      <c r="AL659" s="3">
        <v>642574000</v>
      </c>
      <c r="AM659" s="3">
        <v>-666416000</v>
      </c>
      <c r="AN659" s="3">
        <v>-199115000</v>
      </c>
      <c r="AO659" s="3">
        <v>510909000</v>
      </c>
      <c r="AP659" s="3">
        <v>171124000</v>
      </c>
      <c r="AQ659" s="3">
        <v>510909000</v>
      </c>
      <c r="AR659" s="3">
        <v>852094000</v>
      </c>
      <c r="AS659" s="3">
        <v>1811928000</v>
      </c>
      <c r="AT659" s="3">
        <v>0</v>
      </c>
      <c r="AU659" s="3">
        <v>1216322000</v>
      </c>
      <c r="AV659" s="3">
        <v>6</v>
      </c>
      <c r="AW659" s="3">
        <v>203692000</v>
      </c>
      <c r="AX659" s="3">
        <v>260588000</v>
      </c>
      <c r="AY659" s="3">
        <v>0</v>
      </c>
      <c r="AZ659" s="3">
        <v>-484212000</v>
      </c>
      <c r="BA659" s="3">
        <v>-14524000</v>
      </c>
      <c r="BB659" s="3">
        <v>111386000</v>
      </c>
      <c r="BC659" s="3">
        <v>648061000</v>
      </c>
      <c r="BD659" s="3">
        <v>-408861000</v>
      </c>
      <c r="BE659" s="3">
        <v>0</v>
      </c>
      <c r="BF659" s="3">
        <v>6</v>
      </c>
      <c r="BG659" s="3">
        <v>39</v>
      </c>
      <c r="BH659" s="3">
        <v>13</v>
      </c>
      <c r="BI659" s="3">
        <v>125</v>
      </c>
      <c r="BJ659" s="3">
        <v>0</v>
      </c>
      <c r="BK659" s="3">
        <v>3593597000</v>
      </c>
      <c r="BL659" s="3">
        <v>-878558000</v>
      </c>
      <c r="BM659" s="3">
        <v>182711000</v>
      </c>
      <c r="BN659" s="3">
        <v>28742000</v>
      </c>
      <c r="BO659" s="3">
        <v>105131000</v>
      </c>
      <c r="BP659" s="3">
        <v>8194429000</v>
      </c>
      <c r="BQ659" s="3">
        <v>5758047000</v>
      </c>
      <c r="BR659" s="3">
        <v>3330853000</v>
      </c>
      <c r="BS659" s="3">
        <v>3110871000</v>
      </c>
      <c r="BT659" s="3">
        <v>5083558000</v>
      </c>
      <c r="BU659" s="3">
        <v>8194429000</v>
      </c>
      <c r="BV659" s="3">
        <v>21531577000</v>
      </c>
      <c r="BW659" s="3">
        <v>0</v>
      </c>
      <c r="BX659" s="3">
        <v>2014</v>
      </c>
      <c r="BY659" s="3">
        <v>3.24</v>
      </c>
      <c r="BZ659" s="3">
        <v>157687962.963</v>
      </c>
      <c r="CA659" s="3" t="s">
        <v>598</v>
      </c>
      <c r="CB659" s="3" t="s">
        <v>84</v>
      </c>
      <c r="CC659" s="3" t="s">
        <v>599</v>
      </c>
    </row>
    <row r="660" spans="1:81" x14ac:dyDescent="0.2">
      <c r="A660" s="2" t="s">
        <v>597</v>
      </c>
      <c r="B660" s="2" t="s">
        <v>88</v>
      </c>
      <c r="C660" s="2">
        <v>2935352000</v>
      </c>
      <c r="D660" s="2">
        <v>0</v>
      </c>
      <c r="E660" s="2">
        <v>84851000</v>
      </c>
      <c r="F660" s="2">
        <v>14</v>
      </c>
      <c r="G660" s="2">
        <v>-240220000</v>
      </c>
      <c r="H660" s="2">
        <v>0</v>
      </c>
      <c r="I660" s="2">
        <v>73</v>
      </c>
      <c r="J660" s="2">
        <v>1949886000</v>
      </c>
      <c r="K660" s="2">
        <v>0</v>
      </c>
      <c r="L660" s="2">
        <v>1390000</v>
      </c>
      <c r="M660" s="2">
        <v>17019352000</v>
      </c>
      <c r="N660" s="2">
        <v>174</v>
      </c>
      <c r="O660" s="2">
        <v>755557000</v>
      </c>
      <c r="P660" s="2">
        <v>0</v>
      </c>
      <c r="Q660" s="2">
        <v>250791000</v>
      </c>
      <c r="R660" s="2">
        <v>771322000</v>
      </c>
      <c r="S660" s="2">
        <v>726552000</v>
      </c>
      <c r="T660" s="2">
        <v>-97634000</v>
      </c>
      <c r="U660" s="2">
        <v>0</v>
      </c>
      <c r="V660" s="2">
        <v>892340000</v>
      </c>
      <c r="W660" s="2">
        <v>111646000</v>
      </c>
      <c r="X660" s="2">
        <v>6</v>
      </c>
      <c r="Y660" s="2">
        <v>1094696000</v>
      </c>
      <c r="Z660" s="2">
        <v>245888000</v>
      </c>
      <c r="AA660" s="2">
        <v>0</v>
      </c>
      <c r="AB660" s="2">
        <v>44770000</v>
      </c>
      <c r="AC660" s="2">
        <v>1376471000</v>
      </c>
      <c r="AD660" s="2">
        <v>-65719000</v>
      </c>
      <c r="AE660" s="2">
        <v>0</v>
      </c>
      <c r="AF660" s="2">
        <v>986564000</v>
      </c>
      <c r="AG660" s="2">
        <v>558564000</v>
      </c>
      <c r="AH660" s="2">
        <v>116152000</v>
      </c>
      <c r="AI660" s="2">
        <v>0</v>
      </c>
      <c r="AJ660" s="2">
        <v>-28425000</v>
      </c>
      <c r="AK660" s="2">
        <v>-43239000</v>
      </c>
      <c r="AL660" s="2">
        <v>849132000</v>
      </c>
      <c r="AM660" s="2">
        <v>-728230000</v>
      </c>
      <c r="AN660" s="2">
        <v>-66507000</v>
      </c>
      <c r="AO660" s="2">
        <v>412512000</v>
      </c>
      <c r="AP660" s="2">
        <v>135634000</v>
      </c>
      <c r="AQ660" s="2">
        <v>412512000</v>
      </c>
      <c r="AR660" s="2">
        <v>480664000</v>
      </c>
      <c r="AS660" s="2">
        <v>1203024000</v>
      </c>
      <c r="AT660" s="2">
        <v>0</v>
      </c>
      <c r="AU660" s="2">
        <v>686471000</v>
      </c>
      <c r="AV660" s="2">
        <v>4</v>
      </c>
      <c r="AW660" s="2">
        <v>201899000</v>
      </c>
      <c r="AX660" s="2">
        <v>378927000</v>
      </c>
      <c r="AY660" s="2">
        <v>0</v>
      </c>
      <c r="AZ660" s="2">
        <v>-432775000</v>
      </c>
      <c r="BA660" s="2">
        <v>-12991000</v>
      </c>
      <c r="BB660" s="2">
        <v>239432000</v>
      </c>
      <c r="BC660" s="2">
        <v>589991000</v>
      </c>
      <c r="BD660" s="2">
        <v>303896000</v>
      </c>
      <c r="BE660" s="2">
        <v>0</v>
      </c>
      <c r="BF660" s="2">
        <v>4</v>
      </c>
      <c r="BG660" s="2">
        <v>24</v>
      </c>
      <c r="BH660" s="3">
        <v>13</v>
      </c>
      <c r="BI660" s="2">
        <v>127</v>
      </c>
      <c r="BJ660" s="2">
        <v>0</v>
      </c>
      <c r="BK660" s="2">
        <v>3428732000</v>
      </c>
      <c r="BL660" s="2">
        <v>-502624000</v>
      </c>
      <c r="BM660" s="2">
        <v>408225000</v>
      </c>
      <c r="BN660" s="2">
        <v>0</v>
      </c>
      <c r="BO660" s="2">
        <v>197092000</v>
      </c>
      <c r="BP660" s="2">
        <v>7625406000</v>
      </c>
      <c r="BQ660" s="2">
        <v>5105400000</v>
      </c>
      <c r="BR660" s="2">
        <v>2935352000</v>
      </c>
      <c r="BS660" s="2">
        <v>2997347000</v>
      </c>
      <c r="BT660" s="2">
        <v>4628059000</v>
      </c>
      <c r="BU660" s="2">
        <v>7625406000</v>
      </c>
      <c r="BV660" s="2">
        <v>18114048000</v>
      </c>
      <c r="BW660" s="2">
        <v>0</v>
      </c>
      <c r="BX660" s="2">
        <v>2015</v>
      </c>
      <c r="BY660" s="2">
        <v>2.85</v>
      </c>
      <c r="BZ660" s="2">
        <v>144741052.632</v>
      </c>
      <c r="CA660" s="2" t="s">
        <v>598</v>
      </c>
      <c r="CB660" s="2" t="s">
        <v>84</v>
      </c>
      <c r="CC660" s="2" t="s">
        <v>599</v>
      </c>
    </row>
    <row r="661" spans="1:81" x14ac:dyDescent="0.2">
      <c r="A661" s="3" t="s">
        <v>597</v>
      </c>
      <c r="B661" s="3" t="s">
        <v>167</v>
      </c>
      <c r="C661" s="3">
        <v>3733786000</v>
      </c>
      <c r="D661" s="3">
        <v>0</v>
      </c>
      <c r="E661" s="3">
        <v>17046000</v>
      </c>
      <c r="F661" s="3">
        <v>9</v>
      </c>
      <c r="G661" s="3">
        <v>-235904000</v>
      </c>
      <c r="H661" s="3">
        <v>38317000</v>
      </c>
      <c r="I661" s="3">
        <v>51</v>
      </c>
      <c r="J661" s="3">
        <v>1850436000</v>
      </c>
      <c r="K661" s="3">
        <v>0</v>
      </c>
      <c r="L661" s="3">
        <v>1393000</v>
      </c>
      <c r="M661" s="3">
        <v>18246209000</v>
      </c>
      <c r="N661" s="3">
        <v>147</v>
      </c>
      <c r="O661" s="3">
        <v>802596000</v>
      </c>
      <c r="P661" s="3">
        <v>0</v>
      </c>
      <c r="Q661" s="3">
        <v>265999000</v>
      </c>
      <c r="R661" s="3">
        <v>616289000</v>
      </c>
      <c r="S661" s="3">
        <v>546600000</v>
      </c>
      <c r="T661" s="3">
        <v>-53668000</v>
      </c>
      <c r="U661" s="3">
        <v>0</v>
      </c>
      <c r="V661" s="3">
        <v>1017223000</v>
      </c>
      <c r="W661" s="3">
        <v>532239000</v>
      </c>
      <c r="X661" s="3">
        <v>4</v>
      </c>
      <c r="Y661" s="3">
        <v>790316000</v>
      </c>
      <c r="Z661" s="3">
        <v>219151000</v>
      </c>
      <c r="AA661" s="3">
        <v>0</v>
      </c>
      <c r="AB661" s="3">
        <v>69689000</v>
      </c>
      <c r="AC661" s="3">
        <v>1537289000</v>
      </c>
      <c r="AD661" s="3">
        <v>-356112000</v>
      </c>
      <c r="AE661" s="3">
        <v>0</v>
      </c>
      <c r="AF661" s="3">
        <v>1517949000</v>
      </c>
      <c r="AG661" s="3">
        <v>883938000</v>
      </c>
      <c r="AH661" s="3">
        <v>117640000</v>
      </c>
      <c r="AI661" s="3">
        <v>0</v>
      </c>
      <c r="AJ661" s="3">
        <v>184419000</v>
      </c>
      <c r="AK661" s="3">
        <v>-99450000</v>
      </c>
      <c r="AL661" s="3">
        <v>705919000</v>
      </c>
      <c r="AM661" s="3">
        <v>-10350000</v>
      </c>
      <c r="AN661" s="3">
        <v>-741351000</v>
      </c>
      <c r="AO661" s="3">
        <v>281401000</v>
      </c>
      <c r="AP661" s="3">
        <v>-22922000</v>
      </c>
      <c r="AQ661" s="3">
        <v>281401000</v>
      </c>
      <c r="AR661" s="3">
        <v>327449000</v>
      </c>
      <c r="AS661" s="3">
        <v>1700224000</v>
      </c>
      <c r="AT661" s="3">
        <v>0</v>
      </c>
      <c r="AU661" s="3">
        <v>599243000</v>
      </c>
      <c r="AV661" s="3">
        <v>3</v>
      </c>
      <c r="AW661" s="3">
        <v>370151000</v>
      </c>
      <c r="AX661" s="3">
        <v>411284000</v>
      </c>
      <c r="AY661" s="3">
        <v>0</v>
      </c>
      <c r="AZ661" s="3">
        <v>-496669000</v>
      </c>
      <c r="BA661" s="3">
        <v>-18369000</v>
      </c>
      <c r="BB661" s="3">
        <v>-149335000</v>
      </c>
      <c r="BC661" s="3">
        <v>639608000</v>
      </c>
      <c r="BD661" s="3">
        <v>135393000</v>
      </c>
      <c r="BE661" s="3">
        <v>0</v>
      </c>
      <c r="BF661" s="3">
        <v>3</v>
      </c>
      <c r="BG661" s="3">
        <v>17</v>
      </c>
      <c r="BH661" s="2">
        <v>13</v>
      </c>
      <c r="BI661" s="3">
        <v>107</v>
      </c>
      <c r="BJ661" s="3">
        <v>0</v>
      </c>
      <c r="BK661" s="3">
        <v>3582150000</v>
      </c>
      <c r="BL661" s="3">
        <v>3012000</v>
      </c>
      <c r="BM661" s="3">
        <v>191073000</v>
      </c>
      <c r="BN661" s="3">
        <v>82243000</v>
      </c>
      <c r="BO661" s="3">
        <v>111037000</v>
      </c>
      <c r="BP661" s="3">
        <v>9216417000</v>
      </c>
      <c r="BQ661" s="3">
        <v>5610270000</v>
      </c>
      <c r="BR661" s="3">
        <v>3816029000</v>
      </c>
      <c r="BS661" s="3">
        <v>3125191000</v>
      </c>
      <c r="BT661" s="3">
        <v>6091226000</v>
      </c>
      <c r="BU661" s="3">
        <v>9216417000</v>
      </c>
      <c r="BV661" s="3">
        <v>19036525000</v>
      </c>
      <c r="BW661" s="3">
        <v>0</v>
      </c>
      <c r="BX661" s="3"/>
      <c r="BY661" s="3"/>
      <c r="BZ661" s="3"/>
      <c r="CA661" s="3" t="s">
        <v>598</v>
      </c>
      <c r="CB661" s="3" t="s">
        <v>84</v>
      </c>
      <c r="CC661" s="3" t="s">
        <v>599</v>
      </c>
    </row>
    <row r="662" spans="1:81" x14ac:dyDescent="0.2">
      <c r="A662" s="2" t="s">
        <v>600</v>
      </c>
      <c r="B662" s="2" t="s">
        <v>86</v>
      </c>
      <c r="C662" s="2">
        <v>1485421000</v>
      </c>
      <c r="D662" s="2">
        <v>-53823000</v>
      </c>
      <c r="E662" s="2">
        <v>-12849000</v>
      </c>
      <c r="F662" s="2">
        <v>26</v>
      </c>
      <c r="G662" s="2">
        <v>-139090000</v>
      </c>
      <c r="H662" s="2">
        <v>476218000</v>
      </c>
      <c r="I662" s="2">
        <v>23</v>
      </c>
      <c r="J662" s="2">
        <v>363804000</v>
      </c>
      <c r="K662" s="2">
        <v>28616000</v>
      </c>
      <c r="L662" s="2">
        <v>220991000</v>
      </c>
      <c r="M662" s="2">
        <v>3266524000</v>
      </c>
      <c r="N662" s="2">
        <v>183</v>
      </c>
      <c r="O662" s="2">
        <v>19533000</v>
      </c>
      <c r="P662" s="2">
        <v>0</v>
      </c>
      <c r="Q662" s="2">
        <v>106392000</v>
      </c>
      <c r="R662" s="2">
        <v>747434000</v>
      </c>
      <c r="S662" s="2">
        <v>693021000</v>
      </c>
      <c r="T662" s="2">
        <v>-4385000</v>
      </c>
      <c r="U662" s="2">
        <v>39017000</v>
      </c>
      <c r="V662" s="2">
        <v>716289000</v>
      </c>
      <c r="W662" s="2">
        <v>1107551000</v>
      </c>
      <c r="X662" s="2">
        <v>34</v>
      </c>
      <c r="Y662" s="2">
        <v>1688095000</v>
      </c>
      <c r="Z662" s="2">
        <v>204701000</v>
      </c>
      <c r="AA662" s="2">
        <v>160548000</v>
      </c>
      <c r="AB662" s="2">
        <v>54413000</v>
      </c>
      <c r="AC662" s="2">
        <v>1060670000</v>
      </c>
      <c r="AD662" s="2">
        <v>0</v>
      </c>
      <c r="AE662" s="2">
        <v>-84489000</v>
      </c>
      <c r="AF662" s="2">
        <v>1127619000</v>
      </c>
      <c r="AG662" s="2">
        <v>0</v>
      </c>
      <c r="AH662" s="2">
        <v>6742000</v>
      </c>
      <c r="AI662" s="2">
        <v>0</v>
      </c>
      <c r="AJ662" s="2">
        <v>273195000</v>
      </c>
      <c r="AK662" s="2">
        <v>59552000</v>
      </c>
      <c r="AL662" s="2">
        <v>487759000</v>
      </c>
      <c r="AM662" s="2">
        <v>-255824000</v>
      </c>
      <c r="AN662" s="2">
        <v>-167998000</v>
      </c>
      <c r="AO662" s="2">
        <v>485530000</v>
      </c>
      <c r="AP662" s="2">
        <v>-4126000</v>
      </c>
      <c r="AQ662" s="2">
        <v>485530000</v>
      </c>
      <c r="AR662" s="2">
        <v>524547000</v>
      </c>
      <c r="AS662" s="2">
        <v>1312775000</v>
      </c>
      <c r="AT662" s="2">
        <v>0</v>
      </c>
      <c r="AU662" s="2">
        <v>760283000</v>
      </c>
      <c r="AV662" s="2">
        <v>15</v>
      </c>
      <c r="AW662" s="2">
        <v>185430000</v>
      </c>
      <c r="AX662" s="2">
        <v>110133000</v>
      </c>
      <c r="AY662" s="2">
        <v>0</v>
      </c>
      <c r="AZ662" s="2">
        <v>-211955000</v>
      </c>
      <c r="BA662" s="2">
        <v>-179000</v>
      </c>
      <c r="BB662" s="2">
        <v>-28908000</v>
      </c>
      <c r="BC662" s="2">
        <v>473894000</v>
      </c>
      <c r="BD662" s="2">
        <v>6869000</v>
      </c>
      <c r="BE662" s="2">
        <v>0</v>
      </c>
      <c r="BF662" s="2">
        <v>14</v>
      </c>
      <c r="BG662" s="2">
        <v>37</v>
      </c>
      <c r="BH662" s="2">
        <v>13</v>
      </c>
      <c r="BI662" s="2">
        <v>115</v>
      </c>
      <c r="BJ662" s="2">
        <v>0</v>
      </c>
      <c r="BK662" s="2">
        <v>2985391000</v>
      </c>
      <c r="BL662" s="2">
        <v>-458310000</v>
      </c>
      <c r="BM662" s="2">
        <v>966829000</v>
      </c>
      <c r="BN662" s="2">
        <v>72678000</v>
      </c>
      <c r="BO662" s="2">
        <v>0</v>
      </c>
      <c r="BP662" s="2">
        <v>5036733000</v>
      </c>
      <c r="BQ662" s="2">
        <v>2847382000</v>
      </c>
      <c r="BR662" s="2">
        <v>1558099000</v>
      </c>
      <c r="BS662" s="2">
        <v>1870379000</v>
      </c>
      <c r="BT662" s="2">
        <v>3166354000</v>
      </c>
      <c r="BU662" s="2">
        <v>5036733000</v>
      </c>
      <c r="BV662" s="2">
        <v>4954619000</v>
      </c>
      <c r="BW662" s="2">
        <v>-1600266000</v>
      </c>
      <c r="BX662" s="2">
        <v>2013</v>
      </c>
      <c r="BY662" s="2">
        <v>3.43</v>
      </c>
      <c r="BZ662" s="2">
        <v>141553935.86000001</v>
      </c>
      <c r="CA662" s="2" t="s">
        <v>601</v>
      </c>
      <c r="CB662" s="2" t="s">
        <v>84</v>
      </c>
      <c r="CC662" s="2" t="s">
        <v>380</v>
      </c>
    </row>
    <row r="663" spans="1:81" x14ac:dyDescent="0.2">
      <c r="A663" s="3" t="s">
        <v>600</v>
      </c>
      <c r="B663" s="3" t="s">
        <v>87</v>
      </c>
      <c r="C663" s="3">
        <v>1418744000</v>
      </c>
      <c r="D663" s="3">
        <v>-79655000</v>
      </c>
      <c r="E663" s="3">
        <v>3680000</v>
      </c>
      <c r="F663" s="3">
        <v>27</v>
      </c>
      <c r="G663" s="3">
        <v>-132619000</v>
      </c>
      <c r="H663" s="3">
        <v>495600000</v>
      </c>
      <c r="I663" s="3">
        <v>31</v>
      </c>
      <c r="J663" s="3">
        <v>450350000</v>
      </c>
      <c r="K663" s="3">
        <v>-35519000</v>
      </c>
      <c r="L663" s="3">
        <v>220991000</v>
      </c>
      <c r="M663" s="3">
        <v>3163268000</v>
      </c>
      <c r="N663" s="3">
        <v>190</v>
      </c>
      <c r="O663" s="3">
        <v>31419000</v>
      </c>
      <c r="P663" s="3">
        <v>0</v>
      </c>
      <c r="Q663" s="3">
        <v>110277000</v>
      </c>
      <c r="R663" s="3">
        <v>793512000</v>
      </c>
      <c r="S663" s="3">
        <v>733190000</v>
      </c>
      <c r="T663" s="3">
        <v>-32675000</v>
      </c>
      <c r="U663" s="3">
        <v>12115000</v>
      </c>
      <c r="V663" s="3">
        <v>693881000</v>
      </c>
      <c r="W663" s="3">
        <v>1067255000</v>
      </c>
      <c r="X663" s="3">
        <v>35</v>
      </c>
      <c r="Y663" s="3">
        <v>1714617000</v>
      </c>
      <c r="Z663" s="3">
        <v>208305000</v>
      </c>
      <c r="AA663" s="3">
        <v>146337000</v>
      </c>
      <c r="AB663" s="3">
        <v>60322000</v>
      </c>
      <c r="AC663" s="3">
        <v>995564000</v>
      </c>
      <c r="AD663" s="3">
        <v>0</v>
      </c>
      <c r="AE663" s="3">
        <v>15286000</v>
      </c>
      <c r="AF663" s="3">
        <v>1101791000</v>
      </c>
      <c r="AG663" s="3">
        <v>0</v>
      </c>
      <c r="AH663" s="3">
        <v>10281000</v>
      </c>
      <c r="AI663" s="3">
        <v>0</v>
      </c>
      <c r="AJ663" s="3">
        <v>-41217000</v>
      </c>
      <c r="AK663" s="3">
        <v>86546000</v>
      </c>
      <c r="AL663" s="3">
        <v>570160000</v>
      </c>
      <c r="AM663" s="3">
        <v>-366856000</v>
      </c>
      <c r="AN663" s="3">
        <v>-84083000</v>
      </c>
      <c r="AO663" s="3">
        <v>518824000</v>
      </c>
      <c r="AP663" s="3">
        <v>60312000</v>
      </c>
      <c r="AQ663" s="3">
        <v>518824000</v>
      </c>
      <c r="AR663" s="3">
        <v>530939000</v>
      </c>
      <c r="AS663" s="3">
        <v>1241359000</v>
      </c>
      <c r="AT663" s="3">
        <v>0</v>
      </c>
      <c r="AU663" s="3">
        <v>789832000</v>
      </c>
      <c r="AV663" s="3">
        <v>16</v>
      </c>
      <c r="AW663" s="3">
        <v>234965000</v>
      </c>
      <c r="AX663" s="3">
        <v>106890000</v>
      </c>
      <c r="AY663" s="3">
        <v>0</v>
      </c>
      <c r="AZ663" s="3">
        <v>-369848000</v>
      </c>
      <c r="BA663" s="3">
        <v>-2604000</v>
      </c>
      <c r="BB663" s="3">
        <v>48536000</v>
      </c>
      <c r="BC663" s="3">
        <v>452511000</v>
      </c>
      <c r="BD663" s="3">
        <v>-25426000</v>
      </c>
      <c r="BE663" s="3">
        <v>0</v>
      </c>
      <c r="BF663" s="3">
        <v>15</v>
      </c>
      <c r="BG663" s="3">
        <v>38</v>
      </c>
      <c r="BH663" s="3">
        <v>13</v>
      </c>
      <c r="BI663" s="3">
        <v>122</v>
      </c>
      <c r="BJ663" s="3">
        <v>0</v>
      </c>
      <c r="BK663" s="3">
        <v>3415738000</v>
      </c>
      <c r="BL663" s="3">
        <v>-246504000</v>
      </c>
      <c r="BM663" s="3">
        <v>936900000</v>
      </c>
      <c r="BN663" s="3">
        <v>53131000</v>
      </c>
      <c r="BO663" s="3">
        <v>0</v>
      </c>
      <c r="BP663" s="3">
        <v>4968020000</v>
      </c>
      <c r="BQ663" s="3">
        <v>2794163000</v>
      </c>
      <c r="BR663" s="3">
        <v>1471875000</v>
      </c>
      <c r="BS663" s="3">
        <v>1931562000</v>
      </c>
      <c r="BT663" s="3">
        <v>3036458000</v>
      </c>
      <c r="BU663" s="3">
        <v>4968020000</v>
      </c>
      <c r="BV663" s="3">
        <v>4877885000</v>
      </c>
      <c r="BW663" s="3">
        <v>-1830919000</v>
      </c>
      <c r="BX663" s="3">
        <v>2014</v>
      </c>
      <c r="BY663" s="3">
        <v>3.79</v>
      </c>
      <c r="BZ663" s="3">
        <v>136892875.98899999</v>
      </c>
      <c r="CA663" s="3" t="s">
        <v>601</v>
      </c>
      <c r="CB663" s="3" t="s">
        <v>84</v>
      </c>
      <c r="CC663" s="3" t="s">
        <v>380</v>
      </c>
    </row>
    <row r="664" spans="1:81" x14ac:dyDescent="0.2">
      <c r="A664" s="2" t="s">
        <v>600</v>
      </c>
      <c r="B664" s="2" t="s">
        <v>88</v>
      </c>
      <c r="C664" s="2">
        <v>1288142000</v>
      </c>
      <c r="D664" s="2">
        <v>50441000</v>
      </c>
      <c r="E664" s="2">
        <v>-38102000</v>
      </c>
      <c r="F664" s="2">
        <v>16</v>
      </c>
      <c r="G664" s="2">
        <v>-181861000</v>
      </c>
      <c r="H664" s="2">
        <v>494961000</v>
      </c>
      <c r="I664" s="2">
        <v>27</v>
      </c>
      <c r="J664" s="2">
        <v>366444000</v>
      </c>
      <c r="K664" s="2">
        <v>-26232000</v>
      </c>
      <c r="L664" s="2">
        <v>220991000</v>
      </c>
      <c r="M664" s="2">
        <v>3073712000</v>
      </c>
      <c r="N664" s="2">
        <v>184</v>
      </c>
      <c r="O664" s="2">
        <v>69327000</v>
      </c>
      <c r="P664" s="2">
        <v>0</v>
      </c>
      <c r="Q664" s="2">
        <v>127087000</v>
      </c>
      <c r="R664" s="2">
        <v>487466000</v>
      </c>
      <c r="S664" s="2">
        <v>422196000</v>
      </c>
      <c r="T664" s="2">
        <v>-37025000</v>
      </c>
      <c r="U664" s="2">
        <v>9861000</v>
      </c>
      <c r="V664" s="2">
        <v>758427000</v>
      </c>
      <c r="W664" s="2">
        <v>1223986000</v>
      </c>
      <c r="X664" s="2">
        <v>33</v>
      </c>
      <c r="Y664" s="2">
        <v>1487318000</v>
      </c>
      <c r="Z664" s="2">
        <v>148922000</v>
      </c>
      <c r="AA664" s="2">
        <v>228777000</v>
      </c>
      <c r="AB664" s="2">
        <v>65270000</v>
      </c>
      <c r="AC664" s="2">
        <v>995565000</v>
      </c>
      <c r="AD664" s="2">
        <v>0</v>
      </c>
      <c r="AE664" s="2">
        <v>-101670000</v>
      </c>
      <c r="AF664" s="2">
        <v>1560562000</v>
      </c>
      <c r="AG664" s="2">
        <v>0</v>
      </c>
      <c r="AH664" s="2">
        <v>17256000</v>
      </c>
      <c r="AI664" s="2">
        <v>0</v>
      </c>
      <c r="AJ664" s="2">
        <v>455809000</v>
      </c>
      <c r="AK664" s="2">
        <v>-83906000</v>
      </c>
      <c r="AL664" s="2">
        <v>418102000</v>
      </c>
      <c r="AM664" s="2">
        <v>60312000</v>
      </c>
      <c r="AN664" s="2">
        <v>-525295000</v>
      </c>
      <c r="AO664" s="2">
        <v>267669000</v>
      </c>
      <c r="AP664" s="2">
        <v>100891000</v>
      </c>
      <c r="AQ664" s="2">
        <v>267669000</v>
      </c>
      <c r="AR664" s="2">
        <v>277530000</v>
      </c>
      <c r="AS664" s="2">
        <v>988391000</v>
      </c>
      <c r="AT664" s="2">
        <v>0</v>
      </c>
      <c r="AU664" s="2">
        <v>525568000</v>
      </c>
      <c r="AV664" s="2">
        <v>12</v>
      </c>
      <c r="AW664" s="2">
        <v>224330000</v>
      </c>
      <c r="AX664" s="2">
        <v>125410000</v>
      </c>
      <c r="AY664" s="2">
        <v>0</v>
      </c>
      <c r="AZ664" s="2">
        <v>-529810000</v>
      </c>
      <c r="BA664" s="2">
        <v>99000</v>
      </c>
      <c r="BB664" s="2">
        <v>-343434000</v>
      </c>
      <c r="BC664" s="2">
        <v>387786000</v>
      </c>
      <c r="BD664" s="2">
        <v>-5689000</v>
      </c>
      <c r="BE664" s="2">
        <v>0</v>
      </c>
      <c r="BF664" s="2">
        <v>9</v>
      </c>
      <c r="BG664" s="2">
        <v>25</v>
      </c>
      <c r="BH664" s="2">
        <v>13</v>
      </c>
      <c r="BI664" s="2">
        <v>110</v>
      </c>
      <c r="BJ664" s="2">
        <v>0</v>
      </c>
      <c r="BK664" s="2">
        <v>3587120000</v>
      </c>
      <c r="BL664" s="2">
        <v>-303651000</v>
      </c>
      <c r="BM664" s="2">
        <v>971611000</v>
      </c>
      <c r="BN664" s="2">
        <v>60434000</v>
      </c>
      <c r="BO664" s="2">
        <v>0</v>
      </c>
      <c r="BP664" s="2">
        <v>4980657000</v>
      </c>
      <c r="BQ664" s="2">
        <v>2475810000</v>
      </c>
      <c r="BR664" s="2">
        <v>1348576000</v>
      </c>
      <c r="BS664" s="2">
        <v>1666477000</v>
      </c>
      <c r="BT664" s="2">
        <v>3314180000</v>
      </c>
      <c r="BU664" s="2">
        <v>4980657000</v>
      </c>
      <c r="BV664" s="2">
        <v>4561030000</v>
      </c>
      <c r="BW664" s="2">
        <v>-2106785000</v>
      </c>
      <c r="BX664" s="2">
        <v>2015</v>
      </c>
      <c r="BY664" s="2">
        <v>2.0099999999999998</v>
      </c>
      <c r="BZ664" s="2">
        <v>133168656.71600001</v>
      </c>
      <c r="CA664" s="2" t="s">
        <v>601</v>
      </c>
      <c r="CB664" s="2" t="s">
        <v>84</v>
      </c>
      <c r="CC664" s="2" t="s">
        <v>380</v>
      </c>
    </row>
    <row r="665" spans="1:81" x14ac:dyDescent="0.2">
      <c r="A665" s="3" t="s">
        <v>600</v>
      </c>
      <c r="B665" s="3" t="s">
        <v>167</v>
      </c>
      <c r="C665" s="3">
        <v>1092776000</v>
      </c>
      <c r="D665" s="3">
        <v>37695000</v>
      </c>
      <c r="E665" s="3">
        <v>6105000</v>
      </c>
      <c r="F665" s="3">
        <v>9</v>
      </c>
      <c r="G665" s="3">
        <v>-89699000</v>
      </c>
      <c r="H665" s="3">
        <v>491848000</v>
      </c>
      <c r="I665" s="3">
        <v>31</v>
      </c>
      <c r="J665" s="3">
        <v>367162000</v>
      </c>
      <c r="K665" s="3">
        <v>30877000</v>
      </c>
      <c r="L665" s="3">
        <v>220991000</v>
      </c>
      <c r="M665" s="3">
        <v>2759908000</v>
      </c>
      <c r="N665" s="3">
        <v>198</v>
      </c>
      <c r="O665" s="3">
        <v>87178000</v>
      </c>
      <c r="P665" s="3">
        <v>0</v>
      </c>
      <c r="Q665" s="3">
        <v>116752000</v>
      </c>
      <c r="R665" s="3">
        <v>283560000</v>
      </c>
      <c r="S665" s="3">
        <v>223423000</v>
      </c>
      <c r="T665" s="3">
        <v>-4568000</v>
      </c>
      <c r="U665" s="3">
        <v>11223000</v>
      </c>
      <c r="V665" s="3">
        <v>723628000</v>
      </c>
      <c r="W665" s="3">
        <v>1205054000</v>
      </c>
      <c r="X665" s="3">
        <v>31</v>
      </c>
      <c r="Y665" s="3">
        <v>1231554000</v>
      </c>
      <c r="Z665" s="3">
        <v>75286000</v>
      </c>
      <c r="AA665" s="3">
        <v>214527000</v>
      </c>
      <c r="AB665" s="3">
        <v>60137000</v>
      </c>
      <c r="AC665" s="3">
        <v>919251000</v>
      </c>
      <c r="AD665" s="3">
        <v>0</v>
      </c>
      <c r="AE665" s="3">
        <v>-151127000</v>
      </c>
      <c r="AF665" s="3">
        <v>1485258000</v>
      </c>
      <c r="AG665" s="3">
        <v>0</v>
      </c>
      <c r="AH665" s="3">
        <v>20961000</v>
      </c>
      <c r="AI665" s="3">
        <v>0</v>
      </c>
      <c r="AJ665" s="3">
        <v>-36956000</v>
      </c>
      <c r="AK665" s="3">
        <v>718000</v>
      </c>
      <c r="AL665" s="3">
        <v>227594000</v>
      </c>
      <c r="AM665" s="3">
        <v>-130839000</v>
      </c>
      <c r="AN665" s="3">
        <v>-91469000</v>
      </c>
      <c r="AO665" s="3">
        <v>145060000</v>
      </c>
      <c r="AP665" s="3">
        <v>109802000</v>
      </c>
      <c r="AQ665" s="3">
        <v>145060000</v>
      </c>
      <c r="AR665" s="3">
        <v>156283000</v>
      </c>
      <c r="AS665" s="3">
        <v>894749000</v>
      </c>
      <c r="AT665" s="3">
        <v>0</v>
      </c>
      <c r="AU665" s="3">
        <v>277455000</v>
      </c>
      <c r="AV665" s="3">
        <v>7</v>
      </c>
      <c r="AW665" s="3">
        <v>181014000</v>
      </c>
      <c r="AX665" s="3">
        <v>150199000</v>
      </c>
      <c r="AY665" s="3">
        <v>0</v>
      </c>
      <c r="AZ665" s="3">
        <v>-618241000</v>
      </c>
      <c r="BA665" s="3">
        <v>1386000</v>
      </c>
      <c r="BB665" s="3">
        <v>-1770000</v>
      </c>
      <c r="BC665" s="3">
        <v>410168000</v>
      </c>
      <c r="BD665" s="3">
        <v>-64542000</v>
      </c>
      <c r="BE665" s="3">
        <v>0</v>
      </c>
      <c r="BF665" s="3">
        <v>6</v>
      </c>
      <c r="BG665" s="3">
        <v>14</v>
      </c>
      <c r="BH665" s="2">
        <v>13</v>
      </c>
      <c r="BI665" s="3">
        <v>120</v>
      </c>
      <c r="BJ665" s="3">
        <v>0</v>
      </c>
      <c r="BK665" s="3">
        <v>3632163000</v>
      </c>
      <c r="BL665" s="3">
        <v>0</v>
      </c>
      <c r="BM665" s="3">
        <v>965322000</v>
      </c>
      <c r="BN665" s="3">
        <v>85365000</v>
      </c>
      <c r="BO665" s="3">
        <v>0</v>
      </c>
      <c r="BP665" s="3">
        <v>4742762000</v>
      </c>
      <c r="BQ665" s="3">
        <v>2331361000</v>
      </c>
      <c r="BR665" s="3">
        <v>1178141000</v>
      </c>
      <c r="BS665" s="3">
        <v>1648234000</v>
      </c>
      <c r="BT665" s="3">
        <v>3094528000</v>
      </c>
      <c r="BU665" s="3">
        <v>4742762000</v>
      </c>
      <c r="BV665" s="3">
        <v>3991462000</v>
      </c>
      <c r="BW665" s="3">
        <v>-2078527000</v>
      </c>
      <c r="BX665" s="3"/>
      <c r="BY665" s="3"/>
      <c r="BZ665" s="3"/>
      <c r="CA665" s="3" t="s">
        <v>601</v>
      </c>
      <c r="CB665" s="3" t="s">
        <v>84</v>
      </c>
      <c r="CC665" s="3" t="s">
        <v>380</v>
      </c>
    </row>
    <row r="666" spans="1:81" x14ac:dyDescent="0.2">
      <c r="A666" s="2" t="s">
        <v>602</v>
      </c>
      <c r="B666" s="2" t="s">
        <v>82</v>
      </c>
      <c r="C666" s="2">
        <v>994400000</v>
      </c>
      <c r="D666" s="2">
        <v>-191600000</v>
      </c>
      <c r="E666" s="2">
        <v>100000</v>
      </c>
      <c r="F666" s="2">
        <v>28</v>
      </c>
      <c r="G666" s="2">
        <v>-177300000</v>
      </c>
      <c r="H666" s="2">
        <v>481900000</v>
      </c>
      <c r="I666" s="2">
        <v>7</v>
      </c>
      <c r="J666" s="2">
        <v>77100000</v>
      </c>
      <c r="K666" s="2">
        <v>-194500000</v>
      </c>
      <c r="L666" s="2">
        <v>18600000</v>
      </c>
      <c r="M666" s="2">
        <v>2141600000</v>
      </c>
      <c r="N666" s="2">
        <v>192</v>
      </c>
      <c r="O666" s="2">
        <v>234600000</v>
      </c>
      <c r="P666" s="2">
        <v>0</v>
      </c>
      <c r="Q666" s="2">
        <v>115900000</v>
      </c>
      <c r="R666" s="2">
        <v>638500000</v>
      </c>
      <c r="S666" s="2">
        <v>597700000</v>
      </c>
      <c r="T666" s="2">
        <v>300000</v>
      </c>
      <c r="U666" s="2">
        <v>-700000</v>
      </c>
      <c r="V666" s="2">
        <v>956200000</v>
      </c>
      <c r="W666" s="2">
        <v>277600000</v>
      </c>
      <c r="X666" s="2">
        <v>37</v>
      </c>
      <c r="Y666" s="2">
        <v>1268300000</v>
      </c>
      <c r="Z666" s="2">
        <v>134500000</v>
      </c>
      <c r="AA666" s="2">
        <v>205700000</v>
      </c>
      <c r="AB666" s="2">
        <v>40800000</v>
      </c>
      <c r="AC666" s="2">
        <v>642400000</v>
      </c>
      <c r="AD666" s="2">
        <v>-13900000</v>
      </c>
      <c r="AE666" s="2">
        <v>99000000</v>
      </c>
      <c r="AF666" s="2">
        <v>908800000</v>
      </c>
      <c r="AG666" s="2">
        <v>26100000</v>
      </c>
      <c r="AH666" s="2">
        <v>74500000</v>
      </c>
      <c r="AI666" s="2">
        <v>0</v>
      </c>
      <c r="AJ666" s="2">
        <v>138100000</v>
      </c>
      <c r="AK666" s="2">
        <v>-81800000</v>
      </c>
      <c r="AL666" s="2">
        <v>422300000</v>
      </c>
      <c r="AM666" s="2">
        <v>-48200000</v>
      </c>
      <c r="AN666" s="2">
        <v>-363600000</v>
      </c>
      <c r="AO666" s="2">
        <v>416200000</v>
      </c>
      <c r="AP666" s="2">
        <v>167100000</v>
      </c>
      <c r="AQ666" s="2">
        <v>416200000</v>
      </c>
      <c r="AR666" s="2">
        <v>463200000</v>
      </c>
      <c r="AS666" s="2">
        <v>1197100000</v>
      </c>
      <c r="AT666" s="2">
        <v>27500000</v>
      </c>
      <c r="AU666" s="2">
        <v>639100000</v>
      </c>
      <c r="AV666" s="2">
        <v>19</v>
      </c>
      <c r="AW666" s="2">
        <v>491800000</v>
      </c>
      <c r="AX666" s="2">
        <v>265300000</v>
      </c>
      <c r="AY666" s="2">
        <v>85500000</v>
      </c>
      <c r="AZ666" s="2">
        <v>-408900000</v>
      </c>
      <c r="BA666" s="2">
        <v>-2500000</v>
      </c>
      <c r="BB666" s="2">
        <v>-172400000</v>
      </c>
      <c r="BC666" s="2">
        <v>774800000</v>
      </c>
      <c r="BD666" s="2">
        <v>-101900000</v>
      </c>
      <c r="BE666" s="2">
        <v>0</v>
      </c>
      <c r="BF666" s="2">
        <v>18</v>
      </c>
      <c r="BG666" s="2">
        <v>40</v>
      </c>
      <c r="BH666" s="2">
        <v>13</v>
      </c>
      <c r="BI666" s="2">
        <v>136</v>
      </c>
      <c r="BJ666" s="2">
        <v>112000000</v>
      </c>
      <c r="BK666" s="2">
        <v>2536500000</v>
      </c>
      <c r="BL666" s="2">
        <v>-145700000</v>
      </c>
      <c r="BM666" s="2">
        <v>489700000</v>
      </c>
      <c r="BN666" s="2">
        <v>55600000</v>
      </c>
      <c r="BO666" s="2">
        <v>0</v>
      </c>
      <c r="BP666" s="2">
        <v>4373900000</v>
      </c>
      <c r="BQ666" s="2">
        <v>2181900000</v>
      </c>
      <c r="BR666" s="2">
        <v>1135500000</v>
      </c>
      <c r="BS666" s="2">
        <v>1480300000</v>
      </c>
      <c r="BT666" s="2">
        <v>2893600000</v>
      </c>
      <c r="BU666" s="2">
        <v>4373900000</v>
      </c>
      <c r="BV666" s="2">
        <v>3409900000</v>
      </c>
      <c r="BW666" s="2">
        <v>-1147800000</v>
      </c>
      <c r="BX666" s="2">
        <v>2012</v>
      </c>
      <c r="BY666" s="2">
        <v>3.01</v>
      </c>
      <c r="BZ666" s="2">
        <v>138272425.24900001</v>
      </c>
      <c r="CA666" s="2" t="s">
        <v>603</v>
      </c>
      <c r="CB666" s="2" t="s">
        <v>176</v>
      </c>
      <c r="CC666" s="2" t="s">
        <v>466</v>
      </c>
    </row>
    <row r="667" spans="1:81" x14ac:dyDescent="0.2">
      <c r="A667" s="3" t="s">
        <v>602</v>
      </c>
      <c r="B667" s="3" t="s">
        <v>86</v>
      </c>
      <c r="C667" s="3">
        <v>1212800000</v>
      </c>
      <c r="D667" s="3">
        <v>-382200000</v>
      </c>
      <c r="E667" s="3">
        <v>200000</v>
      </c>
      <c r="F667" s="3">
        <v>19</v>
      </c>
      <c r="G667" s="3">
        <v>-165000000</v>
      </c>
      <c r="H667" s="3">
        <v>448300000</v>
      </c>
      <c r="I667" s="3">
        <v>6</v>
      </c>
      <c r="J667" s="3">
        <v>123200000</v>
      </c>
      <c r="K667" s="3">
        <v>2400000</v>
      </c>
      <c r="L667" s="3">
        <v>18600000</v>
      </c>
      <c r="M667" s="3">
        <v>1929800000</v>
      </c>
      <c r="N667" s="3">
        <v>148</v>
      </c>
      <c r="O667" s="3">
        <v>91400000</v>
      </c>
      <c r="P667" s="3">
        <v>73100000</v>
      </c>
      <c r="Q667" s="3">
        <v>88000000</v>
      </c>
      <c r="R667" s="3">
        <v>539700000</v>
      </c>
      <c r="S667" s="3">
        <v>503200000</v>
      </c>
      <c r="T667" s="3">
        <v>-600000</v>
      </c>
      <c r="U667" s="3">
        <v>800000</v>
      </c>
      <c r="V667" s="3">
        <v>1248300000</v>
      </c>
      <c r="W667" s="3">
        <v>389400000</v>
      </c>
      <c r="X667" s="3">
        <v>38</v>
      </c>
      <c r="Y667" s="3">
        <v>1200900000</v>
      </c>
      <c r="Z667" s="3">
        <v>131600000</v>
      </c>
      <c r="AA667" s="3">
        <v>272300000</v>
      </c>
      <c r="AB667" s="3">
        <v>36500000</v>
      </c>
      <c r="AC667" s="3">
        <v>688400000</v>
      </c>
      <c r="AD667" s="3">
        <v>0</v>
      </c>
      <c r="AE667" s="3">
        <v>60000000</v>
      </c>
      <c r="AF667" s="3">
        <v>1154100000</v>
      </c>
      <c r="AG667" s="3">
        <v>26800000</v>
      </c>
      <c r="AH667" s="3">
        <v>52300000</v>
      </c>
      <c r="AI667" s="3">
        <v>0</v>
      </c>
      <c r="AJ667" s="3">
        <v>888900000</v>
      </c>
      <c r="AK667" s="3">
        <v>46100000</v>
      </c>
      <c r="AL667" s="3">
        <v>258300000</v>
      </c>
      <c r="AM667" s="3">
        <v>371200000</v>
      </c>
      <c r="AN667" s="3">
        <v>-565300000</v>
      </c>
      <c r="AO667" s="3">
        <v>293900000</v>
      </c>
      <c r="AP667" s="3">
        <v>190300000</v>
      </c>
      <c r="AQ667" s="3">
        <v>293900000</v>
      </c>
      <c r="AR667" s="3">
        <v>371600000</v>
      </c>
      <c r="AS667" s="3">
        <v>1698300000</v>
      </c>
      <c r="AT667" s="3">
        <v>50500000</v>
      </c>
      <c r="AU667" s="3">
        <v>538700000</v>
      </c>
      <c r="AV667" s="3">
        <v>17</v>
      </c>
      <c r="AW667" s="3">
        <v>262000000</v>
      </c>
      <c r="AX667" s="3">
        <v>435100000</v>
      </c>
      <c r="AY667" s="3">
        <v>76100000</v>
      </c>
      <c r="AZ667" s="3">
        <v>-201900000</v>
      </c>
      <c r="BA667" s="3">
        <v>-1000000</v>
      </c>
      <c r="BB667" s="3">
        <v>-400300000</v>
      </c>
      <c r="BC667" s="3">
        <v>449200000</v>
      </c>
      <c r="BD667" s="3">
        <v>-25700000</v>
      </c>
      <c r="BE667" s="3">
        <v>0</v>
      </c>
      <c r="BF667" s="3">
        <v>16</v>
      </c>
      <c r="BG667" s="3">
        <v>33</v>
      </c>
      <c r="BH667" s="2">
        <v>13</v>
      </c>
      <c r="BI667" s="3">
        <v>114</v>
      </c>
      <c r="BJ667" s="3">
        <v>115600000</v>
      </c>
      <c r="BK667" s="3">
        <v>2757300000</v>
      </c>
      <c r="BL667" s="3">
        <v>-446200000</v>
      </c>
      <c r="BM667" s="3">
        <v>496100000</v>
      </c>
      <c r="BN667" s="3">
        <v>697800000</v>
      </c>
      <c r="BO667" s="3">
        <v>0</v>
      </c>
      <c r="BP667" s="3">
        <v>5235200000</v>
      </c>
      <c r="BQ667" s="3">
        <v>2945000000</v>
      </c>
      <c r="BR667" s="3">
        <v>1986700000</v>
      </c>
      <c r="BS667" s="3">
        <v>1519800000</v>
      </c>
      <c r="BT667" s="3">
        <v>3715400000</v>
      </c>
      <c r="BU667" s="3">
        <v>5235200000</v>
      </c>
      <c r="BV667" s="3">
        <v>3130700000</v>
      </c>
      <c r="BW667" s="3">
        <v>-1502500000</v>
      </c>
      <c r="BX667" s="3">
        <v>2013</v>
      </c>
      <c r="BY667" s="3">
        <v>2.16</v>
      </c>
      <c r="BZ667" s="3">
        <v>136064814.815</v>
      </c>
      <c r="CA667" s="3" t="s">
        <v>603</v>
      </c>
      <c r="CB667" s="3" t="s">
        <v>176</v>
      </c>
      <c r="CC667" s="3" t="s">
        <v>466</v>
      </c>
    </row>
    <row r="668" spans="1:81" x14ac:dyDescent="0.2">
      <c r="A668" s="2" t="s">
        <v>602</v>
      </c>
      <c r="B668" s="2" t="s">
        <v>87</v>
      </c>
      <c r="C668" s="2">
        <v>1246600000</v>
      </c>
      <c r="D668" s="2">
        <v>-274700000</v>
      </c>
      <c r="E668" s="2">
        <v>200000</v>
      </c>
      <c r="F668" s="2">
        <v>20</v>
      </c>
      <c r="G668" s="2">
        <v>-182200000</v>
      </c>
      <c r="H668" s="2">
        <v>401900000</v>
      </c>
      <c r="I668" s="2">
        <v>6</v>
      </c>
      <c r="J668" s="2">
        <v>109500000</v>
      </c>
      <c r="K668" s="2">
        <v>36200000</v>
      </c>
      <c r="L668" s="2">
        <v>18600000</v>
      </c>
      <c r="M668" s="2">
        <v>2047800000</v>
      </c>
      <c r="N668" s="2">
        <v>154</v>
      </c>
      <c r="O668" s="2">
        <v>200100000</v>
      </c>
      <c r="P668" s="2">
        <v>51300000</v>
      </c>
      <c r="Q668" s="2">
        <v>93500000</v>
      </c>
      <c r="R668" s="2">
        <v>415200000</v>
      </c>
      <c r="S668" s="2">
        <v>363800000</v>
      </c>
      <c r="T668" s="2">
        <v>-2200000</v>
      </c>
      <c r="U668" s="2">
        <v>200000</v>
      </c>
      <c r="V668" s="2">
        <v>930000000</v>
      </c>
      <c r="W668" s="2">
        <v>352500000</v>
      </c>
      <c r="X668" s="2">
        <v>37</v>
      </c>
      <c r="Y668" s="2">
        <v>1210900000</v>
      </c>
      <c r="Z668" s="2">
        <v>56200000</v>
      </c>
      <c r="AA668" s="2">
        <v>246900000</v>
      </c>
      <c r="AB668" s="2">
        <v>51400000</v>
      </c>
      <c r="AC668" s="2">
        <v>607600000</v>
      </c>
      <c r="AD668" s="2">
        <v>27500000</v>
      </c>
      <c r="AE668" s="2">
        <v>-26200000</v>
      </c>
      <c r="AF668" s="2">
        <v>1138900000</v>
      </c>
      <c r="AG668" s="2">
        <v>5500000</v>
      </c>
      <c r="AH668" s="2">
        <v>33500000</v>
      </c>
      <c r="AI668" s="2">
        <v>0</v>
      </c>
      <c r="AJ668" s="2">
        <v>-171200000</v>
      </c>
      <c r="AK668" s="2">
        <v>-13700000</v>
      </c>
      <c r="AL668" s="2">
        <v>284900000</v>
      </c>
      <c r="AM668" s="2">
        <v>-349900000</v>
      </c>
      <c r="AN668" s="2">
        <v>-190200000</v>
      </c>
      <c r="AO668" s="2">
        <v>307500000</v>
      </c>
      <c r="AP668" s="2">
        <v>6100000</v>
      </c>
      <c r="AQ668" s="2">
        <v>307500000</v>
      </c>
      <c r="AR668" s="2">
        <v>307600000</v>
      </c>
      <c r="AS668" s="2">
        <v>1825200000</v>
      </c>
      <c r="AT668" s="2">
        <v>80000000</v>
      </c>
      <c r="AU668" s="2">
        <v>414800000</v>
      </c>
      <c r="AV668" s="2">
        <v>13</v>
      </c>
      <c r="AW668" s="2">
        <v>656600000</v>
      </c>
      <c r="AX668" s="2">
        <v>392100000</v>
      </c>
      <c r="AY668" s="2">
        <v>138600000</v>
      </c>
      <c r="AZ668" s="2">
        <v>-375800000</v>
      </c>
      <c r="BA668" s="2">
        <v>0</v>
      </c>
      <c r="BB668" s="2">
        <v>-35500000</v>
      </c>
      <c r="BC668" s="2">
        <v>661400000</v>
      </c>
      <c r="BD668" s="2">
        <v>371600000</v>
      </c>
      <c r="BE668" s="2">
        <v>0</v>
      </c>
      <c r="BF668" s="2">
        <v>11</v>
      </c>
      <c r="BG668" s="2">
        <v>24</v>
      </c>
      <c r="BH668" s="3">
        <v>13</v>
      </c>
      <c r="BI668" s="2">
        <v>122</v>
      </c>
      <c r="BJ668" s="2">
        <v>126300000</v>
      </c>
      <c r="BK668" s="2">
        <v>2984500000</v>
      </c>
      <c r="BL668" s="2">
        <v>-94800000</v>
      </c>
      <c r="BM668" s="2">
        <v>589800000</v>
      </c>
      <c r="BN668" s="2">
        <v>525200000</v>
      </c>
      <c r="BO668" s="2">
        <v>0</v>
      </c>
      <c r="BP668" s="2">
        <v>5326000000</v>
      </c>
      <c r="BQ668" s="2">
        <v>2934400000</v>
      </c>
      <c r="BR668" s="2">
        <v>1910400000</v>
      </c>
      <c r="BS668" s="2">
        <v>1530500000</v>
      </c>
      <c r="BT668" s="2">
        <v>3795500000</v>
      </c>
      <c r="BU668" s="2">
        <v>5326000000</v>
      </c>
      <c r="BV668" s="2">
        <v>3258700000</v>
      </c>
      <c r="BW668" s="2">
        <v>-1498700000</v>
      </c>
      <c r="BX668" s="2">
        <v>2014</v>
      </c>
      <c r="BY668" s="2">
        <v>2.2999999999999998</v>
      </c>
      <c r="BZ668" s="2">
        <v>133695652.17399999</v>
      </c>
      <c r="CA668" s="2" t="s">
        <v>603</v>
      </c>
      <c r="CB668" s="2" t="s">
        <v>176</v>
      </c>
      <c r="CC668" s="2" t="s">
        <v>466</v>
      </c>
    </row>
    <row r="669" spans="1:81" x14ac:dyDescent="0.2">
      <c r="A669" s="3" t="s">
        <v>602</v>
      </c>
      <c r="B669" s="3" t="s">
        <v>88</v>
      </c>
      <c r="C669" s="3">
        <v>1273500000</v>
      </c>
      <c r="D669" s="3">
        <v>140900000</v>
      </c>
      <c r="E669" s="3">
        <v>1300000</v>
      </c>
      <c r="F669" s="3">
        <v>26</v>
      </c>
      <c r="G669" s="3">
        <v>-108500000</v>
      </c>
      <c r="H669" s="3">
        <v>417700000</v>
      </c>
      <c r="I669" s="3">
        <v>5</v>
      </c>
      <c r="J669" s="3">
        <v>78600000</v>
      </c>
      <c r="K669" s="3">
        <v>78300000</v>
      </c>
      <c r="L669" s="3">
        <v>18600000</v>
      </c>
      <c r="M669" s="3">
        <v>2201100000</v>
      </c>
      <c r="N669" s="3">
        <v>204</v>
      </c>
      <c r="O669" s="3">
        <v>286900000</v>
      </c>
      <c r="P669" s="3">
        <v>173200000</v>
      </c>
      <c r="Q669" s="3">
        <v>115700000</v>
      </c>
      <c r="R669" s="3">
        <v>-49100000</v>
      </c>
      <c r="S669" s="3">
        <v>-130500000</v>
      </c>
      <c r="T669" s="3">
        <v>-5300000</v>
      </c>
      <c r="U669" s="3">
        <v>-200000</v>
      </c>
      <c r="V669" s="3">
        <v>1016400000</v>
      </c>
      <c r="W669" s="3">
        <v>776100000</v>
      </c>
      <c r="X669" s="3">
        <v>33</v>
      </c>
      <c r="Y669" s="3">
        <v>1075400000</v>
      </c>
      <c r="Z669" s="3">
        <v>47400000</v>
      </c>
      <c r="AA669" s="3">
        <v>837000000</v>
      </c>
      <c r="AB669" s="3">
        <v>81400000</v>
      </c>
      <c r="AC669" s="3">
        <v>800200000</v>
      </c>
      <c r="AD669" s="3">
        <v>66400000</v>
      </c>
      <c r="AE669" s="3">
        <v>-585500000</v>
      </c>
      <c r="AF669" s="3">
        <v>2036300000</v>
      </c>
      <c r="AG669" s="3">
        <v>2500000</v>
      </c>
      <c r="AH669" s="3">
        <v>42600000</v>
      </c>
      <c r="AI669" s="3">
        <v>0</v>
      </c>
      <c r="AJ669" s="3">
        <v>66100000</v>
      </c>
      <c r="AK669" s="3">
        <v>-30900000</v>
      </c>
      <c r="AL669" s="3">
        <v>-277100000</v>
      </c>
      <c r="AM669" s="3">
        <v>-16700000</v>
      </c>
      <c r="AN669" s="3">
        <v>-1285500000</v>
      </c>
      <c r="AO669" s="3">
        <v>489000000</v>
      </c>
      <c r="AP669" s="3">
        <v>-381300000</v>
      </c>
      <c r="AQ669" s="3">
        <v>489000000</v>
      </c>
      <c r="AR669" s="3">
        <v>-177900000</v>
      </c>
      <c r="AS669" s="3">
        <v>1851400000</v>
      </c>
      <c r="AT669" s="3">
        <v>244000000</v>
      </c>
      <c r="AU669" s="3">
        <v>-50200000</v>
      </c>
      <c r="AV669" s="3">
        <v>2</v>
      </c>
      <c r="AW669" s="3">
        <v>435100000</v>
      </c>
      <c r="AX669" s="3">
        <v>241700000</v>
      </c>
      <c r="AY669" s="3">
        <v>67200000</v>
      </c>
      <c r="AZ669" s="3">
        <v>-457300000</v>
      </c>
      <c r="BA669" s="3">
        <v>0</v>
      </c>
      <c r="BB669" s="3">
        <v>-1243400000</v>
      </c>
      <c r="BC669" s="3">
        <v>754800000</v>
      </c>
      <c r="BD669" s="3">
        <v>1410000000</v>
      </c>
      <c r="BE669" s="3">
        <v>0</v>
      </c>
      <c r="BF669" s="3">
        <v>4</v>
      </c>
      <c r="BG669" s="3">
        <v>7</v>
      </c>
      <c r="BH669" s="2">
        <v>13</v>
      </c>
      <c r="BI669" s="3">
        <v>149</v>
      </c>
      <c r="BJ669" s="3">
        <v>143700000</v>
      </c>
      <c r="BK669" s="3">
        <v>3385000000</v>
      </c>
      <c r="BL669" s="3">
        <v>2200000</v>
      </c>
      <c r="BM669" s="3">
        <v>737900000</v>
      </c>
      <c r="BN669" s="3">
        <v>112600000</v>
      </c>
      <c r="BO669" s="3">
        <v>0</v>
      </c>
      <c r="BP669" s="3">
        <v>6325900000</v>
      </c>
      <c r="BQ669" s="3">
        <v>2971900000</v>
      </c>
      <c r="BR669" s="3">
        <v>1453300000</v>
      </c>
      <c r="BS669" s="3">
        <v>1865700000</v>
      </c>
      <c r="BT669" s="3">
        <v>4460200000</v>
      </c>
      <c r="BU669" s="3">
        <v>6325900000</v>
      </c>
      <c r="BV669" s="3">
        <v>3276500000</v>
      </c>
      <c r="BW669" s="3">
        <v>-1498300000</v>
      </c>
      <c r="BX669" s="3">
        <v>2015</v>
      </c>
      <c r="BY669" s="3">
        <v>3.66</v>
      </c>
      <c r="BZ669" s="3">
        <v>133606557.377</v>
      </c>
      <c r="CA669" s="3" t="s">
        <v>603</v>
      </c>
      <c r="CB669" s="3" t="s">
        <v>176</v>
      </c>
      <c r="CC669" s="3" t="s">
        <v>466</v>
      </c>
    </row>
    <row r="670" spans="1:81" x14ac:dyDescent="0.2">
      <c r="A670" s="2" t="s">
        <v>604</v>
      </c>
      <c r="B670" s="2" t="s">
        <v>86</v>
      </c>
      <c r="C670" s="2">
        <v>208655000</v>
      </c>
      <c r="D670" s="2">
        <v>-6321000</v>
      </c>
      <c r="E670" s="2">
        <v>-7877000</v>
      </c>
      <c r="F670" s="2">
        <v>11</v>
      </c>
      <c r="G670" s="2">
        <v>-377418000</v>
      </c>
      <c r="H670" s="2">
        <v>2062708000</v>
      </c>
      <c r="I670" s="2"/>
      <c r="J670" s="2">
        <v>88927000</v>
      </c>
      <c r="K670" s="2">
        <v>0</v>
      </c>
      <c r="L670" s="2">
        <v>667000</v>
      </c>
      <c r="M670" s="2">
        <v>190454000</v>
      </c>
      <c r="N670" s="2"/>
      <c r="O670" s="2">
        <v>14056000</v>
      </c>
      <c r="P670" s="2">
        <v>0</v>
      </c>
      <c r="Q670" s="2">
        <v>161099000</v>
      </c>
      <c r="R670" s="2">
        <v>254594000</v>
      </c>
      <c r="S670" s="2">
        <v>149617000</v>
      </c>
      <c r="T670" s="2">
        <v>0</v>
      </c>
      <c r="U670" s="2">
        <v>1498000</v>
      </c>
      <c r="V670" s="2">
        <v>3798992000</v>
      </c>
      <c r="W670" s="2">
        <v>0</v>
      </c>
      <c r="X670" s="2">
        <v>70</v>
      </c>
      <c r="Y670" s="2">
        <v>446959000</v>
      </c>
      <c r="Z670" s="2">
        <v>0</v>
      </c>
      <c r="AA670" s="2">
        <v>0</v>
      </c>
      <c r="AB670" s="2">
        <v>104977000</v>
      </c>
      <c r="AC670" s="2">
        <v>0</v>
      </c>
      <c r="AD670" s="2">
        <v>1747000</v>
      </c>
      <c r="AE670" s="2">
        <v>5325000</v>
      </c>
      <c r="AF670" s="2">
        <v>2321862000</v>
      </c>
      <c r="AG670" s="2">
        <v>32264000</v>
      </c>
      <c r="AH670" s="2">
        <v>23137000</v>
      </c>
      <c r="AI670" s="2">
        <v>104425000</v>
      </c>
      <c r="AJ670" s="2">
        <v>96225000</v>
      </c>
      <c r="AK670" s="2">
        <v>51939000</v>
      </c>
      <c r="AL670" s="2">
        <v>314498000</v>
      </c>
      <c r="AM670" s="2">
        <v>82639000</v>
      </c>
      <c r="AN670" s="2">
        <v>-345198000</v>
      </c>
      <c r="AO670" s="2">
        <v>162681000</v>
      </c>
      <c r="AP670" s="2">
        <v>-14345000</v>
      </c>
      <c r="AQ670" s="2">
        <v>162140000</v>
      </c>
      <c r="AR670" s="2">
        <v>137878000</v>
      </c>
      <c r="AS670" s="2">
        <v>139993000</v>
      </c>
      <c r="AT670" s="2">
        <v>0</v>
      </c>
      <c r="AU670" s="2">
        <v>254161000</v>
      </c>
      <c r="AV670" s="2">
        <v>40</v>
      </c>
      <c r="AW670" s="2">
        <v>145062000</v>
      </c>
      <c r="AX670" s="2">
        <v>0</v>
      </c>
      <c r="AY670" s="2">
        <v>0</v>
      </c>
      <c r="AZ670" s="2">
        <v>-1417000</v>
      </c>
      <c r="BA670" s="2">
        <v>0</v>
      </c>
      <c r="BB670" s="2">
        <v>30473000</v>
      </c>
      <c r="BC670" s="2">
        <v>100283000</v>
      </c>
      <c r="BD670" s="2">
        <v>1132000</v>
      </c>
      <c r="BE670" s="2">
        <v>160828000</v>
      </c>
      <c r="BF670" s="2">
        <v>23</v>
      </c>
      <c r="BG670" s="2">
        <v>10</v>
      </c>
      <c r="BH670" s="3">
        <v>13</v>
      </c>
      <c r="BI670" s="2"/>
      <c r="BJ670" s="2">
        <v>0</v>
      </c>
      <c r="BK670" s="2">
        <v>-623795000</v>
      </c>
      <c r="BL670" s="2">
        <v>186548000</v>
      </c>
      <c r="BM670" s="2">
        <v>31970000</v>
      </c>
      <c r="BN670" s="2">
        <v>12772000</v>
      </c>
      <c r="BO670" s="2">
        <v>0</v>
      </c>
      <c r="BP670" s="2">
        <v>4219294000</v>
      </c>
      <c r="BQ670" s="2">
        <v>0</v>
      </c>
      <c r="BR670" s="2">
        <v>0</v>
      </c>
      <c r="BS670" s="2">
        <v>1448160000</v>
      </c>
      <c r="BT670" s="2">
        <v>2771134000</v>
      </c>
      <c r="BU670" s="2">
        <v>4219294000</v>
      </c>
      <c r="BV670" s="2">
        <v>637413000</v>
      </c>
      <c r="BW670" s="2">
        <v>0</v>
      </c>
      <c r="BX670" s="2">
        <v>2013</v>
      </c>
      <c r="BY670" s="2">
        <v>2.4700000000000002</v>
      </c>
      <c r="BZ670" s="2">
        <v>65862753.036399998</v>
      </c>
      <c r="CA670" s="2" t="s">
        <v>605</v>
      </c>
      <c r="CB670" s="2" t="s">
        <v>162</v>
      </c>
      <c r="CC670" s="2" t="s">
        <v>606</v>
      </c>
    </row>
    <row r="671" spans="1:81" x14ac:dyDescent="0.2">
      <c r="A671" s="3" t="s">
        <v>604</v>
      </c>
      <c r="B671" s="3" t="s">
        <v>87</v>
      </c>
      <c r="C671" s="3">
        <v>206305000</v>
      </c>
      <c r="D671" s="3">
        <v>-3063000</v>
      </c>
      <c r="E671" s="3">
        <v>-6050000</v>
      </c>
      <c r="F671" s="3">
        <v>10</v>
      </c>
      <c r="G671" s="3">
        <v>-370112000</v>
      </c>
      <c r="H671" s="3">
        <v>2281223000</v>
      </c>
      <c r="I671" s="3"/>
      <c r="J671" s="3">
        <v>47951000</v>
      </c>
      <c r="K671" s="3">
        <v>0</v>
      </c>
      <c r="L671" s="3">
        <v>687000</v>
      </c>
      <c r="M671" s="3">
        <v>211923000</v>
      </c>
      <c r="N671" s="3"/>
      <c r="O671" s="3">
        <v>15068000</v>
      </c>
      <c r="P671" s="3">
        <v>0</v>
      </c>
      <c r="Q671" s="3">
        <v>170814000</v>
      </c>
      <c r="R671" s="3">
        <v>271131000</v>
      </c>
      <c r="S671" s="3">
        <v>177190000</v>
      </c>
      <c r="T671" s="3">
        <v>0</v>
      </c>
      <c r="U671" s="3">
        <v>1243000</v>
      </c>
      <c r="V671" s="3">
        <v>4141948000</v>
      </c>
      <c r="W671" s="3">
        <v>0</v>
      </c>
      <c r="X671" s="3">
        <v>69</v>
      </c>
      <c r="Y671" s="3">
        <v>474167000</v>
      </c>
      <c r="Z671" s="3">
        <v>0</v>
      </c>
      <c r="AA671" s="3">
        <v>0</v>
      </c>
      <c r="AB671" s="3">
        <v>93941000</v>
      </c>
      <c r="AC671" s="3">
        <v>0</v>
      </c>
      <c r="AD671" s="3">
        <v>-1158000</v>
      </c>
      <c r="AE671" s="3">
        <v>4253000</v>
      </c>
      <c r="AF671" s="3">
        <v>2409677000</v>
      </c>
      <c r="AG671" s="3">
        <v>37457000</v>
      </c>
      <c r="AH671" s="3">
        <v>88155000</v>
      </c>
      <c r="AI671" s="3">
        <v>119053000</v>
      </c>
      <c r="AJ671" s="3">
        <v>15917000</v>
      </c>
      <c r="AK671" s="3">
        <v>-40976000</v>
      </c>
      <c r="AL671" s="3">
        <v>346130000</v>
      </c>
      <c r="AM671" s="3">
        <v>9044000</v>
      </c>
      <c r="AN671" s="3">
        <v>-396150000</v>
      </c>
      <c r="AO671" s="3">
        <v>164535000</v>
      </c>
      <c r="AP671" s="3">
        <v>5634000</v>
      </c>
      <c r="AQ671" s="3">
        <v>163994000</v>
      </c>
      <c r="AR671" s="3">
        <v>164535000</v>
      </c>
      <c r="AS671" s="3">
        <v>144279000</v>
      </c>
      <c r="AT671" s="3">
        <v>0</v>
      </c>
      <c r="AU671" s="3">
        <v>271037000</v>
      </c>
      <c r="AV671" s="3">
        <v>40</v>
      </c>
      <c r="AW671" s="3">
        <v>160167000</v>
      </c>
      <c r="AX671" s="3">
        <v>0</v>
      </c>
      <c r="AY671" s="3">
        <v>0</v>
      </c>
      <c r="AZ671" s="3">
        <v>-3515000</v>
      </c>
      <c r="BA671" s="3">
        <v>0</v>
      </c>
      <c r="BB671" s="3">
        <v>-24880000</v>
      </c>
      <c r="BC671" s="3">
        <v>105164000</v>
      </c>
      <c r="BD671" s="3">
        <v>-3797000</v>
      </c>
      <c r="BE671" s="3">
        <v>170814000</v>
      </c>
      <c r="BF671" s="3">
        <v>26</v>
      </c>
      <c r="BG671" s="3">
        <v>11</v>
      </c>
      <c r="BH671" s="3">
        <v>13</v>
      </c>
      <c r="BI671" s="3"/>
      <c r="BJ671" s="3">
        <v>0</v>
      </c>
      <c r="BK671" s="3">
        <v>-683991000</v>
      </c>
      <c r="BL671" s="3">
        <v>216155000</v>
      </c>
      <c r="BM671" s="3">
        <v>32316000</v>
      </c>
      <c r="BN671" s="3">
        <v>14115000</v>
      </c>
      <c r="BO671" s="3">
        <v>0</v>
      </c>
      <c r="BP671" s="3">
        <v>4546870000</v>
      </c>
      <c r="BQ671" s="3">
        <v>0</v>
      </c>
      <c r="BR671" s="3">
        <v>0</v>
      </c>
      <c r="BS671" s="3">
        <v>1604401000</v>
      </c>
      <c r="BT671" s="3">
        <v>2942469000</v>
      </c>
      <c r="BU671" s="3">
        <v>4546870000</v>
      </c>
      <c r="BV671" s="3">
        <v>686090000</v>
      </c>
      <c r="BW671" s="3">
        <v>0</v>
      </c>
      <c r="BX671" s="3">
        <v>2014</v>
      </c>
      <c r="BY671" s="3">
        <v>2.42</v>
      </c>
      <c r="BZ671" s="3">
        <v>67989669.421499997</v>
      </c>
      <c r="CA671" s="3" t="s">
        <v>605</v>
      </c>
      <c r="CB671" s="3" t="s">
        <v>162</v>
      </c>
      <c r="CC671" s="3" t="s">
        <v>606</v>
      </c>
    </row>
    <row r="672" spans="1:81" x14ac:dyDescent="0.2">
      <c r="A672" s="2" t="s">
        <v>604</v>
      </c>
      <c r="B672" s="2" t="s">
        <v>88</v>
      </c>
      <c r="C672" s="2">
        <v>212870000</v>
      </c>
      <c r="D672" s="2">
        <v>-9200000</v>
      </c>
      <c r="E672" s="2">
        <v>9407000</v>
      </c>
      <c r="F672" s="2">
        <v>13</v>
      </c>
      <c r="G672" s="2">
        <v>-436846000</v>
      </c>
      <c r="H672" s="2">
        <v>2381867000</v>
      </c>
      <c r="I672" s="2"/>
      <c r="J672" s="2">
        <v>21046000</v>
      </c>
      <c r="K672" s="2">
        <v>0</v>
      </c>
      <c r="L672" s="2">
        <v>696000</v>
      </c>
      <c r="M672" s="2">
        <v>233417000</v>
      </c>
      <c r="N672" s="2"/>
      <c r="O672" s="2">
        <v>0</v>
      </c>
      <c r="P672" s="2">
        <v>0</v>
      </c>
      <c r="Q672" s="2">
        <v>174796000</v>
      </c>
      <c r="R672" s="2">
        <v>300303000</v>
      </c>
      <c r="S672" s="2">
        <v>207750000</v>
      </c>
      <c r="T672" s="2">
        <v>0</v>
      </c>
      <c r="U672" s="2">
        <v>1416000</v>
      </c>
      <c r="V672" s="2">
        <v>4490365000</v>
      </c>
      <c r="W672" s="2">
        <v>0</v>
      </c>
      <c r="X672" s="2">
        <v>69</v>
      </c>
      <c r="Y672" s="2">
        <v>510595000</v>
      </c>
      <c r="Z672" s="2">
        <v>0</v>
      </c>
      <c r="AA672" s="2">
        <v>0</v>
      </c>
      <c r="AB672" s="2">
        <v>92553000</v>
      </c>
      <c r="AC672" s="2">
        <v>0</v>
      </c>
      <c r="AD672" s="2">
        <v>8043000</v>
      </c>
      <c r="AE672" s="2">
        <v>-9995000</v>
      </c>
      <c r="AF672" s="2">
        <v>2627216000</v>
      </c>
      <c r="AG672" s="2">
        <v>41546000</v>
      </c>
      <c r="AH672" s="2">
        <v>118182000</v>
      </c>
      <c r="AI672" s="2">
        <v>137316000</v>
      </c>
      <c r="AJ672" s="2">
        <v>109108000</v>
      </c>
      <c r="AK672" s="2">
        <v>-26905000</v>
      </c>
      <c r="AL672" s="2">
        <v>359835000</v>
      </c>
      <c r="AM672" s="2">
        <v>-32977000</v>
      </c>
      <c r="AN672" s="2">
        <v>-353763000</v>
      </c>
      <c r="AO672" s="2">
        <v>210219000</v>
      </c>
      <c r="AP672" s="2">
        <v>-10497000</v>
      </c>
      <c r="AQ672" s="2">
        <v>209678000</v>
      </c>
      <c r="AR672" s="2">
        <v>210219000</v>
      </c>
      <c r="AS672" s="2">
        <v>152020000</v>
      </c>
      <c r="AT672" s="2">
        <v>0</v>
      </c>
      <c r="AU672" s="2">
        <v>300154000</v>
      </c>
      <c r="AV672" s="2">
        <v>40</v>
      </c>
      <c r="AW672" s="2">
        <v>191582000</v>
      </c>
      <c r="AX672" s="2">
        <v>0</v>
      </c>
      <c r="AY672" s="2">
        <v>0</v>
      </c>
      <c r="AZ672" s="2">
        <v>-4110000</v>
      </c>
      <c r="BA672" s="2">
        <v>0</v>
      </c>
      <c r="BB672" s="2">
        <v>75040000</v>
      </c>
      <c r="BC672" s="2">
        <v>121787000</v>
      </c>
      <c r="BD672" s="2">
        <v>-3693000</v>
      </c>
      <c r="BE672" s="2">
        <v>174796000</v>
      </c>
      <c r="BF672" s="2">
        <v>28</v>
      </c>
      <c r="BG672" s="2">
        <v>12</v>
      </c>
      <c r="BH672" s="3">
        <v>13</v>
      </c>
      <c r="BI672" s="2"/>
      <c r="BJ672" s="2">
        <v>0</v>
      </c>
      <c r="BK672" s="2">
        <v>-724701000</v>
      </c>
      <c r="BL672" s="2">
        <v>110855000</v>
      </c>
      <c r="BM672" s="2">
        <v>35645000</v>
      </c>
      <c r="BN672" s="2">
        <v>15439000</v>
      </c>
      <c r="BO672" s="2">
        <v>0</v>
      </c>
      <c r="BP672" s="2">
        <v>4896559000</v>
      </c>
      <c r="BQ672" s="2">
        <v>0</v>
      </c>
      <c r="BR672" s="2">
        <v>0</v>
      </c>
      <c r="BS672" s="2">
        <v>1663749000</v>
      </c>
      <c r="BT672" s="2">
        <v>3232810000</v>
      </c>
      <c r="BU672" s="2">
        <v>4896559000</v>
      </c>
      <c r="BV672" s="2">
        <v>744012000</v>
      </c>
      <c r="BW672" s="2">
        <v>0</v>
      </c>
      <c r="BX672" s="2">
        <v>2015</v>
      </c>
      <c r="BY672" s="2">
        <v>3.04</v>
      </c>
      <c r="BZ672" s="2">
        <v>69150986.842099994</v>
      </c>
      <c r="CA672" s="2" t="s">
        <v>605</v>
      </c>
      <c r="CB672" s="2" t="s">
        <v>162</v>
      </c>
      <c r="CC672" s="2" t="s">
        <v>606</v>
      </c>
    </row>
    <row r="673" spans="1:81" x14ac:dyDescent="0.2">
      <c r="A673" s="3" t="s">
        <v>604</v>
      </c>
      <c r="B673" s="3" t="s">
        <v>167</v>
      </c>
      <c r="C673" s="3">
        <v>273196000</v>
      </c>
      <c r="D673" s="3">
        <v>1868000</v>
      </c>
      <c r="E673" s="3">
        <v>32832000</v>
      </c>
      <c r="F673" s="3">
        <v>13</v>
      </c>
      <c r="G673" s="3">
        <v>-580238000</v>
      </c>
      <c r="H673" s="3">
        <v>2718325000</v>
      </c>
      <c r="I673" s="3"/>
      <c r="J673" s="3">
        <v>23368000</v>
      </c>
      <c r="K673" s="3">
        <v>0</v>
      </c>
      <c r="L673" s="3">
        <v>722000</v>
      </c>
      <c r="M673" s="3">
        <v>253612000</v>
      </c>
      <c r="N673" s="3"/>
      <c r="O673" s="3">
        <v>0</v>
      </c>
      <c r="P673" s="3">
        <v>0</v>
      </c>
      <c r="Q673" s="3">
        <v>193585000</v>
      </c>
      <c r="R673" s="3">
        <v>321369000</v>
      </c>
      <c r="S673" s="3">
        <v>226375000</v>
      </c>
      <c r="T673" s="3">
        <v>0</v>
      </c>
      <c r="U673" s="3">
        <v>50000</v>
      </c>
      <c r="V673" s="3">
        <v>4995983000</v>
      </c>
      <c r="W673" s="3">
        <v>0</v>
      </c>
      <c r="X673" s="3">
        <v>68</v>
      </c>
      <c r="Y673" s="3">
        <v>547979000</v>
      </c>
      <c r="Z673" s="3">
        <v>0</v>
      </c>
      <c r="AA673" s="3">
        <v>0</v>
      </c>
      <c r="AB673" s="3">
        <v>94994000</v>
      </c>
      <c r="AC673" s="3">
        <v>0</v>
      </c>
      <c r="AD673" s="3">
        <v>8316000</v>
      </c>
      <c r="AE673" s="3">
        <v>4759000</v>
      </c>
      <c r="AF673" s="3">
        <v>2798452000</v>
      </c>
      <c r="AG673" s="3">
        <v>14864000</v>
      </c>
      <c r="AH673" s="3">
        <v>99102000</v>
      </c>
      <c r="AI673" s="3">
        <v>143694000</v>
      </c>
      <c r="AJ673" s="3">
        <v>135320000</v>
      </c>
      <c r="AK673" s="3">
        <v>2322000</v>
      </c>
      <c r="AL673" s="3">
        <v>419254000</v>
      </c>
      <c r="AM673" s="3">
        <v>173289000</v>
      </c>
      <c r="AN673" s="3">
        <v>-590221000</v>
      </c>
      <c r="AO673" s="3">
        <v>249910000</v>
      </c>
      <c r="AP673" s="3">
        <v>-32597000</v>
      </c>
      <c r="AQ673" s="3">
        <v>249369000</v>
      </c>
      <c r="AR673" s="3">
        <v>249910000</v>
      </c>
      <c r="AS673" s="3">
        <v>146653000</v>
      </c>
      <c r="AT673" s="3">
        <v>0</v>
      </c>
      <c r="AU673" s="3">
        <v>320995000</v>
      </c>
      <c r="AV673" s="3">
        <v>40</v>
      </c>
      <c r="AW673" s="3">
        <v>208555000</v>
      </c>
      <c r="AX673" s="3">
        <v>0</v>
      </c>
      <c r="AY673" s="3">
        <v>0</v>
      </c>
      <c r="AZ673" s="3">
        <v>-2577000</v>
      </c>
      <c r="BA673" s="3">
        <v>0</v>
      </c>
      <c r="BB673" s="3">
        <v>-18299000</v>
      </c>
      <c r="BC673" s="3">
        <v>115817000</v>
      </c>
      <c r="BD673" s="3">
        <v>-7244000</v>
      </c>
      <c r="BE673" s="3">
        <v>193585000</v>
      </c>
      <c r="BF673" s="3">
        <v>28</v>
      </c>
      <c r="BG673" s="3">
        <v>11</v>
      </c>
      <c r="BH673" s="2">
        <v>13</v>
      </c>
      <c r="BI673" s="3"/>
      <c r="BJ673" s="3">
        <v>0</v>
      </c>
      <c r="BK673" s="3">
        <v>-749734000</v>
      </c>
      <c r="BL673" s="3">
        <v>316085000</v>
      </c>
      <c r="BM673" s="3">
        <v>33399000</v>
      </c>
      <c r="BN673" s="3">
        <v>16285000</v>
      </c>
      <c r="BO673" s="3">
        <v>0</v>
      </c>
      <c r="BP673" s="3">
        <v>5423279000</v>
      </c>
      <c r="BQ673" s="3">
        <v>0</v>
      </c>
      <c r="BR673" s="3">
        <v>0</v>
      </c>
      <c r="BS673" s="3">
        <v>1976733000</v>
      </c>
      <c r="BT673" s="3">
        <v>3446546000</v>
      </c>
      <c r="BU673" s="3">
        <v>5423279000</v>
      </c>
      <c r="BV673" s="3">
        <v>801591000</v>
      </c>
      <c r="BW673" s="3">
        <v>0</v>
      </c>
      <c r="BX673" s="3"/>
      <c r="BY673" s="3"/>
      <c r="BZ673" s="3"/>
      <c r="CA673" s="3" t="s">
        <v>605</v>
      </c>
      <c r="CB673" s="3" t="s">
        <v>162</v>
      </c>
      <c r="CC673" s="3" t="s">
        <v>606</v>
      </c>
    </row>
    <row r="674" spans="1:81" x14ac:dyDescent="0.2">
      <c r="A674" s="2" t="s">
        <v>607</v>
      </c>
      <c r="B674" s="2" t="s">
        <v>82</v>
      </c>
      <c r="C674" s="2">
        <v>910137000</v>
      </c>
      <c r="D674" s="2">
        <v>0</v>
      </c>
      <c r="E674" s="2">
        <v>11647000</v>
      </c>
      <c r="F674" s="2">
        <v>3</v>
      </c>
      <c r="G674" s="2">
        <v>-379228000</v>
      </c>
      <c r="H674" s="2">
        <v>2065527000</v>
      </c>
      <c r="I674" s="2">
        <v>91</v>
      </c>
      <c r="J674" s="2">
        <v>901294000</v>
      </c>
      <c r="K674" s="2">
        <v>0</v>
      </c>
      <c r="L674" s="2">
        <v>87000</v>
      </c>
      <c r="M674" s="2">
        <v>2515796000</v>
      </c>
      <c r="N674" s="2">
        <v>257</v>
      </c>
      <c r="O674" s="2">
        <v>317473000</v>
      </c>
      <c r="P674" s="2">
        <v>636518000</v>
      </c>
      <c r="Q674" s="2">
        <v>0</v>
      </c>
      <c r="R674" s="2">
        <v>-25916000</v>
      </c>
      <c r="S674" s="2">
        <v>-39804000</v>
      </c>
      <c r="T674" s="2">
        <v>6307000</v>
      </c>
      <c r="U674" s="2">
        <v>0</v>
      </c>
      <c r="V674" s="2">
        <v>1659757000</v>
      </c>
      <c r="W674" s="2">
        <v>65444000</v>
      </c>
      <c r="X674" s="2">
        <v>25</v>
      </c>
      <c r="Y674" s="2">
        <v>852749000</v>
      </c>
      <c r="Z674" s="2">
        <v>56534000</v>
      </c>
      <c r="AA674" s="2">
        <v>0</v>
      </c>
      <c r="AB674" s="2">
        <v>13888000</v>
      </c>
      <c r="AC674" s="2">
        <v>434921000</v>
      </c>
      <c r="AD674" s="2">
        <v>-23365000</v>
      </c>
      <c r="AE674" s="2">
        <v>1627000</v>
      </c>
      <c r="AF674" s="2">
        <v>500223000</v>
      </c>
      <c r="AG674" s="2">
        <v>0</v>
      </c>
      <c r="AH674" s="2">
        <v>0</v>
      </c>
      <c r="AI674" s="2">
        <v>0</v>
      </c>
      <c r="AJ674" s="2">
        <v>-108842000</v>
      </c>
      <c r="AK674" s="2">
        <v>295675000</v>
      </c>
      <c r="AL674" s="2">
        <v>762209000</v>
      </c>
      <c r="AM674" s="2">
        <v>-89109000</v>
      </c>
      <c r="AN674" s="2">
        <v>-383732000</v>
      </c>
      <c r="AO674" s="2">
        <v>-96338000</v>
      </c>
      <c r="AP674" s="2">
        <v>761251000</v>
      </c>
      <c r="AQ674" s="2">
        <v>-96338000</v>
      </c>
      <c r="AR674" s="2">
        <v>-96338000</v>
      </c>
      <c r="AS674" s="2">
        <v>1016349000</v>
      </c>
      <c r="AT674" s="2">
        <v>476924000</v>
      </c>
      <c r="AU674" s="2">
        <v>-37563000</v>
      </c>
      <c r="AV674" s="2">
        <v>1</v>
      </c>
      <c r="AW674" s="2">
        <v>1473694000</v>
      </c>
      <c r="AX674" s="2">
        <v>377182000</v>
      </c>
      <c r="AY674" s="2">
        <v>128888000</v>
      </c>
      <c r="AZ674" s="2">
        <v>10179000</v>
      </c>
      <c r="BA674" s="2">
        <v>-7816000</v>
      </c>
      <c r="BB674" s="2">
        <v>18861000</v>
      </c>
      <c r="BC674" s="2">
        <v>505051000</v>
      </c>
      <c r="BD674" s="2">
        <v>-669000</v>
      </c>
      <c r="BE674" s="2">
        <v>0</v>
      </c>
      <c r="BF674" s="2">
        <v>1</v>
      </c>
      <c r="BG674" s="2">
        <v>1</v>
      </c>
      <c r="BH674" s="2">
        <v>13</v>
      </c>
      <c r="BI674" s="2">
        <v>218</v>
      </c>
      <c r="BJ674" s="2">
        <v>132460000</v>
      </c>
      <c r="BK674" s="2">
        <v>1529733000</v>
      </c>
      <c r="BL674" s="2">
        <v>176000</v>
      </c>
      <c r="BM674" s="2">
        <v>280928000</v>
      </c>
      <c r="BN674" s="2">
        <v>62349000</v>
      </c>
      <c r="BO674" s="2">
        <v>102578000</v>
      </c>
      <c r="BP674" s="2">
        <v>6348692000</v>
      </c>
      <c r="BQ674" s="2">
        <v>2832324000</v>
      </c>
      <c r="BR674" s="2">
        <v>1101374000</v>
      </c>
      <c r="BS674" s="2">
        <v>3605526000</v>
      </c>
      <c r="BT674" s="2">
        <v>2743166000</v>
      </c>
      <c r="BU674" s="2">
        <v>6348692000</v>
      </c>
      <c r="BV674" s="2">
        <v>3368545000</v>
      </c>
      <c r="BW674" s="2">
        <v>0</v>
      </c>
      <c r="BX674" s="2">
        <v>2012</v>
      </c>
      <c r="BY674" s="2">
        <v>-1.1100000000000001</v>
      </c>
      <c r="BZ674" s="2">
        <v>86790990.990999997</v>
      </c>
      <c r="CA674" s="2" t="s">
        <v>608</v>
      </c>
      <c r="CB674" s="2" t="s">
        <v>100</v>
      </c>
      <c r="CC674" s="2" t="s">
        <v>129</v>
      </c>
    </row>
    <row r="675" spans="1:81" x14ac:dyDescent="0.2">
      <c r="A675" s="3" t="s">
        <v>607</v>
      </c>
      <c r="B675" s="3" t="s">
        <v>86</v>
      </c>
      <c r="C675" s="3">
        <v>705883000</v>
      </c>
      <c r="D675" s="3">
        <v>570731000</v>
      </c>
      <c r="E675" s="3">
        <v>12456000</v>
      </c>
      <c r="F675" s="3">
        <v>8</v>
      </c>
      <c r="G675" s="3">
        <v>-282576000</v>
      </c>
      <c r="H675" s="3">
        <v>2646022000</v>
      </c>
      <c r="I675" s="3">
        <v>111</v>
      </c>
      <c r="J675" s="3">
        <v>1325072000</v>
      </c>
      <c r="K675" s="3">
        <v>15394000</v>
      </c>
      <c r="L675" s="3">
        <v>100000</v>
      </c>
      <c r="M675" s="3">
        <v>2444984000</v>
      </c>
      <c r="N675" s="3">
        <v>239</v>
      </c>
      <c r="O675" s="3">
        <v>296603000</v>
      </c>
      <c r="P675" s="3">
        <v>0</v>
      </c>
      <c r="Q675" s="3">
        <v>234370000</v>
      </c>
      <c r="R675" s="3">
        <v>382863000</v>
      </c>
      <c r="S675" s="3">
        <v>380979000</v>
      </c>
      <c r="T675" s="3">
        <v>3594000</v>
      </c>
      <c r="U675" s="3">
        <v>-163000</v>
      </c>
      <c r="V675" s="3">
        <v>1514748000</v>
      </c>
      <c r="W675" s="3">
        <v>84985000</v>
      </c>
      <c r="X675" s="3">
        <v>26</v>
      </c>
      <c r="Y675" s="3">
        <v>864632000</v>
      </c>
      <c r="Z675" s="3">
        <v>30098000</v>
      </c>
      <c r="AA675" s="3">
        <v>117416000</v>
      </c>
      <c r="AB675" s="3">
        <v>1884000</v>
      </c>
      <c r="AC675" s="3">
        <v>388951000</v>
      </c>
      <c r="AD675" s="3">
        <v>-341828000</v>
      </c>
      <c r="AE675" s="3">
        <v>-196474000</v>
      </c>
      <c r="AF675" s="3">
        <v>162780000</v>
      </c>
      <c r="AG675" s="3">
        <v>17321000</v>
      </c>
      <c r="AH675" s="3">
        <v>0</v>
      </c>
      <c r="AI675" s="3">
        <v>0</v>
      </c>
      <c r="AJ675" s="3">
        <v>-334954000</v>
      </c>
      <c r="AK675" s="3">
        <v>423778000</v>
      </c>
      <c r="AL675" s="3">
        <v>856126000</v>
      </c>
      <c r="AM675" s="3">
        <v>101164000</v>
      </c>
      <c r="AN675" s="3">
        <v>-537106000</v>
      </c>
      <c r="AO675" s="3">
        <v>350718000</v>
      </c>
      <c r="AP675" s="3">
        <v>80535000</v>
      </c>
      <c r="AQ675" s="3">
        <v>350718000</v>
      </c>
      <c r="AR675" s="3">
        <v>350718000</v>
      </c>
      <c r="AS675" s="3">
        <v>721605000</v>
      </c>
      <c r="AT675" s="3">
        <v>89664000</v>
      </c>
      <c r="AU675" s="3">
        <v>370407000</v>
      </c>
      <c r="AV675" s="3">
        <v>11</v>
      </c>
      <c r="AW675" s="3">
        <v>1059665000</v>
      </c>
      <c r="AX675" s="3">
        <v>918034000</v>
      </c>
      <c r="AY675" s="3">
        <v>821635000</v>
      </c>
      <c r="AZ675" s="3">
        <v>-25776000</v>
      </c>
      <c r="BA675" s="3">
        <v>-27148000</v>
      </c>
      <c r="BB675" s="3">
        <v>87298000</v>
      </c>
      <c r="BC675" s="3">
        <v>629544000</v>
      </c>
      <c r="BD675" s="3">
        <v>-199148000</v>
      </c>
      <c r="BE675" s="3">
        <v>0</v>
      </c>
      <c r="BF675" s="3">
        <v>12</v>
      </c>
      <c r="BG675" s="3">
        <v>8</v>
      </c>
      <c r="BH675" s="3">
        <v>13</v>
      </c>
      <c r="BI675" s="3">
        <v>214</v>
      </c>
      <c r="BJ675" s="3">
        <v>134300000</v>
      </c>
      <c r="BK675" s="3">
        <v>1882771000</v>
      </c>
      <c r="BL675" s="3">
        <v>428190000</v>
      </c>
      <c r="BM675" s="3">
        <v>270261000</v>
      </c>
      <c r="BN675" s="3">
        <v>60543000</v>
      </c>
      <c r="BO675" s="3">
        <v>439102000</v>
      </c>
      <c r="BP675" s="3">
        <v>6883502000</v>
      </c>
      <c r="BQ675" s="3">
        <v>3792764000</v>
      </c>
      <c r="BR675" s="3">
        <v>1588061000</v>
      </c>
      <c r="BS675" s="3">
        <v>4503117000</v>
      </c>
      <c r="BT675" s="3">
        <v>2380385000</v>
      </c>
      <c r="BU675" s="3">
        <v>6883502000</v>
      </c>
      <c r="BV675" s="3">
        <v>3309616000</v>
      </c>
      <c r="BW675" s="3">
        <v>0</v>
      </c>
      <c r="BX675" s="3">
        <v>2013</v>
      </c>
      <c r="BY675" s="3">
        <v>3.77</v>
      </c>
      <c r="BZ675" s="3">
        <v>93028647.214900002</v>
      </c>
      <c r="CA675" s="3" t="s">
        <v>608</v>
      </c>
      <c r="CB675" s="3" t="s">
        <v>100</v>
      </c>
      <c r="CC675" s="3" t="s">
        <v>129</v>
      </c>
    </row>
    <row r="676" spans="1:81" x14ac:dyDescent="0.2">
      <c r="A676" s="2" t="s">
        <v>607</v>
      </c>
      <c r="B676" s="2" t="s">
        <v>87</v>
      </c>
      <c r="C676" s="2">
        <v>799885000</v>
      </c>
      <c r="D676" s="2">
        <v>462630000</v>
      </c>
      <c r="E676" s="2">
        <v>12084000</v>
      </c>
      <c r="F676" s="2">
        <v>8</v>
      </c>
      <c r="G676" s="2">
        <v>-257549000</v>
      </c>
      <c r="H676" s="2">
        <v>2697558000</v>
      </c>
      <c r="I676" s="2">
        <v>199</v>
      </c>
      <c r="J676" s="2">
        <v>1482054000</v>
      </c>
      <c r="K676" s="2">
        <v>-99870000</v>
      </c>
      <c r="L676" s="2">
        <v>100000</v>
      </c>
      <c r="M676" s="2">
        <v>2566246000</v>
      </c>
      <c r="N676" s="2">
        <v>308</v>
      </c>
      <c r="O676" s="2">
        <v>313891000</v>
      </c>
      <c r="P676" s="2">
        <v>0</v>
      </c>
      <c r="Q676" s="2">
        <v>245798000</v>
      </c>
      <c r="R676" s="2">
        <v>434083000</v>
      </c>
      <c r="S676" s="2">
        <v>432101000</v>
      </c>
      <c r="T676" s="2">
        <v>-19487000</v>
      </c>
      <c r="U676" s="2">
        <v>-4949000</v>
      </c>
      <c r="V676" s="2">
        <v>1535605000</v>
      </c>
      <c r="W676" s="2">
        <v>84985000</v>
      </c>
      <c r="X676" s="2">
        <v>24</v>
      </c>
      <c r="Y676" s="2">
        <v>824941000</v>
      </c>
      <c r="Z676" s="2">
        <v>31188000</v>
      </c>
      <c r="AA676" s="2">
        <v>119236000</v>
      </c>
      <c r="AB676" s="2">
        <v>1982000</v>
      </c>
      <c r="AC676" s="2">
        <v>505088000</v>
      </c>
      <c r="AD676" s="2">
        <v>-125638000</v>
      </c>
      <c r="AE676" s="2">
        <v>-470289000</v>
      </c>
      <c r="AF676" s="2">
        <v>162074000</v>
      </c>
      <c r="AG676" s="2">
        <v>264156000</v>
      </c>
      <c r="AH676" s="2">
        <v>0</v>
      </c>
      <c r="AI676" s="2">
        <v>0</v>
      </c>
      <c r="AJ676" s="2">
        <v>5500000</v>
      </c>
      <c r="AK676" s="2">
        <v>156982000</v>
      </c>
      <c r="AL676" s="2">
        <v>680989000</v>
      </c>
      <c r="AM676" s="2">
        <v>7359000</v>
      </c>
      <c r="AN676" s="2">
        <v>-511879000</v>
      </c>
      <c r="AO676" s="2">
        <v>395964000</v>
      </c>
      <c r="AP676" s="2">
        <v>45885000</v>
      </c>
      <c r="AQ676" s="2">
        <v>395964000</v>
      </c>
      <c r="AR676" s="2">
        <v>395964000</v>
      </c>
      <c r="AS676" s="2">
        <v>224892000</v>
      </c>
      <c r="AT676" s="2">
        <v>5146000</v>
      </c>
      <c r="AU676" s="2">
        <v>421999000</v>
      </c>
      <c r="AV676" s="2">
        <v>12</v>
      </c>
      <c r="AW676" s="2">
        <v>1325464000</v>
      </c>
      <c r="AX676" s="2">
        <v>356588000</v>
      </c>
      <c r="AY676" s="2">
        <v>149255000</v>
      </c>
      <c r="AZ676" s="2">
        <v>50140000</v>
      </c>
      <c r="BA676" s="2">
        <v>-29307000</v>
      </c>
      <c r="BB676" s="2">
        <v>-128692000</v>
      </c>
      <c r="BC676" s="2">
        <v>566891000</v>
      </c>
      <c r="BD676" s="2">
        <v>100871000</v>
      </c>
      <c r="BE676" s="2">
        <v>0</v>
      </c>
      <c r="BF676" s="2">
        <v>13</v>
      </c>
      <c r="BG676" s="2">
        <v>9</v>
      </c>
      <c r="BH676" s="2">
        <v>13</v>
      </c>
      <c r="BI676" s="2">
        <v>257</v>
      </c>
      <c r="BJ676" s="2">
        <v>143969000</v>
      </c>
      <c r="BK676" s="2">
        <v>2243689000</v>
      </c>
      <c r="BL676" s="2">
        <v>0</v>
      </c>
      <c r="BM676" s="2">
        <v>253827000</v>
      </c>
      <c r="BN676" s="2">
        <v>51399000</v>
      </c>
      <c r="BO676" s="2">
        <v>509032000</v>
      </c>
      <c r="BP676" s="2">
        <v>6720991000</v>
      </c>
      <c r="BQ676" s="2">
        <v>3077654000</v>
      </c>
      <c r="BR676" s="2">
        <v>1000539000</v>
      </c>
      <c r="BS676" s="2">
        <v>4991487000</v>
      </c>
      <c r="BT676" s="2">
        <v>1729504000</v>
      </c>
      <c r="BU676" s="2">
        <v>6720991000</v>
      </c>
      <c r="BV676" s="2">
        <v>3391187000</v>
      </c>
      <c r="BW676" s="2">
        <v>0</v>
      </c>
      <c r="BX676" s="2">
        <v>2014</v>
      </c>
      <c r="BY676" s="2">
        <v>3.97</v>
      </c>
      <c r="BZ676" s="2">
        <v>99739042.821199998</v>
      </c>
      <c r="CA676" s="2" t="s">
        <v>608</v>
      </c>
      <c r="CB676" s="2" t="s">
        <v>100</v>
      </c>
      <c r="CC676" s="2" t="s">
        <v>129</v>
      </c>
    </row>
    <row r="677" spans="1:81" x14ac:dyDescent="0.2">
      <c r="A677" s="3" t="s">
        <v>607</v>
      </c>
      <c r="B677" s="3" t="s">
        <v>88</v>
      </c>
      <c r="C677" s="3">
        <v>836392000</v>
      </c>
      <c r="D677" s="3">
        <v>-340292000</v>
      </c>
      <c r="E677" s="3">
        <v>10146000</v>
      </c>
      <c r="F677" s="3">
        <v>10</v>
      </c>
      <c r="G677" s="3">
        <v>-166438000</v>
      </c>
      <c r="H677" s="3">
        <v>2742795000</v>
      </c>
      <c r="I677" s="3">
        <v>190</v>
      </c>
      <c r="J677" s="3">
        <v>1126826000</v>
      </c>
      <c r="K677" s="3">
        <v>113537000</v>
      </c>
      <c r="L677" s="3">
        <v>102000</v>
      </c>
      <c r="M677" s="3">
        <v>2659728000</v>
      </c>
      <c r="N677" s="3">
        <v>348</v>
      </c>
      <c r="O677" s="3">
        <v>357693000</v>
      </c>
      <c r="P677" s="3">
        <v>0</v>
      </c>
      <c r="Q677" s="3">
        <v>257825000</v>
      </c>
      <c r="R677" s="3">
        <v>526810000</v>
      </c>
      <c r="S677" s="3">
        <v>519835000</v>
      </c>
      <c r="T677" s="3">
        <v>-19272000</v>
      </c>
      <c r="U677" s="3">
        <v>20430000</v>
      </c>
      <c r="V677" s="3">
        <v>1391895000</v>
      </c>
      <c r="W677" s="3">
        <v>84985000</v>
      </c>
      <c r="X677" s="3">
        <v>26</v>
      </c>
      <c r="Y677" s="3">
        <v>919267000</v>
      </c>
      <c r="Z677" s="3">
        <v>-6156000</v>
      </c>
      <c r="AA677" s="3">
        <v>110002000</v>
      </c>
      <c r="AB677" s="3">
        <v>6975000</v>
      </c>
      <c r="AC677" s="3">
        <v>380424000</v>
      </c>
      <c r="AD677" s="3">
        <v>11088000</v>
      </c>
      <c r="AE677" s="3">
        <v>-34060000</v>
      </c>
      <c r="AF677" s="3">
        <v>251325000</v>
      </c>
      <c r="AG677" s="3">
        <v>417692000</v>
      </c>
      <c r="AH677" s="3">
        <v>0</v>
      </c>
      <c r="AI677" s="3">
        <v>0</v>
      </c>
      <c r="AJ677" s="3">
        <v>139965000</v>
      </c>
      <c r="AK677" s="3">
        <v>-355228000</v>
      </c>
      <c r="AL677" s="3">
        <v>-360919000</v>
      </c>
      <c r="AM677" s="3">
        <v>137103000</v>
      </c>
      <c r="AN677" s="3">
        <v>-112140000</v>
      </c>
      <c r="AO677" s="3">
        <v>546421000</v>
      </c>
      <c r="AP677" s="3">
        <v>298000</v>
      </c>
      <c r="AQ677" s="3">
        <v>546421000</v>
      </c>
      <c r="AR677" s="3">
        <v>546421000</v>
      </c>
      <c r="AS677" s="3">
        <v>561076000</v>
      </c>
      <c r="AT677" s="3">
        <v>16818000</v>
      </c>
      <c r="AU677" s="3">
        <v>516664000</v>
      </c>
      <c r="AV677" s="3">
        <v>14</v>
      </c>
      <c r="AW677" s="3">
        <v>1608478000</v>
      </c>
      <c r="AX677" s="3">
        <v>573806000</v>
      </c>
      <c r="AY677" s="3">
        <v>86318000</v>
      </c>
      <c r="AZ677" s="3">
        <v>15480000</v>
      </c>
      <c r="BA677" s="3">
        <v>-20569000</v>
      </c>
      <c r="BB677" s="3">
        <v>43210000</v>
      </c>
      <c r="BC677" s="3">
        <v>555719000</v>
      </c>
      <c r="BD677" s="3">
        <v>-904648000</v>
      </c>
      <c r="BE677" s="3">
        <v>0</v>
      </c>
      <c r="BF677" s="3">
        <v>15</v>
      </c>
      <c r="BG677" s="3">
        <v>9</v>
      </c>
      <c r="BH677" s="3">
        <v>13</v>
      </c>
      <c r="BI677" s="3">
        <v>309</v>
      </c>
      <c r="BJ677" s="3">
        <v>130593000</v>
      </c>
      <c r="BK677" s="3">
        <v>2790110000</v>
      </c>
      <c r="BL677" s="3">
        <v>0</v>
      </c>
      <c r="BM677" s="3">
        <v>255192000</v>
      </c>
      <c r="BN677" s="3">
        <v>38090000</v>
      </c>
      <c r="BO677" s="3">
        <v>703454000</v>
      </c>
      <c r="BP677" s="3">
        <v>7316331000</v>
      </c>
      <c r="BQ677" s="3">
        <v>3345586000</v>
      </c>
      <c r="BR677" s="3">
        <v>960800000</v>
      </c>
      <c r="BS677" s="3">
        <v>5548487000</v>
      </c>
      <c r="BT677" s="3">
        <v>1767844000</v>
      </c>
      <c r="BU677" s="3">
        <v>7316331000</v>
      </c>
      <c r="BV677" s="3">
        <v>3578995000</v>
      </c>
      <c r="BW677" s="3">
        <v>0</v>
      </c>
      <c r="BX677" s="3">
        <v>2015</v>
      </c>
      <c r="BY677" s="3">
        <v>5.42</v>
      </c>
      <c r="BZ677" s="3">
        <v>100815682.65700001</v>
      </c>
      <c r="CA677" s="3" t="s">
        <v>608</v>
      </c>
      <c r="CB677" s="3" t="s">
        <v>100</v>
      </c>
      <c r="CC677" s="3" t="s">
        <v>129</v>
      </c>
    </row>
    <row r="678" spans="1:81" x14ac:dyDescent="0.2">
      <c r="A678" s="2" t="s">
        <v>609</v>
      </c>
      <c r="B678" s="2" t="s">
        <v>82</v>
      </c>
      <c r="C678" s="2">
        <v>760134000</v>
      </c>
      <c r="D678" s="2">
        <v>43813000</v>
      </c>
      <c r="E678" s="2">
        <v>-70231000</v>
      </c>
      <c r="F678" s="2">
        <v>1</v>
      </c>
      <c r="G678" s="2">
        <v>-802504000</v>
      </c>
      <c r="H678" s="2">
        <v>4639563000</v>
      </c>
      <c r="I678" s="2">
        <v>86</v>
      </c>
      <c r="J678" s="2">
        <v>1341940000</v>
      </c>
      <c r="K678" s="2">
        <v>0</v>
      </c>
      <c r="L678" s="2">
        <v>256997000</v>
      </c>
      <c r="M678" s="2">
        <v>0</v>
      </c>
      <c r="N678" s="2">
        <v>134</v>
      </c>
      <c r="O678" s="2">
        <v>0</v>
      </c>
      <c r="P678" s="2">
        <v>2357210000</v>
      </c>
      <c r="Q678" s="2">
        <v>1266807000</v>
      </c>
      <c r="R678" s="2">
        <v>916937000</v>
      </c>
      <c r="S678" s="2">
        <v>228952000</v>
      </c>
      <c r="T678" s="2">
        <v>0</v>
      </c>
      <c r="U678" s="2">
        <v>0</v>
      </c>
      <c r="V678" s="2">
        <v>7504896000</v>
      </c>
      <c r="W678" s="2">
        <v>6337719000</v>
      </c>
      <c r="X678" s="2">
        <v>100</v>
      </c>
      <c r="Y678" s="2">
        <v>5011853000</v>
      </c>
      <c r="Z678" s="2">
        <v>75638000</v>
      </c>
      <c r="AA678" s="2">
        <v>1542739000</v>
      </c>
      <c r="AB678" s="2">
        <v>687985000</v>
      </c>
      <c r="AC678" s="2">
        <v>0</v>
      </c>
      <c r="AD678" s="2">
        <v>0</v>
      </c>
      <c r="AE678" s="2">
        <v>-148906000</v>
      </c>
      <c r="AF678" s="2">
        <v>8381947000</v>
      </c>
      <c r="AG678" s="2">
        <v>0</v>
      </c>
      <c r="AH678" s="2">
        <v>11675000</v>
      </c>
      <c r="AI678" s="2">
        <v>0</v>
      </c>
      <c r="AJ678" s="2">
        <v>603672000</v>
      </c>
      <c r="AK678" s="2">
        <v>1000438000</v>
      </c>
      <c r="AL678" s="2">
        <v>1552473000</v>
      </c>
      <c r="AM678" s="2">
        <v>82904000</v>
      </c>
      <c r="AN678" s="2">
        <v>-634939000</v>
      </c>
      <c r="AO678" s="2">
        <v>46273000</v>
      </c>
      <c r="AP678" s="2">
        <v>226045000</v>
      </c>
      <c r="AQ678" s="2">
        <v>136636000</v>
      </c>
      <c r="AR678" s="2">
        <v>46273000</v>
      </c>
      <c r="AS678" s="2">
        <v>678291000</v>
      </c>
      <c r="AT678" s="2">
        <v>81737000</v>
      </c>
      <c r="AU678" s="2">
        <v>987168000</v>
      </c>
      <c r="AV678" s="2">
        <v>20</v>
      </c>
      <c r="AW678" s="2">
        <v>261074000</v>
      </c>
      <c r="AX678" s="2">
        <v>66972000</v>
      </c>
      <c r="AY678" s="2">
        <v>232836000</v>
      </c>
      <c r="AZ678" s="2">
        <v>-483576000</v>
      </c>
      <c r="BA678" s="2">
        <v>-93526000</v>
      </c>
      <c r="BB678" s="2">
        <v>167565000</v>
      </c>
      <c r="BC678" s="2">
        <v>1321683000</v>
      </c>
      <c r="BD678" s="2">
        <v>11400000</v>
      </c>
      <c r="BE678" s="2">
        <v>1266807000</v>
      </c>
      <c r="BF678" s="2">
        <v>5</v>
      </c>
      <c r="BG678" s="2">
        <v>6</v>
      </c>
      <c r="BH678" s="3">
        <v>13</v>
      </c>
      <c r="BI678" s="2">
        <v>134</v>
      </c>
      <c r="BJ678" s="2">
        <v>0</v>
      </c>
      <c r="BK678" s="2">
        <v>63205000</v>
      </c>
      <c r="BL678" s="2">
        <v>0</v>
      </c>
      <c r="BM678" s="2">
        <v>2676141000</v>
      </c>
      <c r="BN678" s="2">
        <v>560550000</v>
      </c>
      <c r="BO678" s="2">
        <v>0</v>
      </c>
      <c r="BP678" s="2">
        <v>17733631000</v>
      </c>
      <c r="BQ678" s="2">
        <v>2087203000</v>
      </c>
      <c r="BR678" s="2">
        <v>1553520000</v>
      </c>
      <c r="BS678" s="2">
        <v>4107596000</v>
      </c>
      <c r="BT678" s="2">
        <v>13626035000</v>
      </c>
      <c r="BU678" s="2">
        <v>17733631000</v>
      </c>
      <c r="BV678" s="2">
        <v>5011853000</v>
      </c>
      <c r="BW678" s="2">
        <v>-368593000</v>
      </c>
      <c r="BX678" s="2">
        <v>2012</v>
      </c>
      <c r="BY678" s="2">
        <v>0.14000000000000001</v>
      </c>
      <c r="BZ678" s="2">
        <v>330521428.57099998</v>
      </c>
      <c r="CA678" s="2" t="s">
        <v>610</v>
      </c>
      <c r="CB678" s="2" t="s">
        <v>447</v>
      </c>
      <c r="CC678" s="2" t="s">
        <v>448</v>
      </c>
    </row>
    <row r="679" spans="1:81" x14ac:dyDescent="0.2">
      <c r="A679" s="3" t="s">
        <v>609</v>
      </c>
      <c r="B679" s="3" t="s">
        <v>86</v>
      </c>
      <c r="C679" s="3">
        <v>831203000</v>
      </c>
      <c r="D679" s="3">
        <v>50000000</v>
      </c>
      <c r="E679" s="3">
        <v>-136000000</v>
      </c>
      <c r="F679" s="3">
        <v>1</v>
      </c>
      <c r="G679" s="3">
        <v>-635000000</v>
      </c>
      <c r="H679" s="3">
        <v>4321056000</v>
      </c>
      <c r="I679" s="3">
        <v>68</v>
      </c>
      <c r="J679" s="3">
        <v>880039000</v>
      </c>
      <c r="K679" s="3">
        <v>0</v>
      </c>
      <c r="L679" s="3">
        <v>256997000</v>
      </c>
      <c r="M679" s="3">
        <v>0</v>
      </c>
      <c r="N679" s="3">
        <v>124</v>
      </c>
      <c r="O679" s="3">
        <v>0</v>
      </c>
      <c r="P679" s="3">
        <v>2417108000</v>
      </c>
      <c r="Q679" s="3">
        <v>1182000000</v>
      </c>
      <c r="R679" s="3">
        <v>830000000</v>
      </c>
      <c r="S679" s="3">
        <v>163000000</v>
      </c>
      <c r="T679" s="3">
        <v>0</v>
      </c>
      <c r="U679" s="3">
        <v>0</v>
      </c>
      <c r="V679" s="3">
        <v>7255762000</v>
      </c>
      <c r="W679" s="3">
        <v>6337719000</v>
      </c>
      <c r="X679" s="3">
        <v>100</v>
      </c>
      <c r="Y679" s="3">
        <v>4762000000</v>
      </c>
      <c r="Z679" s="3">
        <v>48000000</v>
      </c>
      <c r="AA679" s="3">
        <v>1214932000</v>
      </c>
      <c r="AB679" s="3">
        <v>667000000</v>
      </c>
      <c r="AC679" s="3">
        <v>0</v>
      </c>
      <c r="AD679" s="3">
        <v>31000000</v>
      </c>
      <c r="AE679" s="3">
        <v>-6000000</v>
      </c>
      <c r="AF679" s="3">
        <v>7873667000</v>
      </c>
      <c r="AG679" s="3">
        <v>0</v>
      </c>
      <c r="AH679" s="3">
        <v>0</v>
      </c>
      <c r="AI679" s="3">
        <v>0</v>
      </c>
      <c r="AJ679" s="3">
        <v>-813000000</v>
      </c>
      <c r="AK679" s="3">
        <v>-447000000</v>
      </c>
      <c r="AL679" s="3">
        <v>1496000000</v>
      </c>
      <c r="AM679" s="3">
        <v>-1400000000</v>
      </c>
      <c r="AN679" s="3">
        <v>-543000000</v>
      </c>
      <c r="AO679" s="3">
        <v>-47000000</v>
      </c>
      <c r="AP679" s="3">
        <v>235000000</v>
      </c>
      <c r="AQ679" s="3">
        <v>113000000</v>
      </c>
      <c r="AR679" s="3">
        <v>-47000000</v>
      </c>
      <c r="AS679" s="3">
        <v>670227000</v>
      </c>
      <c r="AT679" s="3">
        <v>10000000</v>
      </c>
      <c r="AU679" s="3">
        <v>981000000</v>
      </c>
      <c r="AV679" s="3">
        <v>21</v>
      </c>
      <c r="AW679" s="3">
        <v>208232000</v>
      </c>
      <c r="AX679" s="3">
        <v>68573000</v>
      </c>
      <c r="AY679" s="3">
        <v>212468000</v>
      </c>
      <c r="AZ679" s="3">
        <v>-260530000</v>
      </c>
      <c r="BA679" s="3">
        <v>-168000000</v>
      </c>
      <c r="BB679" s="3">
        <v>61000000</v>
      </c>
      <c r="BC679" s="3">
        <v>987641000</v>
      </c>
      <c r="BD679" s="3">
        <v>-80000000</v>
      </c>
      <c r="BE679" s="3">
        <v>1170000000</v>
      </c>
      <c r="BF679" s="3">
        <v>3</v>
      </c>
      <c r="BG679" s="3">
        <v>4</v>
      </c>
      <c r="BH679" s="2">
        <v>13</v>
      </c>
      <c r="BI679" s="3">
        <v>124</v>
      </c>
      <c r="BJ679" s="3">
        <v>0</v>
      </c>
      <c r="BK679" s="3">
        <v>76108000</v>
      </c>
      <c r="BL679" s="3">
        <v>0</v>
      </c>
      <c r="BM679" s="3">
        <v>2616000000</v>
      </c>
      <c r="BN679" s="3">
        <v>257916000</v>
      </c>
      <c r="BO679" s="3">
        <v>0</v>
      </c>
      <c r="BP679" s="3">
        <v>16635484000</v>
      </c>
      <c r="BQ679" s="3">
        <v>1618839000</v>
      </c>
      <c r="BR679" s="3">
        <v>1301587000</v>
      </c>
      <c r="BS679" s="3">
        <v>4055481000</v>
      </c>
      <c r="BT679" s="3">
        <v>12580003000</v>
      </c>
      <c r="BU679" s="3">
        <v>16635484000</v>
      </c>
      <c r="BV679" s="3">
        <v>4762000000</v>
      </c>
      <c r="BW679" s="3">
        <v>-338150000</v>
      </c>
      <c r="BX679" s="3">
        <v>2013</v>
      </c>
      <c r="BY679" s="3">
        <v>0.11</v>
      </c>
      <c r="BZ679" s="3">
        <v>-427272727.273</v>
      </c>
      <c r="CA679" s="3" t="s">
        <v>610</v>
      </c>
      <c r="CB679" s="3" t="s">
        <v>447</v>
      </c>
      <c r="CC679" s="3" t="s">
        <v>448</v>
      </c>
    </row>
    <row r="680" spans="1:81" x14ac:dyDescent="0.2">
      <c r="A680" s="2" t="s">
        <v>609</v>
      </c>
      <c r="B680" s="2" t="s">
        <v>87</v>
      </c>
      <c r="C680" s="2">
        <v>976000000</v>
      </c>
      <c r="D680" s="2">
        <v>-61000000</v>
      </c>
      <c r="E680" s="2">
        <v>39000000</v>
      </c>
      <c r="F680" s="2">
        <v>4</v>
      </c>
      <c r="G680" s="2">
        <v>-688000000</v>
      </c>
      <c r="H680" s="2">
        <v>3990000000</v>
      </c>
      <c r="I680" s="2">
        <v>45</v>
      </c>
      <c r="J680" s="2">
        <v>682000000</v>
      </c>
      <c r="K680" s="2">
        <v>0</v>
      </c>
      <c r="L680" s="2">
        <v>257000000</v>
      </c>
      <c r="M680" s="2">
        <v>0</v>
      </c>
      <c r="N680" s="2">
        <v>94</v>
      </c>
      <c r="O680" s="2">
        <v>0</v>
      </c>
      <c r="P680" s="2">
        <v>2868000000</v>
      </c>
      <c r="Q680" s="2">
        <v>1149000000</v>
      </c>
      <c r="R680" s="2">
        <v>859000000</v>
      </c>
      <c r="S680" s="2">
        <v>163000000</v>
      </c>
      <c r="T680" s="2">
        <v>0</v>
      </c>
      <c r="U680" s="2">
        <v>0</v>
      </c>
      <c r="V680" s="2">
        <v>8566000000</v>
      </c>
      <c r="W680" s="2">
        <v>7205000000</v>
      </c>
      <c r="X680" s="2">
        <v>100</v>
      </c>
      <c r="Y680" s="2">
        <v>4772000000</v>
      </c>
      <c r="Z680" s="2">
        <v>30000000</v>
      </c>
      <c r="AA680" s="2">
        <v>1500000000</v>
      </c>
      <c r="AB680" s="2">
        <v>696000000</v>
      </c>
      <c r="AC680" s="2">
        <v>0</v>
      </c>
      <c r="AD680" s="2">
        <v>11000000</v>
      </c>
      <c r="AE680" s="2">
        <v>90000000</v>
      </c>
      <c r="AF680" s="2">
        <v>9393000000</v>
      </c>
      <c r="AG680" s="2">
        <v>0</v>
      </c>
      <c r="AH680" s="2">
        <v>0</v>
      </c>
      <c r="AI680" s="2">
        <v>0</v>
      </c>
      <c r="AJ680" s="2">
        <v>1651000000</v>
      </c>
      <c r="AK680" s="2">
        <v>-198000000</v>
      </c>
      <c r="AL680" s="2">
        <v>1270000000</v>
      </c>
      <c r="AM680" s="2">
        <v>1208000000</v>
      </c>
      <c r="AN680" s="2">
        <v>-2676000000</v>
      </c>
      <c r="AO680" s="2">
        <v>133000000</v>
      </c>
      <c r="AP680" s="2">
        <v>-88000000</v>
      </c>
      <c r="AQ680" s="2">
        <v>133000000</v>
      </c>
      <c r="AR680" s="2">
        <v>133000000</v>
      </c>
      <c r="AS680" s="2">
        <v>672000000</v>
      </c>
      <c r="AT680" s="2">
        <v>142000000</v>
      </c>
      <c r="AU680" s="2">
        <v>820000000</v>
      </c>
      <c r="AV680" s="2">
        <v>17</v>
      </c>
      <c r="AW680" s="2">
        <v>124000000</v>
      </c>
      <c r="AX680" s="2">
        <v>61000000</v>
      </c>
      <c r="AY680" s="2">
        <v>238000000</v>
      </c>
      <c r="AZ680" s="2">
        <v>-404000000</v>
      </c>
      <c r="BA680" s="2">
        <v>-2000000</v>
      </c>
      <c r="BB680" s="2">
        <v>-1999000000</v>
      </c>
      <c r="BC680" s="2">
        <v>1379000000</v>
      </c>
      <c r="BD680" s="2">
        <v>47000000</v>
      </c>
      <c r="BE680" s="2">
        <v>1139000000</v>
      </c>
      <c r="BF680" s="2">
        <v>3</v>
      </c>
      <c r="BG680" s="2">
        <v>4</v>
      </c>
      <c r="BH680" s="3">
        <v>13</v>
      </c>
      <c r="BI680" s="2">
        <v>94</v>
      </c>
      <c r="BJ680" s="2">
        <v>0</v>
      </c>
      <c r="BK680" s="2">
        <v>109000000</v>
      </c>
      <c r="BL680" s="2">
        <v>0</v>
      </c>
      <c r="BM680" s="2">
        <v>2671000000</v>
      </c>
      <c r="BN680" s="2">
        <v>298000000</v>
      </c>
      <c r="BO680" s="2">
        <v>0</v>
      </c>
      <c r="BP680" s="2">
        <v>18810000000</v>
      </c>
      <c r="BQ680" s="2">
        <v>1415000000</v>
      </c>
      <c r="BR680" s="2">
        <v>1512000000</v>
      </c>
      <c r="BS680" s="2">
        <v>3658000000</v>
      </c>
      <c r="BT680" s="2">
        <v>15152000000</v>
      </c>
      <c r="BU680" s="2">
        <v>18810000000</v>
      </c>
      <c r="BV680" s="2">
        <v>4772000000</v>
      </c>
      <c r="BW680" s="2">
        <v>-294000000</v>
      </c>
      <c r="BX680" s="2">
        <v>2014</v>
      </c>
      <c r="BY680" s="2">
        <v>0.13</v>
      </c>
      <c r="BZ680" s="2">
        <v>1023076923.08</v>
      </c>
      <c r="CA680" s="2" t="s">
        <v>610</v>
      </c>
      <c r="CB680" s="2" t="s">
        <v>447</v>
      </c>
      <c r="CC680" s="2" t="s">
        <v>448</v>
      </c>
    </row>
    <row r="681" spans="1:81" x14ac:dyDescent="0.2">
      <c r="A681" s="3" t="s">
        <v>609</v>
      </c>
      <c r="B681" s="3" t="s">
        <v>88</v>
      </c>
      <c r="C681" s="3">
        <v>1150000000</v>
      </c>
      <c r="D681" s="3">
        <v>62000000</v>
      </c>
      <c r="E681" s="3">
        <v>7000000</v>
      </c>
      <c r="F681" s="3">
        <v>3</v>
      </c>
      <c r="G681" s="3">
        <v>-863000000</v>
      </c>
      <c r="H681" s="3">
        <v>6034000000</v>
      </c>
      <c r="I681" s="3">
        <v>496</v>
      </c>
      <c r="J681" s="3">
        <v>9380000000</v>
      </c>
      <c r="K681" s="3">
        <v>0</v>
      </c>
      <c r="L681" s="3">
        <v>298000000</v>
      </c>
      <c r="M681" s="3">
        <v>0</v>
      </c>
      <c r="N681" s="3">
        <v>535</v>
      </c>
      <c r="O681" s="3">
        <v>0</v>
      </c>
      <c r="P681" s="3">
        <v>2666000000</v>
      </c>
      <c r="Q681" s="3">
        <v>1511000000</v>
      </c>
      <c r="R681" s="3">
        <v>752000000</v>
      </c>
      <c r="S681" s="3">
        <v>-361000000</v>
      </c>
      <c r="T681" s="3">
        <v>0</v>
      </c>
      <c r="U681" s="3">
        <v>0</v>
      </c>
      <c r="V681" s="3">
        <v>8493000000</v>
      </c>
      <c r="W681" s="3">
        <v>7166000000</v>
      </c>
      <c r="X681" s="3">
        <v>100</v>
      </c>
      <c r="Y681" s="3">
        <v>5576000000</v>
      </c>
      <c r="Z681" s="3">
        <v>-165000000</v>
      </c>
      <c r="AA681" s="3">
        <v>1143000000</v>
      </c>
      <c r="AB681" s="3">
        <v>1113000000</v>
      </c>
      <c r="AC681" s="3">
        <v>0</v>
      </c>
      <c r="AD681" s="3">
        <v>-8444000000</v>
      </c>
      <c r="AE681" s="3">
        <v>102000000</v>
      </c>
      <c r="AF681" s="3">
        <v>15508000000</v>
      </c>
      <c r="AG681" s="3">
        <v>0</v>
      </c>
      <c r="AH681" s="3">
        <v>0</v>
      </c>
      <c r="AI681" s="3">
        <v>0</v>
      </c>
      <c r="AJ681" s="3">
        <v>6305000000</v>
      </c>
      <c r="AK681" s="3">
        <v>254000000</v>
      </c>
      <c r="AL681" s="3">
        <v>1301000000</v>
      </c>
      <c r="AM681" s="3">
        <v>8275000000</v>
      </c>
      <c r="AN681" s="3">
        <v>-9322000000</v>
      </c>
      <c r="AO681" s="3">
        <v>-196000000</v>
      </c>
      <c r="AP681" s="3">
        <v>-130000000</v>
      </c>
      <c r="AQ681" s="3">
        <v>-316000000</v>
      </c>
      <c r="AR681" s="3">
        <v>-196000000</v>
      </c>
      <c r="AS681" s="3">
        <v>651000000</v>
      </c>
      <c r="AT681" s="3">
        <v>236000000</v>
      </c>
      <c r="AU681" s="3">
        <v>745000000</v>
      </c>
      <c r="AV681" s="3">
        <v>13</v>
      </c>
      <c r="AW681" s="3">
        <v>151000000</v>
      </c>
      <c r="AX681" s="3">
        <v>100000000</v>
      </c>
      <c r="AY681" s="3">
        <v>359000000</v>
      </c>
      <c r="AZ681" s="3">
        <v>-353000000</v>
      </c>
      <c r="BA681" s="3">
        <v>0</v>
      </c>
      <c r="BB681" s="3">
        <v>-15000000</v>
      </c>
      <c r="BC681" s="3">
        <v>1403000000</v>
      </c>
      <c r="BD681" s="3">
        <v>-48000000</v>
      </c>
      <c r="BE681" s="3">
        <v>1320000000</v>
      </c>
      <c r="BF681" s="3">
        <v>6</v>
      </c>
      <c r="BG681" s="3">
        <v>6</v>
      </c>
      <c r="BH681" s="3">
        <v>13</v>
      </c>
      <c r="BI681" s="3">
        <v>535</v>
      </c>
      <c r="BJ681" s="3">
        <v>0</v>
      </c>
      <c r="BK681" s="3">
        <v>-87000000</v>
      </c>
      <c r="BL681" s="3">
        <v>2665000000</v>
      </c>
      <c r="BM681" s="3">
        <v>3275000000</v>
      </c>
      <c r="BN681" s="3">
        <v>384000000</v>
      </c>
      <c r="BO681" s="3">
        <v>0</v>
      </c>
      <c r="BP681" s="3">
        <v>27084000000</v>
      </c>
      <c r="BQ681" s="3">
        <v>10131000000</v>
      </c>
      <c r="BR681" s="3">
        <v>1893000000</v>
      </c>
      <c r="BS681" s="3">
        <v>5614000000</v>
      </c>
      <c r="BT681" s="3">
        <v>21470000000</v>
      </c>
      <c r="BU681" s="3">
        <v>27084000000</v>
      </c>
      <c r="BV681" s="3">
        <v>5576000000</v>
      </c>
      <c r="BW681" s="3">
        <v>-278000000</v>
      </c>
      <c r="BX681" s="3">
        <v>2015</v>
      </c>
      <c r="BY681" s="3">
        <v>-0.28999999999999998</v>
      </c>
      <c r="BZ681" s="3">
        <v>675862068.96599996</v>
      </c>
      <c r="CA681" s="3" t="s">
        <v>610</v>
      </c>
      <c r="CB681" s="3" t="s">
        <v>447</v>
      </c>
      <c r="CC681" s="3" t="s">
        <v>448</v>
      </c>
    </row>
    <row r="682" spans="1:81" x14ac:dyDescent="0.2">
      <c r="A682" s="2" t="s">
        <v>611</v>
      </c>
      <c r="B682" s="2" t="s">
        <v>86</v>
      </c>
      <c r="C682" s="2">
        <v>8800000000</v>
      </c>
      <c r="D682" s="2">
        <v>-223000000</v>
      </c>
      <c r="E682" s="2">
        <v>8000000</v>
      </c>
      <c r="F682" s="2">
        <v>16</v>
      </c>
      <c r="G682" s="2">
        <v>-436000000</v>
      </c>
      <c r="H682" s="2">
        <v>2226000000</v>
      </c>
      <c r="I682" s="2">
        <v>43</v>
      </c>
      <c r="J682" s="2">
        <v>5301000000</v>
      </c>
      <c r="K682" s="2">
        <v>-200000000</v>
      </c>
      <c r="L682" s="2">
        <v>482000000</v>
      </c>
      <c r="M682" s="2">
        <v>25202000000</v>
      </c>
      <c r="N682" s="2">
        <v>148</v>
      </c>
      <c r="O682" s="2">
        <v>0</v>
      </c>
      <c r="P682" s="2">
        <v>0</v>
      </c>
      <c r="Q682" s="2">
        <v>525000000</v>
      </c>
      <c r="R682" s="2">
        <v>3611000000</v>
      </c>
      <c r="S682" s="2">
        <v>3611000000</v>
      </c>
      <c r="T682" s="2">
        <v>0</v>
      </c>
      <c r="U682" s="2">
        <v>0</v>
      </c>
      <c r="V682" s="2">
        <v>3359000000</v>
      </c>
      <c r="W682" s="2">
        <v>11932000000</v>
      </c>
      <c r="X682" s="2">
        <v>19</v>
      </c>
      <c r="Y682" s="2">
        <v>5728000000</v>
      </c>
      <c r="Z682" s="2">
        <v>1125000000</v>
      </c>
      <c r="AA682" s="2">
        <v>1044000000</v>
      </c>
      <c r="AB682" s="2">
        <v>0</v>
      </c>
      <c r="AC682" s="2">
        <v>2890000000</v>
      </c>
      <c r="AD682" s="2">
        <v>-22000000</v>
      </c>
      <c r="AE682" s="2">
        <v>8000000</v>
      </c>
      <c r="AF682" s="2">
        <v>3908000000</v>
      </c>
      <c r="AG682" s="2">
        <v>0</v>
      </c>
      <c r="AH682" s="2">
        <v>0</v>
      </c>
      <c r="AI682" s="2">
        <v>0</v>
      </c>
      <c r="AJ682" s="2">
        <v>0</v>
      </c>
      <c r="AK682" s="2">
        <v>2005000000</v>
      </c>
      <c r="AL682" s="2">
        <v>3111000000</v>
      </c>
      <c r="AM682" s="2">
        <v>-725000000</v>
      </c>
      <c r="AN682" s="2">
        <v>-363000000</v>
      </c>
      <c r="AO682" s="2">
        <v>2357000000</v>
      </c>
      <c r="AP682" s="2">
        <v>341000000</v>
      </c>
      <c r="AQ682" s="2">
        <v>2357000000</v>
      </c>
      <c r="AR682" s="2">
        <v>2486000000</v>
      </c>
      <c r="AS682" s="2">
        <v>9150000000</v>
      </c>
      <c r="AT682" s="2">
        <v>0</v>
      </c>
      <c r="AU682" s="2">
        <v>3689000000</v>
      </c>
      <c r="AV682" s="2">
        <v>12</v>
      </c>
      <c r="AW682" s="2">
        <v>997000000</v>
      </c>
      <c r="AX682" s="2">
        <v>821000000</v>
      </c>
      <c r="AY682" s="2">
        <v>3458000000</v>
      </c>
      <c r="AZ682" s="2">
        <v>-1185000000</v>
      </c>
      <c r="BA682" s="2">
        <v>23000000</v>
      </c>
      <c r="BB682" s="2">
        <v>95000000</v>
      </c>
      <c r="BC682" s="2">
        <v>4826000000</v>
      </c>
      <c r="BD682" s="2">
        <v>285000000</v>
      </c>
      <c r="BE682" s="2">
        <v>0</v>
      </c>
      <c r="BF682" s="2">
        <v>12</v>
      </c>
      <c r="BG682" s="2">
        <v>25</v>
      </c>
      <c r="BH682" s="3">
        <v>13</v>
      </c>
      <c r="BI682" s="2">
        <v>125</v>
      </c>
      <c r="BJ682" s="2">
        <v>0</v>
      </c>
      <c r="BK682" s="2">
        <v>19428000000</v>
      </c>
      <c r="BL682" s="2">
        <v>-157000000</v>
      </c>
      <c r="BM682" s="2">
        <v>2039000000</v>
      </c>
      <c r="BN682" s="2">
        <v>1000000</v>
      </c>
      <c r="BO682" s="2">
        <v>0</v>
      </c>
      <c r="BP682" s="2">
        <v>35494000000</v>
      </c>
      <c r="BQ682" s="2">
        <v>18162000000</v>
      </c>
      <c r="BR682" s="2">
        <v>12259000000</v>
      </c>
      <c r="BS682" s="2">
        <v>14501000000</v>
      </c>
      <c r="BT682" s="2">
        <v>20993000000</v>
      </c>
      <c r="BU682" s="2">
        <v>35494000000</v>
      </c>
      <c r="BV682" s="2">
        <v>30930000000</v>
      </c>
      <c r="BW682" s="2">
        <v>-6450000000</v>
      </c>
      <c r="BX682" s="2">
        <v>2013</v>
      </c>
      <c r="BY682" s="2">
        <v>6.72</v>
      </c>
      <c r="BZ682" s="2">
        <v>350744047.61900002</v>
      </c>
      <c r="CA682" s="2" t="s">
        <v>612</v>
      </c>
      <c r="CB682" s="2" t="s">
        <v>84</v>
      </c>
      <c r="CC682" s="2" t="s">
        <v>233</v>
      </c>
    </row>
    <row r="683" spans="1:81" x14ac:dyDescent="0.2">
      <c r="A683" s="3" t="s">
        <v>611</v>
      </c>
      <c r="B683" s="3" t="s">
        <v>87</v>
      </c>
      <c r="C683" s="3">
        <v>9392000000</v>
      </c>
      <c r="D683" s="3">
        <v>330000000</v>
      </c>
      <c r="E683" s="3">
        <v>-1000000</v>
      </c>
      <c r="F683" s="3">
        <v>21</v>
      </c>
      <c r="G683" s="3">
        <v>-521000000</v>
      </c>
      <c r="H683" s="3">
        <v>2548000000</v>
      </c>
      <c r="I683" s="3">
        <v>32</v>
      </c>
      <c r="J683" s="3">
        <v>4388000000</v>
      </c>
      <c r="K683" s="3">
        <v>-303000000</v>
      </c>
      <c r="L683" s="3">
        <v>482000000</v>
      </c>
      <c r="M683" s="3">
        <v>24979000000</v>
      </c>
      <c r="N683" s="3">
        <v>127</v>
      </c>
      <c r="O683" s="3">
        <v>0</v>
      </c>
      <c r="P683" s="3">
        <v>0</v>
      </c>
      <c r="Q683" s="3">
        <v>496000000</v>
      </c>
      <c r="R683" s="3">
        <v>3802000000</v>
      </c>
      <c r="S683" s="3">
        <v>3802000000</v>
      </c>
      <c r="T683" s="3">
        <v>0</v>
      </c>
      <c r="U683" s="3">
        <v>0</v>
      </c>
      <c r="V683" s="3">
        <v>3329000000</v>
      </c>
      <c r="W683" s="3">
        <v>11731000000</v>
      </c>
      <c r="X683" s="3">
        <v>19</v>
      </c>
      <c r="Y683" s="3">
        <v>5873000000</v>
      </c>
      <c r="Z683" s="3">
        <v>1129000000</v>
      </c>
      <c r="AA683" s="3">
        <v>912000000</v>
      </c>
      <c r="AB683" s="3">
        <v>0</v>
      </c>
      <c r="AC683" s="3">
        <v>3221000000</v>
      </c>
      <c r="AD683" s="3">
        <v>-500000000</v>
      </c>
      <c r="AE683" s="3">
        <v>301000000</v>
      </c>
      <c r="AF683" s="3">
        <v>3392000000</v>
      </c>
      <c r="AG683" s="3">
        <v>0</v>
      </c>
      <c r="AH683" s="3">
        <v>0</v>
      </c>
      <c r="AI683" s="3">
        <v>0</v>
      </c>
      <c r="AJ683" s="3">
        <v>0</v>
      </c>
      <c r="AK683" s="3">
        <v>-913000000</v>
      </c>
      <c r="AL683" s="3">
        <v>3828000000</v>
      </c>
      <c r="AM683" s="3">
        <v>-3675000000</v>
      </c>
      <c r="AN683" s="3">
        <v>-1102000000</v>
      </c>
      <c r="AO683" s="3">
        <v>2533000000</v>
      </c>
      <c r="AP683" s="3">
        <v>404000000</v>
      </c>
      <c r="AQ683" s="3">
        <v>2533000000</v>
      </c>
      <c r="AR683" s="3">
        <v>2673000000</v>
      </c>
      <c r="AS683" s="3">
        <v>8641000000</v>
      </c>
      <c r="AT683" s="3">
        <v>0</v>
      </c>
      <c r="AU683" s="3">
        <v>3889000000</v>
      </c>
      <c r="AV683" s="3">
        <v>13</v>
      </c>
      <c r="AW683" s="3">
        <v>1958000000</v>
      </c>
      <c r="AX683" s="3">
        <v>1157000000</v>
      </c>
      <c r="AY683" s="3">
        <v>3858000000</v>
      </c>
      <c r="AZ683" s="3">
        <v>-2932000000</v>
      </c>
      <c r="BA683" s="3">
        <v>-18000000</v>
      </c>
      <c r="BB683" s="3">
        <v>-81000000</v>
      </c>
      <c r="BC683" s="3">
        <v>6365000000</v>
      </c>
      <c r="BD683" s="3">
        <v>103000000</v>
      </c>
      <c r="BE683" s="3">
        <v>0</v>
      </c>
      <c r="BF683" s="3">
        <v>12</v>
      </c>
      <c r="BG683" s="3">
        <v>32</v>
      </c>
      <c r="BH683" s="3">
        <v>13</v>
      </c>
      <c r="BI683" s="3">
        <v>103</v>
      </c>
      <c r="BJ683" s="3">
        <v>0</v>
      </c>
      <c r="BK683" s="3">
        <v>21127000000</v>
      </c>
      <c r="BL683" s="3">
        <v>-2835000000</v>
      </c>
      <c r="BM683" s="3">
        <v>1984000000</v>
      </c>
      <c r="BN683" s="3">
        <v>501000000</v>
      </c>
      <c r="BO683" s="3">
        <v>0</v>
      </c>
      <c r="BP683" s="3">
        <v>35337000000</v>
      </c>
      <c r="BQ683" s="3">
        <v>17407000000</v>
      </c>
      <c r="BR683" s="3">
        <v>13751000000</v>
      </c>
      <c r="BS683" s="3">
        <v>11829000000</v>
      </c>
      <c r="BT683" s="3">
        <v>23508000000</v>
      </c>
      <c r="BU683" s="3">
        <v>35337000000</v>
      </c>
      <c r="BV683" s="3">
        <v>30852000000</v>
      </c>
      <c r="BW683" s="3">
        <v>-9396000000</v>
      </c>
      <c r="BX683" s="3">
        <v>2014</v>
      </c>
      <c r="BY683" s="3">
        <v>7.56</v>
      </c>
      <c r="BZ683" s="3">
        <v>335052910.05299997</v>
      </c>
      <c r="CA683" s="3" t="s">
        <v>612</v>
      </c>
      <c r="CB683" s="3" t="s">
        <v>84</v>
      </c>
      <c r="CC683" s="3" t="s">
        <v>233</v>
      </c>
    </row>
    <row r="684" spans="1:81" x14ac:dyDescent="0.2">
      <c r="A684" s="2" t="s">
        <v>611</v>
      </c>
      <c r="B684" s="2" t="s">
        <v>88</v>
      </c>
      <c r="C684" s="2">
        <v>7638000000</v>
      </c>
      <c r="D684" s="2">
        <v>604000000</v>
      </c>
      <c r="E684" s="2">
        <v>7000000</v>
      </c>
      <c r="F684" s="2">
        <v>28</v>
      </c>
      <c r="G684" s="2">
        <v>-569000000</v>
      </c>
      <c r="H684" s="2">
        <v>2730000000</v>
      </c>
      <c r="I684" s="2">
        <v>22</v>
      </c>
      <c r="J684" s="2">
        <v>2785000000</v>
      </c>
      <c r="K684" s="2">
        <v>-156000000</v>
      </c>
      <c r="L684" s="2">
        <v>482000000</v>
      </c>
      <c r="M684" s="2">
        <v>25339000000</v>
      </c>
      <c r="N684" s="2">
        <v>117</v>
      </c>
      <c r="O684" s="2">
        <v>0</v>
      </c>
      <c r="P684" s="2">
        <v>0</v>
      </c>
      <c r="Q684" s="2">
        <v>482000000</v>
      </c>
      <c r="R684" s="2">
        <v>4102000000</v>
      </c>
      <c r="S684" s="2">
        <v>4102000000</v>
      </c>
      <c r="T684" s="2">
        <v>0</v>
      </c>
      <c r="U684" s="2">
        <v>0</v>
      </c>
      <c r="V684" s="2">
        <v>3466000000</v>
      </c>
      <c r="W684" s="2">
        <v>11443000000</v>
      </c>
      <c r="X684" s="2">
        <v>19</v>
      </c>
      <c r="Y684" s="2">
        <v>6130000000</v>
      </c>
      <c r="Z684" s="2">
        <v>1137000000</v>
      </c>
      <c r="AA684" s="2">
        <v>763000000</v>
      </c>
      <c r="AB684" s="2">
        <v>0</v>
      </c>
      <c r="AC684" s="2">
        <v>3366000000</v>
      </c>
      <c r="AD684" s="2">
        <v>500000000</v>
      </c>
      <c r="AE684" s="2">
        <v>-1897000000</v>
      </c>
      <c r="AF684" s="2">
        <v>2898000000</v>
      </c>
      <c r="AG684" s="2">
        <v>0</v>
      </c>
      <c r="AH684" s="2">
        <v>0</v>
      </c>
      <c r="AI684" s="2">
        <v>0</v>
      </c>
      <c r="AJ684" s="2">
        <v>-500000000</v>
      </c>
      <c r="AK684" s="2">
        <v>-1603000000</v>
      </c>
      <c r="AL684" s="2">
        <v>2607000000</v>
      </c>
      <c r="AM684" s="2">
        <v>-4367000000</v>
      </c>
      <c r="AN684" s="2">
        <v>200000000</v>
      </c>
      <c r="AO684" s="2">
        <v>2965000000</v>
      </c>
      <c r="AP684" s="2">
        <v>277000000</v>
      </c>
      <c r="AQ684" s="2">
        <v>2965000000</v>
      </c>
      <c r="AR684" s="2">
        <v>2965000000</v>
      </c>
      <c r="AS684" s="2">
        <v>7803000000</v>
      </c>
      <c r="AT684" s="2">
        <v>0</v>
      </c>
      <c r="AU684" s="2">
        <v>4178000000</v>
      </c>
      <c r="AV684" s="2">
        <v>13</v>
      </c>
      <c r="AW684" s="2">
        <v>1754000000</v>
      </c>
      <c r="AX684" s="2">
        <v>617000000</v>
      </c>
      <c r="AY684" s="2">
        <v>4306000000</v>
      </c>
      <c r="AZ684" s="2">
        <v>-3286000000</v>
      </c>
      <c r="BA684" s="2">
        <v>-29000000</v>
      </c>
      <c r="BB684" s="2">
        <v>269000000</v>
      </c>
      <c r="BC684" s="2">
        <v>5916000000</v>
      </c>
      <c r="BD684" s="2">
        <v>289000000</v>
      </c>
      <c r="BE684" s="2">
        <v>0</v>
      </c>
      <c r="BF684" s="2">
        <v>13</v>
      </c>
      <c r="BG684" s="2">
        <v>38</v>
      </c>
      <c r="BH684" s="3">
        <v>13</v>
      </c>
      <c r="BI684" s="2">
        <v>90</v>
      </c>
      <c r="BJ684" s="2">
        <v>0</v>
      </c>
      <c r="BK684" s="2">
        <v>23204000000</v>
      </c>
      <c r="BL684" s="2">
        <v>-2965000000</v>
      </c>
      <c r="BM684" s="2">
        <v>1952000000</v>
      </c>
      <c r="BN684" s="2">
        <v>501000000</v>
      </c>
      <c r="BO684" s="2">
        <v>0</v>
      </c>
      <c r="BP684" s="2">
        <v>31997000000</v>
      </c>
      <c r="BQ684" s="2">
        <v>14571000000</v>
      </c>
      <c r="BR684" s="2">
        <v>12445000000</v>
      </c>
      <c r="BS684" s="2">
        <v>10738000000</v>
      </c>
      <c r="BT684" s="2">
        <v>21259000000</v>
      </c>
      <c r="BU684" s="2">
        <v>31997000000</v>
      </c>
      <c r="BV684" s="2">
        <v>31469000000</v>
      </c>
      <c r="BW684" s="2">
        <v>-12392000000</v>
      </c>
      <c r="BX684" s="2">
        <v>2015</v>
      </c>
      <c r="BY684" s="2">
        <v>9.23</v>
      </c>
      <c r="BZ684" s="2">
        <v>321235102.92500001</v>
      </c>
      <c r="CA684" s="2" t="s">
        <v>612</v>
      </c>
      <c r="CB684" s="2" t="s">
        <v>84</v>
      </c>
      <c r="CC684" s="2" t="s">
        <v>233</v>
      </c>
    </row>
    <row r="685" spans="1:81" x14ac:dyDescent="0.2">
      <c r="A685" s="3" t="s">
        <v>611</v>
      </c>
      <c r="B685" s="3" t="s">
        <v>167</v>
      </c>
      <c r="C685" s="3">
        <v>7477000000</v>
      </c>
      <c r="D685" s="3">
        <v>-161000000</v>
      </c>
      <c r="E685" s="3">
        <v>13000000</v>
      </c>
      <c r="F685" s="3">
        <v>27</v>
      </c>
      <c r="G685" s="3">
        <v>-392000000</v>
      </c>
      <c r="H685" s="3">
        <v>2819000000</v>
      </c>
      <c r="I685" s="3">
        <v>18</v>
      </c>
      <c r="J685" s="3">
        <v>2334000000</v>
      </c>
      <c r="K685" s="3">
        <v>-154000000</v>
      </c>
      <c r="L685" s="3">
        <v>482000000</v>
      </c>
      <c r="M685" s="3">
        <v>25104000000</v>
      </c>
      <c r="N685" s="3">
        <v>120</v>
      </c>
      <c r="O685" s="3">
        <v>0</v>
      </c>
      <c r="P685" s="3">
        <v>0</v>
      </c>
      <c r="Q685" s="3">
        <v>454000000</v>
      </c>
      <c r="R685" s="3">
        <v>4231000000</v>
      </c>
      <c r="S685" s="3">
        <v>4231000000</v>
      </c>
      <c r="T685" s="3">
        <v>0</v>
      </c>
      <c r="U685" s="3">
        <v>0</v>
      </c>
      <c r="V685" s="3">
        <v>3467000000</v>
      </c>
      <c r="W685" s="3">
        <v>11445000000</v>
      </c>
      <c r="X685" s="3">
        <v>20</v>
      </c>
      <c r="Y685" s="3">
        <v>6249000000</v>
      </c>
      <c r="Z685" s="3">
        <v>1169000000</v>
      </c>
      <c r="AA685" s="3">
        <v>678000000</v>
      </c>
      <c r="AB685" s="3">
        <v>0</v>
      </c>
      <c r="AC685" s="3">
        <v>3523000000</v>
      </c>
      <c r="AD685" s="3">
        <v>0</v>
      </c>
      <c r="AE685" s="3">
        <v>-288000000</v>
      </c>
      <c r="AF685" s="3">
        <v>2988000000</v>
      </c>
      <c r="AG685" s="3">
        <v>0</v>
      </c>
      <c r="AH685" s="3">
        <v>0</v>
      </c>
      <c r="AI685" s="3">
        <v>0</v>
      </c>
      <c r="AJ685" s="3">
        <v>492000000</v>
      </c>
      <c r="AK685" s="3">
        <v>-451000000</v>
      </c>
      <c r="AL685" s="3">
        <v>2198000000</v>
      </c>
      <c r="AM685" s="3">
        <v>-2169000000</v>
      </c>
      <c r="AN685" s="3">
        <v>-426000000</v>
      </c>
      <c r="AO685" s="3">
        <v>2955000000</v>
      </c>
      <c r="AP685" s="3">
        <v>583000000</v>
      </c>
      <c r="AQ685" s="3">
        <v>2955000000</v>
      </c>
      <c r="AR685" s="3">
        <v>3062000000</v>
      </c>
      <c r="AS685" s="3">
        <v>8893000000</v>
      </c>
      <c r="AT685" s="3">
        <v>0</v>
      </c>
      <c r="AU685" s="3">
        <v>4309000000</v>
      </c>
      <c r="AV685" s="3">
        <v>14</v>
      </c>
      <c r="AW685" s="3">
        <v>1835000000</v>
      </c>
      <c r="AX685" s="3">
        <v>697000000</v>
      </c>
      <c r="AY685" s="3">
        <v>4469000000</v>
      </c>
      <c r="AZ685" s="3">
        <v>-3396000000</v>
      </c>
      <c r="BA685" s="3">
        <v>-46000000</v>
      </c>
      <c r="BB685" s="3">
        <v>-34000000</v>
      </c>
      <c r="BC685" s="3">
        <v>6062000000</v>
      </c>
      <c r="BD685" s="3">
        <v>-1245000000</v>
      </c>
      <c r="BE685" s="3">
        <v>0</v>
      </c>
      <c r="BF685" s="3">
        <v>13</v>
      </c>
      <c r="BG685" s="3">
        <v>39</v>
      </c>
      <c r="BH685" s="3">
        <v>13</v>
      </c>
      <c r="BI685" s="3">
        <v>93</v>
      </c>
      <c r="BJ685" s="3">
        <v>0</v>
      </c>
      <c r="BK685" s="3">
        <v>25227000000</v>
      </c>
      <c r="BL685" s="3">
        <v>-1704000000</v>
      </c>
      <c r="BM685" s="3">
        <v>1940000000</v>
      </c>
      <c r="BN685" s="3">
        <v>900000000</v>
      </c>
      <c r="BO685" s="3">
        <v>0</v>
      </c>
      <c r="BP685" s="3">
        <v>32872000000</v>
      </c>
      <c r="BQ685" s="3">
        <v>15447000000</v>
      </c>
      <c r="BR685" s="3">
        <v>12846000000</v>
      </c>
      <c r="BS685" s="3">
        <v>10976000000</v>
      </c>
      <c r="BT685" s="3">
        <v>21896000000</v>
      </c>
      <c r="BU685" s="3">
        <v>32872000000</v>
      </c>
      <c r="BV685" s="3">
        <v>31353000000</v>
      </c>
      <c r="BW685" s="3">
        <v>-14156000000</v>
      </c>
      <c r="BX685" s="3"/>
      <c r="BY685" s="3"/>
      <c r="BZ685" s="3"/>
      <c r="CA685" s="3" t="s">
        <v>612</v>
      </c>
      <c r="CB685" s="3" t="s">
        <v>84</v>
      </c>
      <c r="CC685" s="3" t="s">
        <v>233</v>
      </c>
    </row>
    <row r="686" spans="1:81" x14ac:dyDescent="0.2">
      <c r="A686" s="2" t="s">
        <v>613</v>
      </c>
      <c r="B686" s="2" t="s">
        <v>82</v>
      </c>
      <c r="C686" s="2">
        <v>1315980000</v>
      </c>
      <c r="D686" s="2">
        <v>4985000</v>
      </c>
      <c r="E686" s="2">
        <v>-496318000</v>
      </c>
      <c r="F686" s="2">
        <v>6</v>
      </c>
      <c r="G686" s="2">
        <v>-702346000</v>
      </c>
      <c r="H686" s="2">
        <v>10432447000</v>
      </c>
      <c r="I686" s="2"/>
      <c r="J686" s="2">
        <v>624815000</v>
      </c>
      <c r="K686" s="2">
        <v>0</v>
      </c>
      <c r="L686" s="2">
        <v>9392000</v>
      </c>
      <c r="M686" s="2">
        <v>800336000</v>
      </c>
      <c r="N686" s="2"/>
      <c r="O686" s="2">
        <v>179837000</v>
      </c>
      <c r="P686" s="2">
        <v>28174000</v>
      </c>
      <c r="Q686" s="2">
        <v>823443000</v>
      </c>
      <c r="R686" s="2">
        <v>299992000</v>
      </c>
      <c r="S686" s="2">
        <v>-481229000</v>
      </c>
      <c r="T686" s="2">
        <v>0</v>
      </c>
      <c r="U686" s="2">
        <v>78342000</v>
      </c>
      <c r="V686" s="2">
        <v>22021557000</v>
      </c>
      <c r="W686" s="2">
        <v>0</v>
      </c>
      <c r="X686" s="2">
        <v>67</v>
      </c>
      <c r="Y686" s="2">
        <v>1625965000</v>
      </c>
      <c r="Z686" s="2">
        <v>9091000</v>
      </c>
      <c r="AA686" s="2">
        <v>0</v>
      </c>
      <c r="AB686" s="2">
        <v>781221000</v>
      </c>
      <c r="AC686" s="2">
        <v>0</v>
      </c>
      <c r="AD686" s="2">
        <v>83643000</v>
      </c>
      <c r="AE686" s="2">
        <v>-63945000</v>
      </c>
      <c r="AF686" s="2">
        <v>16173066000</v>
      </c>
      <c r="AG686" s="2">
        <v>2865871000</v>
      </c>
      <c r="AH686" s="2">
        <v>83322000</v>
      </c>
      <c r="AI686" s="2">
        <v>268219000</v>
      </c>
      <c r="AJ686" s="2">
        <v>-208268000</v>
      </c>
      <c r="AK686" s="2">
        <v>51943000</v>
      </c>
      <c r="AL686" s="2">
        <v>807103000</v>
      </c>
      <c r="AM686" s="2">
        <v>-533708000</v>
      </c>
      <c r="AN686" s="2">
        <v>-221452000</v>
      </c>
      <c r="AO686" s="2">
        <v>-481233000</v>
      </c>
      <c r="AP686" s="2">
        <v>440894000</v>
      </c>
      <c r="AQ686" s="2">
        <v>-481233000</v>
      </c>
      <c r="AR686" s="2">
        <v>-426985000</v>
      </c>
      <c r="AS686" s="2">
        <v>260860000</v>
      </c>
      <c r="AT686" s="2">
        <v>3679000</v>
      </c>
      <c r="AU686" s="2">
        <v>781303000</v>
      </c>
      <c r="AV686" s="2">
        <v>32</v>
      </c>
      <c r="AW686" s="2">
        <v>1329465000</v>
      </c>
      <c r="AX686" s="2">
        <v>0</v>
      </c>
      <c r="AY686" s="2">
        <v>0</v>
      </c>
      <c r="AZ686" s="2">
        <v>-87354000</v>
      </c>
      <c r="BA686" s="2">
        <v>14188000</v>
      </c>
      <c r="BB686" s="2">
        <v>397251000</v>
      </c>
      <c r="BC686" s="2">
        <v>1791946000</v>
      </c>
      <c r="BD686" s="2">
        <v>33461000</v>
      </c>
      <c r="BE686" s="2">
        <v>768820000</v>
      </c>
      <c r="BF686" s="2">
        <v>20</v>
      </c>
      <c r="BG686" s="2">
        <v>6</v>
      </c>
      <c r="BH686" s="3">
        <v>13</v>
      </c>
      <c r="BI686" s="2"/>
      <c r="BJ686" s="2">
        <v>0</v>
      </c>
      <c r="BK686" s="2">
        <v>-2732787000</v>
      </c>
      <c r="BL686" s="2">
        <v>48523000</v>
      </c>
      <c r="BM686" s="2">
        <v>72163000</v>
      </c>
      <c r="BN686" s="2">
        <v>0</v>
      </c>
      <c r="BO686" s="2">
        <v>0</v>
      </c>
      <c r="BP686" s="2">
        <v>27282405000</v>
      </c>
      <c r="BQ686" s="2">
        <v>0</v>
      </c>
      <c r="BR686" s="2">
        <v>0</v>
      </c>
      <c r="BS686" s="2">
        <v>7621698000</v>
      </c>
      <c r="BT686" s="2">
        <v>19660707000</v>
      </c>
      <c r="BU686" s="2">
        <v>27282405000</v>
      </c>
      <c r="BV686" s="2">
        <v>2426301000</v>
      </c>
      <c r="BW686" s="2">
        <v>0</v>
      </c>
      <c r="BX686" s="2"/>
      <c r="BY686" s="2"/>
      <c r="BZ686" s="2"/>
      <c r="CA686" s="2" t="s">
        <v>614</v>
      </c>
      <c r="CB686" s="2" t="s">
        <v>162</v>
      </c>
      <c r="CC686" s="2" t="s">
        <v>606</v>
      </c>
    </row>
    <row r="687" spans="1:81" x14ac:dyDescent="0.2">
      <c r="A687" s="3" t="s">
        <v>613</v>
      </c>
      <c r="B687" s="3" t="s">
        <v>86</v>
      </c>
      <c r="C687" s="3">
        <v>1122876000</v>
      </c>
      <c r="D687" s="3">
        <v>1697000</v>
      </c>
      <c r="E687" s="3">
        <v>143146000</v>
      </c>
      <c r="F687" s="3">
        <v>4</v>
      </c>
      <c r="G687" s="3">
        <v>-950311000</v>
      </c>
      <c r="H687" s="3">
        <v>11372443000</v>
      </c>
      <c r="I687" s="3"/>
      <c r="J687" s="3">
        <v>577271000</v>
      </c>
      <c r="K687" s="3">
        <v>0</v>
      </c>
      <c r="L687" s="3">
        <v>9395000</v>
      </c>
      <c r="M687" s="3">
        <v>815095000</v>
      </c>
      <c r="N687" s="3"/>
      <c r="O687" s="3">
        <v>189452000</v>
      </c>
      <c r="P687" s="3">
        <v>24667000</v>
      </c>
      <c r="Q687" s="3">
        <v>826855000</v>
      </c>
      <c r="R687" s="3">
        <v>1020041000</v>
      </c>
      <c r="S687" s="3">
        <v>296889000</v>
      </c>
      <c r="T687" s="3">
        <v>0</v>
      </c>
      <c r="U687" s="3">
        <v>68756000</v>
      </c>
      <c r="V687" s="3">
        <v>21113414000</v>
      </c>
      <c r="W687" s="3">
        <v>0</v>
      </c>
      <c r="X687" s="3">
        <v>67</v>
      </c>
      <c r="Y687" s="3">
        <v>1670922000</v>
      </c>
      <c r="Z687" s="3">
        <v>345000</v>
      </c>
      <c r="AA687" s="3">
        <v>0</v>
      </c>
      <c r="AB687" s="3">
        <v>723152000</v>
      </c>
      <c r="AC687" s="3">
        <v>0</v>
      </c>
      <c r="AD687" s="3">
        <v>110814000</v>
      </c>
      <c r="AE687" s="3">
        <v>-80902000</v>
      </c>
      <c r="AF687" s="3">
        <v>15878637000</v>
      </c>
      <c r="AG687" s="3">
        <v>2407698000</v>
      </c>
      <c r="AH687" s="3">
        <v>82142000</v>
      </c>
      <c r="AI687" s="3">
        <v>228902000</v>
      </c>
      <c r="AJ687" s="3">
        <v>325046000</v>
      </c>
      <c r="AK687" s="3">
        <v>-47544000</v>
      </c>
      <c r="AL687" s="3">
        <v>889531000</v>
      </c>
      <c r="AM687" s="3">
        <v>-1103935000</v>
      </c>
      <c r="AN687" s="3">
        <v>166860000</v>
      </c>
      <c r="AO687" s="3">
        <v>302528000</v>
      </c>
      <c r="AP687" s="3">
        <v>-195613000</v>
      </c>
      <c r="AQ687" s="3">
        <v>288450000</v>
      </c>
      <c r="AR687" s="3">
        <v>328821000</v>
      </c>
      <c r="AS687" s="3">
        <v>478899000</v>
      </c>
      <c r="AT687" s="3">
        <v>3920000</v>
      </c>
      <c r="AU687" s="3">
        <v>840416000</v>
      </c>
      <c r="AV687" s="3">
        <v>34</v>
      </c>
      <c r="AW687" s="3">
        <v>995569000</v>
      </c>
      <c r="AX687" s="3">
        <v>0</v>
      </c>
      <c r="AY687" s="3">
        <v>0</v>
      </c>
      <c r="AZ687" s="3">
        <v>-38173000</v>
      </c>
      <c r="BA687" s="3">
        <v>26920000</v>
      </c>
      <c r="BB687" s="3">
        <v>1006357000</v>
      </c>
      <c r="BC687" s="3">
        <v>321958000</v>
      </c>
      <c r="BD687" s="3">
        <v>20295000</v>
      </c>
      <c r="BE687" s="3">
        <v>749722000</v>
      </c>
      <c r="BF687" s="3">
        <v>12</v>
      </c>
      <c r="BG687" s="3">
        <v>4</v>
      </c>
      <c r="BH687" s="2">
        <v>13</v>
      </c>
      <c r="BI687" s="3"/>
      <c r="BJ687" s="3">
        <v>0</v>
      </c>
      <c r="BK687" s="3">
        <v>-2915723000</v>
      </c>
      <c r="BL687" s="3">
        <v>-957436000</v>
      </c>
      <c r="BM687" s="3">
        <v>76864000</v>
      </c>
      <c r="BN687" s="3">
        <v>0</v>
      </c>
      <c r="BO687" s="3">
        <v>0</v>
      </c>
      <c r="BP687" s="3">
        <v>25762303000</v>
      </c>
      <c r="BQ687" s="3">
        <v>0</v>
      </c>
      <c r="BR687" s="3">
        <v>0</v>
      </c>
      <c r="BS687" s="3">
        <v>8103121000</v>
      </c>
      <c r="BT687" s="3">
        <v>17659182000</v>
      </c>
      <c r="BU687" s="3">
        <v>25762303000</v>
      </c>
      <c r="BV687" s="3">
        <v>2486017000</v>
      </c>
      <c r="BW687" s="3">
        <v>-566863000</v>
      </c>
      <c r="BX687" s="3"/>
      <c r="BY687" s="3"/>
      <c r="BZ687" s="3"/>
      <c r="CA687" s="3" t="s">
        <v>614</v>
      </c>
      <c r="CB687" s="3" t="s">
        <v>162</v>
      </c>
      <c r="CC687" s="3" t="s">
        <v>606</v>
      </c>
    </row>
    <row r="688" spans="1:81" x14ac:dyDescent="0.2">
      <c r="A688" s="2" t="s">
        <v>613</v>
      </c>
      <c r="B688" s="2" t="s">
        <v>87</v>
      </c>
      <c r="C688" s="2">
        <v>1125189000</v>
      </c>
      <c r="D688" s="2">
        <v>-19613000</v>
      </c>
      <c r="E688" s="2">
        <v>101758000</v>
      </c>
      <c r="F688" s="2">
        <v>9</v>
      </c>
      <c r="G688" s="2">
        <v>-1162186000</v>
      </c>
      <c r="H688" s="2">
        <v>11351625000</v>
      </c>
      <c r="I688" s="2"/>
      <c r="J688" s="2">
        <v>372471000</v>
      </c>
      <c r="K688" s="2">
        <v>0</v>
      </c>
      <c r="L688" s="2">
        <v>9409000</v>
      </c>
      <c r="M688" s="2">
        <v>783602000</v>
      </c>
      <c r="N688" s="2"/>
      <c r="O688" s="2">
        <v>130389000</v>
      </c>
      <c r="P688" s="2">
        <v>21240000</v>
      </c>
      <c r="Q688" s="2">
        <v>772807000</v>
      </c>
      <c r="R688" s="2">
        <v>1043271000</v>
      </c>
      <c r="S688" s="2">
        <v>343986000</v>
      </c>
      <c r="T688" s="2">
        <v>0</v>
      </c>
      <c r="U688" s="2">
        <v>61278000</v>
      </c>
      <c r="V688" s="2">
        <v>20696465000</v>
      </c>
      <c r="W688" s="2">
        <v>0</v>
      </c>
      <c r="X688" s="2">
        <v>69</v>
      </c>
      <c r="Y688" s="2">
        <v>1751957000</v>
      </c>
      <c r="Z688" s="2">
        <v>7253000</v>
      </c>
      <c r="AA688" s="2">
        <v>0</v>
      </c>
      <c r="AB688" s="2">
        <v>699285000</v>
      </c>
      <c r="AC688" s="2">
        <v>0</v>
      </c>
      <c r="AD688" s="2">
        <v>123078000</v>
      </c>
      <c r="AE688" s="2">
        <v>21703000</v>
      </c>
      <c r="AF688" s="2">
        <v>16150387000</v>
      </c>
      <c r="AG688" s="2">
        <v>2604762000</v>
      </c>
      <c r="AH688" s="2">
        <v>79601000</v>
      </c>
      <c r="AI688" s="2">
        <v>299296000</v>
      </c>
      <c r="AJ688" s="2">
        <v>620111000</v>
      </c>
      <c r="AK688" s="2">
        <v>-204800000</v>
      </c>
      <c r="AL688" s="2">
        <v>949724000</v>
      </c>
      <c r="AM688" s="2">
        <v>-476599000</v>
      </c>
      <c r="AN688" s="2">
        <v>-677925000</v>
      </c>
      <c r="AO688" s="2">
        <v>665850000</v>
      </c>
      <c r="AP688" s="2">
        <v>-476035000</v>
      </c>
      <c r="AQ688" s="2">
        <v>649914000</v>
      </c>
      <c r="AR688" s="2">
        <v>398011000</v>
      </c>
      <c r="AS688" s="2">
        <v>663768000</v>
      </c>
      <c r="AT688" s="2">
        <v>13333000</v>
      </c>
      <c r="AU688" s="2">
        <v>941513000</v>
      </c>
      <c r="AV688" s="2">
        <v>37</v>
      </c>
      <c r="AW688" s="2">
        <v>813777000</v>
      </c>
      <c r="AX688" s="2">
        <v>0</v>
      </c>
      <c r="AY688" s="2">
        <v>0</v>
      </c>
      <c r="AZ688" s="2">
        <v>-51753000</v>
      </c>
      <c r="BA688" s="2">
        <v>13782000</v>
      </c>
      <c r="BB688" s="2">
        <v>361183000</v>
      </c>
      <c r="BC688" s="2">
        <v>0</v>
      </c>
      <c r="BD688" s="2">
        <v>-29032000</v>
      </c>
      <c r="BE688" s="2">
        <v>708406000</v>
      </c>
      <c r="BF688" s="2">
        <v>14</v>
      </c>
      <c r="BG688" s="2">
        <v>5</v>
      </c>
      <c r="BH688" s="3">
        <v>13</v>
      </c>
      <c r="BI688" s="2"/>
      <c r="BJ688" s="2">
        <v>0</v>
      </c>
      <c r="BK688" s="2">
        <v>-2822740000</v>
      </c>
      <c r="BL688" s="2">
        <v>-555295000</v>
      </c>
      <c r="BM688" s="2">
        <v>88705000</v>
      </c>
      <c r="BN688" s="2">
        <v>0</v>
      </c>
      <c r="BO688" s="2">
        <v>0</v>
      </c>
      <c r="BP688" s="2">
        <v>25281632000</v>
      </c>
      <c r="BQ688" s="2">
        <v>0</v>
      </c>
      <c r="BR688" s="2">
        <v>0</v>
      </c>
      <c r="BS688" s="2">
        <v>7605919000</v>
      </c>
      <c r="BT688" s="2">
        <v>17675713000</v>
      </c>
      <c r="BU688" s="2">
        <v>25281632000</v>
      </c>
      <c r="BV688" s="2">
        <v>2535559000</v>
      </c>
      <c r="BW688" s="2">
        <v>-1122664000</v>
      </c>
      <c r="BX688" s="2"/>
      <c r="BY688" s="2"/>
      <c r="BZ688" s="2"/>
      <c r="CA688" s="2" t="s">
        <v>614</v>
      </c>
      <c r="CB688" s="2" t="s">
        <v>162</v>
      </c>
      <c r="CC688" s="2" t="s">
        <v>606</v>
      </c>
    </row>
    <row r="689" spans="1:81" x14ac:dyDescent="0.2">
      <c r="A689" s="3" t="s">
        <v>613</v>
      </c>
      <c r="B689" s="3" t="s">
        <v>88</v>
      </c>
      <c r="C689" s="3">
        <v>995051000</v>
      </c>
      <c r="D689" s="3">
        <v>-30116000</v>
      </c>
      <c r="E689" s="3">
        <v>638637000</v>
      </c>
      <c r="F689" s="3">
        <v>17</v>
      </c>
      <c r="G689" s="3">
        <v>-1078891000</v>
      </c>
      <c r="H689" s="3">
        <v>11362369000</v>
      </c>
      <c r="I689" s="3"/>
      <c r="J689" s="3">
        <v>356895000</v>
      </c>
      <c r="K689" s="3">
        <v>0</v>
      </c>
      <c r="L689" s="3">
        <v>9386000</v>
      </c>
      <c r="M689" s="3">
        <v>747276000</v>
      </c>
      <c r="N689" s="3"/>
      <c r="O689" s="3">
        <v>214578000</v>
      </c>
      <c r="P689" s="3">
        <v>1289000</v>
      </c>
      <c r="Q689" s="3">
        <v>702764000</v>
      </c>
      <c r="R689" s="3">
        <v>1562530000</v>
      </c>
      <c r="S689" s="3">
        <v>954855000</v>
      </c>
      <c r="T689" s="3">
        <v>0</v>
      </c>
      <c r="U689" s="3">
        <v>400407000</v>
      </c>
      <c r="V689" s="3">
        <v>17832919000</v>
      </c>
      <c r="W689" s="3">
        <v>0</v>
      </c>
      <c r="X689" s="3">
        <v>69</v>
      </c>
      <c r="Y689" s="3">
        <v>1656630000</v>
      </c>
      <c r="Z689" s="3">
        <v>-38334000</v>
      </c>
      <c r="AA689" s="3">
        <v>0</v>
      </c>
      <c r="AB689" s="3">
        <v>607675000</v>
      </c>
      <c r="AC689" s="3">
        <v>0</v>
      </c>
      <c r="AD689" s="3">
        <v>-389629000</v>
      </c>
      <c r="AE689" s="3">
        <v>-4858000</v>
      </c>
      <c r="AF689" s="3">
        <v>14422360000</v>
      </c>
      <c r="AG689" s="3">
        <v>3506040000</v>
      </c>
      <c r="AH689" s="3">
        <v>38251000</v>
      </c>
      <c r="AI689" s="3">
        <v>287627000</v>
      </c>
      <c r="AJ689" s="3">
        <v>-1279000</v>
      </c>
      <c r="AK689" s="3">
        <v>-15576000</v>
      </c>
      <c r="AL689" s="3">
        <v>1064888000</v>
      </c>
      <c r="AM689" s="3">
        <v>-767709000</v>
      </c>
      <c r="AN689" s="3">
        <v>-312755000</v>
      </c>
      <c r="AO689" s="3">
        <v>1374561000</v>
      </c>
      <c r="AP689" s="3">
        <v>-958772000</v>
      </c>
      <c r="AQ689" s="3">
        <v>1358624000</v>
      </c>
      <c r="AR689" s="3">
        <v>1393596000</v>
      </c>
      <c r="AS689" s="3">
        <v>949556000</v>
      </c>
      <c r="AT689" s="3">
        <v>16685000</v>
      </c>
      <c r="AU689" s="3">
        <v>923893000</v>
      </c>
      <c r="AV689" s="3">
        <v>38</v>
      </c>
      <c r="AW689" s="3">
        <v>997334000</v>
      </c>
      <c r="AX689" s="3">
        <v>0</v>
      </c>
      <c r="AY689" s="3">
        <v>0</v>
      </c>
      <c r="AZ689" s="3">
        <v>-72804000</v>
      </c>
      <c r="BA689" s="3">
        <v>24973000</v>
      </c>
      <c r="BB689" s="3">
        <v>1155765000</v>
      </c>
      <c r="BC689" s="3">
        <v>58934000</v>
      </c>
      <c r="BD689" s="3">
        <v>-37726000</v>
      </c>
      <c r="BE689" s="3">
        <v>643689000</v>
      </c>
      <c r="BF689" s="3">
        <v>40</v>
      </c>
      <c r="BG689" s="3">
        <v>12</v>
      </c>
      <c r="BH689" s="2">
        <v>13</v>
      </c>
      <c r="BI689" s="3"/>
      <c r="BJ689" s="3">
        <v>0</v>
      </c>
      <c r="BK689" s="3">
        <v>-2141549000</v>
      </c>
      <c r="BL689" s="3">
        <v>-108912000</v>
      </c>
      <c r="BM689" s="3">
        <v>72363000</v>
      </c>
      <c r="BN689" s="3">
        <v>0</v>
      </c>
      <c r="BO689" s="3">
        <v>0</v>
      </c>
      <c r="BP689" s="3">
        <v>24073555000</v>
      </c>
      <c r="BQ689" s="3">
        <v>0</v>
      </c>
      <c r="BR689" s="3">
        <v>0</v>
      </c>
      <c r="BS689" s="3">
        <v>8270043000</v>
      </c>
      <c r="BT689" s="3">
        <v>15803512000</v>
      </c>
      <c r="BU689" s="3">
        <v>24073555000</v>
      </c>
      <c r="BV689" s="3">
        <v>2403906000</v>
      </c>
      <c r="BW689" s="3">
        <v>-1129401000</v>
      </c>
      <c r="BX689" s="3"/>
      <c r="BY689" s="3"/>
      <c r="BZ689" s="3"/>
      <c r="CA689" s="3" t="s">
        <v>614</v>
      </c>
      <c r="CB689" s="3" t="s">
        <v>162</v>
      </c>
      <c r="CC689" s="3" t="s">
        <v>606</v>
      </c>
    </row>
    <row r="690" spans="1:81" x14ac:dyDescent="0.2">
      <c r="A690" s="2" t="s">
        <v>615</v>
      </c>
      <c r="B690" s="2" t="s">
        <v>82</v>
      </c>
      <c r="C690" s="2">
        <v>2965245000</v>
      </c>
      <c r="D690" s="2">
        <v>198000000</v>
      </c>
      <c r="E690" s="2">
        <v>-37000000</v>
      </c>
      <c r="F690" s="2">
        <v>28</v>
      </c>
      <c r="G690" s="2">
        <v>-397000000</v>
      </c>
      <c r="H690" s="2">
        <v>5641944000</v>
      </c>
      <c r="I690" s="2">
        <v>44</v>
      </c>
      <c r="J690" s="2">
        <v>1803694000</v>
      </c>
      <c r="K690" s="2">
        <v>-350000000</v>
      </c>
      <c r="L690" s="2">
        <v>1519000</v>
      </c>
      <c r="M690" s="2">
        <v>2471000000</v>
      </c>
      <c r="N690" s="2">
        <v>145</v>
      </c>
      <c r="O690" s="2">
        <v>131107000</v>
      </c>
      <c r="P690" s="2">
        <v>30722000</v>
      </c>
      <c r="Q690" s="2">
        <v>278000000</v>
      </c>
      <c r="R690" s="2">
        <v>3973000000</v>
      </c>
      <c r="S690" s="2">
        <v>3612000000</v>
      </c>
      <c r="T690" s="2">
        <v>8000000</v>
      </c>
      <c r="U690" s="2">
        <v>0</v>
      </c>
      <c r="V690" s="2">
        <v>1100259000</v>
      </c>
      <c r="W690" s="2">
        <v>1060919000</v>
      </c>
      <c r="X690" s="2">
        <v>75</v>
      </c>
      <c r="Y690" s="2">
        <v>7231000000</v>
      </c>
      <c r="Z690" s="2">
        <v>1038000000</v>
      </c>
      <c r="AA690" s="2">
        <v>11736393000</v>
      </c>
      <c r="AB690" s="2">
        <v>361000000</v>
      </c>
      <c r="AC690" s="2">
        <v>1744982000</v>
      </c>
      <c r="AD690" s="2">
        <v>-697000000</v>
      </c>
      <c r="AE690" s="2">
        <v>389000000</v>
      </c>
      <c r="AF690" s="2">
        <v>7054555000</v>
      </c>
      <c r="AG690" s="2">
        <v>719836000</v>
      </c>
      <c r="AH690" s="2">
        <v>241130000</v>
      </c>
      <c r="AI690" s="2">
        <v>7147000</v>
      </c>
      <c r="AJ690" s="2">
        <v>519000000</v>
      </c>
      <c r="AK690" s="2">
        <v>-8080000000</v>
      </c>
      <c r="AL690" s="2">
        <v>3195000000</v>
      </c>
      <c r="AM690" s="2">
        <v>563000000</v>
      </c>
      <c r="AN690" s="2">
        <v>-11846000000</v>
      </c>
      <c r="AO690" s="2">
        <v>2592000000</v>
      </c>
      <c r="AP690" s="2">
        <v>235000000</v>
      </c>
      <c r="AQ690" s="2">
        <v>2592000000</v>
      </c>
      <c r="AR690" s="2">
        <v>2592000000</v>
      </c>
      <c r="AS690" s="2">
        <v>2014029000</v>
      </c>
      <c r="AT690" s="2">
        <v>0</v>
      </c>
      <c r="AU690" s="2">
        <v>4010000000</v>
      </c>
      <c r="AV690" s="2">
        <v>41</v>
      </c>
      <c r="AW690" s="2">
        <v>334977000</v>
      </c>
      <c r="AX690" s="2">
        <v>535086000</v>
      </c>
      <c r="AY690" s="2">
        <v>103162000</v>
      </c>
      <c r="AZ690" s="2">
        <v>-45615000</v>
      </c>
      <c r="BA690" s="2">
        <v>0</v>
      </c>
      <c r="BB690" s="2">
        <v>-10752000000</v>
      </c>
      <c r="BC690" s="2">
        <v>365795000</v>
      </c>
      <c r="BD690" s="2">
        <v>-129000000</v>
      </c>
      <c r="BE690" s="2">
        <v>0</v>
      </c>
      <c r="BF690" s="2">
        <v>37</v>
      </c>
      <c r="BG690" s="2">
        <v>39</v>
      </c>
      <c r="BH690" s="2">
        <v>13</v>
      </c>
      <c r="BI690" s="2">
        <v>104</v>
      </c>
      <c r="BJ690" s="2">
        <v>1760000000</v>
      </c>
      <c r="BK690" s="2">
        <v>3704744000</v>
      </c>
      <c r="BL690" s="2">
        <v>-70000000</v>
      </c>
      <c r="BM690" s="2">
        <v>1461000000</v>
      </c>
      <c r="BN690" s="2">
        <v>1169490000</v>
      </c>
      <c r="BO690" s="2">
        <v>58556000</v>
      </c>
      <c r="BP690" s="2">
        <v>21239838000</v>
      </c>
      <c r="BQ690" s="2">
        <v>6156347000</v>
      </c>
      <c r="BR690" s="2">
        <v>4237897000</v>
      </c>
      <c r="BS690" s="2">
        <v>9302592000</v>
      </c>
      <c r="BT690" s="2">
        <v>11937246000</v>
      </c>
      <c r="BU690" s="2">
        <v>21239838000</v>
      </c>
      <c r="BV690" s="2">
        <v>9702000000</v>
      </c>
      <c r="BW690" s="2">
        <v>0</v>
      </c>
      <c r="BX690" s="2">
        <v>2012</v>
      </c>
      <c r="BY690" s="2">
        <v>1.71</v>
      </c>
      <c r="BZ690" s="2">
        <v>1515789473.6800001</v>
      </c>
      <c r="CA690" s="2" t="s">
        <v>616</v>
      </c>
      <c r="CB690" s="2" t="s">
        <v>107</v>
      </c>
      <c r="CC690" s="2" t="s">
        <v>187</v>
      </c>
    </row>
    <row r="691" spans="1:81" x14ac:dyDescent="0.2">
      <c r="A691" s="3" t="s">
        <v>615</v>
      </c>
      <c r="B691" s="3" t="s">
        <v>86</v>
      </c>
      <c r="C691" s="3">
        <v>3599000000</v>
      </c>
      <c r="D691" s="3">
        <v>-315000000</v>
      </c>
      <c r="E691" s="3">
        <v>-9000000</v>
      </c>
      <c r="F691" s="3">
        <v>27</v>
      </c>
      <c r="G691" s="3">
        <v>-190000000</v>
      </c>
      <c r="H691" s="3">
        <v>5386000000</v>
      </c>
      <c r="I691" s="3">
        <v>33</v>
      </c>
      <c r="J691" s="3">
        <v>2113000000</v>
      </c>
      <c r="K691" s="3">
        <v>-343000000</v>
      </c>
      <c r="L691" s="3">
        <v>2000000</v>
      </c>
      <c r="M691" s="3">
        <v>2859000000</v>
      </c>
      <c r="N691" s="3">
        <v>109</v>
      </c>
      <c r="O691" s="3">
        <v>190000000</v>
      </c>
      <c r="P691" s="3">
        <v>83000000</v>
      </c>
      <c r="Q691" s="3">
        <v>345000000</v>
      </c>
      <c r="R691" s="3">
        <v>4515000000</v>
      </c>
      <c r="S691" s="3">
        <v>4208000000</v>
      </c>
      <c r="T691" s="3">
        <v>2000000</v>
      </c>
      <c r="U691" s="3">
        <v>0</v>
      </c>
      <c r="V691" s="3">
        <v>1166000000</v>
      </c>
      <c r="W691" s="3">
        <v>1169000000</v>
      </c>
      <c r="X691" s="3">
        <v>74</v>
      </c>
      <c r="Y691" s="3">
        <v>8343000000</v>
      </c>
      <c r="Z691" s="3">
        <v>1151000000</v>
      </c>
      <c r="AA691" s="3">
        <v>11900000000</v>
      </c>
      <c r="AB691" s="3">
        <v>307000000</v>
      </c>
      <c r="AC691" s="3">
        <v>1697000000</v>
      </c>
      <c r="AD691" s="3">
        <v>315000000</v>
      </c>
      <c r="AE691" s="3">
        <v>266000000</v>
      </c>
      <c r="AF691" s="3">
        <v>3939000000</v>
      </c>
      <c r="AG691" s="3">
        <v>439000000</v>
      </c>
      <c r="AH691" s="3">
        <v>375000000</v>
      </c>
      <c r="AI691" s="3">
        <v>64000000</v>
      </c>
      <c r="AJ691" s="3">
        <v>-1666000000</v>
      </c>
      <c r="AK691" s="3">
        <v>309000000</v>
      </c>
      <c r="AL691" s="3">
        <v>3105000000</v>
      </c>
      <c r="AM691" s="3">
        <v>-2544000000</v>
      </c>
      <c r="AN691" s="3">
        <v>-254000000</v>
      </c>
      <c r="AO691" s="3">
        <v>3075000000</v>
      </c>
      <c r="AP691" s="3">
        <v>265000000</v>
      </c>
      <c r="AQ691" s="3">
        <v>3075000000</v>
      </c>
      <c r="AR691" s="3">
        <v>3075000000</v>
      </c>
      <c r="AS691" s="3">
        <v>2513000000</v>
      </c>
      <c r="AT691" s="3">
        <v>0</v>
      </c>
      <c r="AU691" s="3">
        <v>4524000000</v>
      </c>
      <c r="AV691" s="3">
        <v>40</v>
      </c>
      <c r="AW691" s="3">
        <v>718000000</v>
      </c>
      <c r="AX691" s="3">
        <v>655000000</v>
      </c>
      <c r="AY691" s="3">
        <v>111000000</v>
      </c>
      <c r="AZ691" s="3">
        <v>-124000000</v>
      </c>
      <c r="BA691" s="3">
        <v>-1040000000</v>
      </c>
      <c r="BB691" s="3">
        <v>-379000000</v>
      </c>
      <c r="BC691" s="3">
        <v>341000000</v>
      </c>
      <c r="BD691" s="3">
        <v>-170000000</v>
      </c>
      <c r="BE691" s="3">
        <v>0</v>
      </c>
      <c r="BF691" s="3">
        <v>38</v>
      </c>
      <c r="BG691" s="3">
        <v>37</v>
      </c>
      <c r="BH691" s="2">
        <v>13</v>
      </c>
      <c r="BI691" s="3">
        <v>83</v>
      </c>
      <c r="BJ691" s="3">
        <v>2120000000</v>
      </c>
      <c r="BK691" s="3">
        <v>6106000000</v>
      </c>
      <c r="BL691" s="3">
        <v>-117000000</v>
      </c>
      <c r="BM691" s="3">
        <v>1699000000</v>
      </c>
      <c r="BN691" s="3">
        <v>2697000000</v>
      </c>
      <c r="BO691" s="3">
        <v>19000000</v>
      </c>
      <c r="BP691" s="3">
        <v>22579000000</v>
      </c>
      <c r="BQ691" s="3">
        <v>6997000000</v>
      </c>
      <c r="BR691" s="3">
        <v>6407000000</v>
      </c>
      <c r="BS691" s="3">
        <v>11370000000</v>
      </c>
      <c r="BT691" s="3">
        <v>11209000000</v>
      </c>
      <c r="BU691" s="3">
        <v>22579000000</v>
      </c>
      <c r="BV691" s="3">
        <v>11202000000</v>
      </c>
      <c r="BW691" s="3">
        <v>0</v>
      </c>
      <c r="BX691" s="3">
        <v>2013</v>
      </c>
      <c r="BY691" s="3">
        <v>2.0099999999999998</v>
      </c>
      <c r="BZ691" s="3">
        <v>1529850746.27</v>
      </c>
      <c r="CA691" s="3" t="s">
        <v>616</v>
      </c>
      <c r="CB691" s="3" t="s">
        <v>107</v>
      </c>
      <c r="CC691" s="3" t="s">
        <v>187</v>
      </c>
    </row>
    <row r="692" spans="1:81" x14ac:dyDescent="0.2">
      <c r="A692" s="2" t="s">
        <v>615</v>
      </c>
      <c r="B692" s="2" t="s">
        <v>87</v>
      </c>
      <c r="C692" s="2">
        <v>5144000000</v>
      </c>
      <c r="D692" s="2">
        <v>-2578000000</v>
      </c>
      <c r="E692" s="2">
        <v>3000000</v>
      </c>
      <c r="F692" s="2">
        <v>78</v>
      </c>
      <c r="G692" s="2">
        <v>-557000000</v>
      </c>
      <c r="H692" s="2">
        <v>2391000000</v>
      </c>
      <c r="I692" s="2">
        <v>176</v>
      </c>
      <c r="J692" s="2">
        <v>10027000000</v>
      </c>
      <c r="K692" s="2">
        <v>143000000</v>
      </c>
      <c r="L692" s="2">
        <v>2000000</v>
      </c>
      <c r="M692" s="2">
        <v>3788000000</v>
      </c>
      <c r="N692" s="2">
        <v>307</v>
      </c>
      <c r="O692" s="2">
        <v>236000000</v>
      </c>
      <c r="P692" s="2">
        <v>0</v>
      </c>
      <c r="Q692" s="2">
        <v>1050000000</v>
      </c>
      <c r="R692" s="2">
        <v>15268000000</v>
      </c>
      <c r="S692" s="2">
        <v>14856000000</v>
      </c>
      <c r="T692" s="2">
        <v>-56000000</v>
      </c>
      <c r="U692" s="2">
        <v>0</v>
      </c>
      <c r="V692" s="2">
        <v>1674000000</v>
      </c>
      <c r="W692" s="2">
        <v>1172000000</v>
      </c>
      <c r="X692" s="2">
        <v>85</v>
      </c>
      <c r="Y692" s="2">
        <v>21102000000</v>
      </c>
      <c r="Z692" s="2">
        <v>2797000000</v>
      </c>
      <c r="AA692" s="2">
        <v>11073000000</v>
      </c>
      <c r="AB692" s="2">
        <v>412000000</v>
      </c>
      <c r="AC692" s="2">
        <v>1386000000</v>
      </c>
      <c r="AD692" s="2">
        <v>-1266000000</v>
      </c>
      <c r="AE692" s="2">
        <v>2288000000</v>
      </c>
      <c r="AF692" s="2">
        <v>11921000000</v>
      </c>
      <c r="AG692" s="2">
        <v>1598000000</v>
      </c>
      <c r="AH692" s="2">
        <v>393000000</v>
      </c>
      <c r="AI692" s="2">
        <v>15000000</v>
      </c>
      <c r="AJ692" s="2">
        <v>5670000000</v>
      </c>
      <c r="AK692" s="2">
        <v>7914000000</v>
      </c>
      <c r="AL692" s="2">
        <v>12818000000</v>
      </c>
      <c r="AM692" s="2">
        <v>-3025000000</v>
      </c>
      <c r="AN692" s="2">
        <v>-1823000000</v>
      </c>
      <c r="AO692" s="2">
        <v>12101000000</v>
      </c>
      <c r="AP692" s="2">
        <v>227000000</v>
      </c>
      <c r="AQ692" s="2">
        <v>12101000000</v>
      </c>
      <c r="AR692" s="2">
        <v>12101000000</v>
      </c>
      <c r="AS692" s="2">
        <v>5143000000</v>
      </c>
      <c r="AT692" s="2">
        <v>0</v>
      </c>
      <c r="AU692" s="2">
        <v>15265000000</v>
      </c>
      <c r="AV692" s="2">
        <v>61</v>
      </c>
      <c r="AW692" s="2">
        <v>1197000000</v>
      </c>
      <c r="AX692" s="2">
        <v>1057000000</v>
      </c>
      <c r="AY692" s="2">
        <v>134000000</v>
      </c>
      <c r="AZ692" s="2">
        <v>301000000</v>
      </c>
      <c r="BA692" s="2">
        <v>-4194000000</v>
      </c>
      <c r="BB692" s="2">
        <v>0</v>
      </c>
      <c r="BC692" s="2">
        <v>1148000000</v>
      </c>
      <c r="BD692" s="2">
        <v>-371000000</v>
      </c>
      <c r="BE692" s="2">
        <v>0</v>
      </c>
      <c r="BF692" s="2">
        <v>60</v>
      </c>
      <c r="BG692" s="2">
        <v>96</v>
      </c>
      <c r="BH692" s="2">
        <v>13</v>
      </c>
      <c r="BI692" s="2">
        <v>283</v>
      </c>
      <c r="BJ692" s="2">
        <v>2854000000</v>
      </c>
      <c r="BK692" s="2">
        <v>12732000000</v>
      </c>
      <c r="BL692" s="2">
        <v>-4983000000</v>
      </c>
      <c r="BM692" s="2">
        <v>2983000000</v>
      </c>
      <c r="BN692" s="2">
        <v>483000000</v>
      </c>
      <c r="BO692" s="2">
        <v>101000000</v>
      </c>
      <c r="BP692" s="2">
        <v>34664000000</v>
      </c>
      <c r="BQ692" s="2">
        <v>17714000000</v>
      </c>
      <c r="BR692" s="2">
        <v>5761000000</v>
      </c>
      <c r="BS692" s="2">
        <v>15426000000</v>
      </c>
      <c r="BT692" s="2">
        <v>19238000000</v>
      </c>
      <c r="BU692" s="2">
        <v>34664000000</v>
      </c>
      <c r="BV692" s="2">
        <v>24890000000</v>
      </c>
      <c r="BW692" s="2">
        <v>0</v>
      </c>
      <c r="BX692" s="2">
        <v>2014</v>
      </c>
      <c r="BY692" s="2">
        <v>7.95</v>
      </c>
      <c r="BZ692" s="2">
        <v>1522138364.78</v>
      </c>
      <c r="CA692" s="2" t="s">
        <v>616</v>
      </c>
      <c r="CB692" s="2" t="s">
        <v>107</v>
      </c>
      <c r="CC692" s="2" t="s">
        <v>187</v>
      </c>
    </row>
    <row r="693" spans="1:81" x14ac:dyDescent="0.2">
      <c r="A693" s="3" t="s">
        <v>615</v>
      </c>
      <c r="B693" s="3" t="s">
        <v>88</v>
      </c>
      <c r="C693" s="3">
        <v>8468000000</v>
      </c>
      <c r="D693" s="3">
        <v>-1397000000</v>
      </c>
      <c r="E693" s="3">
        <v>154000000</v>
      </c>
      <c r="F693" s="3">
        <v>98</v>
      </c>
      <c r="G693" s="3">
        <v>-747000000</v>
      </c>
      <c r="H693" s="3">
        <v>444000000</v>
      </c>
      <c r="I693" s="3">
        <v>148</v>
      </c>
      <c r="J693" s="3">
        <v>12851000000</v>
      </c>
      <c r="K693" s="3">
        <v>-855000000</v>
      </c>
      <c r="L693" s="3">
        <v>1000000</v>
      </c>
      <c r="M693" s="3">
        <v>4006000000</v>
      </c>
      <c r="N693" s="3">
        <v>250</v>
      </c>
      <c r="O693" s="3">
        <v>324000000</v>
      </c>
      <c r="P693" s="3">
        <v>0</v>
      </c>
      <c r="Q693" s="3">
        <v>1098000000</v>
      </c>
      <c r="R693" s="3">
        <v>22347000000</v>
      </c>
      <c r="S693" s="3">
        <v>21659000000</v>
      </c>
      <c r="T693" s="3">
        <v>-67000000</v>
      </c>
      <c r="U693" s="3">
        <v>0</v>
      </c>
      <c r="V693" s="3">
        <v>2276000000</v>
      </c>
      <c r="W693" s="3">
        <v>1172000000</v>
      </c>
      <c r="X693" s="3">
        <v>88</v>
      </c>
      <c r="Y693" s="3">
        <v>28633000000</v>
      </c>
      <c r="Z693" s="3">
        <v>3553000000</v>
      </c>
      <c r="AA693" s="3">
        <v>10247000000</v>
      </c>
      <c r="AB693" s="3">
        <v>688000000</v>
      </c>
      <c r="AC693" s="3">
        <v>1955000000</v>
      </c>
      <c r="AD693" s="3">
        <v>-11728000000</v>
      </c>
      <c r="AE693" s="3">
        <v>3501000000</v>
      </c>
      <c r="AF693" s="3">
        <v>21195000000</v>
      </c>
      <c r="AG693" s="3">
        <v>11601000000</v>
      </c>
      <c r="AH693" s="3">
        <v>579000000</v>
      </c>
      <c r="AI693" s="3">
        <v>2000000</v>
      </c>
      <c r="AJ693" s="3">
        <v>9689000000</v>
      </c>
      <c r="AK693" s="3">
        <v>2824000000</v>
      </c>
      <c r="AL693" s="3">
        <v>20329000000</v>
      </c>
      <c r="AM693" s="3">
        <v>-4963000000</v>
      </c>
      <c r="AN693" s="3">
        <v>-12475000000</v>
      </c>
      <c r="AO693" s="3">
        <v>18108000000</v>
      </c>
      <c r="AP693" s="3">
        <v>-34000000</v>
      </c>
      <c r="AQ693" s="3">
        <v>18108000000</v>
      </c>
      <c r="AR693" s="3">
        <v>18108000000</v>
      </c>
      <c r="AS693" s="3">
        <v>6682000000</v>
      </c>
      <c r="AT693" s="3">
        <v>0</v>
      </c>
      <c r="AU693" s="3">
        <v>22193000000</v>
      </c>
      <c r="AV693" s="3">
        <v>68</v>
      </c>
      <c r="AW693" s="3">
        <v>1456000000</v>
      </c>
      <c r="AX693" s="3">
        <v>1519000000</v>
      </c>
      <c r="AY693" s="3">
        <v>440000000</v>
      </c>
      <c r="AZ693" s="3">
        <v>88000000</v>
      </c>
      <c r="BA693" s="3">
        <v>-3868000000</v>
      </c>
      <c r="BB693" s="3">
        <v>0</v>
      </c>
      <c r="BC693" s="3">
        <v>1638000000</v>
      </c>
      <c r="BD693" s="3">
        <v>-90000000</v>
      </c>
      <c r="BE693" s="3">
        <v>0</v>
      </c>
      <c r="BF693" s="3">
        <v>66</v>
      </c>
      <c r="BG693" s="3">
        <v>117</v>
      </c>
      <c r="BH693" s="2">
        <v>13</v>
      </c>
      <c r="BI693" s="3">
        <v>231</v>
      </c>
      <c r="BJ693" s="3">
        <v>3014000000</v>
      </c>
      <c r="BK693" s="3">
        <v>18001000000</v>
      </c>
      <c r="BL693" s="3">
        <v>-9495000000</v>
      </c>
      <c r="BM693" s="3">
        <v>3426000000</v>
      </c>
      <c r="BN693" s="3">
        <v>983000000</v>
      </c>
      <c r="BO693" s="3">
        <v>1756000000</v>
      </c>
      <c r="BP693" s="3">
        <v>51839000000</v>
      </c>
      <c r="BQ693" s="3">
        <v>24763000000</v>
      </c>
      <c r="BR693" s="3">
        <v>9891000000</v>
      </c>
      <c r="BS693" s="3">
        <v>18534000000</v>
      </c>
      <c r="BT693" s="3">
        <v>33305000000</v>
      </c>
      <c r="BU693" s="3">
        <v>51839000000</v>
      </c>
      <c r="BV693" s="3">
        <v>32639000000</v>
      </c>
      <c r="BW693" s="3">
        <v>0</v>
      </c>
      <c r="BX693" s="3">
        <v>2015</v>
      </c>
      <c r="BY693" s="3">
        <v>12.37</v>
      </c>
      <c r="BZ693" s="3">
        <v>1463864187.55</v>
      </c>
      <c r="CA693" s="3" t="s">
        <v>616</v>
      </c>
      <c r="CB693" s="3" t="s">
        <v>107</v>
      </c>
      <c r="CC693" s="3" t="s">
        <v>187</v>
      </c>
    </row>
    <row r="694" spans="1:81" x14ac:dyDescent="0.2">
      <c r="A694" s="2" t="s">
        <v>617</v>
      </c>
      <c r="B694" s="2" t="s">
        <v>310</v>
      </c>
      <c r="C694" s="2">
        <v>1423200000</v>
      </c>
      <c r="D694" s="2">
        <v>44600000</v>
      </c>
      <c r="E694" s="2">
        <v>0</v>
      </c>
      <c r="F694" s="2">
        <v>28</v>
      </c>
      <c r="G694" s="2">
        <v>-613900000</v>
      </c>
      <c r="H694" s="2">
        <v>1166600000</v>
      </c>
      <c r="I694" s="2">
        <v>14</v>
      </c>
      <c r="J694" s="2">
        <v>741400000</v>
      </c>
      <c r="K694" s="2">
        <v>-18700000</v>
      </c>
      <c r="L694" s="2">
        <v>75500000</v>
      </c>
      <c r="M694" s="2">
        <v>11350200000</v>
      </c>
      <c r="N694" s="2">
        <v>81</v>
      </c>
      <c r="O694" s="2">
        <v>0</v>
      </c>
      <c r="P694" s="2">
        <v>1389100000</v>
      </c>
      <c r="Q694" s="2">
        <v>588000000</v>
      </c>
      <c r="R694" s="2">
        <v>2534900000</v>
      </c>
      <c r="S694" s="2">
        <v>2534900000</v>
      </c>
      <c r="T694" s="2">
        <v>-200000</v>
      </c>
      <c r="U694" s="2">
        <v>98800000</v>
      </c>
      <c r="V694" s="2">
        <v>3878100000</v>
      </c>
      <c r="W694" s="2">
        <v>8622200000</v>
      </c>
      <c r="X694" s="2">
        <v>36</v>
      </c>
      <c r="Y694" s="2">
        <v>6423900000</v>
      </c>
      <c r="Z694" s="2">
        <v>741200000</v>
      </c>
      <c r="AA694" s="2">
        <v>5015100000</v>
      </c>
      <c r="AB694" s="2">
        <v>0</v>
      </c>
      <c r="AC694" s="2">
        <v>1545500000</v>
      </c>
      <c r="AD694" s="2">
        <v>-24200000</v>
      </c>
      <c r="AE694" s="2">
        <v>561300000</v>
      </c>
      <c r="AF694" s="2">
        <v>5926100000</v>
      </c>
      <c r="AG694" s="2">
        <v>0</v>
      </c>
      <c r="AH694" s="2">
        <v>456300000</v>
      </c>
      <c r="AI694" s="2">
        <v>967500000</v>
      </c>
      <c r="AJ694" s="2">
        <v>458800000</v>
      </c>
      <c r="AK694" s="2">
        <v>270200000</v>
      </c>
      <c r="AL694" s="2">
        <v>2926000000</v>
      </c>
      <c r="AM694" s="2">
        <v>-1140200000</v>
      </c>
      <c r="AN694" s="2">
        <v>-1515400000</v>
      </c>
      <c r="AO694" s="2">
        <v>1855200000</v>
      </c>
      <c r="AP694" s="2">
        <v>-56100000</v>
      </c>
      <c r="AQ694" s="2">
        <v>1855200000</v>
      </c>
      <c r="AR694" s="2">
        <v>1855200000</v>
      </c>
      <c r="AS694" s="2">
        <v>1574400000</v>
      </c>
      <c r="AT694" s="2">
        <v>19800000</v>
      </c>
      <c r="AU694" s="2">
        <v>2851800000</v>
      </c>
      <c r="AV694" s="2">
        <v>16</v>
      </c>
      <c r="AW694" s="2">
        <v>843700000</v>
      </c>
      <c r="AX694" s="2">
        <v>437600000</v>
      </c>
      <c r="AY694" s="2">
        <v>1827700000</v>
      </c>
      <c r="AZ694" s="2">
        <v>-1585300000</v>
      </c>
      <c r="BA694" s="2">
        <v>-6600000</v>
      </c>
      <c r="BB694" s="2">
        <v>-877300000</v>
      </c>
      <c r="BC694" s="2">
        <v>1952900000</v>
      </c>
      <c r="BD694" s="2">
        <v>565900000</v>
      </c>
      <c r="BE694" s="2">
        <v>0</v>
      </c>
      <c r="BF694" s="2">
        <v>14</v>
      </c>
      <c r="BG694" s="2">
        <v>38</v>
      </c>
      <c r="BH694" s="3">
        <v>13</v>
      </c>
      <c r="BI694" s="2">
        <v>52</v>
      </c>
      <c r="BJ694" s="2">
        <v>0</v>
      </c>
      <c r="BK694" s="2">
        <v>10702600000</v>
      </c>
      <c r="BL694" s="2">
        <v>-744100000</v>
      </c>
      <c r="BM694" s="2">
        <v>3552300000</v>
      </c>
      <c r="BN694" s="2">
        <v>2043000000</v>
      </c>
      <c r="BO694" s="2">
        <v>0</v>
      </c>
      <c r="BP694" s="2">
        <v>22658000000</v>
      </c>
      <c r="BQ694" s="2">
        <v>4298900000</v>
      </c>
      <c r="BR694" s="2">
        <v>5293900000</v>
      </c>
      <c r="BS694" s="2">
        <v>6672200000</v>
      </c>
      <c r="BT694" s="2">
        <v>15985800000</v>
      </c>
      <c r="BU694" s="2">
        <v>22658000000</v>
      </c>
      <c r="BV694" s="2">
        <v>17774100000</v>
      </c>
      <c r="BW694" s="2">
        <v>-3687200000</v>
      </c>
      <c r="BX694" s="2">
        <v>2013</v>
      </c>
      <c r="BY694" s="2">
        <v>2.86</v>
      </c>
      <c r="BZ694" s="2">
        <v>648671328.671</v>
      </c>
      <c r="CA694" s="2" t="s">
        <v>618</v>
      </c>
      <c r="CB694" s="2" t="s">
        <v>135</v>
      </c>
      <c r="CC694" s="2" t="s">
        <v>312</v>
      </c>
    </row>
    <row r="695" spans="1:81" x14ac:dyDescent="0.2">
      <c r="A695" s="3" t="s">
        <v>617</v>
      </c>
      <c r="B695" s="3" t="s">
        <v>313</v>
      </c>
      <c r="C695" s="3">
        <v>1611300000</v>
      </c>
      <c r="D695" s="3">
        <v>41000000</v>
      </c>
      <c r="E695" s="3">
        <v>65500000</v>
      </c>
      <c r="F695" s="3">
        <v>28</v>
      </c>
      <c r="G695" s="3">
        <v>-663500000</v>
      </c>
      <c r="H695" s="3">
        <v>1231800000</v>
      </c>
      <c r="I695" s="3">
        <v>16</v>
      </c>
      <c r="J695" s="3">
        <v>867300000</v>
      </c>
      <c r="K695" s="3">
        <v>88300000</v>
      </c>
      <c r="L695" s="3">
        <v>75500000</v>
      </c>
      <c r="M695" s="3">
        <v>11539800000</v>
      </c>
      <c r="N695" s="3">
        <v>81</v>
      </c>
      <c r="O695" s="3">
        <v>0</v>
      </c>
      <c r="P695" s="3">
        <v>1666000000</v>
      </c>
      <c r="Q695" s="3">
        <v>585400000</v>
      </c>
      <c r="R695" s="3">
        <v>2720500000</v>
      </c>
      <c r="S695" s="3">
        <v>2720500000</v>
      </c>
      <c r="T695" s="3">
        <v>-29200000</v>
      </c>
      <c r="U695" s="3">
        <v>89600000</v>
      </c>
      <c r="V695" s="3">
        <v>3941900000</v>
      </c>
      <c r="W695" s="3">
        <v>8650500000</v>
      </c>
      <c r="X695" s="3">
        <v>36</v>
      </c>
      <c r="Y695" s="3">
        <v>6369800000</v>
      </c>
      <c r="Z695" s="3">
        <v>883300000</v>
      </c>
      <c r="AA695" s="3">
        <v>5014300000</v>
      </c>
      <c r="AB695" s="3">
        <v>0</v>
      </c>
      <c r="AC695" s="3">
        <v>1559400000</v>
      </c>
      <c r="AD695" s="3">
        <v>-25600000</v>
      </c>
      <c r="AE695" s="3">
        <v>86600000</v>
      </c>
      <c r="AF695" s="3">
        <v>6423500000</v>
      </c>
      <c r="AG695" s="3">
        <v>0</v>
      </c>
      <c r="AH695" s="3">
        <v>470600000</v>
      </c>
      <c r="AI695" s="3">
        <v>984100000</v>
      </c>
      <c r="AJ695" s="3">
        <v>228200000</v>
      </c>
      <c r="AK695" s="3">
        <v>125900000</v>
      </c>
      <c r="AL695" s="3">
        <v>2541000000</v>
      </c>
      <c r="AM695" s="3">
        <v>-1824100000</v>
      </c>
      <c r="AN695" s="3">
        <v>-561800000</v>
      </c>
      <c r="AO695" s="3">
        <v>1824400000</v>
      </c>
      <c r="AP695" s="3">
        <v>202700000</v>
      </c>
      <c r="AQ695" s="3">
        <v>1824400000</v>
      </c>
      <c r="AR695" s="3">
        <v>1889900000</v>
      </c>
      <c r="AS695" s="3">
        <v>1557700000</v>
      </c>
      <c r="AT695" s="3">
        <v>3600000</v>
      </c>
      <c r="AU695" s="3">
        <v>2957400000</v>
      </c>
      <c r="AV695" s="3">
        <v>17</v>
      </c>
      <c r="AW695" s="3">
        <v>1145500000</v>
      </c>
      <c r="AX695" s="3">
        <v>409100000</v>
      </c>
      <c r="AY695" s="3">
        <v>1449900000</v>
      </c>
      <c r="AZ695" s="3">
        <v>-1340300000</v>
      </c>
      <c r="BA695" s="3">
        <v>-14200000</v>
      </c>
      <c r="BB695" s="3">
        <v>127300000</v>
      </c>
      <c r="BC695" s="3">
        <v>1643200000</v>
      </c>
      <c r="BD695" s="3">
        <v>-118900000</v>
      </c>
      <c r="BE695" s="3">
        <v>0</v>
      </c>
      <c r="BF695" s="3">
        <v>15</v>
      </c>
      <c r="BG695" s="3">
        <v>42</v>
      </c>
      <c r="BH695" s="2">
        <v>13</v>
      </c>
      <c r="BI695" s="3">
        <v>52</v>
      </c>
      <c r="BJ695" s="3">
        <v>0</v>
      </c>
      <c r="BK695" s="3">
        <v>11787200000</v>
      </c>
      <c r="BL695" s="3">
        <v>-1619600000</v>
      </c>
      <c r="BM695" s="3">
        <v>3474300000</v>
      </c>
      <c r="BN695" s="3">
        <v>2362300000</v>
      </c>
      <c r="BO695" s="3">
        <v>0</v>
      </c>
      <c r="BP695" s="3">
        <v>23145700000</v>
      </c>
      <c r="BQ695" s="3">
        <v>4393500000</v>
      </c>
      <c r="BR695" s="3">
        <v>5423500000</v>
      </c>
      <c r="BS695" s="3">
        <v>6534800000</v>
      </c>
      <c r="BT695" s="3">
        <v>16610900000</v>
      </c>
      <c r="BU695" s="3">
        <v>23145700000</v>
      </c>
      <c r="BV695" s="3">
        <v>17909600000</v>
      </c>
      <c r="BW695" s="3">
        <v>-5219400000</v>
      </c>
      <c r="BX695" s="3">
        <v>2014</v>
      </c>
      <c r="BY695" s="3">
        <v>2.9</v>
      </c>
      <c r="BZ695" s="3">
        <v>629103448.27600002</v>
      </c>
      <c r="CA695" s="3" t="s">
        <v>618</v>
      </c>
      <c r="CB695" s="3" t="s">
        <v>135</v>
      </c>
      <c r="CC695" s="3" t="s">
        <v>312</v>
      </c>
    </row>
    <row r="696" spans="1:81" x14ac:dyDescent="0.2">
      <c r="A696" s="2" t="s">
        <v>617</v>
      </c>
      <c r="B696" s="2" t="s">
        <v>314</v>
      </c>
      <c r="C696" s="2">
        <v>1684000000</v>
      </c>
      <c r="D696" s="2">
        <v>-6800000</v>
      </c>
      <c r="E696" s="2">
        <v>0</v>
      </c>
      <c r="F696" s="2">
        <v>24</v>
      </c>
      <c r="G696" s="2">
        <v>-712400000</v>
      </c>
      <c r="H696" s="2">
        <v>1296700000</v>
      </c>
      <c r="I696" s="2">
        <v>7</v>
      </c>
      <c r="J696" s="2">
        <v>334200000</v>
      </c>
      <c r="K696" s="2">
        <v>24200000</v>
      </c>
      <c r="L696" s="2">
        <v>75500000</v>
      </c>
      <c r="M696" s="2">
        <v>11681100000</v>
      </c>
      <c r="N696" s="2">
        <v>75</v>
      </c>
      <c r="O696" s="2">
        <v>0</v>
      </c>
      <c r="P696" s="2">
        <v>1450200000</v>
      </c>
      <c r="Q696" s="2">
        <v>588300000</v>
      </c>
      <c r="R696" s="2">
        <v>1761900000</v>
      </c>
      <c r="S696" s="2">
        <v>1761900000</v>
      </c>
      <c r="T696" s="2">
        <v>-88900000</v>
      </c>
      <c r="U696" s="2">
        <v>84300000</v>
      </c>
      <c r="V696" s="2">
        <v>3783300000</v>
      </c>
      <c r="W696" s="2">
        <v>8874900000</v>
      </c>
      <c r="X696" s="2">
        <v>34</v>
      </c>
      <c r="Y696" s="2">
        <v>5949200000</v>
      </c>
      <c r="Z696" s="2">
        <v>586800000</v>
      </c>
      <c r="AA696" s="2">
        <v>4677000000</v>
      </c>
      <c r="AB696" s="2">
        <v>0</v>
      </c>
      <c r="AC696" s="2">
        <v>1540900000</v>
      </c>
      <c r="AD696" s="2">
        <v>-74500000</v>
      </c>
      <c r="AE696" s="2">
        <v>282600000</v>
      </c>
      <c r="AF696" s="2">
        <v>7575300000</v>
      </c>
      <c r="AG696" s="2">
        <v>0</v>
      </c>
      <c r="AH696" s="2">
        <v>396000000</v>
      </c>
      <c r="AI696" s="2">
        <v>778900000</v>
      </c>
      <c r="AJ696" s="2">
        <v>1107400000</v>
      </c>
      <c r="AK696" s="2">
        <v>-533100000</v>
      </c>
      <c r="AL696" s="2">
        <v>2542800000</v>
      </c>
      <c r="AM696" s="2">
        <v>-1384800000</v>
      </c>
      <c r="AN696" s="2">
        <v>-1602200000</v>
      </c>
      <c r="AO696" s="2">
        <v>1221300000</v>
      </c>
      <c r="AP696" s="2">
        <v>618300000</v>
      </c>
      <c r="AQ696" s="2">
        <v>1221300000</v>
      </c>
      <c r="AR696" s="2">
        <v>1221300000</v>
      </c>
      <c r="AS696" s="2">
        <v>1386700000</v>
      </c>
      <c r="AT696" s="2">
        <v>543900000</v>
      </c>
      <c r="AU696" s="2">
        <v>2077300000</v>
      </c>
      <c r="AV696" s="2">
        <v>12</v>
      </c>
      <c r="AW696" s="2">
        <v>811200000</v>
      </c>
      <c r="AX696" s="2">
        <v>423800000</v>
      </c>
      <c r="AY696" s="2">
        <v>1589900000</v>
      </c>
      <c r="AZ696" s="2">
        <v>-2310700000</v>
      </c>
      <c r="BA696" s="2">
        <v>-16100000</v>
      </c>
      <c r="BB696" s="2">
        <v>-815300000</v>
      </c>
      <c r="BC696" s="2">
        <v>1744800000</v>
      </c>
      <c r="BD696" s="2">
        <v>127300000</v>
      </c>
      <c r="BE696" s="2">
        <v>0</v>
      </c>
      <c r="BF696" s="2">
        <v>10</v>
      </c>
      <c r="BG696" s="2">
        <v>35</v>
      </c>
      <c r="BH696" s="3">
        <v>13</v>
      </c>
      <c r="BI696" s="2">
        <v>44</v>
      </c>
      <c r="BJ696" s="2">
        <v>0</v>
      </c>
      <c r="BK696" s="2">
        <v>11990800000</v>
      </c>
      <c r="BL696" s="2">
        <v>-998200000</v>
      </c>
      <c r="BM696" s="2">
        <v>3328000000</v>
      </c>
      <c r="BN696" s="2">
        <v>1616200000</v>
      </c>
      <c r="BO696" s="2">
        <v>0</v>
      </c>
      <c r="BP696" s="2">
        <v>21832000000</v>
      </c>
      <c r="BQ696" s="2">
        <v>3685600000</v>
      </c>
      <c r="BR696" s="2">
        <v>4890100000</v>
      </c>
      <c r="BS696" s="2">
        <v>4996700000</v>
      </c>
      <c r="BT696" s="2">
        <v>16835300000</v>
      </c>
      <c r="BU696" s="2">
        <v>21832000000</v>
      </c>
      <c r="BV696" s="2">
        <v>17630300000</v>
      </c>
      <c r="BW696" s="2">
        <v>-6055600000</v>
      </c>
      <c r="BX696" s="2">
        <v>2015</v>
      </c>
      <c r="BY696" s="2">
        <v>2.02</v>
      </c>
      <c r="BZ696" s="2">
        <v>604603960.39600003</v>
      </c>
      <c r="CA696" s="2" t="s">
        <v>618</v>
      </c>
      <c r="CB696" s="2" t="s">
        <v>135</v>
      </c>
      <c r="CC696" s="2" t="s">
        <v>312</v>
      </c>
    </row>
    <row r="697" spans="1:81" x14ac:dyDescent="0.2">
      <c r="A697" s="3" t="s">
        <v>617</v>
      </c>
      <c r="B697" s="3" t="s">
        <v>315</v>
      </c>
      <c r="C697" s="3">
        <v>2046500000</v>
      </c>
      <c r="D697" s="3">
        <v>6900000</v>
      </c>
      <c r="E697" s="3">
        <v>148200000</v>
      </c>
      <c r="F697" s="3">
        <v>34</v>
      </c>
      <c r="G697" s="3">
        <v>-729300000</v>
      </c>
      <c r="H697" s="3">
        <v>1177000000</v>
      </c>
      <c r="I697" s="3">
        <v>15</v>
      </c>
      <c r="J697" s="3">
        <v>763700000</v>
      </c>
      <c r="K697" s="3">
        <v>146100000</v>
      </c>
      <c r="L697" s="3">
        <v>75500000</v>
      </c>
      <c r="M697" s="3">
        <v>10733600000</v>
      </c>
      <c r="N697" s="3">
        <v>79</v>
      </c>
      <c r="O697" s="3">
        <v>0</v>
      </c>
      <c r="P697" s="3">
        <v>1399600000</v>
      </c>
      <c r="Q697" s="3">
        <v>608100000</v>
      </c>
      <c r="R697" s="3">
        <v>2551800000</v>
      </c>
      <c r="S697" s="3">
        <v>2551800000</v>
      </c>
      <c r="T697" s="3">
        <v>-8100000</v>
      </c>
      <c r="U697" s="3">
        <v>88400000</v>
      </c>
      <c r="V697" s="3">
        <v>3743600000</v>
      </c>
      <c r="W697" s="3">
        <v>8741200000</v>
      </c>
      <c r="X697" s="3">
        <v>35</v>
      </c>
      <c r="Y697" s="3">
        <v>5829500000</v>
      </c>
      <c r="Z697" s="3">
        <v>755200000</v>
      </c>
      <c r="AA697" s="3">
        <v>4538600000</v>
      </c>
      <c r="AB697" s="3">
        <v>0</v>
      </c>
      <c r="AC697" s="3">
        <v>1413700000</v>
      </c>
      <c r="AD697" s="3">
        <v>85000000</v>
      </c>
      <c r="AE697" s="3">
        <v>411300000</v>
      </c>
      <c r="AF697" s="3">
        <v>7057700000</v>
      </c>
      <c r="AG697" s="3">
        <v>0</v>
      </c>
      <c r="AH697" s="3">
        <v>376900000</v>
      </c>
      <c r="AI697" s="3">
        <v>845600000</v>
      </c>
      <c r="AJ697" s="3">
        <v>-457900000</v>
      </c>
      <c r="AK697" s="3">
        <v>429500000</v>
      </c>
      <c r="AL697" s="3">
        <v>2629800000</v>
      </c>
      <c r="AM697" s="3">
        <v>-2285600000</v>
      </c>
      <c r="AN697" s="3">
        <v>93400000</v>
      </c>
      <c r="AO697" s="3">
        <v>1697400000</v>
      </c>
      <c r="AP697" s="3">
        <v>132300000</v>
      </c>
      <c r="AQ697" s="3">
        <v>1697400000</v>
      </c>
      <c r="AR697" s="3">
        <v>1845600000</v>
      </c>
      <c r="AS697" s="3">
        <v>1360800000</v>
      </c>
      <c r="AT697" s="3">
        <v>151400000</v>
      </c>
      <c r="AU697" s="3">
        <v>2707400000</v>
      </c>
      <c r="AV697" s="3">
        <v>16</v>
      </c>
      <c r="AW697" s="3">
        <v>751700000</v>
      </c>
      <c r="AX697" s="3">
        <v>399000000</v>
      </c>
      <c r="AY697" s="3">
        <v>1595000000</v>
      </c>
      <c r="AZ697" s="3">
        <v>-2612200000</v>
      </c>
      <c r="BA697" s="3">
        <v>-7200000</v>
      </c>
      <c r="BB697" s="3">
        <v>737700000</v>
      </c>
      <c r="BC697" s="3">
        <v>2087600000</v>
      </c>
      <c r="BD697" s="3">
        <v>152700000</v>
      </c>
      <c r="BE697" s="3">
        <v>0</v>
      </c>
      <c r="BF697" s="3">
        <v>15</v>
      </c>
      <c r="BG697" s="3">
        <v>52</v>
      </c>
      <c r="BH697" s="2">
        <v>13</v>
      </c>
      <c r="BI697" s="3">
        <v>50</v>
      </c>
      <c r="BJ697" s="3">
        <v>0</v>
      </c>
      <c r="BK697" s="3">
        <v>12616500000</v>
      </c>
      <c r="BL697" s="3">
        <v>-434800000</v>
      </c>
      <c r="BM697" s="3">
        <v>3118900000</v>
      </c>
      <c r="BN697" s="3">
        <v>1373200000</v>
      </c>
      <c r="BO697" s="3">
        <v>0</v>
      </c>
      <c r="BP697" s="3">
        <v>21712300000</v>
      </c>
      <c r="BQ697" s="3">
        <v>3937200000</v>
      </c>
      <c r="BR697" s="3">
        <v>5014700000</v>
      </c>
      <c r="BS697" s="3">
        <v>4930200000</v>
      </c>
      <c r="BT697" s="3">
        <v>16782100000</v>
      </c>
      <c r="BU697" s="3">
        <v>21712300000</v>
      </c>
      <c r="BV697" s="3">
        <v>16563100000</v>
      </c>
      <c r="BW697" s="3">
        <v>-6326600000</v>
      </c>
      <c r="BX697" s="3">
        <v>2016</v>
      </c>
      <c r="BY697" s="3">
        <v>2.83</v>
      </c>
      <c r="BZ697" s="3">
        <v>599787985.86600006</v>
      </c>
      <c r="CA697" s="3" t="s">
        <v>618</v>
      </c>
      <c r="CB697" s="3" t="s">
        <v>135</v>
      </c>
      <c r="CC697" s="3" t="s">
        <v>312</v>
      </c>
    </row>
    <row r="698" spans="1:81" x14ac:dyDescent="0.2">
      <c r="A698" s="2" t="s">
        <v>619</v>
      </c>
      <c r="B698" s="2" t="s">
        <v>86</v>
      </c>
      <c r="C698" s="2">
        <v>1725000000</v>
      </c>
      <c r="D698" s="2">
        <v>-29000000</v>
      </c>
      <c r="E698" s="2">
        <v>675000000</v>
      </c>
      <c r="F698" s="2">
        <v>9</v>
      </c>
      <c r="G698" s="2">
        <v>-1019000000</v>
      </c>
      <c r="H698" s="2">
        <v>13066000000</v>
      </c>
      <c r="I698" s="2">
        <v>300</v>
      </c>
      <c r="J698" s="2">
        <v>4704000000</v>
      </c>
      <c r="K698" s="2">
        <v>-247000000</v>
      </c>
      <c r="L698" s="2">
        <v>831000000</v>
      </c>
      <c r="M698" s="2">
        <v>4495000000</v>
      </c>
      <c r="N698" s="2">
        <v>509</v>
      </c>
      <c r="O698" s="2">
        <v>2234000000</v>
      </c>
      <c r="P698" s="2">
        <v>0</v>
      </c>
      <c r="Q698" s="2">
        <v>1002000000</v>
      </c>
      <c r="R698" s="2">
        <v>2593000000</v>
      </c>
      <c r="S698" s="2">
        <v>2473000000</v>
      </c>
      <c r="T698" s="2">
        <v>-4000000</v>
      </c>
      <c r="U698" s="2">
        <v>547000000</v>
      </c>
      <c r="V698" s="2">
        <v>9801000000</v>
      </c>
      <c r="W698" s="2">
        <v>1002000000</v>
      </c>
      <c r="X698" s="2">
        <v>43</v>
      </c>
      <c r="Y698" s="2">
        <v>3324000000</v>
      </c>
      <c r="Z698" s="2">
        <v>512000000</v>
      </c>
      <c r="AA698" s="2">
        <v>540000000</v>
      </c>
      <c r="AB698" s="2">
        <v>120000000</v>
      </c>
      <c r="AC698" s="2">
        <v>1270000000</v>
      </c>
      <c r="AD698" s="2">
        <v>102000000</v>
      </c>
      <c r="AE698" s="2">
        <v>-23000000</v>
      </c>
      <c r="AF698" s="2">
        <v>3272000000</v>
      </c>
      <c r="AG698" s="2">
        <v>5537000000</v>
      </c>
      <c r="AH698" s="2">
        <v>49000000</v>
      </c>
      <c r="AI698" s="2">
        <v>0</v>
      </c>
      <c r="AJ698" s="2">
        <v>-52000000</v>
      </c>
      <c r="AK698" s="2">
        <v>-284000000</v>
      </c>
      <c r="AL698" s="2">
        <v>2787000000</v>
      </c>
      <c r="AM698" s="2">
        <v>-2063000000</v>
      </c>
      <c r="AN698" s="2">
        <v>-1004000000</v>
      </c>
      <c r="AO698" s="2">
        <v>1961000000</v>
      </c>
      <c r="AP698" s="2">
        <v>71000000</v>
      </c>
      <c r="AQ698" s="2">
        <v>1961000000</v>
      </c>
      <c r="AR698" s="2">
        <v>2508000000</v>
      </c>
      <c r="AS698" s="2">
        <v>1531000000</v>
      </c>
      <c r="AT698" s="2">
        <v>86000000</v>
      </c>
      <c r="AU698" s="2">
        <v>1371000000</v>
      </c>
      <c r="AV698" s="2">
        <v>18</v>
      </c>
      <c r="AW698" s="2">
        <v>473000000</v>
      </c>
      <c r="AX698" s="2">
        <v>855000000</v>
      </c>
      <c r="AY698" s="2">
        <v>0</v>
      </c>
      <c r="AZ698" s="2">
        <v>44000000</v>
      </c>
      <c r="BA698" s="2">
        <v>0</v>
      </c>
      <c r="BB698" s="2">
        <v>-87000000</v>
      </c>
      <c r="BC698" s="2">
        <v>2249000000</v>
      </c>
      <c r="BD698" s="2">
        <v>52000000</v>
      </c>
      <c r="BE698" s="2">
        <v>31000000</v>
      </c>
      <c r="BF698" s="2">
        <v>32</v>
      </c>
      <c r="BG698" s="2">
        <v>12</v>
      </c>
      <c r="BH698" s="2">
        <v>13</v>
      </c>
      <c r="BI698" s="2">
        <v>436</v>
      </c>
      <c r="BJ698" s="2">
        <v>710000000</v>
      </c>
      <c r="BK698" s="2">
        <v>11320000000</v>
      </c>
      <c r="BL698" s="2">
        <v>-1478000000</v>
      </c>
      <c r="BM698" s="2">
        <v>1126000000</v>
      </c>
      <c r="BN698" s="2">
        <v>21000000</v>
      </c>
      <c r="BO698" s="2">
        <v>531000000</v>
      </c>
      <c r="BP698" s="2">
        <v>28478000000</v>
      </c>
      <c r="BQ698" s="2">
        <v>8891000000</v>
      </c>
      <c r="BR698" s="2">
        <v>1746000000</v>
      </c>
      <c r="BS698" s="2">
        <v>21162000000</v>
      </c>
      <c r="BT698" s="2">
        <v>7316000000</v>
      </c>
      <c r="BU698" s="2">
        <v>28478000000</v>
      </c>
      <c r="BV698" s="2">
        <v>7819000000</v>
      </c>
      <c r="BW698" s="2">
        <v>-4099000000</v>
      </c>
      <c r="BX698" s="2">
        <v>2013</v>
      </c>
      <c r="BY698" s="2">
        <v>1.35</v>
      </c>
      <c r="BZ698" s="2">
        <v>1452592592.5899999</v>
      </c>
      <c r="CA698" s="2" t="s">
        <v>620</v>
      </c>
      <c r="CB698" s="2" t="s">
        <v>100</v>
      </c>
      <c r="CC698" s="2" t="s">
        <v>230</v>
      </c>
    </row>
    <row r="699" spans="1:81" x14ac:dyDescent="0.2">
      <c r="A699" s="3" t="s">
        <v>619</v>
      </c>
      <c r="B699" s="3" t="s">
        <v>87</v>
      </c>
      <c r="C699" s="3">
        <v>2288000000</v>
      </c>
      <c r="D699" s="3">
        <v>-16000000</v>
      </c>
      <c r="E699" s="3">
        <v>1494000000</v>
      </c>
      <c r="F699" s="3">
        <v>11</v>
      </c>
      <c r="G699" s="3">
        <v>-1076000000</v>
      </c>
      <c r="H699" s="3">
        <v>13456000000</v>
      </c>
      <c r="I699" s="3">
        <v>261</v>
      </c>
      <c r="J699" s="3">
        <v>5309000000</v>
      </c>
      <c r="K699" s="3">
        <v>2000000</v>
      </c>
      <c r="L699" s="3">
        <v>836000000</v>
      </c>
      <c r="M699" s="3">
        <v>5663000000</v>
      </c>
      <c r="N699" s="3">
        <v>441</v>
      </c>
      <c r="O699" s="3">
        <v>1889000000</v>
      </c>
      <c r="P699" s="3">
        <v>0</v>
      </c>
      <c r="Q699" s="3">
        <v>1200000000</v>
      </c>
      <c r="R699" s="3">
        <v>3691000000</v>
      </c>
      <c r="S699" s="3">
        <v>3568000000</v>
      </c>
      <c r="T699" s="3">
        <v>-556000000</v>
      </c>
      <c r="U699" s="3">
        <v>266000000</v>
      </c>
      <c r="V699" s="3">
        <v>12766000000</v>
      </c>
      <c r="W699" s="3">
        <v>1150000000</v>
      </c>
      <c r="X699" s="3">
        <v>42</v>
      </c>
      <c r="Y699" s="3">
        <v>4052000000</v>
      </c>
      <c r="Z699" s="3">
        <v>1096000000</v>
      </c>
      <c r="AA699" s="3">
        <v>497000000</v>
      </c>
      <c r="AB699" s="3">
        <v>123000000</v>
      </c>
      <c r="AC699" s="3">
        <v>1322000000</v>
      </c>
      <c r="AD699" s="3">
        <v>-317000000</v>
      </c>
      <c r="AE699" s="3">
        <v>-3000000</v>
      </c>
      <c r="AF699" s="3">
        <v>3227000000</v>
      </c>
      <c r="AG699" s="3">
        <v>1801000000</v>
      </c>
      <c r="AH699" s="3">
        <v>73000000</v>
      </c>
      <c r="AI699" s="3">
        <v>0</v>
      </c>
      <c r="AJ699" s="3">
        <v>-28000000</v>
      </c>
      <c r="AK699" s="3">
        <v>605000000</v>
      </c>
      <c r="AL699" s="3">
        <v>4709000000</v>
      </c>
      <c r="AM699" s="3">
        <v>-2586000000</v>
      </c>
      <c r="AN699" s="3">
        <v>-962000000</v>
      </c>
      <c r="AO699" s="3">
        <v>2472000000</v>
      </c>
      <c r="AP699" s="3">
        <v>901000000</v>
      </c>
      <c r="AQ699" s="3">
        <v>2472000000</v>
      </c>
      <c r="AR699" s="3">
        <v>2738000000</v>
      </c>
      <c r="AS699" s="3">
        <v>1749000000</v>
      </c>
      <c r="AT699" s="3">
        <v>71000000</v>
      </c>
      <c r="AU699" s="3">
        <v>1931000000</v>
      </c>
      <c r="AV699" s="3">
        <v>20</v>
      </c>
      <c r="AW699" s="3">
        <v>1722000000</v>
      </c>
      <c r="AX699" s="3">
        <v>1099000000</v>
      </c>
      <c r="AY699" s="3">
        <v>0</v>
      </c>
      <c r="AZ699" s="3">
        <v>-1307000000</v>
      </c>
      <c r="BA699" s="3">
        <v>0</v>
      </c>
      <c r="BB699" s="3">
        <v>431000000</v>
      </c>
      <c r="BC699" s="3">
        <v>2860000000</v>
      </c>
      <c r="BD699" s="3">
        <v>153000000</v>
      </c>
      <c r="BE699" s="3">
        <v>33000000</v>
      </c>
      <c r="BF699" s="3">
        <v>37</v>
      </c>
      <c r="BG699" s="3">
        <v>17</v>
      </c>
      <c r="BH699" s="3">
        <v>13</v>
      </c>
      <c r="BI699" s="3">
        <v>384</v>
      </c>
      <c r="BJ699" s="3">
        <v>815000000</v>
      </c>
      <c r="BK699" s="3">
        <v>13021000000</v>
      </c>
      <c r="BL699" s="3">
        <v>-1967000000</v>
      </c>
      <c r="BM699" s="3">
        <v>1202000000</v>
      </c>
      <c r="BN699" s="3">
        <v>36000000</v>
      </c>
      <c r="BO699" s="3">
        <v>759000000</v>
      </c>
      <c r="BP699" s="3">
        <v>30063000000</v>
      </c>
      <c r="BQ699" s="3">
        <v>10238000000</v>
      </c>
      <c r="BR699" s="3">
        <v>2324000000</v>
      </c>
      <c r="BS699" s="3">
        <v>21579000000</v>
      </c>
      <c r="BT699" s="3">
        <v>8484000000</v>
      </c>
      <c r="BU699" s="3">
        <v>30063000000</v>
      </c>
      <c r="BV699" s="3">
        <v>9715000000</v>
      </c>
      <c r="BW699" s="3">
        <v>-6727000000</v>
      </c>
      <c r="BX699" s="3">
        <v>2014</v>
      </c>
      <c r="BY699" s="3">
        <v>1.82</v>
      </c>
      <c r="BZ699" s="3">
        <v>1358241758.24</v>
      </c>
      <c r="CA699" s="3" t="s">
        <v>620</v>
      </c>
      <c r="CB699" s="3" t="s">
        <v>100</v>
      </c>
      <c r="CC699" s="3" t="s">
        <v>230</v>
      </c>
    </row>
    <row r="700" spans="1:81" x14ac:dyDescent="0.2">
      <c r="A700" s="2" t="s">
        <v>619</v>
      </c>
      <c r="B700" s="2" t="s">
        <v>88</v>
      </c>
      <c r="C700" s="2">
        <v>2242000000</v>
      </c>
      <c r="D700" s="2">
        <v>162000000</v>
      </c>
      <c r="E700" s="2">
        <v>5000000</v>
      </c>
      <c r="F700" s="2">
        <v>7</v>
      </c>
      <c r="G700" s="2">
        <v>-1250000000</v>
      </c>
      <c r="H700" s="2">
        <v>13352000000</v>
      </c>
      <c r="I700" s="2">
        <v>163</v>
      </c>
      <c r="J700" s="2">
        <v>4500000000</v>
      </c>
      <c r="K700" s="2">
        <v>-77000000</v>
      </c>
      <c r="L700" s="2">
        <v>840000000</v>
      </c>
      <c r="M700" s="2">
        <v>5458000000</v>
      </c>
      <c r="N700" s="2">
        <v>294</v>
      </c>
      <c r="O700" s="2">
        <v>2056000000</v>
      </c>
      <c r="P700" s="2">
        <v>0</v>
      </c>
      <c r="Q700" s="2">
        <v>1184000000</v>
      </c>
      <c r="R700" s="2">
        <v>1626000000</v>
      </c>
      <c r="S700" s="2">
        <v>1486000000</v>
      </c>
      <c r="T700" s="2">
        <v>-330000000</v>
      </c>
      <c r="U700" s="2">
        <v>299000000</v>
      </c>
      <c r="V700" s="2">
        <v>12648000000</v>
      </c>
      <c r="W700" s="2">
        <v>1380000000</v>
      </c>
      <c r="X700" s="2">
        <v>40</v>
      </c>
      <c r="Y700" s="2">
        <v>3653000000</v>
      </c>
      <c r="Z700" s="2">
        <v>147000000</v>
      </c>
      <c r="AA700" s="2">
        <v>706000000</v>
      </c>
      <c r="AB700" s="2">
        <v>140000000</v>
      </c>
      <c r="AC700" s="2">
        <v>1385000000</v>
      </c>
      <c r="AD700" s="2">
        <v>633000000</v>
      </c>
      <c r="AE700" s="2">
        <v>-146000000</v>
      </c>
      <c r="AF700" s="2">
        <v>3890000000</v>
      </c>
      <c r="AG700" s="2">
        <v>1975000000</v>
      </c>
      <c r="AH700" s="2">
        <v>75000000</v>
      </c>
      <c r="AI700" s="2">
        <v>0</v>
      </c>
      <c r="AJ700" s="2">
        <v>1212000000</v>
      </c>
      <c r="AK700" s="2">
        <v>-809000000</v>
      </c>
      <c r="AL700" s="2">
        <v>2809000000</v>
      </c>
      <c r="AM700" s="2">
        <v>-2603000000</v>
      </c>
      <c r="AN700" s="2">
        <v>-685000000</v>
      </c>
      <c r="AO700" s="2">
        <v>1339000000</v>
      </c>
      <c r="AP700" s="2">
        <v>224000000</v>
      </c>
      <c r="AQ700" s="2">
        <v>1339000000</v>
      </c>
      <c r="AR700" s="2">
        <v>1638000000</v>
      </c>
      <c r="AS700" s="2">
        <v>1372000000</v>
      </c>
      <c r="AT700" s="2">
        <v>0</v>
      </c>
      <c r="AU700" s="2">
        <v>1322000000</v>
      </c>
      <c r="AV700" s="2">
        <v>15</v>
      </c>
      <c r="AW700" s="2">
        <v>1493000000</v>
      </c>
      <c r="AX700" s="2">
        <v>912000000</v>
      </c>
      <c r="AY700" s="2">
        <v>0</v>
      </c>
      <c r="AZ700" s="2">
        <v>-1811000000</v>
      </c>
      <c r="BA700" s="2">
        <v>0</v>
      </c>
      <c r="BB700" s="2">
        <v>-68000000</v>
      </c>
      <c r="BC700" s="2">
        <v>2960000000</v>
      </c>
      <c r="BD700" s="2">
        <v>123000000</v>
      </c>
      <c r="BE700" s="2">
        <v>54000000</v>
      </c>
      <c r="BF700" s="2">
        <v>16</v>
      </c>
      <c r="BG700" s="2">
        <v>8</v>
      </c>
      <c r="BH700" s="3">
        <v>13</v>
      </c>
      <c r="BI700" s="2">
        <v>245</v>
      </c>
      <c r="BJ700" s="2">
        <v>769000000</v>
      </c>
      <c r="BK700" s="2">
        <v>13832000000</v>
      </c>
      <c r="BL700" s="2">
        <v>-3126000000</v>
      </c>
      <c r="BM700" s="2">
        <v>1508000000</v>
      </c>
      <c r="BN700" s="2">
        <v>572000000</v>
      </c>
      <c r="BO700" s="2">
        <v>100000000</v>
      </c>
      <c r="BP700" s="2">
        <v>28527000000</v>
      </c>
      <c r="BQ700" s="2">
        <v>8269000000</v>
      </c>
      <c r="BR700" s="2">
        <v>2814000000</v>
      </c>
      <c r="BS700" s="2">
        <v>18788000000</v>
      </c>
      <c r="BT700" s="2">
        <v>9739000000</v>
      </c>
      <c r="BU700" s="2">
        <v>28527000000</v>
      </c>
      <c r="BV700" s="2">
        <v>9111000000</v>
      </c>
      <c r="BW700" s="2">
        <v>-9725000000</v>
      </c>
      <c r="BX700" s="2">
        <v>2015</v>
      </c>
      <c r="BY700" s="2">
        <v>1.02</v>
      </c>
      <c r="BZ700" s="2">
        <v>1312745098.04</v>
      </c>
      <c r="CA700" s="2" t="s">
        <v>620</v>
      </c>
      <c r="CB700" s="2" t="s">
        <v>100</v>
      </c>
      <c r="CC700" s="2" t="s">
        <v>230</v>
      </c>
    </row>
    <row r="701" spans="1:81" x14ac:dyDescent="0.2">
      <c r="A701" s="3" t="s">
        <v>619</v>
      </c>
      <c r="B701" s="3" t="s">
        <v>167</v>
      </c>
      <c r="C701" s="3">
        <v>2495000000</v>
      </c>
      <c r="D701" s="3">
        <v>-106000000</v>
      </c>
      <c r="E701" s="3">
        <v>-500000000</v>
      </c>
      <c r="F701" s="3">
        <v>21</v>
      </c>
      <c r="G701" s="3">
        <v>-1130000000</v>
      </c>
      <c r="H701" s="3">
        <v>13695000000</v>
      </c>
      <c r="I701" s="3">
        <v>192</v>
      </c>
      <c r="J701" s="3">
        <v>5291000000</v>
      </c>
      <c r="K701" s="3">
        <v>-68000000</v>
      </c>
      <c r="L701" s="3">
        <v>846000000</v>
      </c>
      <c r="M701" s="3">
        <v>5644000000</v>
      </c>
      <c r="N701" s="3">
        <v>329</v>
      </c>
      <c r="O701" s="3">
        <v>2325000000</v>
      </c>
      <c r="P701" s="3">
        <v>0</v>
      </c>
      <c r="Q701" s="3">
        <v>1195000000</v>
      </c>
      <c r="R701" s="3">
        <v>3851000000</v>
      </c>
      <c r="S701" s="3">
        <v>3692000000</v>
      </c>
      <c r="T701" s="3">
        <v>-86000000</v>
      </c>
      <c r="U701" s="3">
        <v>2960000000</v>
      </c>
      <c r="V701" s="3">
        <v>12546000000</v>
      </c>
      <c r="W701" s="3">
        <v>1577000000</v>
      </c>
      <c r="X701" s="3">
        <v>40</v>
      </c>
      <c r="Y701" s="3">
        <v>3746000000</v>
      </c>
      <c r="Z701" s="3">
        <v>-3000000</v>
      </c>
      <c r="AA701" s="3">
        <v>796000000</v>
      </c>
      <c r="AB701" s="3">
        <v>159000000</v>
      </c>
      <c r="AC701" s="3">
        <v>1471000000</v>
      </c>
      <c r="AD701" s="3">
        <v>4872000000</v>
      </c>
      <c r="AE701" s="3">
        <v>243000000</v>
      </c>
      <c r="AF701" s="3">
        <v>3646000000</v>
      </c>
      <c r="AG701" s="3">
        <v>336000000</v>
      </c>
      <c r="AH701" s="3">
        <v>67000000</v>
      </c>
      <c r="AI701" s="3">
        <v>0</v>
      </c>
      <c r="AJ701" s="3">
        <v>-572000000</v>
      </c>
      <c r="AK701" s="3">
        <v>791000000</v>
      </c>
      <c r="AL701" s="3">
        <v>2521000000</v>
      </c>
      <c r="AM701" s="3">
        <v>-5306000000</v>
      </c>
      <c r="AN701" s="3">
        <v>3662000000</v>
      </c>
      <c r="AO701" s="3">
        <v>3695000000</v>
      </c>
      <c r="AP701" s="3">
        <v>-2577000000</v>
      </c>
      <c r="AQ701" s="3">
        <v>3695000000</v>
      </c>
      <c r="AR701" s="3">
        <v>6655000000</v>
      </c>
      <c r="AS701" s="3">
        <v>1481000000</v>
      </c>
      <c r="AT701" s="3">
        <v>77000000</v>
      </c>
      <c r="AU701" s="3">
        <v>1391000000</v>
      </c>
      <c r="AV701" s="3">
        <v>15</v>
      </c>
      <c r="AW701" s="3">
        <v>1271000000</v>
      </c>
      <c r="AX701" s="3">
        <v>805000000</v>
      </c>
      <c r="AY701" s="3">
        <v>0</v>
      </c>
      <c r="AZ701" s="3">
        <v>-1676000000</v>
      </c>
      <c r="BA701" s="3">
        <v>0</v>
      </c>
      <c r="BB701" s="3">
        <v>-80000000</v>
      </c>
      <c r="BC701" s="3">
        <v>3542000000</v>
      </c>
      <c r="BD701" s="3">
        <v>139000000</v>
      </c>
      <c r="BE701" s="3">
        <v>64000000</v>
      </c>
      <c r="BF701" s="3">
        <v>39</v>
      </c>
      <c r="BG701" s="3">
        <v>21</v>
      </c>
      <c r="BH701" s="2">
        <v>13</v>
      </c>
      <c r="BI701" s="3">
        <v>275</v>
      </c>
      <c r="BJ701" s="3">
        <v>742000000</v>
      </c>
      <c r="BK701" s="3">
        <v>16880000000</v>
      </c>
      <c r="BL701" s="3">
        <v>-4089000000</v>
      </c>
      <c r="BM701" s="3">
        <v>1472000000</v>
      </c>
      <c r="BN701" s="3">
        <v>256000000</v>
      </c>
      <c r="BO701" s="3">
        <v>0</v>
      </c>
      <c r="BP701" s="3">
        <v>27899000000</v>
      </c>
      <c r="BQ701" s="3">
        <v>9048000000</v>
      </c>
      <c r="BR701" s="3">
        <v>2751000000</v>
      </c>
      <c r="BS701" s="3">
        <v>17893000000</v>
      </c>
      <c r="BT701" s="3">
        <v>10006000000</v>
      </c>
      <c r="BU701" s="3">
        <v>27899000000</v>
      </c>
      <c r="BV701" s="3">
        <v>9390000000</v>
      </c>
      <c r="BW701" s="3">
        <v>-14152000000</v>
      </c>
      <c r="BX701" s="3"/>
      <c r="BY701" s="3"/>
      <c r="BZ701" s="3"/>
      <c r="CA701" s="3" t="s">
        <v>620</v>
      </c>
      <c r="CB701" s="3" t="s">
        <v>100</v>
      </c>
      <c r="CC701" s="3" t="s">
        <v>230</v>
      </c>
    </row>
    <row r="702" spans="1:81" x14ac:dyDescent="0.2">
      <c r="A702" s="2" t="s">
        <v>621</v>
      </c>
      <c r="B702" s="2" t="s">
        <v>86</v>
      </c>
      <c r="C702" s="2">
        <v>48254000000</v>
      </c>
      <c r="D702" s="2">
        <v>0</v>
      </c>
      <c r="E702" s="2">
        <v>851000000</v>
      </c>
      <c r="F702" s="2">
        <v>13</v>
      </c>
      <c r="G702" s="2">
        <v>-7565000000</v>
      </c>
      <c r="H702" s="2">
        <v>28780000000</v>
      </c>
      <c r="I702" s="2">
        <v>48</v>
      </c>
      <c r="J702" s="2">
        <v>21268000000</v>
      </c>
      <c r="K702" s="2">
        <v>0</v>
      </c>
      <c r="L702" s="2">
        <v>15000000</v>
      </c>
      <c r="M702" s="2">
        <v>137373000000</v>
      </c>
      <c r="N702" s="2">
        <v>131</v>
      </c>
      <c r="O702" s="2">
        <v>22736000000</v>
      </c>
      <c r="P702" s="2">
        <v>0</v>
      </c>
      <c r="Q702" s="2">
        <v>8155000000</v>
      </c>
      <c r="R702" s="2">
        <v>7792000000</v>
      </c>
      <c r="S702" s="2">
        <v>7458000000</v>
      </c>
      <c r="T702" s="2">
        <v>-400000000</v>
      </c>
      <c r="U702" s="2">
        <v>1810000000</v>
      </c>
      <c r="V702" s="2">
        <v>29250000000</v>
      </c>
      <c r="W702" s="2">
        <v>1560000000</v>
      </c>
      <c r="X702" s="2">
        <v>12</v>
      </c>
      <c r="Y702" s="2">
        <v>18054000000</v>
      </c>
      <c r="Z702" s="2">
        <v>2127000000</v>
      </c>
      <c r="AA702" s="2">
        <v>5668000000</v>
      </c>
      <c r="AB702" s="2">
        <v>334000000</v>
      </c>
      <c r="AC702" s="2">
        <v>14039000000</v>
      </c>
      <c r="AD702" s="2">
        <v>-5184000000</v>
      </c>
      <c r="AE702" s="2">
        <v>0</v>
      </c>
      <c r="AF702" s="2">
        <v>22025000000</v>
      </c>
      <c r="AG702" s="2">
        <v>22448000000</v>
      </c>
      <c r="AH702" s="2">
        <v>567000000</v>
      </c>
      <c r="AI702" s="2">
        <v>0</v>
      </c>
      <c r="AJ702" s="2">
        <v>8006000000</v>
      </c>
      <c r="AK702" s="2">
        <v>1599000000</v>
      </c>
      <c r="AL702" s="2">
        <v>12630000000</v>
      </c>
      <c r="AM702" s="2">
        <v>3731000000</v>
      </c>
      <c r="AN702" s="2">
        <v>-14362000000</v>
      </c>
      <c r="AO702" s="2">
        <v>5346000000</v>
      </c>
      <c r="AP702" s="2">
        <v>1211000000</v>
      </c>
      <c r="AQ702" s="2">
        <v>3770000000</v>
      </c>
      <c r="AR702" s="2">
        <v>6944000000</v>
      </c>
      <c r="AS702" s="2">
        <v>33162000000</v>
      </c>
      <c r="AT702" s="2">
        <v>541000000</v>
      </c>
      <c r="AU702" s="2">
        <v>5131000000</v>
      </c>
      <c r="AV702" s="2">
        <v>3</v>
      </c>
      <c r="AW702" s="2">
        <v>3181000000</v>
      </c>
      <c r="AX702" s="2">
        <v>4060000000</v>
      </c>
      <c r="AY702" s="2">
        <v>0</v>
      </c>
      <c r="AZ702" s="2">
        <v>-3113000000</v>
      </c>
      <c r="BA702" s="2">
        <v>-150000000</v>
      </c>
      <c r="BB702" s="2">
        <v>-1613000000</v>
      </c>
      <c r="BC702" s="2">
        <v>38733000000</v>
      </c>
      <c r="BD702" s="2">
        <v>-2067000000</v>
      </c>
      <c r="BE702" s="2">
        <v>0</v>
      </c>
      <c r="BF702" s="2">
        <v>5</v>
      </c>
      <c r="BG702" s="2">
        <v>18</v>
      </c>
      <c r="BH702" s="2">
        <v>13</v>
      </c>
      <c r="BI702" s="2">
        <v>108</v>
      </c>
      <c r="BJ702" s="2">
        <v>0</v>
      </c>
      <c r="BK702" s="2">
        <v>13816000000</v>
      </c>
      <c r="BL702" s="2">
        <v>-2438000000</v>
      </c>
      <c r="BM702" s="2">
        <v>12382000000</v>
      </c>
      <c r="BN702" s="2">
        <v>14158000000</v>
      </c>
      <c r="BO702" s="2">
        <v>8972000000</v>
      </c>
      <c r="BP702" s="2">
        <v>166344000000</v>
      </c>
      <c r="BQ702" s="2">
        <v>81501000000</v>
      </c>
      <c r="BR702" s="2">
        <v>62412000000</v>
      </c>
      <c r="BS702" s="2">
        <v>42607000000</v>
      </c>
      <c r="BT702" s="2">
        <v>123737000000</v>
      </c>
      <c r="BU702" s="2">
        <v>166344000000</v>
      </c>
      <c r="BV702" s="2">
        <v>155427000000</v>
      </c>
      <c r="BW702" s="2">
        <v>0</v>
      </c>
      <c r="BX702" s="2">
        <v>2013</v>
      </c>
      <c r="BY702" s="2">
        <v>2.71</v>
      </c>
      <c r="BZ702" s="2">
        <v>1972693726.9400001</v>
      </c>
      <c r="CA702" s="2" t="s">
        <v>622</v>
      </c>
      <c r="CB702" s="2" t="s">
        <v>92</v>
      </c>
      <c r="CC702" s="2" t="s">
        <v>571</v>
      </c>
    </row>
    <row r="703" spans="1:81" x14ac:dyDescent="0.2">
      <c r="A703" s="3" t="s">
        <v>621</v>
      </c>
      <c r="B703" s="3" t="s">
        <v>87</v>
      </c>
      <c r="C703" s="3">
        <v>50713000000</v>
      </c>
      <c r="D703" s="3">
        <v>0</v>
      </c>
      <c r="E703" s="3">
        <v>1025000000</v>
      </c>
      <c r="F703" s="3">
        <v>11</v>
      </c>
      <c r="G703" s="3">
        <v>-7091000000</v>
      </c>
      <c r="H703" s="3">
        <v>28937000000</v>
      </c>
      <c r="I703" s="3">
        <v>45</v>
      </c>
      <c r="J703" s="3">
        <v>20292000000</v>
      </c>
      <c r="K703" s="3">
        <v>0</v>
      </c>
      <c r="L703" s="3">
        <v>16000000</v>
      </c>
      <c r="M703" s="3">
        <v>142121000000</v>
      </c>
      <c r="N703" s="3">
        <v>127</v>
      </c>
      <c r="O703" s="3">
        <v>25414000000</v>
      </c>
      <c r="P703" s="3">
        <v>0</v>
      </c>
      <c r="Q703" s="3">
        <v>7238000000</v>
      </c>
      <c r="R703" s="3">
        <v>4649000000</v>
      </c>
      <c r="S703" s="3">
        <v>4246000000</v>
      </c>
      <c r="T703" s="3">
        <v>-1230000000</v>
      </c>
      <c r="U703" s="3">
        <v>2094000000</v>
      </c>
      <c r="V703" s="3">
        <v>34803000000</v>
      </c>
      <c r="W703" s="3">
        <v>0</v>
      </c>
      <c r="X703" s="3">
        <v>9</v>
      </c>
      <c r="Y703" s="3">
        <v>13808000000</v>
      </c>
      <c r="Z703" s="3">
        <v>228000000</v>
      </c>
      <c r="AA703" s="3">
        <v>6410000000</v>
      </c>
      <c r="AB703" s="3">
        <v>403000000</v>
      </c>
      <c r="AC703" s="3">
        <v>13642000000</v>
      </c>
      <c r="AD703" s="3">
        <v>-8526000000</v>
      </c>
      <c r="AE703" s="3">
        <v>0</v>
      </c>
      <c r="AF703" s="3">
        <v>31721000000</v>
      </c>
      <c r="AG703" s="3">
        <v>24356000000</v>
      </c>
      <c r="AH703" s="3">
        <v>567000000</v>
      </c>
      <c r="AI703" s="3">
        <v>0</v>
      </c>
      <c r="AJ703" s="3">
        <v>12240000000</v>
      </c>
      <c r="AK703" s="3">
        <v>-853000000</v>
      </c>
      <c r="AL703" s="3">
        <v>10061000000</v>
      </c>
      <c r="AM703" s="3">
        <v>5675000000</v>
      </c>
      <c r="AN703" s="3">
        <v>-15359000000</v>
      </c>
      <c r="AO703" s="3">
        <v>3949000000</v>
      </c>
      <c r="AP703" s="3">
        <v>-1516000000</v>
      </c>
      <c r="AQ703" s="3">
        <v>2804000000</v>
      </c>
      <c r="AR703" s="3">
        <v>6245000000</v>
      </c>
      <c r="AS703" s="3">
        <v>35366000000</v>
      </c>
      <c r="AT703" s="3">
        <v>120000000</v>
      </c>
      <c r="AU703" s="3">
        <v>1530000000</v>
      </c>
      <c r="AV703" s="3">
        <v>1</v>
      </c>
      <c r="AW703" s="3">
        <v>2892000000</v>
      </c>
      <c r="AX703" s="3">
        <v>5104000000</v>
      </c>
      <c r="AY703" s="3">
        <v>0</v>
      </c>
      <c r="AZ703" s="3">
        <v>-8073000000</v>
      </c>
      <c r="BA703" s="3">
        <v>-123000000</v>
      </c>
      <c r="BB703" s="3">
        <v>258000000</v>
      </c>
      <c r="BC703" s="3">
        <v>44099000000</v>
      </c>
      <c r="BD703" s="3">
        <v>321000000</v>
      </c>
      <c r="BE703" s="3">
        <v>0</v>
      </c>
      <c r="BF703" s="3">
        <v>3</v>
      </c>
      <c r="BG703" s="3">
        <v>12</v>
      </c>
      <c r="BH703" s="3">
        <v>13</v>
      </c>
      <c r="BI703" s="3">
        <v>107</v>
      </c>
      <c r="BJ703" s="3">
        <v>0</v>
      </c>
      <c r="BK703" s="3">
        <v>14577000000</v>
      </c>
      <c r="BL703" s="3">
        <v>-3277000000</v>
      </c>
      <c r="BM703" s="3">
        <v>12158000000</v>
      </c>
      <c r="BN703" s="3">
        <v>14944000000</v>
      </c>
      <c r="BO703" s="3">
        <v>9222000000</v>
      </c>
      <c r="BP703" s="3">
        <v>177501000000</v>
      </c>
      <c r="BQ703" s="3">
        <v>83626000000</v>
      </c>
      <c r="BR703" s="3">
        <v>65657000000</v>
      </c>
      <c r="BS703" s="3">
        <v>35457000000</v>
      </c>
      <c r="BT703" s="3">
        <v>142044000000</v>
      </c>
      <c r="BU703" s="3">
        <v>177501000000</v>
      </c>
      <c r="BV703" s="3">
        <v>155929000000</v>
      </c>
      <c r="BW703" s="3">
        <v>0</v>
      </c>
      <c r="BX703" s="3">
        <v>2014</v>
      </c>
      <c r="BY703" s="3">
        <v>1.75</v>
      </c>
      <c r="BZ703" s="3">
        <v>2256571428.5700002</v>
      </c>
      <c r="CA703" s="3" t="s">
        <v>622</v>
      </c>
      <c r="CB703" s="3" t="s">
        <v>92</v>
      </c>
      <c r="CC703" s="3" t="s">
        <v>571</v>
      </c>
    </row>
    <row r="704" spans="1:81" x14ac:dyDescent="0.2">
      <c r="A704" s="2" t="s">
        <v>621</v>
      </c>
      <c r="B704" s="2" t="s">
        <v>88</v>
      </c>
      <c r="C704" s="2">
        <v>51655000000</v>
      </c>
      <c r="D704" s="2">
        <v>0</v>
      </c>
      <c r="E704" s="2">
        <v>1070000000</v>
      </c>
      <c r="F704" s="2">
        <v>24</v>
      </c>
      <c r="G704" s="2">
        <v>-7874000000</v>
      </c>
      <c r="H704" s="2">
        <v>27607000000</v>
      </c>
      <c r="I704" s="2">
        <v>33</v>
      </c>
      <c r="J704" s="2">
        <v>15238000000</v>
      </c>
      <c r="K704" s="2">
        <v>0</v>
      </c>
      <c r="L704" s="2">
        <v>15000000</v>
      </c>
      <c r="M704" s="2">
        <v>134054000000</v>
      </c>
      <c r="N704" s="2">
        <v>97</v>
      </c>
      <c r="O704" s="2">
        <v>36860000000</v>
      </c>
      <c r="P704" s="2">
        <v>0</v>
      </c>
      <c r="Q704" s="2">
        <v>8017000000</v>
      </c>
      <c r="R704" s="2">
        <v>8161000000</v>
      </c>
      <c r="S704" s="2">
        <v>7718000000</v>
      </c>
      <c r="T704" s="2">
        <v>-1524000000</v>
      </c>
      <c r="U704" s="2">
        <v>2194000000</v>
      </c>
      <c r="V704" s="2">
        <v>51401000000</v>
      </c>
      <c r="W704" s="2">
        <v>0</v>
      </c>
      <c r="X704" s="2">
        <v>12</v>
      </c>
      <c r="Y704" s="2">
        <v>18302000000</v>
      </c>
      <c r="Z704" s="2">
        <v>-1897000000</v>
      </c>
      <c r="AA704" s="2">
        <v>5947000000</v>
      </c>
      <c r="AB704" s="2">
        <v>443000000</v>
      </c>
      <c r="AC704" s="2">
        <v>13764000000</v>
      </c>
      <c r="AD704" s="2">
        <v>-18973000000</v>
      </c>
      <c r="AE704" s="2">
        <v>0</v>
      </c>
      <c r="AF704" s="2">
        <v>43549000000</v>
      </c>
      <c r="AG704" s="2">
        <v>27701000000</v>
      </c>
      <c r="AH704" s="2">
        <v>452000000</v>
      </c>
      <c r="AI704" s="2">
        <v>0</v>
      </c>
      <c r="AJ704" s="2">
        <v>19551000000</v>
      </c>
      <c r="AK704" s="2">
        <v>-3857000000</v>
      </c>
      <c r="AL704" s="2">
        <v>11691000000</v>
      </c>
      <c r="AM704" s="2">
        <v>13686000000</v>
      </c>
      <c r="AN704" s="2">
        <v>-27710000000</v>
      </c>
      <c r="AO704" s="2">
        <v>9687000000</v>
      </c>
      <c r="AP704" s="2">
        <v>-3803000000</v>
      </c>
      <c r="AQ704" s="2">
        <v>9687000000</v>
      </c>
      <c r="AR704" s="2">
        <v>12330000000</v>
      </c>
      <c r="AS704" s="2">
        <v>26388000000</v>
      </c>
      <c r="AT704" s="2">
        <v>0</v>
      </c>
      <c r="AU704" s="2">
        <v>4897000000</v>
      </c>
      <c r="AV704" s="2">
        <v>3</v>
      </c>
      <c r="AW704" s="2">
        <v>3021000000</v>
      </c>
      <c r="AX704" s="2">
        <v>5855000000</v>
      </c>
      <c r="AY704" s="2">
        <v>0</v>
      </c>
      <c r="AZ704" s="2">
        <v>-8036000000</v>
      </c>
      <c r="BA704" s="2">
        <v>-103000000</v>
      </c>
      <c r="BB704" s="2">
        <v>-863000000</v>
      </c>
      <c r="BC704" s="2">
        <v>39249000000</v>
      </c>
      <c r="BD704" s="2">
        <v>-2138000000</v>
      </c>
      <c r="BE704" s="2">
        <v>0</v>
      </c>
      <c r="BF704" s="2">
        <v>5</v>
      </c>
      <c r="BG704" s="2">
        <v>19</v>
      </c>
      <c r="BH704" s="2">
        <v>13</v>
      </c>
      <c r="BI704" s="2">
        <v>78</v>
      </c>
      <c r="BJ704" s="2">
        <v>0</v>
      </c>
      <c r="BK704" s="2">
        <v>20285000000</v>
      </c>
      <c r="BL704" s="2">
        <v>-3520000000</v>
      </c>
      <c r="BM704" s="2">
        <v>13405000000</v>
      </c>
      <c r="BN704" s="2">
        <v>19562000000</v>
      </c>
      <c r="BO704" s="2">
        <v>8163000000</v>
      </c>
      <c r="BP704" s="2">
        <v>194338000000</v>
      </c>
      <c r="BQ704" s="2">
        <v>69408000000</v>
      </c>
      <c r="BR704" s="2">
        <v>71217000000</v>
      </c>
      <c r="BS704" s="2">
        <v>39871000000</v>
      </c>
      <c r="BT704" s="2">
        <v>154467000000</v>
      </c>
      <c r="BU704" s="2">
        <v>194338000000</v>
      </c>
      <c r="BV704" s="2">
        <v>152356000000</v>
      </c>
      <c r="BW704" s="2">
        <v>0</v>
      </c>
      <c r="BX704" s="2">
        <v>2015</v>
      </c>
      <c r="BY704" s="2">
        <v>6.11</v>
      </c>
      <c r="BZ704" s="2">
        <v>1585433715.22</v>
      </c>
      <c r="CA704" s="2" t="s">
        <v>622</v>
      </c>
      <c r="CB704" s="2" t="s">
        <v>92</v>
      </c>
      <c r="CC704" s="2" t="s">
        <v>571</v>
      </c>
    </row>
    <row r="705" spans="1:81" x14ac:dyDescent="0.2">
      <c r="A705" s="3" t="s">
        <v>621</v>
      </c>
      <c r="B705" s="3" t="s">
        <v>167</v>
      </c>
      <c r="C705" s="3">
        <v>56153000000</v>
      </c>
      <c r="D705" s="3">
        <v>0</v>
      </c>
      <c r="E705" s="3">
        <v>429000000</v>
      </c>
      <c r="F705" s="3">
        <v>22</v>
      </c>
      <c r="G705" s="3">
        <v>-9542000000</v>
      </c>
      <c r="H705" s="3">
        <v>26983000000</v>
      </c>
      <c r="I705" s="3">
        <v>29</v>
      </c>
      <c r="J705" s="3">
        <v>12960000000</v>
      </c>
      <c r="K705" s="3">
        <v>0</v>
      </c>
      <c r="L705" s="3">
        <v>15000000</v>
      </c>
      <c r="M705" s="3">
        <v>145125000000</v>
      </c>
      <c r="N705" s="3">
        <v>89</v>
      </c>
      <c r="O705" s="3">
        <v>35092000000</v>
      </c>
      <c r="P705" s="3">
        <v>0</v>
      </c>
      <c r="Q705" s="3">
        <v>10408000000</v>
      </c>
      <c r="R705" s="3">
        <v>12256000000</v>
      </c>
      <c r="S705" s="3">
        <v>11684000000</v>
      </c>
      <c r="T705" s="3">
        <v>-213000000</v>
      </c>
      <c r="U705" s="3">
        <v>2282000000</v>
      </c>
      <c r="V705" s="3">
        <v>70346000000</v>
      </c>
      <c r="W705" s="3">
        <v>0</v>
      </c>
      <c r="X705" s="3">
        <v>13</v>
      </c>
      <c r="Y705" s="3">
        <v>21255000000</v>
      </c>
      <c r="Z705" s="3">
        <v>2416000000</v>
      </c>
      <c r="AA705" s="3">
        <v>6259000000</v>
      </c>
      <c r="AB705" s="3">
        <v>572000000</v>
      </c>
      <c r="AC705" s="3">
        <v>13788000000</v>
      </c>
      <c r="AD705" s="3">
        <v>-25465000000</v>
      </c>
      <c r="AE705" s="3">
        <v>0</v>
      </c>
      <c r="AF705" s="3">
        <v>55600000000</v>
      </c>
      <c r="AG705" s="3">
        <v>29720000000</v>
      </c>
      <c r="AH705" s="3">
        <v>239000000</v>
      </c>
      <c r="AI705" s="3">
        <v>0</v>
      </c>
      <c r="AJ705" s="3">
        <v>22124000000</v>
      </c>
      <c r="AK705" s="3">
        <v>-2172000000</v>
      </c>
      <c r="AL705" s="3">
        <v>16545000000</v>
      </c>
      <c r="AM705" s="3">
        <v>17139000000</v>
      </c>
      <c r="AN705" s="3">
        <v>-35643000000</v>
      </c>
      <c r="AO705" s="3">
        <v>9427000000</v>
      </c>
      <c r="AP705" s="3">
        <v>-1789000000</v>
      </c>
      <c r="AQ705" s="3">
        <v>9427000000</v>
      </c>
      <c r="AR705" s="3">
        <v>11709000000</v>
      </c>
      <c r="AS705" s="3">
        <v>31703000000</v>
      </c>
      <c r="AT705" s="3">
        <v>0</v>
      </c>
      <c r="AU705" s="3">
        <v>9545000000</v>
      </c>
      <c r="AV705" s="3">
        <v>6</v>
      </c>
      <c r="AW705" s="3">
        <v>4070000000</v>
      </c>
      <c r="AX705" s="3">
        <v>5911000000</v>
      </c>
      <c r="AY705" s="3">
        <v>0</v>
      </c>
      <c r="AZ705" s="3">
        <v>-9330000000</v>
      </c>
      <c r="BA705" s="3">
        <v>-117000000</v>
      </c>
      <c r="BB705" s="3">
        <v>-636000000</v>
      </c>
      <c r="BC705" s="3">
        <v>36834000000</v>
      </c>
      <c r="BD705" s="3">
        <v>-1342000000</v>
      </c>
      <c r="BE705" s="3">
        <v>0</v>
      </c>
      <c r="BF705" s="3">
        <v>7</v>
      </c>
      <c r="BG705" s="3">
        <v>27</v>
      </c>
      <c r="BH705" s="2">
        <v>13</v>
      </c>
      <c r="BI705" s="3">
        <v>73</v>
      </c>
      <c r="BJ705" s="3">
        <v>0</v>
      </c>
      <c r="BK705" s="3">
        <v>26168000000</v>
      </c>
      <c r="BL705" s="3">
        <v>-2500000000</v>
      </c>
      <c r="BM705" s="3">
        <v>11710000000</v>
      </c>
      <c r="BN705" s="3">
        <v>29028000000</v>
      </c>
      <c r="BO705" s="3">
        <v>11841000000</v>
      </c>
      <c r="BP705" s="3">
        <v>221690000000</v>
      </c>
      <c r="BQ705" s="3">
        <v>76203000000</v>
      </c>
      <c r="BR705" s="3">
        <v>85181000000</v>
      </c>
      <c r="BS705" s="3">
        <v>43836000000</v>
      </c>
      <c r="BT705" s="3">
        <v>177854000000</v>
      </c>
      <c r="BU705" s="3">
        <v>221690000000</v>
      </c>
      <c r="BV705" s="3">
        <v>166380000000</v>
      </c>
      <c r="BW705" s="3">
        <v>0</v>
      </c>
      <c r="BX705" s="3"/>
      <c r="BY705" s="3"/>
      <c r="BZ705" s="3"/>
      <c r="CA705" s="3" t="s">
        <v>622</v>
      </c>
      <c r="CB705" s="3" t="s">
        <v>92</v>
      </c>
      <c r="CC705" s="3" t="s">
        <v>571</v>
      </c>
    </row>
    <row r="706" spans="1:81" x14ac:dyDescent="0.2">
      <c r="A706" s="2" t="s">
        <v>623</v>
      </c>
      <c r="B706" s="2" t="s">
        <v>82</v>
      </c>
      <c r="C706" s="2">
        <v>2237638000</v>
      </c>
      <c r="D706" s="2">
        <v>13366000</v>
      </c>
      <c r="E706" s="2">
        <v>24283000</v>
      </c>
      <c r="F706" s="2">
        <v>22</v>
      </c>
      <c r="G706" s="2">
        <v>-101987000</v>
      </c>
      <c r="H706" s="2">
        <v>0</v>
      </c>
      <c r="I706" s="2">
        <v>16</v>
      </c>
      <c r="J706" s="2">
        <v>403095000</v>
      </c>
      <c r="K706" s="2">
        <v>-25845000</v>
      </c>
      <c r="L706" s="2">
        <v>154841000</v>
      </c>
      <c r="M706" s="2">
        <v>9235777000</v>
      </c>
      <c r="N706" s="2">
        <v>194</v>
      </c>
      <c r="O706" s="2">
        <v>279463000</v>
      </c>
      <c r="P706" s="2">
        <v>0</v>
      </c>
      <c r="Q706" s="2">
        <v>98383000</v>
      </c>
      <c r="R706" s="2">
        <v>1039414000</v>
      </c>
      <c r="S706" s="2">
        <v>1018932000</v>
      </c>
      <c r="T706" s="2">
        <v>2304000</v>
      </c>
      <c r="U706" s="2">
        <v>0</v>
      </c>
      <c r="V706" s="2">
        <v>566365000</v>
      </c>
      <c r="W706" s="2">
        <v>298040000</v>
      </c>
      <c r="X706" s="2">
        <v>29</v>
      </c>
      <c r="Y706" s="2">
        <v>3778091000</v>
      </c>
      <c r="Z706" s="2">
        <v>370891000</v>
      </c>
      <c r="AA706" s="2">
        <v>199799000</v>
      </c>
      <c r="AB706" s="2">
        <v>20482000</v>
      </c>
      <c r="AC706" s="2">
        <v>2602560000</v>
      </c>
      <c r="AD706" s="2">
        <v>0</v>
      </c>
      <c r="AE706" s="2">
        <v>220694000</v>
      </c>
      <c r="AF706" s="2">
        <v>250000000</v>
      </c>
      <c r="AG706" s="2">
        <v>0</v>
      </c>
      <c r="AH706" s="2">
        <v>10292000</v>
      </c>
      <c r="AI706" s="2">
        <v>0</v>
      </c>
      <c r="AJ706" s="2">
        <v>0</v>
      </c>
      <c r="AK706" s="2">
        <v>-121959000</v>
      </c>
      <c r="AL706" s="2">
        <v>906438000</v>
      </c>
      <c r="AM706" s="2">
        <v>-378834000</v>
      </c>
      <c r="AN706" s="2">
        <v>-651867000</v>
      </c>
      <c r="AO706" s="2">
        <v>648041000</v>
      </c>
      <c r="AP706" s="2">
        <v>10537000</v>
      </c>
      <c r="AQ706" s="2">
        <v>648041000</v>
      </c>
      <c r="AR706" s="2">
        <v>648041000</v>
      </c>
      <c r="AS706" s="2">
        <v>1490028000</v>
      </c>
      <c r="AT706" s="2">
        <v>8047000</v>
      </c>
      <c r="AU706" s="2">
        <v>1015131000</v>
      </c>
      <c r="AV706" s="2">
        <v>8</v>
      </c>
      <c r="AW706" s="2">
        <v>643263000</v>
      </c>
      <c r="AX706" s="2">
        <v>324448000</v>
      </c>
      <c r="AY706" s="2">
        <v>0</v>
      </c>
      <c r="AZ706" s="2">
        <v>-501492000</v>
      </c>
      <c r="BA706" s="2">
        <v>0</v>
      </c>
      <c r="BB706" s="2">
        <v>-549880000</v>
      </c>
      <c r="BC706" s="2">
        <v>1061244000</v>
      </c>
      <c r="BD706" s="2">
        <v>-58738000</v>
      </c>
      <c r="BE706" s="2">
        <v>98383000</v>
      </c>
      <c r="BF706" s="2">
        <v>8</v>
      </c>
      <c r="BG706" s="2">
        <v>34</v>
      </c>
      <c r="BH706" s="2">
        <v>13</v>
      </c>
      <c r="BI706" s="2">
        <v>89</v>
      </c>
      <c r="BJ706" s="2">
        <v>0</v>
      </c>
      <c r="BK706" s="2">
        <v>3344538000</v>
      </c>
      <c r="BL706" s="2">
        <v>-88869000</v>
      </c>
      <c r="BM706" s="2">
        <v>2656530000</v>
      </c>
      <c r="BN706" s="2">
        <v>250000000</v>
      </c>
      <c r="BO706" s="2">
        <v>0</v>
      </c>
      <c r="BP706" s="2">
        <v>6807061000</v>
      </c>
      <c r="BQ706" s="2">
        <v>4820131000</v>
      </c>
      <c r="BR706" s="2">
        <v>2487638000</v>
      </c>
      <c r="BS706" s="2">
        <v>2997887000</v>
      </c>
      <c r="BT706" s="2">
        <v>3809174000</v>
      </c>
      <c r="BU706" s="2">
        <v>6807061000</v>
      </c>
      <c r="BV706" s="2">
        <v>13013868000</v>
      </c>
      <c r="BW706" s="2">
        <v>0</v>
      </c>
      <c r="BX706" s="2">
        <v>2012</v>
      </c>
      <c r="BY706" s="2">
        <v>4.17</v>
      </c>
      <c r="BZ706" s="2">
        <v>155405515.588</v>
      </c>
      <c r="CA706" s="2" t="s">
        <v>624</v>
      </c>
      <c r="CB706" s="2" t="s">
        <v>92</v>
      </c>
      <c r="CC706" s="2" t="s">
        <v>213</v>
      </c>
    </row>
    <row r="707" spans="1:81" x14ac:dyDescent="0.2">
      <c r="A707" s="3" t="s">
        <v>623</v>
      </c>
      <c r="B707" s="3" t="s">
        <v>86</v>
      </c>
      <c r="C707" s="3">
        <v>2918386000</v>
      </c>
      <c r="D707" s="3">
        <v>-116080000</v>
      </c>
      <c r="E707" s="3">
        <v>22031000</v>
      </c>
      <c r="F707" s="3">
        <v>20</v>
      </c>
      <c r="G707" s="3">
        <v>-124063000</v>
      </c>
      <c r="H707" s="3">
        <v>14935000</v>
      </c>
      <c r="I707" s="3">
        <v>6</v>
      </c>
      <c r="J707" s="3">
        <v>196893000</v>
      </c>
      <c r="K707" s="3">
        <v>-79253000</v>
      </c>
      <c r="L707" s="3">
        <v>153773000</v>
      </c>
      <c r="M707" s="3">
        <v>9857923000</v>
      </c>
      <c r="N707" s="3">
        <v>164</v>
      </c>
      <c r="O707" s="3">
        <v>97555000</v>
      </c>
      <c r="P707" s="3">
        <v>83316000</v>
      </c>
      <c r="Q707" s="3">
        <v>133957000</v>
      </c>
      <c r="R707" s="3">
        <v>1071275000</v>
      </c>
      <c r="S707" s="3">
        <v>1044304000</v>
      </c>
      <c r="T707" s="3">
        <v>-12237000</v>
      </c>
      <c r="U707" s="3">
        <v>0</v>
      </c>
      <c r="V707" s="3">
        <v>670061000</v>
      </c>
      <c r="W707" s="3">
        <v>789971000</v>
      </c>
      <c r="X707" s="3">
        <v>30</v>
      </c>
      <c r="Y707" s="3">
        <v>4219920000</v>
      </c>
      <c r="Z707" s="3">
        <v>359345000</v>
      </c>
      <c r="AA707" s="3">
        <v>499385000</v>
      </c>
      <c r="AB707" s="3">
        <v>26971000</v>
      </c>
      <c r="AC707" s="3">
        <v>2946021000</v>
      </c>
      <c r="AD707" s="3">
        <v>0</v>
      </c>
      <c r="AE707" s="3">
        <v>473424000</v>
      </c>
      <c r="AF707" s="3">
        <v>500000000</v>
      </c>
      <c r="AG707" s="3">
        <v>0</v>
      </c>
      <c r="AH707" s="3">
        <v>9694000</v>
      </c>
      <c r="AI707" s="3">
        <v>0</v>
      </c>
      <c r="AJ707" s="3">
        <v>24596000</v>
      </c>
      <c r="AK707" s="3">
        <v>-206202000</v>
      </c>
      <c r="AL707" s="3">
        <v>1056731000</v>
      </c>
      <c r="AM707" s="3">
        <v>-425117000</v>
      </c>
      <c r="AN707" s="3">
        <v>-825579000</v>
      </c>
      <c r="AO707" s="3">
        <v>684959000</v>
      </c>
      <c r="AP707" s="3">
        <v>-85608000</v>
      </c>
      <c r="AQ707" s="3">
        <v>684959000</v>
      </c>
      <c r="AR707" s="3">
        <v>684959000</v>
      </c>
      <c r="AS707" s="3">
        <v>1664819000</v>
      </c>
      <c r="AT707" s="3">
        <v>8691000</v>
      </c>
      <c r="AU707" s="3">
        <v>1049244000</v>
      </c>
      <c r="AV707" s="3">
        <v>7</v>
      </c>
      <c r="AW707" s="3">
        <v>401834000</v>
      </c>
      <c r="AX707" s="3">
        <v>413758000</v>
      </c>
      <c r="AY707" s="3">
        <v>0</v>
      </c>
      <c r="AZ707" s="3">
        <v>-397655000</v>
      </c>
      <c r="BA707" s="3">
        <v>0</v>
      </c>
      <c r="BB707" s="3">
        <v>-701516000</v>
      </c>
      <c r="BC707" s="3">
        <v>555169000</v>
      </c>
      <c r="BD707" s="3">
        <v>45332000</v>
      </c>
      <c r="BE707" s="3">
        <v>133957000</v>
      </c>
      <c r="BF707" s="3">
        <v>7</v>
      </c>
      <c r="BG707" s="3">
        <v>31</v>
      </c>
      <c r="BH707" s="2">
        <v>13</v>
      </c>
      <c r="BI707" s="3">
        <v>71</v>
      </c>
      <c r="BJ707" s="3">
        <v>0</v>
      </c>
      <c r="BK707" s="3">
        <v>3578021000</v>
      </c>
      <c r="BL707" s="3">
        <v>-136401000</v>
      </c>
      <c r="BM707" s="3">
        <v>3028028000</v>
      </c>
      <c r="BN707" s="3">
        <v>264658000</v>
      </c>
      <c r="BO707" s="3">
        <v>0</v>
      </c>
      <c r="BP707" s="3">
        <v>7680297000</v>
      </c>
      <c r="BQ707" s="3">
        <v>5221491000</v>
      </c>
      <c r="BR707" s="3">
        <v>3183044000</v>
      </c>
      <c r="BS707" s="3">
        <v>3349074000</v>
      </c>
      <c r="BT707" s="3">
        <v>4331223000</v>
      </c>
      <c r="BU707" s="3">
        <v>7680297000</v>
      </c>
      <c r="BV707" s="3">
        <v>14077843000</v>
      </c>
      <c r="BW707" s="3">
        <v>0</v>
      </c>
      <c r="BX707" s="3">
        <v>2013</v>
      </c>
      <c r="BY707" s="3">
        <v>4.43</v>
      </c>
      <c r="BZ707" s="3">
        <v>154618284.42399999</v>
      </c>
      <c r="CA707" s="3" t="s">
        <v>624</v>
      </c>
      <c r="CB707" s="3" t="s">
        <v>92</v>
      </c>
      <c r="CC707" s="3" t="s">
        <v>213</v>
      </c>
    </row>
    <row r="708" spans="1:81" x14ac:dyDescent="0.2">
      <c r="A708" s="2" t="s">
        <v>623</v>
      </c>
      <c r="B708" s="2" t="s">
        <v>87</v>
      </c>
      <c r="C708" s="2">
        <v>2808089000</v>
      </c>
      <c r="D708" s="2">
        <v>-225178000</v>
      </c>
      <c r="E708" s="2">
        <v>18601000</v>
      </c>
      <c r="F708" s="2">
        <v>22</v>
      </c>
      <c r="G708" s="2">
        <v>-107681000</v>
      </c>
      <c r="H708" s="2">
        <v>26414000</v>
      </c>
      <c r="I708" s="2">
        <v>4</v>
      </c>
      <c r="J708" s="2">
        <v>137730000</v>
      </c>
      <c r="K708" s="2">
        <v>-100820000</v>
      </c>
      <c r="L708" s="2">
        <v>153113000</v>
      </c>
      <c r="M708" s="2">
        <v>10747886000</v>
      </c>
      <c r="N708" s="2">
        <v>156</v>
      </c>
      <c r="O708" s="2">
        <v>145331000</v>
      </c>
      <c r="P708" s="2">
        <v>72479000</v>
      </c>
      <c r="Q708" s="2">
        <v>148313000</v>
      </c>
      <c r="R708" s="2">
        <v>1142827000</v>
      </c>
      <c r="S708" s="2">
        <v>1117739000</v>
      </c>
      <c r="T708" s="2">
        <v>-7153000</v>
      </c>
      <c r="U708" s="2">
        <v>0</v>
      </c>
      <c r="V708" s="2">
        <v>670102000</v>
      </c>
      <c r="W708" s="2">
        <v>839075000</v>
      </c>
      <c r="X708" s="2">
        <v>30</v>
      </c>
      <c r="Y708" s="2">
        <v>4593761000</v>
      </c>
      <c r="Z708" s="2">
        <v>406453000</v>
      </c>
      <c r="AA708" s="2">
        <v>547515000</v>
      </c>
      <c r="AB708" s="2">
        <v>25088000</v>
      </c>
      <c r="AC708" s="2">
        <v>3043848000</v>
      </c>
      <c r="AD708" s="2">
        <v>0</v>
      </c>
      <c r="AE708" s="2">
        <v>292257000</v>
      </c>
      <c r="AF708" s="2">
        <v>500000000</v>
      </c>
      <c r="AG708" s="2">
        <v>0</v>
      </c>
      <c r="AH708" s="2">
        <v>11116000</v>
      </c>
      <c r="AI708" s="2">
        <v>0</v>
      </c>
      <c r="AJ708" s="2">
        <v>-7938000</v>
      </c>
      <c r="AK708" s="2">
        <v>-59163000</v>
      </c>
      <c r="AL708" s="2">
        <v>790145000</v>
      </c>
      <c r="AM708" s="2">
        <v>-455440000</v>
      </c>
      <c r="AN708" s="2">
        <v>-386715000</v>
      </c>
      <c r="AO708" s="2">
        <v>711286000</v>
      </c>
      <c r="AP708" s="2">
        <v>49073000</v>
      </c>
      <c r="AQ708" s="2">
        <v>711286000</v>
      </c>
      <c r="AR708" s="2">
        <v>711286000</v>
      </c>
      <c r="AS708" s="2">
        <v>1872365000</v>
      </c>
      <c r="AT708" s="2">
        <v>7192000</v>
      </c>
      <c r="AU708" s="2">
        <v>1124226000</v>
      </c>
      <c r="AV708" s="2">
        <v>7</v>
      </c>
      <c r="AW708" s="2">
        <v>451690000</v>
      </c>
      <c r="AX708" s="2">
        <v>538582000</v>
      </c>
      <c r="AY708" s="2">
        <v>510560000</v>
      </c>
      <c r="AZ708" s="2">
        <v>-720211000</v>
      </c>
      <c r="BA708" s="2">
        <v>0</v>
      </c>
      <c r="BB708" s="2">
        <v>-279034000</v>
      </c>
      <c r="BC708" s="2">
        <v>777280000</v>
      </c>
      <c r="BD708" s="2">
        <v>-84786000</v>
      </c>
      <c r="BE708" s="2">
        <v>148313000</v>
      </c>
      <c r="BF708" s="2">
        <v>7</v>
      </c>
      <c r="BG708" s="2">
        <v>34</v>
      </c>
      <c r="BH708" s="3">
        <v>13</v>
      </c>
      <c r="BI708" s="2">
        <v>71</v>
      </c>
      <c r="BJ708" s="2">
        <v>0</v>
      </c>
      <c r="BK708" s="2">
        <v>3841932000</v>
      </c>
      <c r="BL708" s="2">
        <v>-117997000</v>
      </c>
      <c r="BM708" s="2">
        <v>3314030000</v>
      </c>
      <c r="BN708" s="2">
        <v>265466000</v>
      </c>
      <c r="BO708" s="2">
        <v>0</v>
      </c>
      <c r="BP708" s="2">
        <v>8246238000</v>
      </c>
      <c r="BQ708" s="2">
        <v>5592525000</v>
      </c>
      <c r="BR708" s="2">
        <v>3584115000</v>
      </c>
      <c r="BS708" s="2">
        <v>3301248000</v>
      </c>
      <c r="BT708" s="2">
        <v>4944990000</v>
      </c>
      <c r="BU708" s="2">
        <v>8246238000</v>
      </c>
      <c r="BV708" s="2">
        <v>15341647000</v>
      </c>
      <c r="BW708" s="2">
        <v>0</v>
      </c>
      <c r="BX708" s="2">
        <v>2014</v>
      </c>
      <c r="BY708" s="2">
        <v>4.6399999999999997</v>
      </c>
      <c r="BZ708" s="2">
        <v>153294396.55199999</v>
      </c>
      <c r="CA708" s="2" t="s">
        <v>624</v>
      </c>
      <c r="CB708" s="2" t="s">
        <v>92</v>
      </c>
      <c r="CC708" s="2" t="s">
        <v>213</v>
      </c>
    </row>
    <row r="709" spans="1:81" x14ac:dyDescent="0.2">
      <c r="A709" s="3" t="s">
        <v>623</v>
      </c>
      <c r="B709" s="3" t="s">
        <v>88</v>
      </c>
      <c r="C709" s="3">
        <v>3062386000</v>
      </c>
      <c r="D709" s="3">
        <v>1974000</v>
      </c>
      <c r="E709" s="3">
        <v>20929000</v>
      </c>
      <c r="F709" s="3">
        <v>22</v>
      </c>
      <c r="G709" s="3">
        <v>-109544000</v>
      </c>
      <c r="H709" s="3">
        <v>41353000</v>
      </c>
      <c r="I709" s="3">
        <v>5</v>
      </c>
      <c r="J709" s="3">
        <v>211631000</v>
      </c>
      <c r="K709" s="3">
        <v>-21821000</v>
      </c>
      <c r="L709" s="3">
        <v>150081000</v>
      </c>
      <c r="M709" s="3">
        <v>10724192000</v>
      </c>
      <c r="N709" s="3">
        <v>141</v>
      </c>
      <c r="O709" s="3">
        <v>118525000</v>
      </c>
      <c r="P709" s="3">
        <v>50684000</v>
      </c>
      <c r="Q709" s="3">
        <v>141675000</v>
      </c>
      <c r="R709" s="3">
        <v>1145343000</v>
      </c>
      <c r="S709" s="3">
        <v>1123681000</v>
      </c>
      <c r="T709" s="3">
        <v>-15771000</v>
      </c>
      <c r="U709" s="3">
        <v>0</v>
      </c>
      <c r="V709" s="3">
        <v>648217000</v>
      </c>
      <c r="W709" s="3">
        <v>840582000</v>
      </c>
      <c r="X709" s="3">
        <v>30</v>
      </c>
      <c r="Y709" s="3">
        <v>4555852000</v>
      </c>
      <c r="Z709" s="3">
        <v>418009000</v>
      </c>
      <c r="AA709" s="3">
        <v>521213000</v>
      </c>
      <c r="AB709" s="3">
        <v>21662000</v>
      </c>
      <c r="AC709" s="3">
        <v>2999966000</v>
      </c>
      <c r="AD709" s="3">
        <v>0</v>
      </c>
      <c r="AE709" s="3">
        <v>331419000</v>
      </c>
      <c r="AF709" s="3">
        <v>250000000</v>
      </c>
      <c r="AG709" s="3">
        <v>0</v>
      </c>
      <c r="AH709" s="3">
        <v>12675000</v>
      </c>
      <c r="AI709" s="3">
        <v>0</v>
      </c>
      <c r="AJ709" s="3">
        <v>-142967000</v>
      </c>
      <c r="AK709" s="3">
        <v>73901000</v>
      </c>
      <c r="AL709" s="3">
        <v>1159373000</v>
      </c>
      <c r="AM709" s="3">
        <v>-806074000</v>
      </c>
      <c r="AN709" s="3">
        <v>-263627000</v>
      </c>
      <c r="AO709" s="3">
        <v>705672000</v>
      </c>
      <c r="AP709" s="3">
        <v>43048000</v>
      </c>
      <c r="AQ709" s="3">
        <v>705672000</v>
      </c>
      <c r="AR709" s="3">
        <v>705672000</v>
      </c>
      <c r="AS709" s="3">
        <v>1822419000</v>
      </c>
      <c r="AT709" s="3">
        <v>12373000</v>
      </c>
      <c r="AU709" s="3">
        <v>1124414000</v>
      </c>
      <c r="AV709" s="3">
        <v>7</v>
      </c>
      <c r="AW709" s="3">
        <v>460918000</v>
      </c>
      <c r="AX709" s="3">
        <v>521300000</v>
      </c>
      <c r="AY709" s="3">
        <v>503268000</v>
      </c>
      <c r="AZ709" s="3">
        <v>-930618000</v>
      </c>
      <c r="BA709" s="3">
        <v>0</v>
      </c>
      <c r="BB709" s="3">
        <v>-154083000</v>
      </c>
      <c r="BC709" s="3">
        <v>744191000</v>
      </c>
      <c r="BD709" s="3">
        <v>-42594000</v>
      </c>
      <c r="BE709" s="3">
        <v>141675000</v>
      </c>
      <c r="BF709" s="3">
        <v>7</v>
      </c>
      <c r="BG709" s="3">
        <v>36</v>
      </c>
      <c r="BH709" s="3">
        <v>13</v>
      </c>
      <c r="BI709" s="3">
        <v>65</v>
      </c>
      <c r="BJ709" s="3">
        <v>0</v>
      </c>
      <c r="BK709" s="3">
        <v>3885751000</v>
      </c>
      <c r="BL709" s="3">
        <v>-301847000</v>
      </c>
      <c r="BM709" s="3">
        <v>3277390000</v>
      </c>
      <c r="BN709" s="3">
        <v>375000000</v>
      </c>
      <c r="BO709" s="3">
        <v>0</v>
      </c>
      <c r="BP709" s="3">
        <v>8144771000</v>
      </c>
      <c r="BQ709" s="3">
        <v>5555316000</v>
      </c>
      <c r="BR709" s="3">
        <v>3940654000</v>
      </c>
      <c r="BS709" s="3">
        <v>3146567000</v>
      </c>
      <c r="BT709" s="3">
        <v>4998204000</v>
      </c>
      <c r="BU709" s="3">
        <v>8144771000</v>
      </c>
      <c r="BV709" s="3">
        <v>15280044000</v>
      </c>
      <c r="BW709" s="3">
        <v>0</v>
      </c>
      <c r="BX709" s="3">
        <v>2015</v>
      </c>
      <c r="BY709" s="3">
        <v>4.6500000000000004</v>
      </c>
      <c r="BZ709" s="3">
        <v>151757419.35499999</v>
      </c>
      <c r="CA709" s="3" t="s">
        <v>624</v>
      </c>
      <c r="CB709" s="3" t="s">
        <v>92</v>
      </c>
      <c r="CC709" s="3" t="s">
        <v>213</v>
      </c>
    </row>
    <row r="710" spans="1:81" x14ac:dyDescent="0.2">
      <c r="A710" s="2" t="s">
        <v>625</v>
      </c>
      <c r="B710" s="2" t="s">
        <v>440</v>
      </c>
      <c r="C710" s="2">
        <v>281760000</v>
      </c>
      <c r="D710" s="2">
        <v>-17316000</v>
      </c>
      <c r="E710" s="2">
        <v>10353000</v>
      </c>
      <c r="F710" s="2">
        <v>19</v>
      </c>
      <c r="G710" s="2">
        <v>-98590000</v>
      </c>
      <c r="H710" s="2">
        <v>202396000</v>
      </c>
      <c r="I710" s="2">
        <v>97</v>
      </c>
      <c r="J710" s="2">
        <v>680470000</v>
      </c>
      <c r="K710" s="2">
        <v>-1187000</v>
      </c>
      <c r="L710" s="2">
        <v>0</v>
      </c>
      <c r="M710" s="2">
        <v>862075000</v>
      </c>
      <c r="N710" s="2">
        <v>172</v>
      </c>
      <c r="O710" s="2">
        <v>95178000</v>
      </c>
      <c r="P710" s="2">
        <v>170723000</v>
      </c>
      <c r="Q710" s="2">
        <v>111788000</v>
      </c>
      <c r="R710" s="2">
        <v>367566000</v>
      </c>
      <c r="S710" s="2">
        <v>334284000</v>
      </c>
      <c r="T710" s="2">
        <v>3694000</v>
      </c>
      <c r="U710" s="2">
        <v>0</v>
      </c>
      <c r="V710" s="2">
        <v>348064000</v>
      </c>
      <c r="W710" s="2">
        <v>1044222000</v>
      </c>
      <c r="X710" s="2">
        <v>64</v>
      </c>
      <c r="Y710" s="2">
        <v>1513848000</v>
      </c>
      <c r="Z710" s="2">
        <v>95571000</v>
      </c>
      <c r="AA710" s="2">
        <v>400848000</v>
      </c>
      <c r="AB710" s="2">
        <v>33282000</v>
      </c>
      <c r="AC710" s="2">
        <v>11057000</v>
      </c>
      <c r="AD710" s="2">
        <v>4039000</v>
      </c>
      <c r="AE710" s="2">
        <v>-32787000</v>
      </c>
      <c r="AF710" s="2">
        <v>891134000</v>
      </c>
      <c r="AG710" s="2">
        <v>0</v>
      </c>
      <c r="AH710" s="2">
        <v>140522000</v>
      </c>
      <c r="AI710" s="2">
        <v>0</v>
      </c>
      <c r="AJ710" s="2">
        <v>625048000</v>
      </c>
      <c r="AK710" s="2">
        <v>-100805000</v>
      </c>
      <c r="AL710" s="2">
        <v>240546000</v>
      </c>
      <c r="AM710" s="2">
        <v>183522000</v>
      </c>
      <c r="AN710" s="2">
        <v>-528567000</v>
      </c>
      <c r="AO710" s="2">
        <v>216125000</v>
      </c>
      <c r="AP710" s="2">
        <v>68320000</v>
      </c>
      <c r="AQ710" s="2">
        <v>216125000</v>
      </c>
      <c r="AR710" s="2">
        <v>216125000</v>
      </c>
      <c r="AS710" s="2">
        <v>197076000</v>
      </c>
      <c r="AT710" s="2">
        <v>0</v>
      </c>
      <c r="AU710" s="2">
        <v>357213000</v>
      </c>
      <c r="AV710" s="2">
        <v>15</v>
      </c>
      <c r="AW710" s="2">
        <v>22252000</v>
      </c>
      <c r="AX710" s="2">
        <v>325889000</v>
      </c>
      <c r="AY710" s="2">
        <v>162558000</v>
      </c>
      <c r="AZ710" s="2">
        <v>-15062000</v>
      </c>
      <c r="BA710" s="2">
        <v>0</v>
      </c>
      <c r="BB710" s="2">
        <v>-434016000</v>
      </c>
      <c r="BC710" s="2">
        <v>72478000</v>
      </c>
      <c r="BD710" s="2">
        <v>-126985000</v>
      </c>
      <c r="BE710" s="2">
        <v>0</v>
      </c>
      <c r="BF710" s="2">
        <v>14</v>
      </c>
      <c r="BG710" s="2">
        <v>29</v>
      </c>
      <c r="BH710" s="2">
        <v>13</v>
      </c>
      <c r="BI710" s="2">
        <v>171</v>
      </c>
      <c r="BJ710" s="2">
        <v>0</v>
      </c>
      <c r="BK710" s="2">
        <v>958751000</v>
      </c>
      <c r="BL710" s="2">
        <v>-416998000</v>
      </c>
      <c r="BM710" s="2">
        <v>1156635000</v>
      </c>
      <c r="BN710" s="2">
        <v>259796000</v>
      </c>
      <c r="BO710" s="2">
        <v>0</v>
      </c>
      <c r="BP710" s="2">
        <v>3125056000</v>
      </c>
      <c r="BQ710" s="2">
        <v>1214492000</v>
      </c>
      <c r="BR710" s="2">
        <v>704114000</v>
      </c>
      <c r="BS710" s="2">
        <v>1146085000</v>
      </c>
      <c r="BT710" s="2">
        <v>1978971000</v>
      </c>
      <c r="BU710" s="2">
        <v>3125056000</v>
      </c>
      <c r="BV710" s="2">
        <v>2375923000</v>
      </c>
      <c r="BW710" s="2">
        <v>0</v>
      </c>
      <c r="BX710" s="2">
        <v>2013</v>
      </c>
      <c r="BY710" s="2">
        <v>2.78</v>
      </c>
      <c r="BZ710" s="2">
        <v>77742805.755400002</v>
      </c>
      <c r="CA710" s="2" t="s">
        <v>626</v>
      </c>
      <c r="CB710" s="2" t="s">
        <v>100</v>
      </c>
      <c r="CC710" s="2" t="s">
        <v>139</v>
      </c>
    </row>
    <row r="711" spans="1:81" x14ac:dyDescent="0.2">
      <c r="A711" s="3" t="s">
        <v>625</v>
      </c>
      <c r="B711" s="3" t="s">
        <v>443</v>
      </c>
      <c r="C711" s="3">
        <v>302496000</v>
      </c>
      <c r="D711" s="3">
        <v>-30108000</v>
      </c>
      <c r="E711" s="3">
        <v>13663000</v>
      </c>
      <c r="F711" s="3">
        <v>25</v>
      </c>
      <c r="G711" s="3">
        <v>-81411000</v>
      </c>
      <c r="H711" s="3">
        <v>183023000</v>
      </c>
      <c r="I711" s="3">
        <v>48</v>
      </c>
      <c r="J711" s="3">
        <v>581872000</v>
      </c>
      <c r="K711" s="3">
        <v>0</v>
      </c>
      <c r="L711" s="3">
        <v>0</v>
      </c>
      <c r="M711" s="3">
        <v>952225000</v>
      </c>
      <c r="N711" s="3">
        <v>136</v>
      </c>
      <c r="O711" s="3">
        <v>101928000</v>
      </c>
      <c r="P711" s="3">
        <v>209099000</v>
      </c>
      <c r="Q711" s="3">
        <v>122069000</v>
      </c>
      <c r="R711" s="3">
        <v>419162000</v>
      </c>
      <c r="S711" s="3">
        <v>377350000</v>
      </c>
      <c r="T711" s="3">
        <v>-9922000</v>
      </c>
      <c r="U711" s="3">
        <v>0</v>
      </c>
      <c r="V711" s="3">
        <v>369753000</v>
      </c>
      <c r="W711" s="3">
        <v>1337285000</v>
      </c>
      <c r="X711" s="3">
        <v>63</v>
      </c>
      <c r="Y711" s="3">
        <v>1602011000</v>
      </c>
      <c r="Z711" s="3">
        <v>107398000</v>
      </c>
      <c r="AA711" s="3">
        <v>535173000</v>
      </c>
      <c r="AB711" s="3">
        <v>41812000</v>
      </c>
      <c r="AC711" s="3">
        <v>6636000</v>
      </c>
      <c r="AD711" s="3">
        <v>0</v>
      </c>
      <c r="AE711" s="3">
        <v>2744000</v>
      </c>
      <c r="AF711" s="3">
        <v>1376002000</v>
      </c>
      <c r="AG711" s="3">
        <v>0</v>
      </c>
      <c r="AH711" s="3">
        <v>135572000</v>
      </c>
      <c r="AI711" s="3">
        <v>0</v>
      </c>
      <c r="AJ711" s="3">
        <v>682070000</v>
      </c>
      <c r="AK711" s="3">
        <v>-98598000</v>
      </c>
      <c r="AL711" s="3">
        <v>194098000</v>
      </c>
      <c r="AM711" s="3">
        <v>218896000</v>
      </c>
      <c r="AN711" s="3">
        <v>-501670000</v>
      </c>
      <c r="AO711" s="3">
        <v>245286000</v>
      </c>
      <c r="AP711" s="3">
        <v>47084000</v>
      </c>
      <c r="AQ711" s="3">
        <v>245286000</v>
      </c>
      <c r="AR711" s="3">
        <v>245286000</v>
      </c>
      <c r="AS711" s="3">
        <v>228346000</v>
      </c>
      <c r="AT711" s="3">
        <v>0</v>
      </c>
      <c r="AU711" s="3">
        <v>405499000</v>
      </c>
      <c r="AV711" s="3">
        <v>16</v>
      </c>
      <c r="AW711" s="3">
        <v>31067000</v>
      </c>
      <c r="AX711" s="3">
        <v>826590000</v>
      </c>
      <c r="AY711" s="3">
        <v>451317000</v>
      </c>
      <c r="AZ711" s="3">
        <v>-1776000</v>
      </c>
      <c r="BA711" s="3">
        <v>0</v>
      </c>
      <c r="BB711" s="3">
        <v>-420259000</v>
      </c>
      <c r="BC711" s="3">
        <v>89132000</v>
      </c>
      <c r="BD711" s="3">
        <v>-217643000</v>
      </c>
      <c r="BE711" s="3">
        <v>0</v>
      </c>
      <c r="BF711" s="3">
        <v>15</v>
      </c>
      <c r="BG711" s="3">
        <v>38</v>
      </c>
      <c r="BH711" s="2">
        <v>13</v>
      </c>
      <c r="BI711" s="3">
        <v>135</v>
      </c>
      <c r="BJ711" s="3">
        <v>0</v>
      </c>
      <c r="BK711" s="3">
        <v>815980000</v>
      </c>
      <c r="BL711" s="3">
        <v>-421261000</v>
      </c>
      <c r="BM711" s="3">
        <v>1196512000</v>
      </c>
      <c r="BN711" s="3">
        <v>457805000</v>
      </c>
      <c r="BO711" s="3">
        <v>0</v>
      </c>
      <c r="BP711" s="3">
        <v>4018650000</v>
      </c>
      <c r="BQ711" s="3">
        <v>1643444000</v>
      </c>
      <c r="BR711" s="3">
        <v>1211618000</v>
      </c>
      <c r="BS711" s="3">
        <v>997227000</v>
      </c>
      <c r="BT711" s="3">
        <v>3021423000</v>
      </c>
      <c r="BU711" s="3">
        <v>4018650000</v>
      </c>
      <c r="BV711" s="3">
        <v>2554236000</v>
      </c>
      <c r="BW711" s="3">
        <v>0</v>
      </c>
      <c r="BX711" s="3">
        <v>2014</v>
      </c>
      <c r="BY711" s="3">
        <v>3.4</v>
      </c>
      <c r="BZ711" s="3">
        <v>72142941.176499993</v>
      </c>
      <c r="CA711" s="3" t="s">
        <v>626</v>
      </c>
      <c r="CB711" s="3" t="s">
        <v>100</v>
      </c>
      <c r="CC711" s="3" t="s">
        <v>139</v>
      </c>
    </row>
    <row r="712" spans="1:81" x14ac:dyDescent="0.2">
      <c r="A712" s="2" t="s">
        <v>625</v>
      </c>
      <c r="B712" s="2" t="s">
        <v>314</v>
      </c>
      <c r="C712" s="2">
        <v>326875000</v>
      </c>
      <c r="D712" s="2">
        <v>-8069000</v>
      </c>
      <c r="E712" s="2">
        <v>4949000</v>
      </c>
      <c r="F712" s="2">
        <v>37</v>
      </c>
      <c r="G712" s="2">
        <v>-92550000</v>
      </c>
      <c r="H712" s="2">
        <v>148742000</v>
      </c>
      <c r="I712" s="2">
        <v>22</v>
      </c>
      <c r="J712" s="2">
        <v>650739000</v>
      </c>
      <c r="K712" s="2">
        <v>0</v>
      </c>
      <c r="L712" s="2">
        <v>0</v>
      </c>
      <c r="M712" s="2">
        <v>1022107000</v>
      </c>
      <c r="N712" s="2">
        <v>109</v>
      </c>
      <c r="O712" s="2">
        <v>30428000</v>
      </c>
      <c r="P712" s="2">
        <v>202855000</v>
      </c>
      <c r="Q712" s="2">
        <v>137505000</v>
      </c>
      <c r="R712" s="2">
        <v>461546000</v>
      </c>
      <c r="S712" s="2">
        <v>417110000</v>
      </c>
      <c r="T712" s="2">
        <v>-56288000</v>
      </c>
      <c r="U712" s="2">
        <v>0</v>
      </c>
      <c r="V712" s="2">
        <v>374143000</v>
      </c>
      <c r="W712" s="2">
        <v>1491833000</v>
      </c>
      <c r="X712" s="2">
        <v>63</v>
      </c>
      <c r="Y712" s="2">
        <v>1751611000</v>
      </c>
      <c r="Z712" s="2">
        <v>107995000</v>
      </c>
      <c r="AA712" s="2">
        <v>560136000</v>
      </c>
      <c r="AB712" s="2">
        <v>44436000</v>
      </c>
      <c r="AC712" s="2">
        <v>0</v>
      </c>
      <c r="AD712" s="2">
        <v>0</v>
      </c>
      <c r="AE712" s="2">
        <v>-69513000</v>
      </c>
      <c r="AF712" s="2">
        <v>1678283000</v>
      </c>
      <c r="AG712" s="2">
        <v>0</v>
      </c>
      <c r="AH712" s="2">
        <v>105577000</v>
      </c>
      <c r="AI712" s="2">
        <v>0</v>
      </c>
      <c r="AJ712" s="2">
        <v>546819000</v>
      </c>
      <c r="AK712" s="2">
        <v>68867000</v>
      </c>
      <c r="AL712" s="2">
        <v>424701000</v>
      </c>
      <c r="AM712" s="2">
        <v>141375000</v>
      </c>
      <c r="AN712" s="2">
        <v>-440921000</v>
      </c>
      <c r="AO712" s="2">
        <v>278040000</v>
      </c>
      <c r="AP712" s="2">
        <v>119714000</v>
      </c>
      <c r="AQ712" s="2">
        <v>278040000</v>
      </c>
      <c r="AR712" s="2">
        <v>278040000</v>
      </c>
      <c r="AS712" s="2">
        <v>202938000</v>
      </c>
      <c r="AT712" s="2">
        <v>0</v>
      </c>
      <c r="AU712" s="2">
        <v>456597000</v>
      </c>
      <c r="AV712" s="2">
        <v>16</v>
      </c>
      <c r="AW712" s="2">
        <v>32846000</v>
      </c>
      <c r="AX712" s="2">
        <v>2436238000</v>
      </c>
      <c r="AY712" s="2">
        <v>2033900000</v>
      </c>
      <c r="AZ712" s="2">
        <v>-185992000</v>
      </c>
      <c r="BA712" s="2">
        <v>0</v>
      </c>
      <c r="BB712" s="2">
        <v>-348371000</v>
      </c>
      <c r="BC712" s="2">
        <v>19422000</v>
      </c>
      <c r="BD712" s="2">
        <v>-64051000</v>
      </c>
      <c r="BE712" s="2">
        <v>0</v>
      </c>
      <c r="BF712" s="2">
        <v>15</v>
      </c>
      <c r="BG712" s="2">
        <v>55</v>
      </c>
      <c r="BH712" s="3">
        <v>13</v>
      </c>
      <c r="BI712" s="2">
        <v>109</v>
      </c>
      <c r="BJ712" s="2">
        <v>0</v>
      </c>
      <c r="BK712" s="2">
        <v>795226000</v>
      </c>
      <c r="BL712" s="2">
        <v>-365527000</v>
      </c>
      <c r="BM712" s="2">
        <v>1295014000</v>
      </c>
      <c r="BN712" s="2">
        <v>654413000</v>
      </c>
      <c r="BO712" s="2">
        <v>0</v>
      </c>
      <c r="BP712" s="2">
        <v>5779301000</v>
      </c>
      <c r="BQ712" s="2">
        <v>3289915000</v>
      </c>
      <c r="BR712" s="2">
        <v>3015188000</v>
      </c>
      <c r="BS712" s="2">
        <v>757976000</v>
      </c>
      <c r="BT712" s="2">
        <v>5021325000</v>
      </c>
      <c r="BU712" s="2">
        <v>5779301000</v>
      </c>
      <c r="BV712" s="2">
        <v>2773718000</v>
      </c>
      <c r="BW712" s="2">
        <v>0</v>
      </c>
      <c r="BX712" s="2">
        <v>2015</v>
      </c>
      <c r="BY712" s="2">
        <v>4.1500000000000004</v>
      </c>
      <c r="BZ712" s="2">
        <v>66997590.361400001</v>
      </c>
      <c r="CA712" s="2" t="s">
        <v>626</v>
      </c>
      <c r="CB712" s="2" t="s">
        <v>100</v>
      </c>
      <c r="CC712" s="2" t="s">
        <v>139</v>
      </c>
    </row>
    <row r="713" spans="1:81" x14ac:dyDescent="0.2">
      <c r="A713" s="3" t="s">
        <v>625</v>
      </c>
      <c r="B713" s="3" t="s">
        <v>444</v>
      </c>
      <c r="C713" s="3">
        <v>696414000</v>
      </c>
      <c r="D713" s="3">
        <v>-43620000</v>
      </c>
      <c r="E713" s="3">
        <v>5284000</v>
      </c>
      <c r="F713" s="3">
        <v>10</v>
      </c>
      <c r="G713" s="3">
        <v>-91591000</v>
      </c>
      <c r="H713" s="3">
        <v>1976715000</v>
      </c>
      <c r="I713" s="3">
        <v>43</v>
      </c>
      <c r="J713" s="3">
        <v>1044728000</v>
      </c>
      <c r="K713" s="3">
        <v>0</v>
      </c>
      <c r="L713" s="3">
        <v>0</v>
      </c>
      <c r="M713" s="3">
        <v>1147639000</v>
      </c>
      <c r="N713" s="3">
        <v>117</v>
      </c>
      <c r="O713" s="3">
        <v>22719000</v>
      </c>
      <c r="P713" s="3">
        <v>744862000</v>
      </c>
      <c r="Q713" s="3">
        <v>187881000</v>
      </c>
      <c r="R713" s="3">
        <v>430228000</v>
      </c>
      <c r="S713" s="3">
        <v>360912000</v>
      </c>
      <c r="T713" s="3">
        <v>-29251000</v>
      </c>
      <c r="U713" s="3">
        <v>0</v>
      </c>
      <c r="V713" s="3">
        <v>493678000</v>
      </c>
      <c r="W713" s="3">
        <v>4829405000</v>
      </c>
      <c r="X713" s="3">
        <v>60</v>
      </c>
      <c r="Y713" s="3">
        <v>1750511000</v>
      </c>
      <c r="Z713" s="3">
        <v>70695000</v>
      </c>
      <c r="AA713" s="3">
        <v>2264708000</v>
      </c>
      <c r="AB713" s="3">
        <v>69316000</v>
      </c>
      <c r="AC713" s="3">
        <v>0</v>
      </c>
      <c r="AD713" s="3">
        <v>0</v>
      </c>
      <c r="AE713" s="3">
        <v>-81506000</v>
      </c>
      <c r="AF713" s="3">
        <v>4379744000</v>
      </c>
      <c r="AG713" s="3">
        <v>0</v>
      </c>
      <c r="AH713" s="3">
        <v>130928000</v>
      </c>
      <c r="AI713" s="3">
        <v>0</v>
      </c>
      <c r="AJ713" s="3">
        <v>2180613000</v>
      </c>
      <c r="AK713" s="3">
        <v>393989000</v>
      </c>
      <c r="AL713" s="3">
        <v>585001000</v>
      </c>
      <c r="AM713" s="3">
        <v>1965487000</v>
      </c>
      <c r="AN713" s="3">
        <v>-2127248000</v>
      </c>
      <c r="AO713" s="3">
        <v>271666000</v>
      </c>
      <c r="AP713" s="3">
        <v>49106000</v>
      </c>
      <c r="AQ713" s="3">
        <v>271666000</v>
      </c>
      <c r="AR713" s="3">
        <v>271666000</v>
      </c>
      <c r="AS713" s="3">
        <v>288411000</v>
      </c>
      <c r="AT713" s="3">
        <v>0</v>
      </c>
      <c r="AU713" s="3">
        <v>424944000</v>
      </c>
      <c r="AV713" s="3">
        <v>15</v>
      </c>
      <c r="AW713" s="3">
        <v>48129000</v>
      </c>
      <c r="AX713" s="3">
        <v>1518174000</v>
      </c>
      <c r="AY713" s="3">
        <v>1220315000</v>
      </c>
      <c r="AZ713" s="3">
        <v>-246050000</v>
      </c>
      <c r="BA713" s="3">
        <v>0</v>
      </c>
      <c r="BB713" s="3">
        <v>-2035657000</v>
      </c>
      <c r="BC713" s="3">
        <v>77235000</v>
      </c>
      <c r="BD713" s="3">
        <v>182923000</v>
      </c>
      <c r="BE713" s="3">
        <v>0</v>
      </c>
      <c r="BF713" s="3">
        <v>12</v>
      </c>
      <c r="BG713" s="3">
        <v>13</v>
      </c>
      <c r="BH713" s="3">
        <v>13</v>
      </c>
      <c r="BI713" s="3">
        <v>117</v>
      </c>
      <c r="BJ713" s="3">
        <v>0</v>
      </c>
      <c r="BK713" s="3">
        <v>1015811000</v>
      </c>
      <c r="BL713" s="3">
        <v>-130886000</v>
      </c>
      <c r="BM713" s="3">
        <v>1325567000</v>
      </c>
      <c r="BN713" s="3">
        <v>513978000</v>
      </c>
      <c r="BO713" s="3">
        <v>0</v>
      </c>
      <c r="BP713" s="3">
        <v>10509952000</v>
      </c>
      <c r="BQ713" s="3">
        <v>2851313000</v>
      </c>
      <c r="BR713" s="3">
        <v>2430707000</v>
      </c>
      <c r="BS713" s="3">
        <v>2746476000</v>
      </c>
      <c r="BT713" s="3">
        <v>7763476000</v>
      </c>
      <c r="BU713" s="3">
        <v>10509952000</v>
      </c>
      <c r="BV713" s="3">
        <v>2898150000</v>
      </c>
      <c r="BW713" s="3">
        <v>0</v>
      </c>
      <c r="BX713" s="3">
        <v>2016</v>
      </c>
      <c r="BY713" s="3">
        <v>2.0499999999999998</v>
      </c>
      <c r="BZ713" s="3">
        <v>132520000</v>
      </c>
      <c r="CA713" s="3" t="s">
        <v>626</v>
      </c>
      <c r="CB713" s="3" t="s">
        <v>100</v>
      </c>
      <c r="CC713" s="3" t="s">
        <v>139</v>
      </c>
    </row>
    <row r="714" spans="1:81" x14ac:dyDescent="0.2">
      <c r="A714" s="2" t="s">
        <v>627</v>
      </c>
      <c r="B714" s="2" t="s">
        <v>500</v>
      </c>
      <c r="C714" s="2">
        <v>2344000000</v>
      </c>
      <c r="D714" s="2">
        <v>0</v>
      </c>
      <c r="E714" s="2">
        <v>6000000</v>
      </c>
      <c r="F714" s="2">
        <v>39</v>
      </c>
      <c r="G714" s="2">
        <v>-659000000</v>
      </c>
      <c r="H714" s="2">
        <v>2864000000</v>
      </c>
      <c r="I714" s="2">
        <v>64</v>
      </c>
      <c r="J714" s="2">
        <v>1460000000</v>
      </c>
      <c r="K714" s="2">
        <v>-143000000</v>
      </c>
      <c r="L714" s="2">
        <v>55000000</v>
      </c>
      <c r="M714" s="2">
        <v>9480000000</v>
      </c>
      <c r="N714" s="2">
        <v>176</v>
      </c>
      <c r="O714" s="2">
        <v>0</v>
      </c>
      <c r="P714" s="2">
        <v>0</v>
      </c>
      <c r="Q714" s="2">
        <v>483000000</v>
      </c>
      <c r="R714" s="2">
        <v>1948000000</v>
      </c>
      <c r="S714" s="2">
        <v>1861000000</v>
      </c>
      <c r="T714" s="2">
        <v>-36000000</v>
      </c>
      <c r="U714" s="2">
        <v>0</v>
      </c>
      <c r="V714" s="2">
        <v>2619000000</v>
      </c>
      <c r="W714" s="2">
        <v>0</v>
      </c>
      <c r="X714" s="2">
        <v>39</v>
      </c>
      <c r="Y714" s="2">
        <v>6171000000</v>
      </c>
      <c r="Z714" s="2">
        <v>726000000</v>
      </c>
      <c r="AA714" s="2">
        <v>0</v>
      </c>
      <c r="AB714" s="2">
        <v>87000000</v>
      </c>
      <c r="AC714" s="2">
        <v>1758000000</v>
      </c>
      <c r="AD714" s="2">
        <v>-50000000</v>
      </c>
      <c r="AE714" s="2">
        <v>419000000</v>
      </c>
      <c r="AF714" s="2">
        <v>1246000000</v>
      </c>
      <c r="AG714" s="2">
        <v>0</v>
      </c>
      <c r="AH714" s="2">
        <v>0</v>
      </c>
      <c r="AI714" s="2">
        <v>0</v>
      </c>
      <c r="AJ714" s="2">
        <v>-419000000</v>
      </c>
      <c r="AK714" s="2">
        <v>-425000000</v>
      </c>
      <c r="AL714" s="2">
        <v>1936000000</v>
      </c>
      <c r="AM714" s="2">
        <v>-1481000000</v>
      </c>
      <c r="AN714" s="2">
        <v>-844000000</v>
      </c>
      <c r="AO714" s="2">
        <v>1135000000</v>
      </c>
      <c r="AP714" s="2">
        <v>86000000</v>
      </c>
      <c r="AQ714" s="2">
        <v>1135000000</v>
      </c>
      <c r="AR714" s="2">
        <v>1135000000</v>
      </c>
      <c r="AS714" s="2">
        <v>0</v>
      </c>
      <c r="AT714" s="2">
        <v>0</v>
      </c>
      <c r="AU714" s="2">
        <v>1942000000</v>
      </c>
      <c r="AV714" s="2">
        <v>12</v>
      </c>
      <c r="AW714" s="2">
        <v>719000000</v>
      </c>
      <c r="AX714" s="2">
        <v>864000000</v>
      </c>
      <c r="AY714" s="2">
        <v>0</v>
      </c>
      <c r="AZ714" s="2">
        <v>181000000</v>
      </c>
      <c r="BA714" s="2">
        <v>0</v>
      </c>
      <c r="BB714" s="2">
        <v>-135000000</v>
      </c>
      <c r="BC714" s="2">
        <v>986000000</v>
      </c>
      <c r="BD714" s="2">
        <v>-44000000</v>
      </c>
      <c r="BE714" s="2">
        <v>0</v>
      </c>
      <c r="BF714" s="2">
        <v>12</v>
      </c>
      <c r="BG714" s="2">
        <v>64</v>
      </c>
      <c r="BH714" s="2">
        <v>13</v>
      </c>
      <c r="BI714" s="2">
        <v>101</v>
      </c>
      <c r="BJ714" s="2">
        <v>0</v>
      </c>
      <c r="BK714" s="2">
        <v>13259000000</v>
      </c>
      <c r="BL714" s="2">
        <v>-856000000</v>
      </c>
      <c r="BM714" s="2">
        <v>0</v>
      </c>
      <c r="BN714" s="2">
        <v>0</v>
      </c>
      <c r="BO714" s="2">
        <v>50000000</v>
      </c>
      <c r="BP714" s="2">
        <v>7470000000</v>
      </c>
      <c r="BQ714" s="2">
        <v>4132000000</v>
      </c>
      <c r="BR714" s="2">
        <v>2344000000</v>
      </c>
      <c r="BS714" s="2">
        <v>2894000000</v>
      </c>
      <c r="BT714" s="2">
        <v>4576000000</v>
      </c>
      <c r="BU714" s="2">
        <v>7470000000</v>
      </c>
      <c r="BV714" s="2">
        <v>15651000000</v>
      </c>
      <c r="BW714" s="2">
        <v>-13465000000</v>
      </c>
      <c r="BX714" s="2">
        <v>2012</v>
      </c>
      <c r="BY714" s="2">
        <v>2.35</v>
      </c>
      <c r="BZ714" s="2">
        <v>482978723.40399998</v>
      </c>
      <c r="CA714" s="2" t="s">
        <v>628</v>
      </c>
      <c r="CB714" s="2" t="s">
        <v>92</v>
      </c>
      <c r="CC714" s="2" t="s">
        <v>593</v>
      </c>
    </row>
    <row r="715" spans="1:81" x14ac:dyDescent="0.2">
      <c r="A715" s="3" t="s">
        <v>627</v>
      </c>
      <c r="B715" s="3" t="s">
        <v>282</v>
      </c>
      <c r="C715" s="3">
        <v>2420000000</v>
      </c>
      <c r="D715" s="3">
        <v>0</v>
      </c>
      <c r="E715" s="3">
        <v>5000000</v>
      </c>
      <c r="F715" s="3">
        <v>42</v>
      </c>
      <c r="G715" s="3">
        <v>-670000000</v>
      </c>
      <c r="H715" s="3">
        <v>2899000000</v>
      </c>
      <c r="I715" s="3">
        <v>62</v>
      </c>
      <c r="J715" s="3">
        <v>1510000000</v>
      </c>
      <c r="K715" s="3">
        <v>-193000000</v>
      </c>
      <c r="L715" s="3">
        <v>55000000</v>
      </c>
      <c r="M715" s="3">
        <v>9855000000</v>
      </c>
      <c r="N715" s="3">
        <v>181</v>
      </c>
      <c r="O715" s="3">
        <v>0</v>
      </c>
      <c r="P715" s="3">
        <v>0</v>
      </c>
      <c r="Q715" s="3">
        <v>470000000</v>
      </c>
      <c r="R715" s="3">
        <v>2154000000</v>
      </c>
      <c r="S715" s="3">
        <v>2093000000</v>
      </c>
      <c r="T715" s="3">
        <v>-27000000</v>
      </c>
      <c r="U715" s="3">
        <v>0</v>
      </c>
      <c r="V715" s="3">
        <v>2758000000</v>
      </c>
      <c r="W715" s="3">
        <v>0</v>
      </c>
      <c r="X715" s="3">
        <v>39</v>
      </c>
      <c r="Y715" s="3">
        <v>6293000000</v>
      </c>
      <c r="Z715" s="3">
        <v>813000000</v>
      </c>
      <c r="AA715" s="3">
        <v>0</v>
      </c>
      <c r="AB715" s="3">
        <v>61000000</v>
      </c>
      <c r="AC715" s="3">
        <v>1928000000</v>
      </c>
      <c r="AD715" s="3">
        <v>50000000</v>
      </c>
      <c r="AE715" s="3">
        <v>73000000</v>
      </c>
      <c r="AF715" s="3">
        <v>1369000000</v>
      </c>
      <c r="AG715" s="3">
        <v>0</v>
      </c>
      <c r="AH715" s="3">
        <v>0</v>
      </c>
      <c r="AI715" s="3">
        <v>0</v>
      </c>
      <c r="AJ715" s="3">
        <v>144000000</v>
      </c>
      <c r="AK715" s="3">
        <v>50000000</v>
      </c>
      <c r="AL715" s="3">
        <v>1705000000</v>
      </c>
      <c r="AM715" s="3">
        <v>-1004000000</v>
      </c>
      <c r="AN715" s="3">
        <v>-624000000</v>
      </c>
      <c r="AO715" s="3">
        <v>1280000000</v>
      </c>
      <c r="AP715" s="3">
        <v>119000000</v>
      </c>
      <c r="AQ715" s="3">
        <v>1280000000</v>
      </c>
      <c r="AR715" s="3">
        <v>1280000000</v>
      </c>
      <c r="AS715" s="3">
        <v>0</v>
      </c>
      <c r="AT715" s="3">
        <v>0</v>
      </c>
      <c r="AU715" s="3">
        <v>2149000000</v>
      </c>
      <c r="AV715" s="3">
        <v>13</v>
      </c>
      <c r="AW715" s="3">
        <v>661000000</v>
      </c>
      <c r="AX715" s="3">
        <v>992000000</v>
      </c>
      <c r="AY715" s="3">
        <v>0</v>
      </c>
      <c r="AZ715" s="3">
        <v>135000000</v>
      </c>
      <c r="BA715" s="3">
        <v>-46000000</v>
      </c>
      <c r="BB715" s="3">
        <v>-4000000</v>
      </c>
      <c r="BC715" s="3">
        <v>973000000</v>
      </c>
      <c r="BD715" s="3">
        <v>-44000000</v>
      </c>
      <c r="BE715" s="3">
        <v>0</v>
      </c>
      <c r="BF715" s="3">
        <v>13</v>
      </c>
      <c r="BG715" s="3">
        <v>68</v>
      </c>
      <c r="BH715" s="3">
        <v>13</v>
      </c>
      <c r="BI715" s="3">
        <v>102</v>
      </c>
      <c r="BJ715" s="3">
        <v>0</v>
      </c>
      <c r="BK715" s="3">
        <v>14218000000</v>
      </c>
      <c r="BL715" s="3">
        <v>-837000000</v>
      </c>
      <c r="BM715" s="3">
        <v>0</v>
      </c>
      <c r="BN715" s="3">
        <v>25000000</v>
      </c>
      <c r="BO715" s="3">
        <v>0</v>
      </c>
      <c r="BP715" s="3">
        <v>7849000000</v>
      </c>
      <c r="BQ715" s="3">
        <v>4430000000</v>
      </c>
      <c r="BR715" s="3">
        <v>2445000000</v>
      </c>
      <c r="BS715" s="3">
        <v>3062000000</v>
      </c>
      <c r="BT715" s="3">
        <v>4787000000</v>
      </c>
      <c r="BU715" s="3">
        <v>7849000000</v>
      </c>
      <c r="BV715" s="3">
        <v>16148000000</v>
      </c>
      <c r="BW715" s="3">
        <v>-14245000000</v>
      </c>
      <c r="BX715" s="3">
        <v>2013</v>
      </c>
      <c r="BY715" s="3">
        <v>2.78</v>
      </c>
      <c r="BZ715" s="3">
        <v>460431654.676</v>
      </c>
      <c r="CA715" s="3" t="s">
        <v>628</v>
      </c>
      <c r="CB715" s="3" t="s">
        <v>92</v>
      </c>
      <c r="CC715" s="3" t="s">
        <v>593</v>
      </c>
    </row>
    <row r="716" spans="1:81" x14ac:dyDescent="0.2">
      <c r="A716" s="2" t="s">
        <v>627</v>
      </c>
      <c r="B716" s="2" t="s">
        <v>144</v>
      </c>
      <c r="C716" s="2">
        <v>2213000000</v>
      </c>
      <c r="D716" s="2">
        <v>0</v>
      </c>
      <c r="E716" s="2">
        <v>5000000</v>
      </c>
      <c r="F716" s="2">
        <v>42</v>
      </c>
      <c r="G716" s="2">
        <v>-714000000</v>
      </c>
      <c r="H716" s="2">
        <v>0</v>
      </c>
      <c r="I716" s="2">
        <v>68</v>
      </c>
      <c r="J716" s="2">
        <v>1515000000</v>
      </c>
      <c r="K716" s="2">
        <v>-9000000</v>
      </c>
      <c r="L716" s="2">
        <v>21000000</v>
      </c>
      <c r="M716" s="2">
        <v>10146000000</v>
      </c>
      <c r="N716" s="2">
        <v>193</v>
      </c>
      <c r="O716" s="2">
        <v>0</v>
      </c>
      <c r="P716" s="2">
        <v>0</v>
      </c>
      <c r="Q716" s="2">
        <v>500000000</v>
      </c>
      <c r="R716" s="2">
        <v>2088000000</v>
      </c>
      <c r="S716" s="2">
        <v>2013000000</v>
      </c>
      <c r="T716" s="2">
        <v>-21000000</v>
      </c>
      <c r="U716" s="2">
        <v>0</v>
      </c>
      <c r="V716" s="2">
        <v>2773000000</v>
      </c>
      <c r="W716" s="2">
        <v>0</v>
      </c>
      <c r="X716" s="2">
        <v>38</v>
      </c>
      <c r="Y716" s="2">
        <v>6289000000</v>
      </c>
      <c r="Z716" s="2">
        <v>751000000</v>
      </c>
      <c r="AA716" s="2">
        <v>0</v>
      </c>
      <c r="AB716" s="2">
        <v>75000000</v>
      </c>
      <c r="AC716" s="2">
        <v>1889000000</v>
      </c>
      <c r="AD716" s="2">
        <v>0</v>
      </c>
      <c r="AE716" s="2">
        <v>18000000</v>
      </c>
      <c r="AF716" s="2">
        <v>1332000000</v>
      </c>
      <c r="AG716" s="2">
        <v>0</v>
      </c>
      <c r="AH716" s="2">
        <v>0</v>
      </c>
      <c r="AI716" s="2">
        <v>0</v>
      </c>
      <c r="AJ716" s="2">
        <v>-21000000</v>
      </c>
      <c r="AK716" s="2">
        <v>5000000</v>
      </c>
      <c r="AL716" s="2">
        <v>2129000000</v>
      </c>
      <c r="AM716" s="2">
        <v>-1507000000</v>
      </c>
      <c r="AN716" s="2">
        <v>-596000000</v>
      </c>
      <c r="AO716" s="2">
        <v>1262000000</v>
      </c>
      <c r="AP716" s="2">
        <v>118000000</v>
      </c>
      <c r="AQ716" s="2">
        <v>1262000000</v>
      </c>
      <c r="AR716" s="2">
        <v>1262000000</v>
      </c>
      <c r="AS716" s="2">
        <v>0</v>
      </c>
      <c r="AT716" s="2">
        <v>0</v>
      </c>
      <c r="AU716" s="2">
        <v>2083000000</v>
      </c>
      <c r="AV716" s="2">
        <v>13</v>
      </c>
      <c r="AW716" s="2">
        <v>600000000</v>
      </c>
      <c r="AX716" s="2">
        <v>913000000</v>
      </c>
      <c r="AY716" s="2">
        <v>0</v>
      </c>
      <c r="AZ716" s="2">
        <v>165000000</v>
      </c>
      <c r="BA716" s="2">
        <v>-52000000</v>
      </c>
      <c r="BB716" s="2">
        <v>118000000</v>
      </c>
      <c r="BC716" s="2">
        <v>1141000000</v>
      </c>
      <c r="BD716" s="2">
        <v>240000000</v>
      </c>
      <c r="BE716" s="2">
        <v>0</v>
      </c>
      <c r="BF716" s="2">
        <v>12</v>
      </c>
      <c r="BG716" s="2">
        <v>67</v>
      </c>
      <c r="BH716" s="2">
        <v>13</v>
      </c>
      <c r="BI716" s="2">
        <v>109</v>
      </c>
      <c r="BJ716" s="2">
        <v>0</v>
      </c>
      <c r="BK716" s="2">
        <v>2797000000</v>
      </c>
      <c r="BL716" s="2">
        <v>-1089000000</v>
      </c>
      <c r="BM716" s="2">
        <v>0</v>
      </c>
      <c r="BN716" s="2">
        <v>21000000</v>
      </c>
      <c r="BO716" s="2">
        <v>0</v>
      </c>
      <c r="BP716" s="2">
        <v>7690000000</v>
      </c>
      <c r="BQ716" s="2">
        <v>4317000000</v>
      </c>
      <c r="BR716" s="2">
        <v>2234000000</v>
      </c>
      <c r="BS716" s="2">
        <v>2983000000</v>
      </c>
      <c r="BT716" s="2">
        <v>4707000000</v>
      </c>
      <c r="BU716" s="2">
        <v>7690000000</v>
      </c>
      <c r="BV716" s="2">
        <v>16435000000</v>
      </c>
      <c r="BW716" s="2">
        <v>0</v>
      </c>
      <c r="BX716" s="2">
        <v>2014</v>
      </c>
      <c r="BY716" s="2">
        <v>2.9</v>
      </c>
      <c r="BZ716" s="2">
        <v>435172413.79299998</v>
      </c>
      <c r="CA716" s="2" t="s">
        <v>628</v>
      </c>
      <c r="CB716" s="2" t="s">
        <v>92</v>
      </c>
      <c r="CC716" s="2" t="s">
        <v>593</v>
      </c>
    </row>
    <row r="717" spans="1:81" x14ac:dyDescent="0.2">
      <c r="A717" s="3" t="s">
        <v>627</v>
      </c>
      <c r="B717" s="3" t="s">
        <v>283</v>
      </c>
      <c r="C717" s="3">
        <v>2114000000</v>
      </c>
      <c r="D717" s="3">
        <v>0</v>
      </c>
      <c r="E717" s="3">
        <v>6000000</v>
      </c>
      <c r="F717" s="3">
        <v>36</v>
      </c>
      <c r="G717" s="3">
        <v>-726000000</v>
      </c>
      <c r="H717" s="3">
        <v>0</v>
      </c>
      <c r="I717" s="3">
        <v>54</v>
      </c>
      <c r="J717" s="3">
        <v>1370000000</v>
      </c>
      <c r="K717" s="3">
        <v>-6000000</v>
      </c>
      <c r="L717" s="3">
        <v>20000000</v>
      </c>
      <c r="M717" s="3">
        <v>10077000000</v>
      </c>
      <c r="N717" s="3">
        <v>157</v>
      </c>
      <c r="O717" s="3">
        <v>0</v>
      </c>
      <c r="P717" s="3">
        <v>0</v>
      </c>
      <c r="Q717" s="3">
        <v>527000000</v>
      </c>
      <c r="R717" s="3">
        <v>1530000000</v>
      </c>
      <c r="S717" s="3">
        <v>1471000000</v>
      </c>
      <c r="T717" s="3">
        <v>-19000000</v>
      </c>
      <c r="U717" s="3">
        <v>0</v>
      </c>
      <c r="V717" s="3">
        <v>2850000000</v>
      </c>
      <c r="W717" s="3">
        <v>0</v>
      </c>
      <c r="X717" s="3">
        <v>36</v>
      </c>
      <c r="Y717" s="3">
        <v>5720000000</v>
      </c>
      <c r="Z717" s="3">
        <v>551000000</v>
      </c>
      <c r="AA717" s="3">
        <v>0</v>
      </c>
      <c r="AB717" s="3">
        <v>59000000</v>
      </c>
      <c r="AC717" s="3">
        <v>1873000000</v>
      </c>
      <c r="AD717" s="3">
        <v>0</v>
      </c>
      <c r="AE717" s="3">
        <v>-83000000</v>
      </c>
      <c r="AF717" s="3">
        <v>1310000000</v>
      </c>
      <c r="AG717" s="3">
        <v>0</v>
      </c>
      <c r="AH717" s="3">
        <v>0</v>
      </c>
      <c r="AI717" s="3">
        <v>0</v>
      </c>
      <c r="AJ717" s="3">
        <v>379000000</v>
      </c>
      <c r="AK717" s="3">
        <v>-145000000</v>
      </c>
      <c r="AL717" s="3">
        <v>1594000000</v>
      </c>
      <c r="AM717" s="3">
        <v>-990000000</v>
      </c>
      <c r="AN717" s="3">
        <v>-730000000</v>
      </c>
      <c r="AO717" s="3">
        <v>920000000</v>
      </c>
      <c r="AP717" s="3">
        <v>103000000</v>
      </c>
      <c r="AQ717" s="3">
        <v>920000000</v>
      </c>
      <c r="AR717" s="3">
        <v>920000000</v>
      </c>
      <c r="AS717" s="3">
        <v>0</v>
      </c>
      <c r="AT717" s="3">
        <v>0</v>
      </c>
      <c r="AU717" s="3">
        <v>1524000000</v>
      </c>
      <c r="AV717" s="3">
        <v>10</v>
      </c>
      <c r="AW717" s="3">
        <v>638000000</v>
      </c>
      <c r="AX717" s="3">
        <v>742000000</v>
      </c>
      <c r="AY717" s="3">
        <v>0</v>
      </c>
      <c r="AZ717" s="3">
        <v>85000000</v>
      </c>
      <c r="BA717" s="3">
        <v>-70000000</v>
      </c>
      <c r="BB717" s="3">
        <v>-4000000</v>
      </c>
      <c r="BC717" s="3">
        <v>1083000000</v>
      </c>
      <c r="BD717" s="3">
        <v>133000000</v>
      </c>
      <c r="BE717" s="3">
        <v>0</v>
      </c>
      <c r="BF717" s="3">
        <v>9</v>
      </c>
      <c r="BG717" s="3">
        <v>58</v>
      </c>
      <c r="BH717" s="2">
        <v>13</v>
      </c>
      <c r="BI717" s="3">
        <v>83</v>
      </c>
      <c r="BJ717" s="3">
        <v>0</v>
      </c>
      <c r="BK717" s="3">
        <v>2440000000</v>
      </c>
      <c r="BL717" s="3">
        <v>-950000000</v>
      </c>
      <c r="BM717" s="3">
        <v>0</v>
      </c>
      <c r="BN717" s="3">
        <v>421000000</v>
      </c>
      <c r="BO717" s="3">
        <v>0</v>
      </c>
      <c r="BP717" s="3">
        <v>7473000000</v>
      </c>
      <c r="BQ717" s="3">
        <v>3985000000</v>
      </c>
      <c r="BR717" s="3">
        <v>2535000000</v>
      </c>
      <c r="BS717" s="3">
        <v>2545000000</v>
      </c>
      <c r="BT717" s="3">
        <v>4928000000</v>
      </c>
      <c r="BU717" s="3">
        <v>7473000000</v>
      </c>
      <c r="BV717" s="3">
        <v>15797000000</v>
      </c>
      <c r="BW717" s="3">
        <v>0</v>
      </c>
      <c r="BX717" s="3">
        <v>2015</v>
      </c>
      <c r="BY717" s="3">
        <v>2.2400000000000002</v>
      </c>
      <c r="BZ717" s="3">
        <v>410714285.71399999</v>
      </c>
      <c r="CA717" s="3" t="s">
        <v>628</v>
      </c>
      <c r="CB717" s="3" t="s">
        <v>92</v>
      </c>
      <c r="CC717" s="3" t="s">
        <v>593</v>
      </c>
    </row>
    <row r="718" spans="1:81" x14ac:dyDescent="0.2">
      <c r="A718" s="2" t="s">
        <v>629</v>
      </c>
      <c r="B718" s="2" t="s">
        <v>90</v>
      </c>
      <c r="C718" s="2">
        <v>656651000</v>
      </c>
      <c r="D718" s="2">
        <v>10808000</v>
      </c>
      <c r="E718" s="2">
        <v>20368000</v>
      </c>
      <c r="F718" s="2">
        <v>15</v>
      </c>
      <c r="G718" s="2">
        <v>-38445000</v>
      </c>
      <c r="H718" s="2">
        <v>72462000</v>
      </c>
      <c r="I718" s="2">
        <v>152</v>
      </c>
      <c r="J718" s="2">
        <v>1231180000</v>
      </c>
      <c r="K718" s="2">
        <v>3997000</v>
      </c>
      <c r="L718" s="2">
        <v>1797435000</v>
      </c>
      <c r="M718" s="2">
        <v>1277195000</v>
      </c>
      <c r="N718" s="2">
        <v>279</v>
      </c>
      <c r="O718" s="2">
        <v>136279000</v>
      </c>
      <c r="P718" s="2">
        <v>195514000</v>
      </c>
      <c r="Q718" s="2">
        <v>90467000</v>
      </c>
      <c r="R718" s="2">
        <v>624528000</v>
      </c>
      <c r="S718" s="2">
        <v>624528000</v>
      </c>
      <c r="T718" s="2">
        <v>5352000</v>
      </c>
      <c r="U718" s="2">
        <v>0</v>
      </c>
      <c r="V718" s="2">
        <v>409751000</v>
      </c>
      <c r="W718" s="2">
        <v>0</v>
      </c>
      <c r="X718" s="2">
        <v>53</v>
      </c>
      <c r="Y718" s="2">
        <v>1438480000</v>
      </c>
      <c r="Z718" s="2">
        <v>82125000</v>
      </c>
      <c r="AA718" s="2">
        <v>232597000</v>
      </c>
      <c r="AB718" s="2">
        <v>0</v>
      </c>
      <c r="AC718" s="2">
        <v>389931000</v>
      </c>
      <c r="AD718" s="2">
        <v>-443995000</v>
      </c>
      <c r="AE718" s="2">
        <v>-1810000</v>
      </c>
      <c r="AF718" s="2">
        <v>0</v>
      </c>
      <c r="AG718" s="2">
        <v>1488312000</v>
      </c>
      <c r="AH718" s="2">
        <v>0</v>
      </c>
      <c r="AI718" s="2">
        <v>0</v>
      </c>
      <c r="AJ718" s="2">
        <v>0</v>
      </c>
      <c r="AK718" s="2">
        <v>-55980000</v>
      </c>
      <c r="AL718" s="2">
        <v>684745000</v>
      </c>
      <c r="AM718" s="2">
        <v>-249849000</v>
      </c>
      <c r="AN718" s="2">
        <v>-496228000</v>
      </c>
      <c r="AO718" s="2">
        <v>542403000</v>
      </c>
      <c r="AP718" s="2">
        <v>47839000</v>
      </c>
      <c r="AQ718" s="2">
        <v>542403000</v>
      </c>
      <c r="AR718" s="2">
        <v>542403000</v>
      </c>
      <c r="AS718" s="2">
        <v>672458000</v>
      </c>
      <c r="AT718" s="2">
        <v>0</v>
      </c>
      <c r="AU718" s="2">
        <v>604160000</v>
      </c>
      <c r="AV718" s="2">
        <v>22</v>
      </c>
      <c r="AW718" s="2">
        <v>16065000</v>
      </c>
      <c r="AX718" s="2">
        <v>89468000</v>
      </c>
      <c r="AY718" s="2">
        <v>252375000</v>
      </c>
      <c r="AZ718" s="2">
        <v>138554000</v>
      </c>
      <c r="BA718" s="2">
        <v>0</v>
      </c>
      <c r="BB718" s="2">
        <v>-13788000</v>
      </c>
      <c r="BC718" s="2">
        <v>182788000</v>
      </c>
      <c r="BD718" s="2">
        <v>-8959000</v>
      </c>
      <c r="BE718" s="2">
        <v>0</v>
      </c>
      <c r="BF718" s="2">
        <v>23</v>
      </c>
      <c r="BG718" s="2">
        <v>18</v>
      </c>
      <c r="BH718" s="3">
        <v>13</v>
      </c>
      <c r="BI718" s="2">
        <v>236</v>
      </c>
      <c r="BJ718" s="2">
        <v>325773000</v>
      </c>
      <c r="BK718" s="2">
        <v>1604625000</v>
      </c>
      <c r="BL718" s="2">
        <v>4053000</v>
      </c>
      <c r="BM718" s="2">
        <v>508547000</v>
      </c>
      <c r="BN718" s="2">
        <v>0</v>
      </c>
      <c r="BO718" s="2">
        <v>153083000</v>
      </c>
      <c r="BP718" s="2">
        <v>4819124000</v>
      </c>
      <c r="BQ718" s="2">
        <v>2536120000</v>
      </c>
      <c r="BR718" s="2">
        <v>909026000</v>
      </c>
      <c r="BS718" s="2">
        <v>3531796000</v>
      </c>
      <c r="BT718" s="2">
        <v>1287328000</v>
      </c>
      <c r="BU718" s="2">
        <v>4819124000</v>
      </c>
      <c r="BV718" s="2">
        <v>2715675000</v>
      </c>
      <c r="BW718" s="2">
        <v>-81280000</v>
      </c>
      <c r="BX718" s="2">
        <v>2012</v>
      </c>
      <c r="BY718" s="2">
        <v>2.78</v>
      </c>
      <c r="BZ718" s="2">
        <v>195108992.80599999</v>
      </c>
      <c r="CA718" s="2" t="s">
        <v>630</v>
      </c>
      <c r="CB718" s="2" t="s">
        <v>92</v>
      </c>
      <c r="CC718" s="2" t="s">
        <v>631</v>
      </c>
    </row>
    <row r="719" spans="1:81" x14ac:dyDescent="0.2">
      <c r="A719" s="3" t="s">
        <v>629</v>
      </c>
      <c r="B719" s="3" t="s">
        <v>94</v>
      </c>
      <c r="C719" s="3">
        <v>648396000</v>
      </c>
      <c r="D719" s="3">
        <v>38589000</v>
      </c>
      <c r="E719" s="3">
        <v>79526000</v>
      </c>
      <c r="F719" s="3">
        <v>17</v>
      </c>
      <c r="G719" s="3">
        <v>-56083000</v>
      </c>
      <c r="H719" s="3">
        <v>79263000</v>
      </c>
      <c r="I719" s="3">
        <v>147</v>
      </c>
      <c r="J719" s="3">
        <v>1179149000</v>
      </c>
      <c r="K719" s="3">
        <v>-17593000</v>
      </c>
      <c r="L719" s="3">
        <v>1797435000</v>
      </c>
      <c r="M719" s="3">
        <v>1224551000</v>
      </c>
      <c r="N719" s="3">
        <v>287</v>
      </c>
      <c r="O719" s="3">
        <v>129481000</v>
      </c>
      <c r="P719" s="3">
        <v>172770000</v>
      </c>
      <c r="Q719" s="3">
        <v>78804000</v>
      </c>
      <c r="R719" s="3">
        <v>653558000</v>
      </c>
      <c r="S719" s="3">
        <v>653558000</v>
      </c>
      <c r="T719" s="3">
        <v>-835000</v>
      </c>
      <c r="U719" s="3">
        <v>0</v>
      </c>
      <c r="V719" s="3">
        <v>414848000</v>
      </c>
      <c r="W719" s="3">
        <v>0</v>
      </c>
      <c r="X719" s="3">
        <v>53</v>
      </c>
      <c r="Y719" s="3">
        <v>1407300000</v>
      </c>
      <c r="Z719" s="3">
        <v>41146000</v>
      </c>
      <c r="AA719" s="3">
        <v>219494000</v>
      </c>
      <c r="AB719" s="3">
        <v>0</v>
      </c>
      <c r="AC719" s="3">
        <v>382226000</v>
      </c>
      <c r="AD719" s="3">
        <v>-213029000</v>
      </c>
      <c r="AE719" s="3">
        <v>-32382000</v>
      </c>
      <c r="AF719" s="3">
        <v>0</v>
      </c>
      <c r="AG719" s="3">
        <v>1502106000</v>
      </c>
      <c r="AH719" s="3">
        <v>0</v>
      </c>
      <c r="AI719" s="3">
        <v>0</v>
      </c>
      <c r="AJ719" s="3">
        <v>0</v>
      </c>
      <c r="AK719" s="3">
        <v>-52031000</v>
      </c>
      <c r="AL719" s="3">
        <v>630084000</v>
      </c>
      <c r="AM719" s="3">
        <v>-406838000</v>
      </c>
      <c r="AN719" s="3">
        <v>-274442000</v>
      </c>
      <c r="AO719" s="3">
        <v>612412000</v>
      </c>
      <c r="AP719" s="3">
        <v>6246000</v>
      </c>
      <c r="AQ719" s="3">
        <v>612412000</v>
      </c>
      <c r="AR719" s="3">
        <v>612412000</v>
      </c>
      <c r="AS719" s="3">
        <v>771788000</v>
      </c>
      <c r="AT719" s="3">
        <v>0</v>
      </c>
      <c r="AU719" s="3">
        <v>574032000</v>
      </c>
      <c r="AV719" s="3">
        <v>22</v>
      </c>
      <c r="AW719" s="3">
        <v>18038000</v>
      </c>
      <c r="AX719" s="3">
        <v>112611000</v>
      </c>
      <c r="AY719" s="3">
        <v>256908000</v>
      </c>
      <c r="AZ719" s="3">
        <v>38041000</v>
      </c>
      <c r="BA719" s="3">
        <v>0</v>
      </c>
      <c r="BB719" s="3">
        <v>-5330000</v>
      </c>
      <c r="BC719" s="3">
        <v>141823000</v>
      </c>
      <c r="BD719" s="3">
        <v>-55992000</v>
      </c>
      <c r="BE719" s="3">
        <v>0</v>
      </c>
      <c r="BF719" s="3">
        <v>25</v>
      </c>
      <c r="BG719" s="3">
        <v>18</v>
      </c>
      <c r="BH719" s="2">
        <v>13</v>
      </c>
      <c r="BI719" s="3">
        <v>244</v>
      </c>
      <c r="BJ719" s="3">
        <v>364923000</v>
      </c>
      <c r="BK719" s="3">
        <v>1865587000</v>
      </c>
      <c r="BL719" s="3">
        <v>-59715000</v>
      </c>
      <c r="BM719" s="3">
        <v>468345000</v>
      </c>
      <c r="BN719" s="3">
        <v>0</v>
      </c>
      <c r="BO719" s="3">
        <v>149862000</v>
      </c>
      <c r="BP719" s="3">
        <v>4879603000</v>
      </c>
      <c r="BQ719" s="3">
        <v>2595636000</v>
      </c>
      <c r="BR719" s="3">
        <v>905304000</v>
      </c>
      <c r="BS719" s="3">
        <v>3659706000</v>
      </c>
      <c r="BT719" s="3">
        <v>1219897000</v>
      </c>
      <c r="BU719" s="3">
        <v>4879603000</v>
      </c>
      <c r="BV719" s="3">
        <v>2631851000</v>
      </c>
      <c r="BW719" s="3">
        <v>-120620000</v>
      </c>
      <c r="BX719" s="3">
        <v>2013</v>
      </c>
      <c r="BY719" s="3">
        <v>3.13</v>
      </c>
      <c r="BZ719" s="3">
        <v>195658785.942</v>
      </c>
      <c r="CA719" s="3" t="s">
        <v>630</v>
      </c>
      <c r="CB719" s="3" t="s">
        <v>92</v>
      </c>
      <c r="CC719" s="3" t="s">
        <v>631</v>
      </c>
    </row>
    <row r="720" spans="1:81" x14ac:dyDescent="0.2">
      <c r="A720" s="2" t="s">
        <v>629</v>
      </c>
      <c r="B720" s="2" t="s">
        <v>632</v>
      </c>
      <c r="C720" s="2">
        <v>829663000</v>
      </c>
      <c r="D720" s="2">
        <v>-27398000</v>
      </c>
      <c r="E720" s="2">
        <v>33119000</v>
      </c>
      <c r="F720" s="2">
        <v>11</v>
      </c>
      <c r="G720" s="2">
        <v>-73339000</v>
      </c>
      <c r="H720" s="2">
        <v>73521000</v>
      </c>
      <c r="I720" s="2">
        <v>132</v>
      </c>
      <c r="J720" s="2">
        <v>1196268000</v>
      </c>
      <c r="K720" s="2">
        <v>-76491000</v>
      </c>
      <c r="L720" s="2">
        <v>1797435000</v>
      </c>
      <c r="M720" s="2">
        <v>1266246000</v>
      </c>
      <c r="N720" s="2">
        <v>243</v>
      </c>
      <c r="O720" s="2">
        <v>103852000</v>
      </c>
      <c r="P720" s="2">
        <v>174627000</v>
      </c>
      <c r="Q720" s="2">
        <v>77015000</v>
      </c>
      <c r="R720" s="2">
        <v>723745000</v>
      </c>
      <c r="S720" s="2">
        <v>723745000</v>
      </c>
      <c r="T720" s="2">
        <v>-37302000</v>
      </c>
      <c r="U720" s="2">
        <v>0</v>
      </c>
      <c r="V720" s="2">
        <v>430887000</v>
      </c>
      <c r="W720" s="2">
        <v>0</v>
      </c>
      <c r="X720" s="2">
        <v>56</v>
      </c>
      <c r="Y720" s="2">
        <v>1604412000</v>
      </c>
      <c r="Z720" s="2">
        <v>359534000</v>
      </c>
      <c r="AA720" s="2">
        <v>218083000</v>
      </c>
      <c r="AB720" s="2">
        <v>0</v>
      </c>
      <c r="AC720" s="2">
        <v>420475000</v>
      </c>
      <c r="AD720" s="2">
        <v>227573000</v>
      </c>
      <c r="AE720" s="2">
        <v>17399000</v>
      </c>
      <c r="AF720" s="2">
        <v>0</v>
      </c>
      <c r="AG720" s="2">
        <v>1407344000</v>
      </c>
      <c r="AH720" s="2">
        <v>0</v>
      </c>
      <c r="AI720" s="2">
        <v>0</v>
      </c>
      <c r="AJ720" s="2">
        <v>0</v>
      </c>
      <c r="AK720" s="2">
        <v>17119000</v>
      </c>
      <c r="AL720" s="2">
        <v>522711000</v>
      </c>
      <c r="AM720" s="2">
        <v>-599622000</v>
      </c>
      <c r="AN720" s="2">
        <v>131332000</v>
      </c>
      <c r="AO720" s="2">
        <v>364211000</v>
      </c>
      <c r="AP720" s="2">
        <v>139852000</v>
      </c>
      <c r="AQ720" s="2">
        <v>364211000</v>
      </c>
      <c r="AR720" s="2">
        <v>364211000</v>
      </c>
      <c r="AS720" s="2">
        <v>626293000</v>
      </c>
      <c r="AT720" s="2">
        <v>0</v>
      </c>
      <c r="AU720" s="2">
        <v>690626000</v>
      </c>
      <c r="AV720" s="2">
        <v>24</v>
      </c>
      <c r="AW720" s="2">
        <v>22161000</v>
      </c>
      <c r="AX720" s="2">
        <v>99951000</v>
      </c>
      <c r="AY720" s="2">
        <v>203598000</v>
      </c>
      <c r="AZ720" s="2">
        <v>2571000</v>
      </c>
      <c r="BA720" s="2">
        <v>0</v>
      </c>
      <c r="BB720" s="2">
        <v>-22902000</v>
      </c>
      <c r="BC720" s="2">
        <v>82048000</v>
      </c>
      <c r="BD720" s="2">
        <v>28123000</v>
      </c>
      <c r="BE720" s="2">
        <v>0</v>
      </c>
      <c r="BF720" s="2">
        <v>25</v>
      </c>
      <c r="BG720" s="2">
        <v>21</v>
      </c>
      <c r="BH720" s="2">
        <v>13</v>
      </c>
      <c r="BI720" s="2">
        <v>202</v>
      </c>
      <c r="BJ720" s="2">
        <v>395121000</v>
      </c>
      <c r="BK720" s="2">
        <v>1859972000</v>
      </c>
      <c r="BL720" s="2">
        <v>-239463000</v>
      </c>
      <c r="BM720" s="2">
        <v>518665000</v>
      </c>
      <c r="BN720" s="2">
        <v>0</v>
      </c>
      <c r="BO720" s="2">
        <v>167989000</v>
      </c>
      <c r="BP720" s="2">
        <v>4693303000</v>
      </c>
      <c r="BQ720" s="2">
        <v>2510976000</v>
      </c>
      <c r="BR720" s="2">
        <v>1033261000</v>
      </c>
      <c r="BS720" s="2">
        <v>3403367000</v>
      </c>
      <c r="BT720" s="2">
        <v>1289936000</v>
      </c>
      <c r="BU720" s="2">
        <v>4693303000</v>
      </c>
      <c r="BV720" s="2">
        <v>2870658000</v>
      </c>
      <c r="BW720" s="2">
        <v>-330132000</v>
      </c>
      <c r="BX720" s="2">
        <v>2014</v>
      </c>
      <c r="BY720" s="2">
        <v>1.89</v>
      </c>
      <c r="BZ720" s="2">
        <v>192704232.80399999</v>
      </c>
      <c r="CA720" s="2" t="s">
        <v>630</v>
      </c>
      <c r="CB720" s="2" t="s">
        <v>92</v>
      </c>
      <c r="CC720" s="2" t="s">
        <v>631</v>
      </c>
    </row>
    <row r="721" spans="1:81" x14ac:dyDescent="0.2">
      <c r="A721" s="3" t="s">
        <v>629</v>
      </c>
      <c r="B721" s="3" t="s">
        <v>633</v>
      </c>
      <c r="C721" s="3">
        <v>701016000</v>
      </c>
      <c r="D721" s="3">
        <v>22473000</v>
      </c>
      <c r="E721" s="3">
        <v>17606000</v>
      </c>
      <c r="F721" s="3">
        <v>14</v>
      </c>
      <c r="G721" s="3">
        <v>-80592000</v>
      </c>
      <c r="H721" s="3">
        <v>62239000</v>
      </c>
      <c r="I721" s="3">
        <v>121</v>
      </c>
      <c r="J721" s="3">
        <v>833070000</v>
      </c>
      <c r="K721" s="3">
        <v>-121718000</v>
      </c>
      <c r="L721" s="3">
        <v>1797435000</v>
      </c>
      <c r="M721" s="3">
        <v>1281566000</v>
      </c>
      <c r="N721" s="3">
        <v>255</v>
      </c>
      <c r="O721" s="3">
        <v>155287000</v>
      </c>
      <c r="P721" s="3">
        <v>184941000</v>
      </c>
      <c r="Q721" s="3">
        <v>78360000</v>
      </c>
      <c r="R721" s="3">
        <v>567187000</v>
      </c>
      <c r="S721" s="3">
        <v>567187000</v>
      </c>
      <c r="T721" s="3">
        <v>-31594000</v>
      </c>
      <c r="U721" s="3">
        <v>0</v>
      </c>
      <c r="V721" s="3">
        <v>446089000</v>
      </c>
      <c r="W721" s="3">
        <v>0</v>
      </c>
      <c r="X721" s="3">
        <v>55</v>
      </c>
      <c r="Y721" s="3">
        <v>1538704000</v>
      </c>
      <c r="Z721" s="3">
        <v>110960000</v>
      </c>
      <c r="AA721" s="3">
        <v>245552000</v>
      </c>
      <c r="AB721" s="3">
        <v>0</v>
      </c>
      <c r="AC721" s="3">
        <v>500554000</v>
      </c>
      <c r="AD721" s="3">
        <v>3220000</v>
      </c>
      <c r="AE721" s="3">
        <v>-158273000</v>
      </c>
      <c r="AF721" s="3">
        <v>0</v>
      </c>
      <c r="AG721" s="3">
        <v>1343387000</v>
      </c>
      <c r="AH721" s="3">
        <v>0</v>
      </c>
      <c r="AI721" s="3">
        <v>0</v>
      </c>
      <c r="AJ721" s="3">
        <v>0</v>
      </c>
      <c r="AK721" s="3">
        <v>-363198000</v>
      </c>
      <c r="AL721" s="3">
        <v>280467000</v>
      </c>
      <c r="AM721" s="3">
        <v>-500092000</v>
      </c>
      <c r="AN721" s="3">
        <v>-111979000</v>
      </c>
      <c r="AO721" s="3">
        <v>456227000</v>
      </c>
      <c r="AP721" s="3">
        <v>90601000</v>
      </c>
      <c r="AQ721" s="3">
        <v>456227000</v>
      </c>
      <c r="AR721" s="3">
        <v>456227000</v>
      </c>
      <c r="AS721" s="3">
        <v>531481000</v>
      </c>
      <c r="AT721" s="3">
        <v>0</v>
      </c>
      <c r="AU721" s="3">
        <v>549581000</v>
      </c>
      <c r="AV721" s="3">
        <v>19</v>
      </c>
      <c r="AW721" s="3">
        <v>97989000</v>
      </c>
      <c r="AX721" s="3">
        <v>130821000</v>
      </c>
      <c r="AY721" s="3">
        <v>164982000</v>
      </c>
      <c r="AZ721" s="3">
        <v>-30428000</v>
      </c>
      <c r="BA721" s="3">
        <v>0</v>
      </c>
      <c r="BB721" s="3">
        <v>-34607000</v>
      </c>
      <c r="BC721" s="3">
        <v>103326000</v>
      </c>
      <c r="BD721" s="3">
        <v>-87203000</v>
      </c>
      <c r="BE721" s="3">
        <v>0</v>
      </c>
      <c r="BF721" s="3">
        <v>20</v>
      </c>
      <c r="BG721" s="3">
        <v>17</v>
      </c>
      <c r="BH721" s="3">
        <v>13</v>
      </c>
      <c r="BI721" s="3">
        <v>198</v>
      </c>
      <c r="BJ721" s="3">
        <v>427043000</v>
      </c>
      <c r="BK721" s="3">
        <v>1930517000</v>
      </c>
      <c r="BL721" s="3">
        <v>-119926000</v>
      </c>
      <c r="BM721" s="3">
        <v>562080000</v>
      </c>
      <c r="BN721" s="3">
        <v>0</v>
      </c>
      <c r="BO721" s="3">
        <v>215161000</v>
      </c>
      <c r="BP721" s="3">
        <v>4499391000</v>
      </c>
      <c r="BQ721" s="3">
        <v>2211087000</v>
      </c>
      <c r="BR721" s="3">
        <v>865998000</v>
      </c>
      <c r="BS721" s="3">
        <v>3345126000</v>
      </c>
      <c r="BT721" s="3">
        <v>1154265000</v>
      </c>
      <c r="BU721" s="3">
        <v>4499391000</v>
      </c>
      <c r="BV721" s="3">
        <v>2820270000</v>
      </c>
      <c r="BW721" s="3">
        <v>-414637000</v>
      </c>
      <c r="BX721" s="3">
        <v>2015</v>
      </c>
      <c r="BY721" s="3">
        <v>2.39</v>
      </c>
      <c r="BZ721" s="3">
        <v>190889958.15900001</v>
      </c>
      <c r="CA721" s="3" t="s">
        <v>630</v>
      </c>
      <c r="CB721" s="3" t="s">
        <v>92</v>
      </c>
      <c r="CC721" s="3" t="s">
        <v>631</v>
      </c>
    </row>
    <row r="722" spans="1:81" x14ac:dyDescent="0.2">
      <c r="A722" s="2" t="s">
        <v>634</v>
      </c>
      <c r="B722" s="2" t="s">
        <v>86</v>
      </c>
      <c r="C722" s="2">
        <v>3855000000</v>
      </c>
      <c r="D722" s="2">
        <v>79000000</v>
      </c>
      <c r="E722" s="2">
        <v>-97000000</v>
      </c>
      <c r="F722" s="2">
        <v>39</v>
      </c>
      <c r="G722" s="2">
        <v>-1168000000</v>
      </c>
      <c r="H722" s="2">
        <v>2847000000</v>
      </c>
      <c r="I722" s="2">
        <v>60</v>
      </c>
      <c r="J722" s="2">
        <v>2996000000</v>
      </c>
      <c r="K722" s="2">
        <v>366000000</v>
      </c>
      <c r="L722" s="2">
        <v>248000000</v>
      </c>
      <c r="M722" s="2">
        <v>15422000000</v>
      </c>
      <c r="N722" s="2">
        <v>172</v>
      </c>
      <c r="O722" s="2">
        <v>157000000</v>
      </c>
      <c r="P722" s="2">
        <v>256000000</v>
      </c>
      <c r="Q722" s="2">
        <v>740000000</v>
      </c>
      <c r="R722" s="2">
        <v>1205000000</v>
      </c>
      <c r="S722" s="2">
        <v>813000000</v>
      </c>
      <c r="T722" s="2">
        <v>-169000000</v>
      </c>
      <c r="U722" s="2">
        <v>0</v>
      </c>
      <c r="V722" s="2">
        <v>7320000000</v>
      </c>
      <c r="W722" s="2">
        <v>668000000</v>
      </c>
      <c r="X722" s="2">
        <v>21</v>
      </c>
      <c r="Y722" s="2">
        <v>4118000000</v>
      </c>
      <c r="Z722" s="2">
        <v>138000000</v>
      </c>
      <c r="AA722" s="2">
        <v>138000000</v>
      </c>
      <c r="AB722" s="2">
        <v>392000000</v>
      </c>
      <c r="AC722" s="2">
        <v>2816000000</v>
      </c>
      <c r="AD722" s="2">
        <v>-16000000</v>
      </c>
      <c r="AE722" s="2">
        <v>185000000</v>
      </c>
      <c r="AF722" s="2">
        <v>6162000000</v>
      </c>
      <c r="AG722" s="2">
        <v>0</v>
      </c>
      <c r="AH722" s="2">
        <v>262000000</v>
      </c>
      <c r="AI722" s="2">
        <v>577000000</v>
      </c>
      <c r="AJ722" s="2">
        <v>1143000000</v>
      </c>
      <c r="AK722" s="2">
        <v>715000000</v>
      </c>
      <c r="AL722" s="2">
        <v>938000000</v>
      </c>
      <c r="AM722" s="2">
        <v>1082000000</v>
      </c>
      <c r="AN722" s="2">
        <v>-1136000000</v>
      </c>
      <c r="AO722" s="2">
        <v>629000000</v>
      </c>
      <c r="AP722" s="2">
        <v>-1103000000</v>
      </c>
      <c r="AQ722" s="2">
        <v>600000000</v>
      </c>
      <c r="AR722" s="2">
        <v>629000000</v>
      </c>
      <c r="AS722" s="2">
        <v>2578000000</v>
      </c>
      <c r="AT722" s="2">
        <v>0</v>
      </c>
      <c r="AU722" s="2">
        <v>1302000000</v>
      </c>
      <c r="AV722" s="2">
        <v>7</v>
      </c>
      <c r="AW722" s="2">
        <v>600000000</v>
      </c>
      <c r="AX722" s="2">
        <v>254000000</v>
      </c>
      <c r="AY722" s="2">
        <v>1083000000</v>
      </c>
      <c r="AZ722" s="2">
        <v>-3947000000</v>
      </c>
      <c r="BA722" s="2">
        <v>0</v>
      </c>
      <c r="BB722" s="2">
        <v>48000000</v>
      </c>
      <c r="BC722" s="2">
        <v>3639000000</v>
      </c>
      <c r="BD722" s="2">
        <v>-4000000</v>
      </c>
      <c r="BE722" s="2">
        <v>0</v>
      </c>
      <c r="BF722" s="2">
        <v>4</v>
      </c>
      <c r="BG722" s="2">
        <v>51</v>
      </c>
      <c r="BH722" s="2">
        <v>13</v>
      </c>
      <c r="BI722" s="2">
        <v>116</v>
      </c>
      <c r="BJ722" s="2">
        <v>0</v>
      </c>
      <c r="BK722" s="2">
        <v>1958000000</v>
      </c>
      <c r="BL722" s="2">
        <v>22000000</v>
      </c>
      <c r="BM722" s="2">
        <v>2816000000</v>
      </c>
      <c r="BN722" s="2">
        <v>87000000</v>
      </c>
      <c r="BO722" s="2">
        <v>0</v>
      </c>
      <c r="BP722" s="2">
        <v>17527000000</v>
      </c>
      <c r="BQ722" s="2">
        <v>8644000000</v>
      </c>
      <c r="BR722" s="2">
        <v>5025000000</v>
      </c>
      <c r="BS722" s="2">
        <v>1606000000</v>
      </c>
      <c r="BT722" s="2">
        <v>15921000000</v>
      </c>
      <c r="BU722" s="2">
        <v>17527000000</v>
      </c>
      <c r="BV722" s="2">
        <v>19540000000</v>
      </c>
      <c r="BW722" s="2">
        <v>0</v>
      </c>
      <c r="BX722" s="2">
        <v>2013</v>
      </c>
      <c r="BY722" s="2">
        <v>2.44</v>
      </c>
      <c r="BZ722" s="2">
        <v>257786885.24599999</v>
      </c>
      <c r="CA722" s="2" t="s">
        <v>635</v>
      </c>
      <c r="CB722" s="2" t="s">
        <v>92</v>
      </c>
      <c r="CC722" s="2" t="s">
        <v>636</v>
      </c>
    </row>
    <row r="723" spans="1:81" x14ac:dyDescent="0.2">
      <c r="A723" s="3" t="s">
        <v>634</v>
      </c>
      <c r="B723" s="3" t="s">
        <v>87</v>
      </c>
      <c r="C723" s="3">
        <v>3602000000</v>
      </c>
      <c r="D723" s="3">
        <v>75000000</v>
      </c>
      <c r="E723" s="3">
        <v>-286000000</v>
      </c>
      <c r="F723" s="3">
        <v>68</v>
      </c>
      <c r="G723" s="3">
        <v>-923000000</v>
      </c>
      <c r="H723" s="3">
        <v>3141000000</v>
      </c>
      <c r="I723" s="3">
        <v>46</v>
      </c>
      <c r="J723" s="3">
        <v>2161000000</v>
      </c>
      <c r="K723" s="3">
        <v>-35000000</v>
      </c>
      <c r="L723" s="3">
        <v>269000000</v>
      </c>
      <c r="M723" s="3">
        <v>13906000000</v>
      </c>
      <c r="N723" s="3">
        <v>151</v>
      </c>
      <c r="O723" s="3">
        <v>2253000000</v>
      </c>
      <c r="P723" s="3">
        <v>90000000</v>
      </c>
      <c r="Q723" s="3">
        <v>746000000</v>
      </c>
      <c r="R723" s="3">
        <v>1131000000</v>
      </c>
      <c r="S723" s="3">
        <v>687000000</v>
      </c>
      <c r="T723" s="3">
        <v>-313000000</v>
      </c>
      <c r="U723" s="3">
        <v>0</v>
      </c>
      <c r="V723" s="3">
        <v>7153000000</v>
      </c>
      <c r="W723" s="3">
        <v>601000000</v>
      </c>
      <c r="X723" s="3">
        <v>23</v>
      </c>
      <c r="Y723" s="3">
        <v>4232000000</v>
      </c>
      <c r="Z723" s="3">
        <v>-1834000000</v>
      </c>
      <c r="AA723" s="3">
        <v>138000000</v>
      </c>
      <c r="AB723" s="3">
        <v>444000000</v>
      </c>
      <c r="AC723" s="3">
        <v>2671000000</v>
      </c>
      <c r="AD723" s="3">
        <v>23000000</v>
      </c>
      <c r="AE723" s="3">
        <v>142000000</v>
      </c>
      <c r="AF723" s="3">
        <v>6216000000</v>
      </c>
      <c r="AG723" s="3">
        <v>0</v>
      </c>
      <c r="AH723" s="3">
        <v>235000000</v>
      </c>
      <c r="AI723" s="3">
        <v>582000000</v>
      </c>
      <c r="AJ723" s="3">
        <v>309000000</v>
      </c>
      <c r="AK723" s="3">
        <v>-835000000</v>
      </c>
      <c r="AL723" s="3">
        <v>340000000</v>
      </c>
      <c r="AM723" s="3">
        <v>-11000000</v>
      </c>
      <c r="AN723" s="3">
        <v>-851000000</v>
      </c>
      <c r="AO723" s="3">
        <v>2452000000</v>
      </c>
      <c r="AP723" s="3">
        <v>-3203000000</v>
      </c>
      <c r="AQ723" s="3">
        <v>2445000000</v>
      </c>
      <c r="AR723" s="3">
        <v>2452000000</v>
      </c>
      <c r="AS723" s="3">
        <v>2126000000</v>
      </c>
      <c r="AT723" s="3">
        <v>0</v>
      </c>
      <c r="AU723" s="3">
        <v>1417000000</v>
      </c>
      <c r="AV723" s="3">
        <v>8</v>
      </c>
      <c r="AW723" s="3">
        <v>740000000</v>
      </c>
      <c r="AX723" s="3">
        <v>201000000</v>
      </c>
      <c r="AY723" s="3">
        <v>950000000</v>
      </c>
      <c r="AZ723" s="3">
        <v>-4131000000</v>
      </c>
      <c r="BA723" s="3">
        <v>0</v>
      </c>
      <c r="BB723" s="3">
        <v>49000000</v>
      </c>
      <c r="BC723" s="3">
        <v>2581000000</v>
      </c>
      <c r="BD723" s="3">
        <v>94000000</v>
      </c>
      <c r="BE723" s="3">
        <v>0</v>
      </c>
      <c r="BF723" s="3">
        <v>4</v>
      </c>
      <c r="BG723" s="3">
        <v>19</v>
      </c>
      <c r="BH723" s="2">
        <v>12</v>
      </c>
      <c r="BI723" s="3">
        <v>95</v>
      </c>
      <c r="BJ723" s="3">
        <v>0</v>
      </c>
      <c r="BK723" s="3">
        <v>4331000000</v>
      </c>
      <c r="BL723" s="3">
        <v>-195000000</v>
      </c>
      <c r="BM723" s="3">
        <v>2815000000</v>
      </c>
      <c r="BN723" s="3">
        <v>178000000</v>
      </c>
      <c r="BO723" s="3">
        <v>0</v>
      </c>
      <c r="BP723" s="3">
        <v>18044000000</v>
      </c>
      <c r="BQ723" s="3">
        <v>7159000000</v>
      </c>
      <c r="BR723" s="3">
        <v>4730000000</v>
      </c>
      <c r="BS723" s="3">
        <v>3610000000</v>
      </c>
      <c r="BT723" s="3">
        <v>14434000000</v>
      </c>
      <c r="BU723" s="3">
        <v>18044000000</v>
      </c>
      <c r="BV723" s="3">
        <v>18138000000</v>
      </c>
      <c r="BW723" s="3">
        <v>0</v>
      </c>
      <c r="BX723" s="3">
        <v>2014</v>
      </c>
      <c r="BY723" s="3">
        <v>9.1300000000000008</v>
      </c>
      <c r="BZ723" s="3">
        <v>268565169.76999998</v>
      </c>
      <c r="CA723" s="3" t="s">
        <v>635</v>
      </c>
      <c r="CB723" s="3" t="s">
        <v>92</v>
      </c>
      <c r="CC723" s="3" t="s">
        <v>636</v>
      </c>
    </row>
    <row r="724" spans="1:81" x14ac:dyDescent="0.2">
      <c r="A724" s="2" t="s">
        <v>634</v>
      </c>
      <c r="B724" s="2" t="s">
        <v>88</v>
      </c>
      <c r="C724" s="2">
        <v>3435000000</v>
      </c>
      <c r="D724" s="2">
        <v>-31000000</v>
      </c>
      <c r="E724" s="2">
        <v>-505000000</v>
      </c>
      <c r="F724" s="2">
        <v>8</v>
      </c>
      <c r="G724" s="2">
        <v>-983000000</v>
      </c>
      <c r="H724" s="2">
        <v>3093000000</v>
      </c>
      <c r="I724" s="2">
        <v>30</v>
      </c>
      <c r="J724" s="2">
        <v>1476000000</v>
      </c>
      <c r="K724" s="2">
        <v>-89000000</v>
      </c>
      <c r="L724" s="2">
        <v>267000000</v>
      </c>
      <c r="M724" s="2">
        <v>12164000000</v>
      </c>
      <c r="N724" s="2">
        <v>124</v>
      </c>
      <c r="O724" s="2">
        <v>2141000000</v>
      </c>
      <c r="P724" s="2">
        <v>91000000</v>
      </c>
      <c r="Q724" s="2">
        <v>721000000</v>
      </c>
      <c r="R724" s="2">
        <v>1046000000</v>
      </c>
      <c r="S724" s="2">
        <v>608000000</v>
      </c>
      <c r="T724" s="2">
        <v>-125000000</v>
      </c>
      <c r="U724" s="2">
        <v>0</v>
      </c>
      <c r="V724" s="2">
        <v>6777000000</v>
      </c>
      <c r="W724" s="2">
        <v>555000000</v>
      </c>
      <c r="X724" s="2">
        <v>26</v>
      </c>
      <c r="Y724" s="2">
        <v>4279000000</v>
      </c>
      <c r="Z724" s="2">
        <v>232000000</v>
      </c>
      <c r="AA724" s="2">
        <v>138000000</v>
      </c>
      <c r="AB724" s="2">
        <v>438000000</v>
      </c>
      <c r="AC724" s="2">
        <v>2464000000</v>
      </c>
      <c r="AD724" s="2">
        <v>-8000000</v>
      </c>
      <c r="AE724" s="2">
        <v>116000000</v>
      </c>
      <c r="AF724" s="2">
        <v>5074000000</v>
      </c>
      <c r="AG724" s="2">
        <v>0</v>
      </c>
      <c r="AH724" s="2">
        <v>222000000</v>
      </c>
      <c r="AI724" s="2">
        <v>0</v>
      </c>
      <c r="AJ724" s="2">
        <v>-477000000</v>
      </c>
      <c r="AK724" s="2">
        <v>-685000000</v>
      </c>
      <c r="AL724" s="2">
        <v>1687000000</v>
      </c>
      <c r="AM724" s="2">
        <v>-985000000</v>
      </c>
      <c r="AN724" s="2">
        <v>-1262000000</v>
      </c>
      <c r="AO724" s="2">
        <v>307000000</v>
      </c>
      <c r="AP724" s="2">
        <v>505000000</v>
      </c>
      <c r="AQ724" s="2">
        <v>307000000</v>
      </c>
      <c r="AR724" s="2">
        <v>307000000</v>
      </c>
      <c r="AS724" s="2">
        <v>2033000000</v>
      </c>
      <c r="AT724" s="2">
        <v>0</v>
      </c>
      <c r="AU724" s="2">
        <v>1551000000</v>
      </c>
      <c r="AV724" s="2">
        <v>9</v>
      </c>
      <c r="AW724" s="2">
        <v>654000000</v>
      </c>
      <c r="AX724" s="2">
        <v>153000000</v>
      </c>
      <c r="AY724" s="2">
        <v>886000000</v>
      </c>
      <c r="AZ724" s="2">
        <v>-4010000000</v>
      </c>
      <c r="BA724" s="2">
        <v>-271000000</v>
      </c>
      <c r="BB724" s="2">
        <v>-271000000</v>
      </c>
      <c r="BC724" s="2">
        <v>2129000000</v>
      </c>
      <c r="BD724" s="2">
        <v>89000000</v>
      </c>
      <c r="BE724" s="2">
        <v>0</v>
      </c>
      <c r="BF724" s="2">
        <v>4</v>
      </c>
      <c r="BG724" s="2">
        <v>16</v>
      </c>
      <c r="BH724" s="3">
        <v>12</v>
      </c>
      <c r="BI724" s="2">
        <v>74</v>
      </c>
      <c r="BJ724" s="2">
        <v>0</v>
      </c>
      <c r="BK724" s="2">
        <v>4570000000</v>
      </c>
      <c r="BL724" s="2">
        <v>-127000000</v>
      </c>
      <c r="BM724" s="2">
        <v>2728000000</v>
      </c>
      <c r="BN724" s="2">
        <v>634000000</v>
      </c>
      <c r="BO724" s="2">
        <v>0</v>
      </c>
      <c r="BP724" s="2">
        <v>16391000000</v>
      </c>
      <c r="BQ724" s="2">
        <v>6126000000</v>
      </c>
      <c r="BR724" s="2">
        <v>4955000000</v>
      </c>
      <c r="BS724" s="2">
        <v>3920000000</v>
      </c>
      <c r="BT724" s="2">
        <v>12471000000</v>
      </c>
      <c r="BU724" s="2">
        <v>16391000000</v>
      </c>
      <c r="BV724" s="2">
        <v>16443000000</v>
      </c>
      <c r="BW724" s="2">
        <v>0</v>
      </c>
      <c r="BX724" s="2">
        <v>2015</v>
      </c>
      <c r="BY724" s="2">
        <v>1.1399999999999999</v>
      </c>
      <c r="BZ724" s="2">
        <v>269298245.61400002</v>
      </c>
      <c r="CA724" s="2" t="s">
        <v>635</v>
      </c>
      <c r="CB724" s="2" t="s">
        <v>92</v>
      </c>
      <c r="CC724" s="2" t="s">
        <v>636</v>
      </c>
    </row>
    <row r="725" spans="1:81" x14ac:dyDescent="0.2">
      <c r="A725" s="3" t="s">
        <v>634</v>
      </c>
      <c r="B725" s="3" t="s">
        <v>167</v>
      </c>
      <c r="C725" s="3">
        <v>3173000000</v>
      </c>
      <c r="D725" s="3">
        <v>211000000</v>
      </c>
      <c r="E725" s="3">
        <v>10000000</v>
      </c>
      <c r="F725" s="3">
        <v>28</v>
      </c>
      <c r="G725" s="3">
        <v>-996000000</v>
      </c>
      <c r="H725" s="3">
        <v>2645000000</v>
      </c>
      <c r="I725" s="3">
        <v>24</v>
      </c>
      <c r="J725" s="3">
        <v>1132000000</v>
      </c>
      <c r="K725" s="3">
        <v>-172000000</v>
      </c>
      <c r="L725" s="3">
        <v>252000000</v>
      </c>
      <c r="M725" s="3">
        <v>10972000000</v>
      </c>
      <c r="N725" s="3">
        <v>119</v>
      </c>
      <c r="O725" s="3">
        <v>2414000000</v>
      </c>
      <c r="P725" s="3">
        <v>85000000</v>
      </c>
      <c r="Q725" s="3">
        <v>756000000</v>
      </c>
      <c r="R725" s="3">
        <v>1579000000</v>
      </c>
      <c r="S725" s="3">
        <v>1207000000</v>
      </c>
      <c r="T725" s="3">
        <v>-15000000</v>
      </c>
      <c r="U725" s="3">
        <v>0</v>
      </c>
      <c r="V725" s="3">
        <v>7040000000</v>
      </c>
      <c r="W725" s="3">
        <v>535000000</v>
      </c>
      <c r="X725" s="3">
        <v>28</v>
      </c>
      <c r="Y725" s="3">
        <v>4186000000</v>
      </c>
      <c r="Z725" s="3">
        <v>-77000000</v>
      </c>
      <c r="AA725" s="3">
        <v>136000000</v>
      </c>
      <c r="AB725" s="3">
        <v>372000000</v>
      </c>
      <c r="AC725" s="3">
        <v>2627000000</v>
      </c>
      <c r="AD725" s="3">
        <v>-12000000</v>
      </c>
      <c r="AE725" s="3">
        <v>-262000000</v>
      </c>
      <c r="AF725" s="3">
        <v>4798000000</v>
      </c>
      <c r="AG725" s="3">
        <v>0</v>
      </c>
      <c r="AH725" s="3">
        <v>218000000</v>
      </c>
      <c r="AI725" s="3">
        <v>0</v>
      </c>
      <c r="AJ725" s="3">
        <v>-256000000</v>
      </c>
      <c r="AK725" s="3">
        <v>-344000000</v>
      </c>
      <c r="AL725" s="3">
        <v>1504000000</v>
      </c>
      <c r="AM725" s="3">
        <v>-860000000</v>
      </c>
      <c r="AN725" s="3">
        <v>-973000000</v>
      </c>
      <c r="AO725" s="3">
        <v>1264000000</v>
      </c>
      <c r="AP725" s="3">
        <v>-208000000</v>
      </c>
      <c r="AQ725" s="3">
        <v>1264000000</v>
      </c>
      <c r="AR725" s="3">
        <v>1264000000</v>
      </c>
      <c r="AS725" s="3">
        <v>1769000000</v>
      </c>
      <c r="AT725" s="3">
        <v>0</v>
      </c>
      <c r="AU725" s="3">
        <v>1569000000</v>
      </c>
      <c r="AV725" s="3">
        <v>10</v>
      </c>
      <c r="AW725" s="3">
        <v>668000000</v>
      </c>
      <c r="AX725" s="3">
        <v>190000000</v>
      </c>
      <c r="AY725" s="3">
        <v>963000000</v>
      </c>
      <c r="AZ725" s="3">
        <v>-4198000000</v>
      </c>
      <c r="BA725" s="3">
        <v>0</v>
      </c>
      <c r="BB725" s="3">
        <v>35000000</v>
      </c>
      <c r="BC725" s="3">
        <v>2086000000</v>
      </c>
      <c r="BD725" s="3">
        <v>-105000000</v>
      </c>
      <c r="BE725" s="3">
        <v>0</v>
      </c>
      <c r="BF725" s="3">
        <v>8</v>
      </c>
      <c r="BG725" s="3">
        <v>27</v>
      </c>
      <c r="BH725" s="3">
        <v>12</v>
      </c>
      <c r="BI725" s="3">
        <v>64</v>
      </c>
      <c r="BJ725" s="3">
        <v>0</v>
      </c>
      <c r="BK725" s="3">
        <v>5808000000</v>
      </c>
      <c r="BL725" s="3">
        <v>-487000000</v>
      </c>
      <c r="BM725" s="3">
        <v>2617000000</v>
      </c>
      <c r="BN725" s="3">
        <v>681000000</v>
      </c>
      <c r="BO725" s="3">
        <v>0</v>
      </c>
      <c r="BP725" s="3">
        <v>16511000000</v>
      </c>
      <c r="BQ725" s="3">
        <v>5718000000</v>
      </c>
      <c r="BR725" s="3">
        <v>4817000000</v>
      </c>
      <c r="BS725" s="3">
        <v>4507000000</v>
      </c>
      <c r="BT725" s="3">
        <v>12004000000</v>
      </c>
      <c r="BU725" s="3">
        <v>16511000000</v>
      </c>
      <c r="BV725" s="3">
        <v>15158000000</v>
      </c>
      <c r="BW725" s="3">
        <v>0</v>
      </c>
      <c r="BX725" s="3"/>
      <c r="BY725" s="3"/>
      <c r="BZ725" s="3"/>
      <c r="CA725" s="3" t="s">
        <v>635</v>
      </c>
      <c r="CB725" s="3" t="s">
        <v>92</v>
      </c>
      <c r="CC725" s="3" t="s">
        <v>636</v>
      </c>
    </row>
    <row r="726" spans="1:81" x14ac:dyDescent="0.2">
      <c r="A726" s="2" t="s">
        <v>637</v>
      </c>
      <c r="B726" s="2" t="s">
        <v>82</v>
      </c>
      <c r="C726" s="2">
        <v>982407000</v>
      </c>
      <c r="D726" s="2">
        <v>-45953000</v>
      </c>
      <c r="E726" s="2">
        <v>2742000</v>
      </c>
      <c r="F726" s="2">
        <v>23</v>
      </c>
      <c r="G726" s="2">
        <v>-249860000</v>
      </c>
      <c r="H726" s="2">
        <v>812573000</v>
      </c>
      <c r="I726" s="2">
        <v>42</v>
      </c>
      <c r="J726" s="2">
        <v>452063000</v>
      </c>
      <c r="K726" s="2">
        <v>-14872000</v>
      </c>
      <c r="L726" s="2">
        <v>54830000</v>
      </c>
      <c r="M726" s="2">
        <v>5033885000</v>
      </c>
      <c r="N726" s="2">
        <v>269</v>
      </c>
      <c r="O726" s="2">
        <v>51536000</v>
      </c>
      <c r="P726" s="2">
        <v>119280000</v>
      </c>
      <c r="Q726" s="2">
        <v>159049000</v>
      </c>
      <c r="R726" s="2">
        <v>1133867000</v>
      </c>
      <c r="S726" s="2">
        <v>1117789000</v>
      </c>
      <c r="T726" s="2">
        <v>469000</v>
      </c>
      <c r="U726" s="2">
        <v>0</v>
      </c>
      <c r="V726" s="2">
        <v>1144573000</v>
      </c>
      <c r="W726" s="2">
        <v>543670000</v>
      </c>
      <c r="X726" s="2">
        <v>44</v>
      </c>
      <c r="Y726" s="2">
        <v>3916160000</v>
      </c>
      <c r="Z726" s="2">
        <v>418940000</v>
      </c>
      <c r="AA726" s="2">
        <v>374179000</v>
      </c>
      <c r="AB726" s="2">
        <v>16078000</v>
      </c>
      <c r="AC726" s="2">
        <v>1301935000</v>
      </c>
      <c r="AD726" s="2">
        <v>0</v>
      </c>
      <c r="AE726" s="2">
        <v>-76541000</v>
      </c>
      <c r="AF726" s="2">
        <v>467048000</v>
      </c>
      <c r="AG726" s="2">
        <v>0</v>
      </c>
      <c r="AH726" s="2">
        <v>93454000</v>
      </c>
      <c r="AI726" s="2">
        <v>0</v>
      </c>
      <c r="AJ726" s="2">
        <v>36204000</v>
      </c>
      <c r="AK726" s="2">
        <v>116572000</v>
      </c>
      <c r="AL726" s="2">
        <v>816195000</v>
      </c>
      <c r="AM726" s="2">
        <v>-394436000</v>
      </c>
      <c r="AN726" s="2">
        <v>-305656000</v>
      </c>
      <c r="AO726" s="2">
        <v>689881000</v>
      </c>
      <c r="AP726" s="2">
        <v>84901000</v>
      </c>
      <c r="AQ726" s="2">
        <v>689881000</v>
      </c>
      <c r="AR726" s="2">
        <v>689881000</v>
      </c>
      <c r="AS726" s="2">
        <v>995987000</v>
      </c>
      <c r="AT726" s="2">
        <v>0</v>
      </c>
      <c r="AU726" s="2">
        <v>1131125000</v>
      </c>
      <c r="AV726" s="2">
        <v>13</v>
      </c>
      <c r="AW726" s="2">
        <v>0</v>
      </c>
      <c r="AX726" s="2">
        <v>150655000</v>
      </c>
      <c r="AY726" s="2">
        <v>0</v>
      </c>
      <c r="AZ726" s="2">
        <v>53578000</v>
      </c>
      <c r="BA726" s="2">
        <v>0</v>
      </c>
      <c r="BB726" s="2">
        <v>-55796000</v>
      </c>
      <c r="BC726" s="2">
        <v>230901000</v>
      </c>
      <c r="BD726" s="2">
        <v>10762000</v>
      </c>
      <c r="BE726" s="2">
        <v>0</v>
      </c>
      <c r="BF726" s="2">
        <v>12</v>
      </c>
      <c r="BG726" s="2">
        <v>37</v>
      </c>
      <c r="BH726" s="2">
        <v>12</v>
      </c>
      <c r="BI726" s="2">
        <v>148</v>
      </c>
      <c r="BJ726" s="2">
        <v>0</v>
      </c>
      <c r="BK726" s="2">
        <v>5278577000</v>
      </c>
      <c r="BL726" s="2">
        <v>-268448000</v>
      </c>
      <c r="BM726" s="2">
        <v>2785035000</v>
      </c>
      <c r="BN726" s="2">
        <v>97596000</v>
      </c>
      <c r="BO726" s="2">
        <v>0</v>
      </c>
      <c r="BP726" s="2">
        <v>5014598000</v>
      </c>
      <c r="BQ726" s="2">
        <v>2900640000</v>
      </c>
      <c r="BR726" s="2">
        <v>1080003000</v>
      </c>
      <c r="BS726" s="2">
        <v>3023912000</v>
      </c>
      <c r="BT726" s="2">
        <v>1990686000</v>
      </c>
      <c r="BU726" s="2">
        <v>5014598000</v>
      </c>
      <c r="BV726" s="2">
        <v>8950045000</v>
      </c>
      <c r="BW726" s="2">
        <v>-3175646000</v>
      </c>
      <c r="BX726" s="2">
        <v>2012</v>
      </c>
      <c r="BY726" s="2">
        <v>9.7100000000000009</v>
      </c>
      <c r="BZ726" s="2">
        <v>71048506.694100007</v>
      </c>
      <c r="CA726" s="2" t="s">
        <v>638</v>
      </c>
      <c r="CB726" s="2" t="s">
        <v>84</v>
      </c>
      <c r="CC726" s="2" t="s">
        <v>639</v>
      </c>
    </row>
    <row r="727" spans="1:81" x14ac:dyDescent="0.2">
      <c r="A727" s="3" t="s">
        <v>637</v>
      </c>
      <c r="B727" s="3" t="s">
        <v>86</v>
      </c>
      <c r="C727" s="3">
        <v>1098504000</v>
      </c>
      <c r="D727" s="3">
        <v>-126465000</v>
      </c>
      <c r="E727" s="3">
        <v>3970000</v>
      </c>
      <c r="F727" s="3">
        <v>25</v>
      </c>
      <c r="G727" s="3">
        <v>-272145000</v>
      </c>
      <c r="H727" s="3">
        <v>893055000</v>
      </c>
      <c r="I727" s="3">
        <v>36</v>
      </c>
      <c r="J727" s="3">
        <v>430644000</v>
      </c>
      <c r="K727" s="3">
        <v>-23636000</v>
      </c>
      <c r="L727" s="3">
        <v>54830000</v>
      </c>
      <c r="M727" s="3">
        <v>5301275000</v>
      </c>
      <c r="N727" s="3">
        <v>255</v>
      </c>
      <c r="O727" s="3">
        <v>16209000</v>
      </c>
      <c r="P727" s="3">
        <v>113585000</v>
      </c>
      <c r="Q727" s="3">
        <v>180613000</v>
      </c>
      <c r="R727" s="3">
        <v>1300824000</v>
      </c>
      <c r="S727" s="3">
        <v>1287599000</v>
      </c>
      <c r="T727" s="3">
        <v>-17621000</v>
      </c>
      <c r="U727" s="3">
        <v>0</v>
      </c>
      <c r="V727" s="3">
        <v>1208562000</v>
      </c>
      <c r="W727" s="3">
        <v>525467000</v>
      </c>
      <c r="X727" s="3">
        <v>44</v>
      </c>
      <c r="Y727" s="3">
        <v>4136483000</v>
      </c>
      <c r="Z727" s="3">
        <v>479850000</v>
      </c>
      <c r="AA727" s="3">
        <v>471805000</v>
      </c>
      <c r="AB727" s="3">
        <v>13225000</v>
      </c>
      <c r="AC727" s="3">
        <v>1305520000</v>
      </c>
      <c r="AD727" s="3">
        <v>0</v>
      </c>
      <c r="AE727" s="3">
        <v>75470000</v>
      </c>
      <c r="AF727" s="3">
        <v>445513000</v>
      </c>
      <c r="AG727" s="3">
        <v>0</v>
      </c>
      <c r="AH727" s="3">
        <v>76398000</v>
      </c>
      <c r="AI727" s="3">
        <v>0</v>
      </c>
      <c r="AJ727" s="3">
        <v>-26326000</v>
      </c>
      <c r="AK727" s="3">
        <v>-21419000</v>
      </c>
      <c r="AL727" s="3">
        <v>986498000</v>
      </c>
      <c r="AM727" s="3">
        <v>-590869000</v>
      </c>
      <c r="AN727" s="3">
        <v>-399427000</v>
      </c>
      <c r="AO727" s="3">
        <v>797036000</v>
      </c>
      <c r="AP727" s="3">
        <v>59255000</v>
      </c>
      <c r="AQ727" s="3">
        <v>797036000</v>
      </c>
      <c r="AR727" s="3">
        <v>797036000</v>
      </c>
      <c r="AS727" s="3">
        <v>1177475000</v>
      </c>
      <c r="AT727" s="3">
        <v>0</v>
      </c>
      <c r="AU727" s="3">
        <v>1296854000</v>
      </c>
      <c r="AV727" s="3">
        <v>14</v>
      </c>
      <c r="AW727" s="3">
        <v>0</v>
      </c>
      <c r="AX727" s="3">
        <v>130646000</v>
      </c>
      <c r="AY727" s="3">
        <v>0</v>
      </c>
      <c r="AZ727" s="3">
        <v>28914000</v>
      </c>
      <c r="BA727" s="3">
        <v>0</v>
      </c>
      <c r="BB727" s="3">
        <v>-127282000</v>
      </c>
      <c r="BC727" s="3">
        <v>184604000</v>
      </c>
      <c r="BD727" s="3">
        <v>13512000</v>
      </c>
      <c r="BE727" s="3">
        <v>0</v>
      </c>
      <c r="BF727" s="3">
        <v>14</v>
      </c>
      <c r="BG727" s="3">
        <v>40</v>
      </c>
      <c r="BH727" s="2">
        <v>12</v>
      </c>
      <c r="BI727" s="3">
        <v>145</v>
      </c>
      <c r="BJ727" s="3">
        <v>0</v>
      </c>
      <c r="BK727" s="3">
        <v>5822612000</v>
      </c>
      <c r="BL727" s="3">
        <v>-369061000</v>
      </c>
      <c r="BM727" s="3">
        <v>2839629000</v>
      </c>
      <c r="BN727" s="3">
        <v>97286000</v>
      </c>
      <c r="BO727" s="3">
        <v>0</v>
      </c>
      <c r="BP727" s="3">
        <v>5266328000</v>
      </c>
      <c r="BQ727" s="3">
        <v>3044285000</v>
      </c>
      <c r="BR727" s="3">
        <v>1195790000</v>
      </c>
      <c r="BS727" s="3">
        <v>3250438000</v>
      </c>
      <c r="BT727" s="3">
        <v>2015890000</v>
      </c>
      <c r="BU727" s="3">
        <v>5266328000</v>
      </c>
      <c r="BV727" s="3">
        <v>9437758000</v>
      </c>
      <c r="BW727" s="3">
        <v>-3548973000</v>
      </c>
      <c r="BX727" s="3">
        <v>2013</v>
      </c>
      <c r="BY727" s="3">
        <v>11.31</v>
      </c>
      <c r="BZ727" s="3">
        <v>70471794.871800005</v>
      </c>
      <c r="CA727" s="3" t="s">
        <v>638</v>
      </c>
      <c r="CB727" s="3" t="s">
        <v>84</v>
      </c>
      <c r="CC727" s="3" t="s">
        <v>639</v>
      </c>
    </row>
    <row r="728" spans="1:81" x14ac:dyDescent="0.2">
      <c r="A728" s="2" t="s">
        <v>637</v>
      </c>
      <c r="B728" s="2" t="s">
        <v>87</v>
      </c>
      <c r="C728" s="2">
        <v>1181416000</v>
      </c>
      <c r="D728" s="2">
        <v>-122580000</v>
      </c>
      <c r="E728" s="2">
        <v>-2638000</v>
      </c>
      <c r="F728" s="2">
        <v>25</v>
      </c>
      <c r="G728" s="2">
        <v>-387390000</v>
      </c>
      <c r="H728" s="2">
        <v>948340000</v>
      </c>
      <c r="I728" s="2">
        <v>18</v>
      </c>
      <c r="J728" s="2">
        <v>226644000</v>
      </c>
      <c r="K728" s="2">
        <v>-92443000</v>
      </c>
      <c r="L728" s="2">
        <v>54830000</v>
      </c>
      <c r="M728" s="2">
        <v>5650711000</v>
      </c>
      <c r="N728" s="2">
        <v>235</v>
      </c>
      <c r="O728" s="2">
        <v>16718000</v>
      </c>
      <c r="P728" s="2">
        <v>95455000</v>
      </c>
      <c r="Q728" s="2">
        <v>208326000</v>
      </c>
      <c r="R728" s="2">
        <v>1344479000</v>
      </c>
      <c r="S728" s="2">
        <v>1334386000</v>
      </c>
      <c r="T728" s="2">
        <v>-21633000</v>
      </c>
      <c r="U728" s="2">
        <v>0</v>
      </c>
      <c r="V728" s="2">
        <v>1324346000</v>
      </c>
      <c r="W728" s="2">
        <v>506905000</v>
      </c>
      <c r="X728" s="2">
        <v>43</v>
      </c>
      <c r="Y728" s="2">
        <v>4314242000</v>
      </c>
      <c r="Z728" s="2">
        <v>522090000</v>
      </c>
      <c r="AA728" s="2">
        <v>263930000</v>
      </c>
      <c r="AB728" s="2">
        <v>10093000</v>
      </c>
      <c r="AC728" s="2">
        <v>1356396000</v>
      </c>
      <c r="AD728" s="2">
        <v>0</v>
      </c>
      <c r="AE728" s="2">
        <v>74252000</v>
      </c>
      <c r="AF728" s="2">
        <v>403333000</v>
      </c>
      <c r="AG728" s="2">
        <v>0</v>
      </c>
      <c r="AH728" s="2">
        <v>74229000</v>
      </c>
      <c r="AI728" s="2">
        <v>0</v>
      </c>
      <c r="AJ728" s="2">
        <v>-23959000</v>
      </c>
      <c r="AK728" s="2">
        <v>-204000000</v>
      </c>
      <c r="AL728" s="2">
        <v>959814000</v>
      </c>
      <c r="AM728" s="2">
        <v>-758123000</v>
      </c>
      <c r="AN728" s="2">
        <v>-384058000</v>
      </c>
      <c r="AO728" s="2">
        <v>801729000</v>
      </c>
      <c r="AP728" s="2">
        <v>105934000</v>
      </c>
      <c r="AQ728" s="2">
        <v>801729000</v>
      </c>
      <c r="AR728" s="2">
        <v>801729000</v>
      </c>
      <c r="AS728" s="2">
        <v>1234311000</v>
      </c>
      <c r="AT728" s="2">
        <v>0</v>
      </c>
      <c r="AU728" s="2">
        <v>1347117000</v>
      </c>
      <c r="AV728" s="2">
        <v>14</v>
      </c>
      <c r="AW728" s="2">
        <v>203601000</v>
      </c>
      <c r="AX728" s="2">
        <v>150198000</v>
      </c>
      <c r="AY728" s="2">
        <v>0</v>
      </c>
      <c r="AZ728" s="2">
        <v>-96673000</v>
      </c>
      <c r="BA728" s="2">
        <v>0</v>
      </c>
      <c r="BB728" s="2">
        <v>3332000</v>
      </c>
      <c r="BC728" s="2">
        <v>238444000</v>
      </c>
      <c r="BD728" s="2">
        <v>-25971000</v>
      </c>
      <c r="BE728" s="2">
        <v>0</v>
      </c>
      <c r="BF728" s="2">
        <v>13</v>
      </c>
      <c r="BG728" s="2">
        <v>42</v>
      </c>
      <c r="BH728" s="3">
        <v>12</v>
      </c>
      <c r="BI728" s="2">
        <v>128</v>
      </c>
      <c r="BJ728" s="2">
        <v>0</v>
      </c>
      <c r="BK728" s="2">
        <v>6335990000</v>
      </c>
      <c r="BL728" s="2">
        <v>-476541000</v>
      </c>
      <c r="BM728" s="2">
        <v>2967125000</v>
      </c>
      <c r="BN728" s="2">
        <v>80300000</v>
      </c>
      <c r="BO728" s="2">
        <v>0</v>
      </c>
      <c r="BP728" s="2">
        <v>5283049000</v>
      </c>
      <c r="BQ728" s="2">
        <v>2967549000</v>
      </c>
      <c r="BR728" s="2">
        <v>1261716000</v>
      </c>
      <c r="BS728" s="2">
        <v>3209872000</v>
      </c>
      <c r="BT728" s="2">
        <v>2073177000</v>
      </c>
      <c r="BU728" s="2">
        <v>5283049000</v>
      </c>
      <c r="BV728" s="2">
        <v>9964953000</v>
      </c>
      <c r="BW728" s="2">
        <v>-4032615000</v>
      </c>
      <c r="BX728" s="2">
        <v>2014</v>
      </c>
      <c r="BY728" s="2">
        <v>11.59</v>
      </c>
      <c r="BZ728" s="2">
        <v>69174201.898200005</v>
      </c>
      <c r="CA728" s="2" t="s">
        <v>638</v>
      </c>
      <c r="CB728" s="2" t="s">
        <v>84</v>
      </c>
      <c r="CC728" s="2" t="s">
        <v>639</v>
      </c>
    </row>
    <row r="729" spans="1:81" x14ac:dyDescent="0.2">
      <c r="A729" s="3" t="s">
        <v>637</v>
      </c>
      <c r="B729" s="3" t="s">
        <v>88</v>
      </c>
      <c r="C729" s="3">
        <v>1188116000</v>
      </c>
      <c r="D729" s="3">
        <v>-3085000</v>
      </c>
      <c r="E729" s="3">
        <v>-4304000</v>
      </c>
      <c r="F729" s="3">
        <v>34</v>
      </c>
      <c r="G729" s="3">
        <v>-373868000</v>
      </c>
      <c r="H729" s="3">
        <v>1000476000</v>
      </c>
      <c r="I729" s="3">
        <v>16</v>
      </c>
      <c r="J729" s="3">
        <v>290136000</v>
      </c>
      <c r="K729" s="3">
        <v>-37737000</v>
      </c>
      <c r="L729" s="3">
        <v>54830000</v>
      </c>
      <c r="M729" s="3">
        <v>5741956000</v>
      </c>
      <c r="N729" s="3">
        <v>170</v>
      </c>
      <c r="O729" s="3">
        <v>83996000</v>
      </c>
      <c r="P729" s="3">
        <v>154352000</v>
      </c>
      <c r="Q729" s="3">
        <v>227967000</v>
      </c>
      <c r="R729" s="3">
        <v>1284276000</v>
      </c>
      <c r="S729" s="3">
        <v>1250705000</v>
      </c>
      <c r="T729" s="3">
        <v>-20503000</v>
      </c>
      <c r="U729" s="3">
        <v>-11740000</v>
      </c>
      <c r="V729" s="3">
        <v>1431241000</v>
      </c>
      <c r="W729" s="3">
        <v>582336000</v>
      </c>
      <c r="X729" s="3">
        <v>42</v>
      </c>
      <c r="Y729" s="3">
        <v>4231428000</v>
      </c>
      <c r="Z729" s="3">
        <v>465531000</v>
      </c>
      <c r="AA729" s="3">
        <v>463294000</v>
      </c>
      <c r="AB729" s="3">
        <v>33571000</v>
      </c>
      <c r="AC729" s="3">
        <v>1414177000</v>
      </c>
      <c r="AD729" s="3">
        <v>-20382000</v>
      </c>
      <c r="AE729" s="3">
        <v>-67954000</v>
      </c>
      <c r="AF729" s="3">
        <v>1388414000</v>
      </c>
      <c r="AG729" s="3">
        <v>0</v>
      </c>
      <c r="AH729" s="3">
        <v>86080000</v>
      </c>
      <c r="AI729" s="3">
        <v>0</v>
      </c>
      <c r="AJ729" s="3">
        <v>1555556000</v>
      </c>
      <c r="AK729" s="3">
        <v>63492000</v>
      </c>
      <c r="AL729" s="3">
        <v>989904000</v>
      </c>
      <c r="AM729" s="3">
        <v>-62551000</v>
      </c>
      <c r="AN729" s="3">
        <v>-843358000</v>
      </c>
      <c r="AO729" s="3">
        <v>768996000</v>
      </c>
      <c r="AP729" s="3">
        <v>75623000</v>
      </c>
      <c r="AQ729" s="3">
        <v>768996000</v>
      </c>
      <c r="AR729" s="3">
        <v>757256000</v>
      </c>
      <c r="AS729" s="3">
        <v>1209641000</v>
      </c>
      <c r="AT729" s="3">
        <v>0</v>
      </c>
      <c r="AU729" s="3">
        <v>1300320000</v>
      </c>
      <c r="AV729" s="3">
        <v>13</v>
      </c>
      <c r="AW729" s="3">
        <v>248246000</v>
      </c>
      <c r="AX729" s="3">
        <v>134688000</v>
      </c>
      <c r="AY729" s="3">
        <v>0</v>
      </c>
      <c r="AZ729" s="3">
        <v>-221091000</v>
      </c>
      <c r="BA729" s="3">
        <v>0</v>
      </c>
      <c r="BB729" s="3">
        <v>-449108000</v>
      </c>
      <c r="BC729" s="3">
        <v>173741000</v>
      </c>
      <c r="BD729" s="3">
        <v>9916000</v>
      </c>
      <c r="BE729" s="3">
        <v>0</v>
      </c>
      <c r="BF729" s="3">
        <v>13</v>
      </c>
      <c r="BG729" s="3">
        <v>55</v>
      </c>
      <c r="BH729" s="3">
        <v>12</v>
      </c>
      <c r="BI729" s="3">
        <v>91</v>
      </c>
      <c r="BJ729" s="3">
        <v>0</v>
      </c>
      <c r="BK729" s="3">
        <v>6802130000</v>
      </c>
      <c r="BL729" s="3">
        <v>-1339186000</v>
      </c>
      <c r="BM729" s="3">
        <v>2931108000</v>
      </c>
      <c r="BN729" s="3">
        <v>600418000</v>
      </c>
      <c r="BO729" s="3">
        <v>0</v>
      </c>
      <c r="BP729" s="3">
        <v>5857755000</v>
      </c>
      <c r="BQ729" s="3">
        <v>3048642000</v>
      </c>
      <c r="BR729" s="3">
        <v>1788534000</v>
      </c>
      <c r="BS729" s="3">
        <v>2266634000</v>
      </c>
      <c r="BT729" s="3">
        <v>3591121000</v>
      </c>
      <c r="BU729" s="3">
        <v>5857755000</v>
      </c>
      <c r="BV729" s="3">
        <v>9973384000</v>
      </c>
      <c r="BW729" s="3">
        <v>-5369711000</v>
      </c>
      <c r="BX729" s="3">
        <v>2015</v>
      </c>
      <c r="BY729" s="3">
        <v>11.69</v>
      </c>
      <c r="BZ729" s="3">
        <v>65782378.100900002</v>
      </c>
      <c r="CA729" s="3" t="s">
        <v>638</v>
      </c>
      <c r="CB729" s="3" t="s">
        <v>84</v>
      </c>
      <c r="CC729" s="3" t="s">
        <v>639</v>
      </c>
    </row>
    <row r="730" spans="1:81" x14ac:dyDescent="0.2">
      <c r="A730" s="2" t="s">
        <v>640</v>
      </c>
      <c r="B730" s="2" t="s">
        <v>86</v>
      </c>
      <c r="C730" s="2">
        <v>3751000000</v>
      </c>
      <c r="D730" s="2">
        <v>-449000000</v>
      </c>
      <c r="E730" s="2">
        <v>-43000000</v>
      </c>
      <c r="F730" s="2">
        <v>16</v>
      </c>
      <c r="G730" s="2">
        <v>-2934000000</v>
      </c>
      <c r="H730" s="2">
        <v>415000000</v>
      </c>
      <c r="I730" s="2">
        <v>47</v>
      </c>
      <c r="J730" s="2">
        <v>2356000000</v>
      </c>
      <c r="K730" s="2">
        <v>-107000000</v>
      </c>
      <c r="L730" s="2">
        <v>2680000000</v>
      </c>
      <c r="M730" s="2">
        <v>24931000000</v>
      </c>
      <c r="N730" s="2">
        <v>273</v>
      </c>
      <c r="O730" s="2">
        <v>0</v>
      </c>
      <c r="P730" s="2">
        <v>0</v>
      </c>
      <c r="Q730" s="2">
        <v>1900000000</v>
      </c>
      <c r="R730" s="2">
        <v>2764000000</v>
      </c>
      <c r="S730" s="2">
        <v>2764000000</v>
      </c>
      <c r="T730" s="2">
        <v>49000000</v>
      </c>
      <c r="U730" s="2">
        <v>0</v>
      </c>
      <c r="V730" s="2">
        <v>11322000000</v>
      </c>
      <c r="W730" s="2">
        <v>2168000000</v>
      </c>
      <c r="X730" s="2">
        <v>15</v>
      </c>
      <c r="Y730" s="2">
        <v>4471000000</v>
      </c>
      <c r="Z730" s="2">
        <v>648000000</v>
      </c>
      <c r="AA730" s="2">
        <v>0</v>
      </c>
      <c r="AB730" s="2">
        <v>0</v>
      </c>
      <c r="AC730" s="2">
        <v>3305000000</v>
      </c>
      <c r="AD730" s="2">
        <v>27000000</v>
      </c>
      <c r="AE730" s="2">
        <v>327000000</v>
      </c>
      <c r="AF730" s="2">
        <v>7816000000</v>
      </c>
      <c r="AG730" s="2">
        <v>0</v>
      </c>
      <c r="AH730" s="2">
        <v>34000000</v>
      </c>
      <c r="AI730" s="2">
        <v>0</v>
      </c>
      <c r="AJ730" s="2">
        <v>2968000000</v>
      </c>
      <c r="AK730" s="2">
        <v>-128000000</v>
      </c>
      <c r="AL730" s="2">
        <v>4447000000</v>
      </c>
      <c r="AM730" s="2">
        <v>-1754000000</v>
      </c>
      <c r="AN730" s="2">
        <v>-2870000000</v>
      </c>
      <c r="AO730" s="2">
        <v>2125000000</v>
      </c>
      <c r="AP730" s="2">
        <v>868000000</v>
      </c>
      <c r="AQ730" s="2">
        <v>2125000000</v>
      </c>
      <c r="AR730" s="2">
        <v>2116000000</v>
      </c>
      <c r="AS730" s="2">
        <v>6569000000</v>
      </c>
      <c r="AT730" s="2">
        <v>0</v>
      </c>
      <c r="AU730" s="2">
        <v>3138000000</v>
      </c>
      <c r="AV730" s="2">
        <v>11</v>
      </c>
      <c r="AW730" s="2">
        <v>2029000000</v>
      </c>
      <c r="AX730" s="2">
        <v>1474000000</v>
      </c>
      <c r="AY730" s="2">
        <v>1275000000</v>
      </c>
      <c r="AZ730" s="2">
        <v>-307000000</v>
      </c>
      <c r="BA730" s="2">
        <v>-178000000</v>
      </c>
      <c r="BB730" s="2">
        <v>37000000</v>
      </c>
      <c r="BC730" s="2">
        <v>2766000000</v>
      </c>
      <c r="BD730" s="2">
        <v>-227000000</v>
      </c>
      <c r="BE730" s="2">
        <v>0</v>
      </c>
      <c r="BF730" s="2">
        <v>9</v>
      </c>
      <c r="BG730" s="2">
        <v>20</v>
      </c>
      <c r="BH730" s="2">
        <v>12</v>
      </c>
      <c r="BI730" s="2">
        <v>207</v>
      </c>
      <c r="BJ730" s="2">
        <v>0</v>
      </c>
      <c r="BK730" s="2">
        <v>18842000000</v>
      </c>
      <c r="BL730" s="2">
        <v>-4079000000</v>
      </c>
      <c r="BM730" s="2">
        <v>1333000000</v>
      </c>
      <c r="BN730" s="2">
        <v>0</v>
      </c>
      <c r="BO730" s="2">
        <v>0</v>
      </c>
      <c r="BP730" s="2">
        <v>29223000000</v>
      </c>
      <c r="BQ730" s="2">
        <v>13704000000</v>
      </c>
      <c r="BR730" s="2">
        <v>5026000000</v>
      </c>
      <c r="BS730" s="2">
        <v>13581000000</v>
      </c>
      <c r="BT730" s="2">
        <v>15642000000</v>
      </c>
      <c r="BU730" s="2">
        <v>29223000000</v>
      </c>
      <c r="BV730" s="2">
        <v>29402000000</v>
      </c>
      <c r="BW730" s="2">
        <v>-8049000000</v>
      </c>
      <c r="BX730" s="2">
        <v>2013</v>
      </c>
      <c r="BY730" s="2">
        <v>2.37</v>
      </c>
      <c r="BZ730" s="2">
        <v>896624472.574</v>
      </c>
      <c r="CA730" s="2" t="s">
        <v>641</v>
      </c>
      <c r="CB730" s="2" t="s">
        <v>221</v>
      </c>
      <c r="CC730" s="2" t="s">
        <v>290</v>
      </c>
    </row>
    <row r="731" spans="1:81" x14ac:dyDescent="0.2">
      <c r="A731" s="3" t="s">
        <v>640</v>
      </c>
      <c r="B731" s="3" t="s">
        <v>87</v>
      </c>
      <c r="C731" s="3">
        <v>4254000000</v>
      </c>
      <c r="D731" s="3">
        <v>-1381000000</v>
      </c>
      <c r="E731" s="3">
        <v>-2000000</v>
      </c>
      <c r="F731" s="3">
        <v>22</v>
      </c>
      <c r="G731" s="3">
        <v>-3283000000</v>
      </c>
      <c r="H731" s="3">
        <v>309000000</v>
      </c>
      <c r="I731" s="3">
        <v>39</v>
      </c>
      <c r="J731" s="3">
        <v>2291000000</v>
      </c>
      <c r="K731" s="3">
        <v>-271000000</v>
      </c>
      <c r="L731" s="3">
        <v>2679000000</v>
      </c>
      <c r="M731" s="3">
        <v>27334000000</v>
      </c>
      <c r="N731" s="3">
        <v>250</v>
      </c>
      <c r="O731" s="3">
        <v>0</v>
      </c>
      <c r="P731" s="3">
        <v>0</v>
      </c>
      <c r="Q731" s="3">
        <v>2126000000</v>
      </c>
      <c r="R731" s="3">
        <v>4712000000</v>
      </c>
      <c r="S731" s="3">
        <v>4712000000</v>
      </c>
      <c r="T731" s="3">
        <v>41000000</v>
      </c>
      <c r="U731" s="3">
        <v>0</v>
      </c>
      <c r="V731" s="3">
        <v>12475000000</v>
      </c>
      <c r="W731" s="3">
        <v>2330000000</v>
      </c>
      <c r="X731" s="3">
        <v>17</v>
      </c>
      <c r="Y731" s="3">
        <v>5536000000</v>
      </c>
      <c r="Z731" s="3">
        <v>1275000000</v>
      </c>
      <c r="AA731" s="3">
        <v>0</v>
      </c>
      <c r="AB731" s="3">
        <v>0</v>
      </c>
      <c r="AC731" s="3">
        <v>3571000000</v>
      </c>
      <c r="AD731" s="3">
        <v>0</v>
      </c>
      <c r="AE731" s="3">
        <v>489000000</v>
      </c>
      <c r="AF731" s="3">
        <v>7765000000</v>
      </c>
      <c r="AG731" s="3">
        <v>0</v>
      </c>
      <c r="AH731" s="3">
        <v>31000000</v>
      </c>
      <c r="AI731" s="3">
        <v>0</v>
      </c>
      <c r="AJ731" s="3">
        <v>-4000000</v>
      </c>
      <c r="AK731" s="3">
        <v>-65000000</v>
      </c>
      <c r="AL731" s="3">
        <v>4062000000</v>
      </c>
      <c r="AM731" s="3">
        <v>-1030000000</v>
      </c>
      <c r="AN731" s="3">
        <v>-3138000000</v>
      </c>
      <c r="AO731" s="3">
        <v>3500000000</v>
      </c>
      <c r="AP731" s="3">
        <v>-922000000</v>
      </c>
      <c r="AQ731" s="3">
        <v>3500000000</v>
      </c>
      <c r="AR731" s="3">
        <v>3437000000</v>
      </c>
      <c r="AS731" s="3">
        <v>7564000000</v>
      </c>
      <c r="AT731" s="3">
        <v>146000000</v>
      </c>
      <c r="AU731" s="3">
        <v>5097000000</v>
      </c>
      <c r="AV731" s="3">
        <v>16</v>
      </c>
      <c r="AW731" s="3">
        <v>2713000000</v>
      </c>
      <c r="AX731" s="3">
        <v>1221000000</v>
      </c>
      <c r="AY731" s="3">
        <v>1598000000</v>
      </c>
      <c r="AZ731" s="3">
        <v>-399000000</v>
      </c>
      <c r="BA731" s="3">
        <v>-25000000</v>
      </c>
      <c r="BB731" s="3">
        <v>145000000</v>
      </c>
      <c r="BC731" s="3">
        <v>2236000000</v>
      </c>
      <c r="BD731" s="3">
        <v>520000000</v>
      </c>
      <c r="BE731" s="3">
        <v>0</v>
      </c>
      <c r="BF731" s="3">
        <v>14</v>
      </c>
      <c r="BG731" s="3">
        <v>29</v>
      </c>
      <c r="BH731" s="3">
        <v>12</v>
      </c>
      <c r="BI731" s="3">
        <v>189</v>
      </c>
      <c r="BJ731" s="3">
        <v>0</v>
      </c>
      <c r="BK731" s="3">
        <v>21809000000</v>
      </c>
      <c r="BL731" s="3">
        <v>-468000000</v>
      </c>
      <c r="BM731" s="3">
        <v>293000000</v>
      </c>
      <c r="BN731" s="3">
        <v>14000000</v>
      </c>
      <c r="BO731" s="3">
        <v>0</v>
      </c>
      <c r="BP731" s="3">
        <v>32165000000</v>
      </c>
      <c r="BQ731" s="3">
        <v>14647000000</v>
      </c>
      <c r="BR731" s="3">
        <v>5866000000</v>
      </c>
      <c r="BS731" s="3">
        <v>16267000000</v>
      </c>
      <c r="BT731" s="3">
        <v>15898000000</v>
      </c>
      <c r="BU731" s="3">
        <v>32165000000</v>
      </c>
      <c r="BV731" s="3">
        <v>32870000000</v>
      </c>
      <c r="BW731" s="3">
        <v>-8131000000</v>
      </c>
      <c r="BX731" s="3">
        <v>2014</v>
      </c>
      <c r="BY731" s="3">
        <v>4.13</v>
      </c>
      <c r="BZ731" s="3">
        <v>847457627.11899996</v>
      </c>
      <c r="CA731" s="3" t="s">
        <v>641</v>
      </c>
      <c r="CB731" s="3" t="s">
        <v>221</v>
      </c>
      <c r="CC731" s="3" t="s">
        <v>290</v>
      </c>
    </row>
    <row r="732" spans="1:81" x14ac:dyDescent="0.2">
      <c r="A732" s="2" t="s">
        <v>640</v>
      </c>
      <c r="B732" s="2" t="s">
        <v>88</v>
      </c>
      <c r="C732" s="2">
        <v>3174000000</v>
      </c>
      <c r="D732" s="2">
        <v>1468000000</v>
      </c>
      <c r="E732" s="2">
        <v>-324000000</v>
      </c>
      <c r="F732" s="2">
        <v>4</v>
      </c>
      <c r="G732" s="2">
        <v>-2184000000</v>
      </c>
      <c r="H732" s="2">
        <v>274000000</v>
      </c>
      <c r="I732" s="2">
        <v>189</v>
      </c>
      <c r="J732" s="2">
        <v>10077000000</v>
      </c>
      <c r="K732" s="2">
        <v>153000000</v>
      </c>
      <c r="L732" s="2">
        <v>2677000000</v>
      </c>
      <c r="M732" s="2">
        <v>21113000000</v>
      </c>
      <c r="N732" s="2">
        <v>376</v>
      </c>
      <c r="O732" s="2">
        <v>552000000</v>
      </c>
      <c r="P732" s="2">
        <v>0</v>
      </c>
      <c r="Q732" s="2">
        <v>1835000000</v>
      </c>
      <c r="R732" s="2">
        <v>-936000000</v>
      </c>
      <c r="S732" s="2">
        <v>-936000000</v>
      </c>
      <c r="T732" s="2">
        <v>-9000000</v>
      </c>
      <c r="U732" s="2">
        <v>0</v>
      </c>
      <c r="V732" s="2">
        <v>12117000000</v>
      </c>
      <c r="W732" s="2">
        <v>2385000000</v>
      </c>
      <c r="X732" s="2">
        <v>11</v>
      </c>
      <c r="Y732" s="2">
        <v>2520000000</v>
      </c>
      <c r="Z732" s="2">
        <v>-274000000</v>
      </c>
      <c r="AA732" s="2">
        <v>0</v>
      </c>
      <c r="AB732" s="2">
        <v>0</v>
      </c>
      <c r="AC732" s="2">
        <v>2993000000</v>
      </c>
      <c r="AD732" s="2">
        <v>0</v>
      </c>
      <c r="AE732" s="2">
        <v>-603000000</v>
      </c>
      <c r="AF732" s="2">
        <v>14687000000</v>
      </c>
      <c r="AG732" s="2">
        <v>0</v>
      </c>
      <c r="AH732" s="2">
        <v>33000000</v>
      </c>
      <c r="AI732" s="2">
        <v>0</v>
      </c>
      <c r="AJ732" s="2">
        <v>7432000000</v>
      </c>
      <c r="AK732" s="2">
        <v>7786000000</v>
      </c>
      <c r="AL732" s="2">
        <v>2906000000</v>
      </c>
      <c r="AM732" s="2">
        <v>7081000000</v>
      </c>
      <c r="AN732" s="2">
        <v>-2192000000</v>
      </c>
      <c r="AO732" s="2">
        <v>-671000000</v>
      </c>
      <c r="AP732" s="2">
        <v>1316000000</v>
      </c>
      <c r="AQ732" s="2">
        <v>-671000000</v>
      </c>
      <c r="AR732" s="2">
        <v>-662000000</v>
      </c>
      <c r="AS732" s="2">
        <v>5317000000</v>
      </c>
      <c r="AT732" s="2">
        <v>2485000000</v>
      </c>
      <c r="AU732" s="2">
        <v>-165000000</v>
      </c>
      <c r="AV732" s="2">
        <v>1</v>
      </c>
      <c r="AW732" s="2">
        <v>1818000000</v>
      </c>
      <c r="AX732" s="2">
        <v>1683000000</v>
      </c>
      <c r="AY732" s="2">
        <v>1504000000</v>
      </c>
      <c r="AZ732" s="2">
        <v>-363000000</v>
      </c>
      <c r="BA732" s="2">
        <v>96000000</v>
      </c>
      <c r="BB732" s="2">
        <v>-8000000</v>
      </c>
      <c r="BC732" s="2">
        <v>1423000000</v>
      </c>
      <c r="BD732" s="2">
        <v>-596000000</v>
      </c>
      <c r="BE732" s="2">
        <v>0</v>
      </c>
      <c r="BF732" s="2">
        <v>4</v>
      </c>
      <c r="BG732" s="2">
        <v>6</v>
      </c>
      <c r="BH732" s="2">
        <v>12</v>
      </c>
      <c r="BI732" s="2">
        <v>320</v>
      </c>
      <c r="BJ732" s="2">
        <v>0</v>
      </c>
      <c r="BK732" s="2">
        <v>20524000000</v>
      </c>
      <c r="BL732" s="2">
        <v>167000000</v>
      </c>
      <c r="BM732" s="2">
        <v>200000000</v>
      </c>
      <c r="BN732" s="2">
        <v>659000000</v>
      </c>
      <c r="BO732" s="2">
        <v>0</v>
      </c>
      <c r="BP732" s="2">
        <v>36942000000</v>
      </c>
      <c r="BQ732" s="2">
        <v>20070000000</v>
      </c>
      <c r="BR732" s="2">
        <v>5337000000</v>
      </c>
      <c r="BS732" s="2">
        <v>15462000000</v>
      </c>
      <c r="BT732" s="2">
        <v>21480000000</v>
      </c>
      <c r="BU732" s="2">
        <v>36942000000</v>
      </c>
      <c r="BV732" s="2">
        <v>23633000000</v>
      </c>
      <c r="BW732" s="2">
        <v>-7650000000</v>
      </c>
      <c r="BX732" s="2">
        <v>2015</v>
      </c>
      <c r="BY732" s="2">
        <v>-0.79</v>
      </c>
      <c r="BZ732" s="2">
        <v>849367088.60800004</v>
      </c>
      <c r="CA732" s="2" t="s">
        <v>641</v>
      </c>
      <c r="CB732" s="2" t="s">
        <v>221</v>
      </c>
      <c r="CC732" s="2" t="s">
        <v>290</v>
      </c>
    </row>
    <row r="733" spans="1:81" x14ac:dyDescent="0.2">
      <c r="A733" s="3" t="s">
        <v>640</v>
      </c>
      <c r="B733" s="3" t="s">
        <v>167</v>
      </c>
      <c r="C733" s="3">
        <v>2526000000</v>
      </c>
      <c r="D733" s="3">
        <v>899000000</v>
      </c>
      <c r="E733" s="3">
        <v>-208000000</v>
      </c>
      <c r="F733" s="3">
        <v>61</v>
      </c>
      <c r="G733" s="3">
        <v>-798000000</v>
      </c>
      <c r="H733" s="3">
        <v>201000000</v>
      </c>
      <c r="I733" s="3">
        <v>100</v>
      </c>
      <c r="J733" s="3">
        <v>4009000000</v>
      </c>
      <c r="K733" s="3">
        <v>552000000</v>
      </c>
      <c r="L733" s="3">
        <v>2674000000</v>
      </c>
      <c r="M733" s="3">
        <v>15023000000</v>
      </c>
      <c r="N733" s="3">
        <v>290</v>
      </c>
      <c r="O733" s="3">
        <v>1960000000</v>
      </c>
      <c r="P733" s="3">
        <v>0</v>
      </c>
      <c r="Q733" s="3">
        <v>1503000000</v>
      </c>
      <c r="R733" s="3">
        <v>-7625000000</v>
      </c>
      <c r="S733" s="3">
        <v>-7625000000</v>
      </c>
      <c r="T733" s="3">
        <v>-115000000</v>
      </c>
      <c r="U733" s="3">
        <v>0</v>
      </c>
      <c r="V733" s="3">
        <v>8532000000</v>
      </c>
      <c r="W733" s="3">
        <v>2414000000</v>
      </c>
      <c r="X733" s="3">
        <v>5</v>
      </c>
      <c r="Y733" s="3">
        <v>864000000</v>
      </c>
      <c r="Z733" s="3">
        <v>-1858000000</v>
      </c>
      <c r="AA733" s="3">
        <v>0</v>
      </c>
      <c r="AB733" s="3">
        <v>0</v>
      </c>
      <c r="AC733" s="3">
        <v>2275000000</v>
      </c>
      <c r="AD733" s="3">
        <v>0</v>
      </c>
      <c r="AE733" s="3">
        <v>-219000000</v>
      </c>
      <c r="AF733" s="3">
        <v>12214000000</v>
      </c>
      <c r="AG733" s="3">
        <v>0</v>
      </c>
      <c r="AH733" s="3">
        <v>39000000</v>
      </c>
      <c r="AI733" s="3">
        <v>0</v>
      </c>
      <c r="AJ733" s="3">
        <v>-3097000000</v>
      </c>
      <c r="AK733" s="3">
        <v>-6068000000</v>
      </c>
      <c r="AL733" s="3">
        <v>-1703000000</v>
      </c>
      <c r="AM733" s="3">
        <v>-3540000000</v>
      </c>
      <c r="AN733" s="3">
        <v>-710000000</v>
      </c>
      <c r="AO733" s="3">
        <v>-5763000000</v>
      </c>
      <c r="AP733" s="3">
        <v>1550000000</v>
      </c>
      <c r="AQ733" s="3">
        <v>-5763000000</v>
      </c>
      <c r="AR733" s="3">
        <v>-5767000000</v>
      </c>
      <c r="AS733" s="3">
        <v>3922000000</v>
      </c>
      <c r="AT733" s="3">
        <v>7414000000</v>
      </c>
      <c r="AU733" s="3">
        <v>-6778000000</v>
      </c>
      <c r="AV733" s="3">
        <v>43</v>
      </c>
      <c r="AW733" s="3">
        <v>2417000000</v>
      </c>
      <c r="AX733" s="3">
        <v>1471000000</v>
      </c>
      <c r="AY733" s="3">
        <v>1334000000</v>
      </c>
      <c r="AZ733" s="3">
        <v>-454000000</v>
      </c>
      <c r="BA733" s="3">
        <v>-9000000</v>
      </c>
      <c r="BB733" s="3">
        <v>88000000</v>
      </c>
      <c r="BC733" s="3">
        <v>1315000000</v>
      </c>
      <c r="BD733" s="3">
        <v>-219000000</v>
      </c>
      <c r="BE733" s="3">
        <v>0</v>
      </c>
      <c r="BF733" s="3">
        <v>48</v>
      </c>
      <c r="BG733" s="3">
        <v>81</v>
      </c>
      <c r="BH733" s="3">
        <v>12</v>
      </c>
      <c r="BI733" s="3">
        <v>234</v>
      </c>
      <c r="BJ733" s="3">
        <v>0</v>
      </c>
      <c r="BK733" s="3">
        <v>14141000000</v>
      </c>
      <c r="BL733" s="3">
        <v>186000000</v>
      </c>
      <c r="BM733" s="3">
        <v>228000000</v>
      </c>
      <c r="BN733" s="3">
        <v>163000000</v>
      </c>
      <c r="BO733" s="3">
        <v>0</v>
      </c>
      <c r="BP733" s="3">
        <v>27000000000</v>
      </c>
      <c r="BQ733" s="3">
        <v>11677000000</v>
      </c>
      <c r="BR733" s="3">
        <v>4023000000</v>
      </c>
      <c r="BS733" s="3">
        <v>9409000000</v>
      </c>
      <c r="BT733" s="3">
        <v>17591000000</v>
      </c>
      <c r="BU733" s="3">
        <v>27000000000</v>
      </c>
      <c r="BV733" s="3">
        <v>15887000000</v>
      </c>
      <c r="BW733" s="3">
        <v>-7153000000</v>
      </c>
      <c r="BX733" s="3"/>
      <c r="BY733" s="3"/>
      <c r="BZ733" s="3"/>
      <c r="CA733" s="3" t="s">
        <v>641</v>
      </c>
      <c r="CB733" s="3" t="s">
        <v>221</v>
      </c>
      <c r="CC733" s="3" t="s">
        <v>290</v>
      </c>
    </row>
    <row r="734" spans="1:81" x14ac:dyDescent="0.2">
      <c r="A734" s="2" t="s">
        <v>642</v>
      </c>
      <c r="B734" s="2" t="s">
        <v>317</v>
      </c>
      <c r="C734" s="2">
        <v>1042584000</v>
      </c>
      <c r="D734" s="2">
        <v>-114847000</v>
      </c>
      <c r="E734" s="2">
        <v>-14113000</v>
      </c>
      <c r="F734" s="2">
        <v>9</v>
      </c>
      <c r="G734" s="2">
        <v>-101682000</v>
      </c>
      <c r="H734" s="2">
        <v>971748000</v>
      </c>
      <c r="I734" s="2">
        <v>43</v>
      </c>
      <c r="J734" s="2">
        <v>454258000</v>
      </c>
      <c r="K734" s="2">
        <v>-72810000</v>
      </c>
      <c r="L734" s="2">
        <v>970000</v>
      </c>
      <c r="M734" s="2">
        <v>3193722000</v>
      </c>
      <c r="N734" s="2">
        <v>194</v>
      </c>
      <c r="O734" s="2">
        <v>260749000</v>
      </c>
      <c r="P734" s="2">
        <v>0</v>
      </c>
      <c r="Q734" s="2">
        <v>128168000</v>
      </c>
      <c r="R734" s="2">
        <v>187138000</v>
      </c>
      <c r="S734" s="2">
        <v>174270000</v>
      </c>
      <c r="T734" s="2">
        <v>8868000</v>
      </c>
      <c r="U734" s="2">
        <v>-134000</v>
      </c>
      <c r="V734" s="2">
        <v>425182000</v>
      </c>
      <c r="W734" s="2">
        <v>234342000</v>
      </c>
      <c r="X734" s="2">
        <v>26</v>
      </c>
      <c r="Y734" s="2">
        <v>1104120000</v>
      </c>
      <c r="Z734" s="2">
        <v>31729000</v>
      </c>
      <c r="AA734" s="2">
        <v>0</v>
      </c>
      <c r="AB734" s="2">
        <v>12868000</v>
      </c>
      <c r="AC734" s="2">
        <v>549831000</v>
      </c>
      <c r="AD734" s="2">
        <v>193517000</v>
      </c>
      <c r="AE734" s="2">
        <v>14861000</v>
      </c>
      <c r="AF734" s="2">
        <v>255043000</v>
      </c>
      <c r="AG734" s="2">
        <v>0</v>
      </c>
      <c r="AH734" s="2">
        <v>0</v>
      </c>
      <c r="AI734" s="2">
        <v>0</v>
      </c>
      <c r="AJ734" s="2">
        <v>-160669000</v>
      </c>
      <c r="AK734" s="2">
        <v>-163098000</v>
      </c>
      <c r="AL734" s="2">
        <v>42136000</v>
      </c>
      <c r="AM734" s="2">
        <v>-203411000</v>
      </c>
      <c r="AN734" s="2">
        <v>-10691000</v>
      </c>
      <c r="AO734" s="2">
        <v>142407000</v>
      </c>
      <c r="AP734" s="2">
        <v>10430000</v>
      </c>
      <c r="AQ734" s="2">
        <v>142407000</v>
      </c>
      <c r="AR734" s="2">
        <v>142407000</v>
      </c>
      <c r="AS734" s="2">
        <v>722711000</v>
      </c>
      <c r="AT734" s="2">
        <v>0</v>
      </c>
      <c r="AU734" s="2">
        <v>201251000</v>
      </c>
      <c r="AV734" s="2">
        <v>5</v>
      </c>
      <c r="AW734" s="2">
        <v>226360000</v>
      </c>
      <c r="AX734" s="2">
        <v>352244000</v>
      </c>
      <c r="AY734" s="2">
        <v>0</v>
      </c>
      <c r="AZ734" s="2">
        <v>21800000</v>
      </c>
      <c r="BA734" s="2">
        <v>-3740000</v>
      </c>
      <c r="BB734" s="2">
        <v>-102526000</v>
      </c>
      <c r="BC734" s="2">
        <v>258257000</v>
      </c>
      <c r="BD734" s="2">
        <v>-66073000</v>
      </c>
      <c r="BE734" s="2">
        <v>0</v>
      </c>
      <c r="BF734" s="2">
        <v>4</v>
      </c>
      <c r="BG734" s="2">
        <v>11</v>
      </c>
      <c r="BH734" s="2">
        <v>12</v>
      </c>
      <c r="BI734" s="2">
        <v>143</v>
      </c>
      <c r="BJ734" s="2">
        <v>0</v>
      </c>
      <c r="BK734" s="2">
        <v>1827267000</v>
      </c>
      <c r="BL734" s="2">
        <v>8541000</v>
      </c>
      <c r="BM734" s="2">
        <v>902869000</v>
      </c>
      <c r="BN734" s="2">
        <v>34930000</v>
      </c>
      <c r="BO734" s="2">
        <v>10008000</v>
      </c>
      <c r="BP734" s="2">
        <v>3235685000</v>
      </c>
      <c r="BQ734" s="2">
        <v>2089052000</v>
      </c>
      <c r="BR734" s="2">
        <v>1077514000</v>
      </c>
      <c r="BS734" s="2">
        <v>1644871000</v>
      </c>
      <c r="BT734" s="2">
        <v>1590814000</v>
      </c>
      <c r="BU734" s="2">
        <v>3235685000</v>
      </c>
      <c r="BV734" s="2">
        <v>4297842000</v>
      </c>
      <c r="BW734" s="2">
        <v>-1176914000</v>
      </c>
      <c r="BX734" s="2">
        <v>2013</v>
      </c>
      <c r="BY734" s="2"/>
      <c r="BZ734" s="2"/>
      <c r="CA734" s="2" t="s">
        <v>643</v>
      </c>
      <c r="CB734" s="2" t="s">
        <v>92</v>
      </c>
      <c r="CC734" s="2" t="s">
        <v>631</v>
      </c>
    </row>
    <row r="735" spans="1:81" x14ac:dyDescent="0.2">
      <c r="A735" s="3" t="s">
        <v>642</v>
      </c>
      <c r="B735" s="3" t="s">
        <v>319</v>
      </c>
      <c r="C735" s="3">
        <v>1446291000</v>
      </c>
      <c r="D735" s="3">
        <v>-114354000</v>
      </c>
      <c r="E735" s="3">
        <v>-14306000</v>
      </c>
      <c r="F735" s="3">
        <v>13</v>
      </c>
      <c r="G735" s="3">
        <v>-157141000</v>
      </c>
      <c r="H735" s="3">
        <v>1040254000</v>
      </c>
      <c r="I735" s="3">
        <v>39</v>
      </c>
      <c r="J735" s="3">
        <v>581312000</v>
      </c>
      <c r="K735" s="3">
        <v>-67400000</v>
      </c>
      <c r="L735" s="3">
        <v>984000</v>
      </c>
      <c r="M735" s="3">
        <v>3891816000</v>
      </c>
      <c r="N735" s="3">
        <v>166</v>
      </c>
      <c r="O735" s="3">
        <v>170558000</v>
      </c>
      <c r="P735" s="3">
        <v>0</v>
      </c>
      <c r="Q735" s="3">
        <v>132328000</v>
      </c>
      <c r="R735" s="3">
        <v>315421000</v>
      </c>
      <c r="S735" s="3">
        <v>307395000</v>
      </c>
      <c r="T735" s="3">
        <v>10362000</v>
      </c>
      <c r="U735" s="3">
        <v>-206000</v>
      </c>
      <c r="V735" s="3">
        <v>509856000</v>
      </c>
      <c r="W735" s="3">
        <v>540952000</v>
      </c>
      <c r="X735" s="3">
        <v>27</v>
      </c>
      <c r="Y735" s="3">
        <v>1456667000</v>
      </c>
      <c r="Z735" s="3">
        <v>72610000</v>
      </c>
      <c r="AA735" s="3">
        <v>182030000</v>
      </c>
      <c r="AB735" s="3">
        <v>8026000</v>
      </c>
      <c r="AC735" s="3">
        <v>662128000</v>
      </c>
      <c r="AD735" s="3">
        <v>-32392000</v>
      </c>
      <c r="AE735" s="3">
        <v>305931000</v>
      </c>
      <c r="AF735" s="3">
        <v>519407000</v>
      </c>
      <c r="AG735" s="3">
        <v>0</v>
      </c>
      <c r="AH735" s="3">
        <v>443000</v>
      </c>
      <c r="AI735" s="3">
        <v>0</v>
      </c>
      <c r="AJ735" s="3">
        <v>268838000</v>
      </c>
      <c r="AK735" s="3">
        <v>127054000</v>
      </c>
      <c r="AL735" s="3">
        <v>592140000</v>
      </c>
      <c r="AM735" s="3">
        <v>136604000</v>
      </c>
      <c r="AN735" s="3">
        <v>-612052000</v>
      </c>
      <c r="AO735" s="3">
        <v>234692000</v>
      </c>
      <c r="AP735" s="3">
        <v>59323000</v>
      </c>
      <c r="AQ735" s="3">
        <v>234692000</v>
      </c>
      <c r="AR735" s="3">
        <v>234692000</v>
      </c>
      <c r="AS735" s="3">
        <v>894579000</v>
      </c>
      <c r="AT735" s="3">
        <v>0</v>
      </c>
      <c r="AU735" s="3">
        <v>329727000</v>
      </c>
      <c r="AV735" s="3">
        <v>6</v>
      </c>
      <c r="AW735" s="3">
        <v>263323000</v>
      </c>
      <c r="AX735" s="3">
        <v>320852000</v>
      </c>
      <c r="AY735" s="3">
        <v>0</v>
      </c>
      <c r="AZ735" s="3">
        <v>39799000</v>
      </c>
      <c r="BA735" s="3">
        <v>1666000</v>
      </c>
      <c r="BB735" s="3">
        <v>-422519000</v>
      </c>
      <c r="BC735" s="3">
        <v>327510000</v>
      </c>
      <c r="BD735" s="3">
        <v>41733000</v>
      </c>
      <c r="BE735" s="3">
        <v>0</v>
      </c>
      <c r="BF735" s="3">
        <v>6</v>
      </c>
      <c r="BG735" s="3">
        <v>17</v>
      </c>
      <c r="BH735" s="2">
        <v>12</v>
      </c>
      <c r="BI735" s="3">
        <v>121</v>
      </c>
      <c r="BJ735" s="3">
        <v>0</v>
      </c>
      <c r="BK735" s="3">
        <v>1979234000</v>
      </c>
      <c r="BL735" s="3">
        <v>-54469000</v>
      </c>
      <c r="BM735" s="3">
        <v>1126940000</v>
      </c>
      <c r="BN735" s="3">
        <v>39361000</v>
      </c>
      <c r="BO735" s="3">
        <v>0</v>
      </c>
      <c r="BP735" s="3">
        <v>4125590000</v>
      </c>
      <c r="BQ735" s="3">
        <v>2458871000</v>
      </c>
      <c r="BR735" s="3">
        <v>1485652000</v>
      </c>
      <c r="BS735" s="3">
        <v>1792578000</v>
      </c>
      <c r="BT735" s="3">
        <v>2333012000</v>
      </c>
      <c r="BU735" s="3">
        <v>4125590000</v>
      </c>
      <c r="BV735" s="3">
        <v>5348483000</v>
      </c>
      <c r="BW735" s="3">
        <v>-1267693000</v>
      </c>
      <c r="BX735" s="3">
        <v>2014</v>
      </c>
      <c r="BY735" s="3"/>
      <c r="BZ735" s="3"/>
      <c r="CA735" s="3" t="s">
        <v>643</v>
      </c>
      <c r="CB735" s="3" t="s">
        <v>92</v>
      </c>
      <c r="CC735" s="3" t="s">
        <v>631</v>
      </c>
    </row>
    <row r="736" spans="1:81" x14ac:dyDescent="0.2">
      <c r="A736" s="2" t="s">
        <v>642</v>
      </c>
      <c r="B736" s="2" t="s">
        <v>320</v>
      </c>
      <c r="C736" s="2">
        <v>2065396000</v>
      </c>
      <c r="D736" s="2">
        <v>-138257000</v>
      </c>
      <c r="E736" s="2">
        <v>-9384000</v>
      </c>
      <c r="F736" s="2">
        <v>14</v>
      </c>
      <c r="G736" s="2">
        <v>-192498000</v>
      </c>
      <c r="H736" s="2">
        <v>1365257000</v>
      </c>
      <c r="I736" s="2">
        <v>31</v>
      </c>
      <c r="J736" s="2">
        <v>649513000</v>
      </c>
      <c r="K736" s="2">
        <v>-89184000</v>
      </c>
      <c r="L736" s="2">
        <v>1007000</v>
      </c>
      <c r="M736" s="2">
        <v>4338193000</v>
      </c>
      <c r="N736" s="2">
        <v>137</v>
      </c>
      <c r="O736" s="2">
        <v>100032000</v>
      </c>
      <c r="P736" s="2">
        <v>0</v>
      </c>
      <c r="Q736" s="2">
        <v>169231000</v>
      </c>
      <c r="R736" s="2">
        <v>460210000</v>
      </c>
      <c r="S736" s="2">
        <v>446281000</v>
      </c>
      <c r="T736" s="2">
        <v>-51122000</v>
      </c>
      <c r="U736" s="2">
        <v>-23000</v>
      </c>
      <c r="V736" s="2">
        <v>552421000</v>
      </c>
      <c r="W736" s="2">
        <v>1287180000</v>
      </c>
      <c r="X736" s="2">
        <v>30</v>
      </c>
      <c r="Y736" s="2">
        <v>1817104000</v>
      </c>
      <c r="Z736" s="2">
        <v>103269000</v>
      </c>
      <c r="AA736" s="2">
        <v>669667000</v>
      </c>
      <c r="AB736" s="2">
        <v>13929000</v>
      </c>
      <c r="AC736" s="2">
        <v>693574000</v>
      </c>
      <c r="AD736" s="2">
        <v>5005000</v>
      </c>
      <c r="AE736" s="2">
        <v>400580000</v>
      </c>
      <c r="AF736" s="2">
        <v>1080667000</v>
      </c>
      <c r="AG736" s="2">
        <v>0</v>
      </c>
      <c r="AH736" s="2">
        <v>18213000</v>
      </c>
      <c r="AI736" s="2">
        <v>0</v>
      </c>
      <c r="AJ736" s="2">
        <v>514025000</v>
      </c>
      <c r="AK736" s="2">
        <v>68201000</v>
      </c>
      <c r="AL736" s="2">
        <v>552603000</v>
      </c>
      <c r="AM736" s="2">
        <v>305186000</v>
      </c>
      <c r="AN736" s="2">
        <v>-738466000</v>
      </c>
      <c r="AO736" s="2">
        <v>342680000</v>
      </c>
      <c r="AP736" s="2">
        <v>66903000</v>
      </c>
      <c r="AQ736" s="2">
        <v>342680000</v>
      </c>
      <c r="AR736" s="2">
        <v>342680000</v>
      </c>
      <c r="AS736" s="2">
        <v>1024139000</v>
      </c>
      <c r="AT736" s="2">
        <v>0</v>
      </c>
      <c r="AU736" s="2">
        <v>469594000</v>
      </c>
      <c r="AV736" s="2">
        <v>8</v>
      </c>
      <c r="AW736" s="2">
        <v>428008000</v>
      </c>
      <c r="AX736" s="2">
        <v>461366000</v>
      </c>
      <c r="AY736" s="2">
        <v>0</v>
      </c>
      <c r="AZ736" s="2">
        <v>11434000</v>
      </c>
      <c r="BA736" s="2">
        <v>-115960000</v>
      </c>
      <c r="BB736" s="2">
        <v>-550973000</v>
      </c>
      <c r="BC736" s="2">
        <v>321440000</v>
      </c>
      <c r="BD736" s="2">
        <v>-199659000</v>
      </c>
      <c r="BE736" s="2">
        <v>0</v>
      </c>
      <c r="BF736" s="2">
        <v>7</v>
      </c>
      <c r="BG736" s="2">
        <v>19</v>
      </c>
      <c r="BH736" s="2">
        <v>12</v>
      </c>
      <c r="BI736" s="2">
        <v>103</v>
      </c>
      <c r="BJ736" s="2">
        <v>0</v>
      </c>
      <c r="BK736" s="2">
        <v>2229517000</v>
      </c>
      <c r="BL736" s="2">
        <v>5358000</v>
      </c>
      <c r="BM736" s="2">
        <v>1347510000</v>
      </c>
      <c r="BN736" s="2">
        <v>5571000</v>
      </c>
      <c r="BO736" s="2">
        <v>0</v>
      </c>
      <c r="BP736" s="2">
        <v>5865900000</v>
      </c>
      <c r="BQ736" s="2">
        <v>2828592000</v>
      </c>
      <c r="BR736" s="2">
        <v>2070967000</v>
      </c>
      <c r="BS736" s="2">
        <v>2374613000</v>
      </c>
      <c r="BT736" s="2">
        <v>3491287000</v>
      </c>
      <c r="BU736" s="2">
        <v>5865900000</v>
      </c>
      <c r="BV736" s="2">
        <v>6155297000</v>
      </c>
      <c r="BW736" s="2">
        <v>-1232602000</v>
      </c>
      <c r="BX736" s="2">
        <v>2015</v>
      </c>
      <c r="BY736" s="2"/>
      <c r="BZ736" s="2"/>
      <c r="CA736" s="2" t="s">
        <v>643</v>
      </c>
      <c r="CB736" s="2" t="s">
        <v>92</v>
      </c>
      <c r="CC736" s="2" t="s">
        <v>631</v>
      </c>
    </row>
    <row r="737" spans="1:81" x14ac:dyDescent="0.2">
      <c r="A737" s="3" t="s">
        <v>642</v>
      </c>
      <c r="B737" s="3" t="s">
        <v>321</v>
      </c>
      <c r="C737" s="3">
        <v>1745165000</v>
      </c>
      <c r="D737" s="3">
        <v>-145728000</v>
      </c>
      <c r="E737" s="3">
        <v>-16037000</v>
      </c>
      <c r="F737" s="3">
        <v>15</v>
      </c>
      <c r="G737" s="3">
        <v>-198455000</v>
      </c>
      <c r="H737" s="3">
        <v>1410765000</v>
      </c>
      <c r="I737" s="3">
        <v>33</v>
      </c>
      <c r="J737" s="3">
        <v>602300000</v>
      </c>
      <c r="K737" s="3">
        <v>-15229000</v>
      </c>
      <c r="L737" s="3">
        <v>1012000</v>
      </c>
      <c r="M737" s="3">
        <v>4818585000</v>
      </c>
      <c r="N737" s="3">
        <v>159</v>
      </c>
      <c r="O737" s="3">
        <v>140181000</v>
      </c>
      <c r="P737" s="3">
        <v>0</v>
      </c>
      <c r="Q737" s="3">
        <v>224010000</v>
      </c>
      <c r="R737" s="3">
        <v>563990000</v>
      </c>
      <c r="S737" s="3">
        <v>530508000</v>
      </c>
      <c r="T737" s="3">
        <v>-10230000</v>
      </c>
      <c r="U737" s="3">
        <v>0</v>
      </c>
      <c r="V737" s="3">
        <v>593290000</v>
      </c>
      <c r="W737" s="3">
        <v>1510279000</v>
      </c>
      <c r="X737" s="3">
        <v>30</v>
      </c>
      <c r="Y737" s="3">
        <v>2093091000</v>
      </c>
      <c r="Z737" s="3">
        <v>168057000</v>
      </c>
      <c r="AA737" s="3">
        <v>476284000</v>
      </c>
      <c r="AB737" s="3">
        <v>33482000</v>
      </c>
      <c r="AC737" s="3">
        <v>706084000</v>
      </c>
      <c r="AD737" s="3">
        <v>-309000</v>
      </c>
      <c r="AE737" s="3">
        <v>4514000</v>
      </c>
      <c r="AF737" s="3">
        <v>1316506000</v>
      </c>
      <c r="AG737" s="3">
        <v>0</v>
      </c>
      <c r="AH737" s="3">
        <v>0</v>
      </c>
      <c r="AI737" s="3">
        <v>0</v>
      </c>
      <c r="AJ737" s="3">
        <v>235456000</v>
      </c>
      <c r="AK737" s="3">
        <v>-47213000</v>
      </c>
      <c r="AL737" s="3">
        <v>446528000</v>
      </c>
      <c r="AM737" s="3">
        <v>-57635000</v>
      </c>
      <c r="AN737" s="3">
        <v>-425876000</v>
      </c>
      <c r="AO737" s="3">
        <v>361734000</v>
      </c>
      <c r="AP737" s="3">
        <v>57093000</v>
      </c>
      <c r="AQ737" s="3">
        <v>361734000</v>
      </c>
      <c r="AR737" s="3">
        <v>361734000</v>
      </c>
      <c r="AS737" s="3">
        <v>1122920000</v>
      </c>
      <c r="AT737" s="3">
        <v>0</v>
      </c>
      <c r="AU737" s="3">
        <v>580027000</v>
      </c>
      <c r="AV737" s="3">
        <v>8</v>
      </c>
      <c r="AW737" s="3">
        <v>415553000</v>
      </c>
      <c r="AX737" s="3">
        <v>487151000</v>
      </c>
      <c r="AY737" s="3">
        <v>0</v>
      </c>
      <c r="AZ737" s="3">
        <v>-77241000</v>
      </c>
      <c r="BA737" s="3">
        <v>-34222000</v>
      </c>
      <c r="BB737" s="3">
        <v>-227112000</v>
      </c>
      <c r="BC737" s="3">
        <v>453257000</v>
      </c>
      <c r="BD737" s="3">
        <v>-40583000</v>
      </c>
      <c r="BE737" s="3">
        <v>0</v>
      </c>
      <c r="BF737" s="3">
        <v>8</v>
      </c>
      <c r="BG737" s="3">
        <v>22</v>
      </c>
      <c r="BH737" s="2">
        <v>12</v>
      </c>
      <c r="BI737" s="3">
        <v>121</v>
      </c>
      <c r="BJ737" s="3">
        <v>0</v>
      </c>
      <c r="BK737" s="3">
        <v>2490570000</v>
      </c>
      <c r="BL737" s="3">
        <v>-162691000</v>
      </c>
      <c r="BM737" s="3">
        <v>1513064000</v>
      </c>
      <c r="BN737" s="3">
        <v>86641000</v>
      </c>
      <c r="BO737" s="3">
        <v>0</v>
      </c>
      <c r="BP737" s="3">
        <v>6054042000</v>
      </c>
      <c r="BQ737" s="3">
        <v>2918455000</v>
      </c>
      <c r="BR737" s="3">
        <v>1831806000</v>
      </c>
      <c r="BS737" s="3">
        <v>2452473000</v>
      </c>
      <c r="BT737" s="3">
        <v>3601569000</v>
      </c>
      <c r="BU737" s="3">
        <v>6054042000</v>
      </c>
      <c r="BV737" s="3">
        <v>6911676000</v>
      </c>
      <c r="BW737" s="3">
        <v>-1372633000</v>
      </c>
      <c r="BX737" s="3">
        <v>2016</v>
      </c>
      <c r="BY737" s="3"/>
      <c r="BZ737" s="3"/>
      <c r="CA737" s="3" t="s">
        <v>643</v>
      </c>
      <c r="CB737" s="3" t="s">
        <v>92</v>
      </c>
      <c r="CC737" s="3" t="s">
        <v>631</v>
      </c>
    </row>
    <row r="738" spans="1:81" x14ac:dyDescent="0.2">
      <c r="A738" s="2" t="s">
        <v>644</v>
      </c>
      <c r="B738" s="2" t="s">
        <v>82</v>
      </c>
      <c r="C738" s="2">
        <v>736070000</v>
      </c>
      <c r="D738" s="2">
        <v>28690000</v>
      </c>
      <c r="E738" s="2">
        <v>-7242000</v>
      </c>
      <c r="F738" s="2">
        <v>22</v>
      </c>
      <c r="G738" s="2">
        <v>-112091000</v>
      </c>
      <c r="H738" s="2">
        <v>655943000</v>
      </c>
      <c r="I738" s="2">
        <v>88</v>
      </c>
      <c r="J738" s="2">
        <v>849701000</v>
      </c>
      <c r="K738" s="2">
        <v>22546000</v>
      </c>
      <c r="L738" s="2">
        <v>104847000</v>
      </c>
      <c r="M738" s="2">
        <v>1671980000</v>
      </c>
      <c r="N738" s="2">
        <v>261</v>
      </c>
      <c r="O738" s="2">
        <v>0</v>
      </c>
      <c r="P738" s="2">
        <v>0</v>
      </c>
      <c r="Q738" s="2">
        <v>192087000</v>
      </c>
      <c r="R738" s="2">
        <v>544543000</v>
      </c>
      <c r="S738" s="2">
        <v>453402000</v>
      </c>
      <c r="T738" s="2">
        <v>-1232000</v>
      </c>
      <c r="U738" s="2">
        <v>0</v>
      </c>
      <c r="V738" s="2">
        <v>230414000</v>
      </c>
      <c r="W738" s="2">
        <v>474925000</v>
      </c>
      <c r="X738" s="2">
        <v>59</v>
      </c>
      <c r="Y738" s="2">
        <v>2417003000</v>
      </c>
      <c r="Z738" s="2">
        <v>117403000</v>
      </c>
      <c r="AA738" s="2">
        <v>416659000</v>
      </c>
      <c r="AB738" s="2">
        <v>91141000</v>
      </c>
      <c r="AC738" s="2">
        <v>316049000</v>
      </c>
      <c r="AD738" s="2">
        <v>0</v>
      </c>
      <c r="AE738" s="2">
        <v>-22362000</v>
      </c>
      <c r="AF738" s="2">
        <v>1396421000</v>
      </c>
      <c r="AG738" s="2">
        <v>0</v>
      </c>
      <c r="AH738" s="2">
        <v>0</v>
      </c>
      <c r="AI738" s="2">
        <v>0</v>
      </c>
      <c r="AJ738" s="2">
        <v>43106000</v>
      </c>
      <c r="AK738" s="2">
        <v>208013000</v>
      </c>
      <c r="AL738" s="2">
        <v>534796000</v>
      </c>
      <c r="AM738" s="2">
        <v>-219379000</v>
      </c>
      <c r="AN738" s="2">
        <v>-106172000</v>
      </c>
      <c r="AO738" s="2">
        <v>335999000</v>
      </c>
      <c r="AP738" s="2">
        <v>3348000</v>
      </c>
      <c r="AQ738" s="2">
        <v>335999000</v>
      </c>
      <c r="AR738" s="2">
        <v>335999000</v>
      </c>
      <c r="AS738" s="2">
        <v>1029959000</v>
      </c>
      <c r="AT738" s="2">
        <v>302066000</v>
      </c>
      <c r="AU738" s="2">
        <v>551785000</v>
      </c>
      <c r="AV738" s="2">
        <v>13</v>
      </c>
      <c r="AW738" s="2">
        <v>695187000</v>
      </c>
      <c r="AX738" s="2">
        <v>312493000</v>
      </c>
      <c r="AY738" s="2">
        <v>0</v>
      </c>
      <c r="AZ738" s="2">
        <v>-72307000</v>
      </c>
      <c r="BA738" s="2">
        <v>-8456000</v>
      </c>
      <c r="BB738" s="2">
        <v>5919000</v>
      </c>
      <c r="BC738" s="2">
        <v>461152000</v>
      </c>
      <c r="BD738" s="2">
        <v>-25512000</v>
      </c>
      <c r="BE738" s="2">
        <v>92369000</v>
      </c>
      <c r="BF738" s="2">
        <v>11</v>
      </c>
      <c r="BG738" s="2">
        <v>30</v>
      </c>
      <c r="BH738" s="3">
        <v>12</v>
      </c>
      <c r="BI738" s="2">
        <v>228</v>
      </c>
      <c r="BJ738" s="2">
        <v>201197000</v>
      </c>
      <c r="BK738" s="2">
        <v>3354545000</v>
      </c>
      <c r="BL738" s="2">
        <v>-43042000</v>
      </c>
      <c r="BM738" s="2">
        <v>1269586000</v>
      </c>
      <c r="BN738" s="2">
        <v>224365000</v>
      </c>
      <c r="BO738" s="2">
        <v>0</v>
      </c>
      <c r="BP738" s="2">
        <v>4325387000</v>
      </c>
      <c r="BQ738" s="2">
        <v>2508202000</v>
      </c>
      <c r="BR738" s="2">
        <v>960435000</v>
      </c>
      <c r="BS738" s="2">
        <v>1507379000</v>
      </c>
      <c r="BT738" s="2">
        <v>2818008000</v>
      </c>
      <c r="BU738" s="2">
        <v>4325387000</v>
      </c>
      <c r="BV738" s="2">
        <v>4088983000</v>
      </c>
      <c r="BW738" s="2">
        <v>-2535649000</v>
      </c>
      <c r="BX738" s="2"/>
      <c r="BY738" s="2"/>
      <c r="BZ738" s="2"/>
      <c r="CA738" s="2" t="s">
        <v>645</v>
      </c>
      <c r="CB738" s="2" t="s">
        <v>92</v>
      </c>
      <c r="CC738" s="2" t="s">
        <v>646</v>
      </c>
    </row>
    <row r="739" spans="1:81" x14ac:dyDescent="0.2">
      <c r="A739" s="3" t="s">
        <v>644</v>
      </c>
      <c r="B739" s="3" t="s">
        <v>647</v>
      </c>
      <c r="C739" s="3">
        <v>926558000</v>
      </c>
      <c r="D739" s="3">
        <v>-86616000</v>
      </c>
      <c r="E739" s="3">
        <v>-9686000</v>
      </c>
      <c r="F739" s="3">
        <v>17</v>
      </c>
      <c r="G739" s="3">
        <v>-112031000</v>
      </c>
      <c r="H739" s="3">
        <v>734181000</v>
      </c>
      <c r="I739" s="3">
        <v>50</v>
      </c>
      <c r="J739" s="3">
        <v>682449000</v>
      </c>
      <c r="K739" s="3">
        <v>-37511000</v>
      </c>
      <c r="L739" s="3">
        <v>104847000</v>
      </c>
      <c r="M739" s="3">
        <v>1672901000</v>
      </c>
      <c r="N739" s="3">
        <v>182</v>
      </c>
      <c r="O739" s="3">
        <v>0</v>
      </c>
      <c r="P739" s="3">
        <v>0</v>
      </c>
      <c r="Q739" s="3">
        <v>228675000</v>
      </c>
      <c r="R739" s="3">
        <v>457407000</v>
      </c>
      <c r="S739" s="3">
        <v>351822000</v>
      </c>
      <c r="T739" s="3">
        <v>-9632000</v>
      </c>
      <c r="U739" s="3">
        <v>0</v>
      </c>
      <c r="V739" s="3">
        <v>236263000</v>
      </c>
      <c r="W739" s="3">
        <v>594321000</v>
      </c>
      <c r="X739" s="3">
        <v>59</v>
      </c>
      <c r="Y739" s="3">
        <v>2409256000</v>
      </c>
      <c r="Z739" s="3">
        <v>67894000</v>
      </c>
      <c r="AA739" s="3">
        <v>375999000</v>
      </c>
      <c r="AB739" s="3">
        <v>105585000</v>
      </c>
      <c r="AC739" s="3">
        <v>348794000</v>
      </c>
      <c r="AD739" s="3">
        <v>-110698000</v>
      </c>
      <c r="AE739" s="3">
        <v>140092000</v>
      </c>
      <c r="AF739" s="3">
        <v>959895000</v>
      </c>
      <c r="AG739" s="3">
        <v>0</v>
      </c>
      <c r="AH739" s="3">
        <v>0</v>
      </c>
      <c r="AI739" s="3">
        <v>45445000</v>
      </c>
      <c r="AJ739" s="3">
        <v>-215273000</v>
      </c>
      <c r="AK739" s="3">
        <v>-167252000</v>
      </c>
      <c r="AL739" s="3">
        <v>401132000</v>
      </c>
      <c r="AM739" s="3">
        <v>-341009000</v>
      </c>
      <c r="AN739" s="3">
        <v>-217743000</v>
      </c>
      <c r="AO739" s="3">
        <v>286198000</v>
      </c>
      <c r="AP739" s="3">
        <v>2089000</v>
      </c>
      <c r="AQ739" s="3">
        <v>286198000</v>
      </c>
      <c r="AR739" s="3">
        <v>286198000</v>
      </c>
      <c r="AS739" s="3">
        <v>1093620000</v>
      </c>
      <c r="AT739" s="3">
        <v>338919000</v>
      </c>
      <c r="AU739" s="3">
        <v>467093000</v>
      </c>
      <c r="AV739" s="3">
        <v>11</v>
      </c>
      <c r="AW739" s="3">
        <v>715227000</v>
      </c>
      <c r="AX739" s="3">
        <v>355594000</v>
      </c>
      <c r="AY739" s="3">
        <v>0</v>
      </c>
      <c r="AZ739" s="3">
        <v>-34135000</v>
      </c>
      <c r="BA739" s="3">
        <v>-6541000</v>
      </c>
      <c r="BB739" s="3">
        <v>4986000</v>
      </c>
      <c r="BC739" s="3">
        <v>351304000</v>
      </c>
      <c r="BD739" s="3">
        <v>-129525000</v>
      </c>
      <c r="BE739" s="3">
        <v>125876000</v>
      </c>
      <c r="BF739" s="3">
        <v>9</v>
      </c>
      <c r="BG739" s="3">
        <v>21</v>
      </c>
      <c r="BH739" s="3">
        <v>12</v>
      </c>
      <c r="BI739" s="3">
        <v>156</v>
      </c>
      <c r="BJ739" s="3">
        <v>207591000</v>
      </c>
      <c r="BK739" s="3">
        <v>3432176000</v>
      </c>
      <c r="BL739" s="3">
        <v>14634000</v>
      </c>
      <c r="BM739" s="3">
        <v>1269777000</v>
      </c>
      <c r="BN739" s="3">
        <v>436722000</v>
      </c>
      <c r="BO739" s="3">
        <v>0</v>
      </c>
      <c r="BP739" s="3">
        <v>4402267000</v>
      </c>
      <c r="BQ739" s="3">
        <v>2480457000</v>
      </c>
      <c r="BR739" s="3">
        <v>1363280000</v>
      </c>
      <c r="BS739" s="3">
        <v>1682343000</v>
      </c>
      <c r="BT739" s="3">
        <v>2719924000</v>
      </c>
      <c r="BU739" s="3">
        <v>4402267000</v>
      </c>
      <c r="BV739" s="3">
        <v>4082157000</v>
      </c>
      <c r="BW739" s="3">
        <v>-2554726000</v>
      </c>
      <c r="BX739" s="3">
        <v>2013</v>
      </c>
      <c r="BY739" s="3">
        <v>2.2000000000000002</v>
      </c>
      <c r="BZ739" s="3">
        <v>130090000</v>
      </c>
      <c r="CA739" s="3" t="s">
        <v>645</v>
      </c>
      <c r="CB739" s="3" t="s">
        <v>92</v>
      </c>
      <c r="CC739" s="3" t="s">
        <v>646</v>
      </c>
    </row>
    <row r="740" spans="1:81" x14ac:dyDescent="0.2">
      <c r="A740" s="2" t="s">
        <v>644</v>
      </c>
      <c r="B740" s="2" t="s">
        <v>648</v>
      </c>
      <c r="C740" s="2">
        <v>819203000</v>
      </c>
      <c r="D740" s="2">
        <v>-112366000</v>
      </c>
      <c r="E740" s="2">
        <v>-2289000</v>
      </c>
      <c r="F740" s="2">
        <v>28</v>
      </c>
      <c r="G740" s="2">
        <v>-113388000</v>
      </c>
      <c r="H740" s="2">
        <v>806265000</v>
      </c>
      <c r="I740" s="2">
        <v>83</v>
      </c>
      <c r="J740" s="2">
        <v>893167000</v>
      </c>
      <c r="K740" s="2">
        <v>-28944000</v>
      </c>
      <c r="L740" s="2">
        <v>104847000</v>
      </c>
      <c r="M740" s="2">
        <v>1698372000</v>
      </c>
      <c r="N740" s="2">
        <v>247</v>
      </c>
      <c r="O740" s="2">
        <v>0</v>
      </c>
      <c r="P740" s="2">
        <v>0</v>
      </c>
      <c r="Q740" s="2">
        <v>205052000</v>
      </c>
      <c r="R740" s="2">
        <v>633086000</v>
      </c>
      <c r="S740" s="2">
        <v>539988000</v>
      </c>
      <c r="T740" s="2">
        <v>-12252000</v>
      </c>
      <c r="U740" s="2">
        <v>0</v>
      </c>
      <c r="V740" s="2">
        <v>237489000</v>
      </c>
      <c r="W740" s="2">
        <v>593438000</v>
      </c>
      <c r="X740" s="2">
        <v>60</v>
      </c>
      <c r="Y740" s="2">
        <v>2578835000</v>
      </c>
      <c r="Z740" s="2">
        <v>126678000</v>
      </c>
      <c r="AA740" s="2">
        <v>324528000</v>
      </c>
      <c r="AB740" s="2">
        <v>93098000</v>
      </c>
      <c r="AC740" s="2">
        <v>339572000</v>
      </c>
      <c r="AD740" s="2">
        <v>0</v>
      </c>
      <c r="AE740" s="2">
        <v>-957000</v>
      </c>
      <c r="AF740" s="2">
        <v>1545853000</v>
      </c>
      <c r="AG740" s="2">
        <v>0</v>
      </c>
      <c r="AH740" s="2">
        <v>0</v>
      </c>
      <c r="AI740" s="2">
        <v>42730000</v>
      </c>
      <c r="AJ740" s="2">
        <v>381040000</v>
      </c>
      <c r="AK740" s="2">
        <v>210718000</v>
      </c>
      <c r="AL740" s="2">
        <v>454411000</v>
      </c>
      <c r="AM740" s="2">
        <v>-230956000</v>
      </c>
      <c r="AN740" s="2">
        <v>-485000</v>
      </c>
      <c r="AO740" s="2">
        <v>415930000</v>
      </c>
      <c r="AP740" s="2">
        <v>26397000</v>
      </c>
      <c r="AQ740" s="2">
        <v>415930000</v>
      </c>
      <c r="AR740" s="2">
        <v>415930000</v>
      </c>
      <c r="AS740" s="2">
        <v>1094673000</v>
      </c>
      <c r="AT740" s="2">
        <v>305317000</v>
      </c>
      <c r="AU740" s="2">
        <v>635375000</v>
      </c>
      <c r="AV740" s="2">
        <v>15</v>
      </c>
      <c r="AW740" s="2">
        <v>719140000</v>
      </c>
      <c r="AX740" s="2">
        <v>316093000</v>
      </c>
      <c r="AY740" s="2">
        <v>0</v>
      </c>
      <c r="AZ740" s="2">
        <v>-95454000</v>
      </c>
      <c r="BA740" s="2">
        <v>-7010000</v>
      </c>
      <c r="BB740" s="2">
        <v>112903000</v>
      </c>
      <c r="BC740" s="2">
        <v>392169000</v>
      </c>
      <c r="BD740" s="2">
        <v>-48081000</v>
      </c>
      <c r="BE740" s="2">
        <v>99794000</v>
      </c>
      <c r="BF740" s="2">
        <v>13</v>
      </c>
      <c r="BG740" s="2">
        <v>37</v>
      </c>
      <c r="BH740" s="3">
        <v>12</v>
      </c>
      <c r="BI740" s="2">
        <v>215</v>
      </c>
      <c r="BJ740" s="2">
        <v>222556000</v>
      </c>
      <c r="BK740" s="2">
        <v>3630072000</v>
      </c>
      <c r="BL740" s="2">
        <v>-399045000</v>
      </c>
      <c r="BM740" s="2">
        <v>1315793000</v>
      </c>
      <c r="BN740" s="2">
        <v>252481000</v>
      </c>
      <c r="BO740" s="2">
        <v>0</v>
      </c>
      <c r="BP740" s="2">
        <v>4518100000</v>
      </c>
      <c r="BQ740" s="2">
        <v>2643505000</v>
      </c>
      <c r="BR740" s="2">
        <v>1071684000</v>
      </c>
      <c r="BS740" s="2">
        <v>1465664000</v>
      </c>
      <c r="BT740" s="2">
        <v>3052436000</v>
      </c>
      <c r="BU740" s="2">
        <v>4518100000</v>
      </c>
      <c r="BV740" s="2">
        <v>4277207000</v>
      </c>
      <c r="BW740" s="2">
        <v>-2980066000</v>
      </c>
      <c r="BX740" s="2">
        <v>2014</v>
      </c>
      <c r="BY740" s="2">
        <v>3.24</v>
      </c>
      <c r="BZ740" s="2">
        <v>128373456.79000001</v>
      </c>
      <c r="CA740" s="2" t="s">
        <v>645</v>
      </c>
      <c r="CB740" s="2" t="s">
        <v>92</v>
      </c>
      <c r="CC740" s="2" t="s">
        <v>646</v>
      </c>
    </row>
    <row r="741" spans="1:81" x14ac:dyDescent="0.2">
      <c r="A741" s="3" t="s">
        <v>644</v>
      </c>
      <c r="B741" s="3" t="s">
        <v>649</v>
      </c>
      <c r="C741" s="3">
        <v>900084000</v>
      </c>
      <c r="D741" s="3">
        <v>-227808000</v>
      </c>
      <c r="E741" s="3">
        <v>9104000</v>
      </c>
      <c r="F741" s="3">
        <v>27</v>
      </c>
      <c r="G741" s="3">
        <v>-142022000</v>
      </c>
      <c r="H741" s="3">
        <v>893630000</v>
      </c>
      <c r="I741" s="3">
        <v>92</v>
      </c>
      <c r="J741" s="3">
        <v>976750000</v>
      </c>
      <c r="K741" s="3">
        <v>-99353000</v>
      </c>
      <c r="L741" s="3">
        <v>104847000</v>
      </c>
      <c r="M741" s="3">
        <v>1677033000</v>
      </c>
      <c r="N741" s="3">
        <v>269</v>
      </c>
      <c r="O741" s="3">
        <v>0</v>
      </c>
      <c r="P741" s="3">
        <v>0</v>
      </c>
      <c r="Q741" s="3">
        <v>197776000</v>
      </c>
      <c r="R741" s="3">
        <v>701037000</v>
      </c>
      <c r="S741" s="3">
        <v>603915000</v>
      </c>
      <c r="T741" s="3">
        <v>-18758000</v>
      </c>
      <c r="U741" s="3">
        <v>0</v>
      </c>
      <c r="V741" s="3">
        <v>237527000</v>
      </c>
      <c r="W741" s="3">
        <v>592695000</v>
      </c>
      <c r="X741" s="3">
        <v>62</v>
      </c>
      <c r="Y741" s="3">
        <v>2770476000</v>
      </c>
      <c r="Z741" s="3">
        <v>157043000</v>
      </c>
      <c r="AA741" s="3">
        <v>280807000</v>
      </c>
      <c r="AB741" s="3">
        <v>97122000</v>
      </c>
      <c r="AC741" s="3">
        <v>384492000</v>
      </c>
      <c r="AD741" s="3">
        <v>0</v>
      </c>
      <c r="AE741" s="3">
        <v>149663000</v>
      </c>
      <c r="AF741" s="3">
        <v>1547115000</v>
      </c>
      <c r="AG741" s="3">
        <v>0</v>
      </c>
      <c r="AH741" s="3">
        <v>0</v>
      </c>
      <c r="AI741" s="3">
        <v>40170000</v>
      </c>
      <c r="AJ741" s="3">
        <v>-87310000</v>
      </c>
      <c r="AK741" s="3">
        <v>83583000</v>
      </c>
      <c r="AL741" s="3">
        <v>552445000</v>
      </c>
      <c r="AM741" s="3">
        <v>-346457000</v>
      </c>
      <c r="AN741" s="3">
        <v>-103647000</v>
      </c>
      <c r="AO741" s="3">
        <v>451838000</v>
      </c>
      <c r="AP741" s="3">
        <v>34926000</v>
      </c>
      <c r="AQ741" s="3">
        <v>451838000</v>
      </c>
      <c r="AR741" s="3">
        <v>451838000</v>
      </c>
      <c r="AS741" s="3">
        <v>1217850000</v>
      </c>
      <c r="AT741" s="3">
        <v>379245000</v>
      </c>
      <c r="AU741" s="3">
        <v>691933000</v>
      </c>
      <c r="AV741" s="3">
        <v>16</v>
      </c>
      <c r="AW741" s="3">
        <v>744090000</v>
      </c>
      <c r="AX741" s="3">
        <v>286506000</v>
      </c>
      <c r="AY741" s="3">
        <v>0</v>
      </c>
      <c r="AZ741" s="3">
        <v>-146001000</v>
      </c>
      <c r="BA741" s="3">
        <v>-3676000</v>
      </c>
      <c r="BB741" s="3">
        <v>38375000</v>
      </c>
      <c r="BC741" s="3">
        <v>404883000</v>
      </c>
      <c r="BD741" s="3">
        <v>50369000</v>
      </c>
      <c r="BE741" s="3">
        <v>86171000</v>
      </c>
      <c r="BF741" s="3">
        <v>14</v>
      </c>
      <c r="BG741" s="3">
        <v>36</v>
      </c>
      <c r="BH741" s="3">
        <v>12</v>
      </c>
      <c r="BI741" s="3">
        <v>233</v>
      </c>
      <c r="BJ741" s="3">
        <v>242944000</v>
      </c>
      <c r="BK741" s="3">
        <v>3852321000</v>
      </c>
      <c r="BL741" s="3">
        <v>-43902000</v>
      </c>
      <c r="BM741" s="3">
        <v>1370183000</v>
      </c>
      <c r="BN741" s="3">
        <v>164563000</v>
      </c>
      <c r="BO741" s="3">
        <v>0</v>
      </c>
      <c r="BP741" s="3">
        <v>4720717000</v>
      </c>
      <c r="BQ741" s="3">
        <v>2865598000</v>
      </c>
      <c r="BR741" s="3">
        <v>1064647000</v>
      </c>
      <c r="BS741" s="3">
        <v>1663902000</v>
      </c>
      <c r="BT741" s="3">
        <v>3056815000</v>
      </c>
      <c r="BU741" s="3">
        <v>4720717000</v>
      </c>
      <c r="BV741" s="3">
        <v>4447509000</v>
      </c>
      <c r="BW741" s="3">
        <v>-3040895000</v>
      </c>
      <c r="BX741" s="3">
        <v>2015</v>
      </c>
      <c r="BY741" s="3">
        <v>3.61</v>
      </c>
      <c r="BZ741" s="3">
        <v>125162880.88600001</v>
      </c>
      <c r="CA741" s="3" t="s">
        <v>645</v>
      </c>
      <c r="CB741" s="3" t="s">
        <v>92</v>
      </c>
      <c r="CC741" s="3" t="s">
        <v>646</v>
      </c>
    </row>
    <row r="742" spans="1:81" x14ac:dyDescent="0.2">
      <c r="A742" s="2" t="s">
        <v>650</v>
      </c>
      <c r="B742" s="2" t="s">
        <v>82</v>
      </c>
      <c r="C742" s="2">
        <v>1155643000</v>
      </c>
      <c r="D742" s="2">
        <v>0</v>
      </c>
      <c r="E742" s="2">
        <v>798000</v>
      </c>
      <c r="F742" s="2">
        <v>11</v>
      </c>
      <c r="G742" s="2">
        <v>-129641000</v>
      </c>
      <c r="H742" s="2">
        <v>7475149000</v>
      </c>
      <c r="I742" s="2"/>
      <c r="J742" s="2">
        <v>10734983000</v>
      </c>
      <c r="K742" s="2">
        <v>0</v>
      </c>
      <c r="L742" s="2">
        <v>8441000</v>
      </c>
      <c r="M742" s="2">
        <v>162167000</v>
      </c>
      <c r="N742" s="2"/>
      <c r="O742" s="2">
        <v>0</v>
      </c>
      <c r="P742" s="2">
        <v>0</v>
      </c>
      <c r="Q742" s="2">
        <v>274572000</v>
      </c>
      <c r="R742" s="2">
        <v>891153000</v>
      </c>
      <c r="S742" s="2">
        <v>833581000</v>
      </c>
      <c r="T742" s="2">
        <v>0</v>
      </c>
      <c r="U742" s="2">
        <v>0</v>
      </c>
      <c r="V742" s="2">
        <v>617257000</v>
      </c>
      <c r="W742" s="2">
        <v>444268000</v>
      </c>
      <c r="X742" s="2">
        <v>0</v>
      </c>
      <c r="Y742" s="2">
        <v>0</v>
      </c>
      <c r="Z742" s="2">
        <v>202291000</v>
      </c>
      <c r="AA742" s="2">
        <v>132157000</v>
      </c>
      <c r="AB742" s="2">
        <v>57572000</v>
      </c>
      <c r="AC742" s="2">
        <v>0</v>
      </c>
      <c r="AD742" s="2">
        <v>-1085377000</v>
      </c>
      <c r="AE742" s="2">
        <v>-537117000</v>
      </c>
      <c r="AF742" s="2">
        <v>0</v>
      </c>
      <c r="AG742" s="2">
        <v>52029720000</v>
      </c>
      <c r="AH742" s="2">
        <v>0</v>
      </c>
      <c r="AI742" s="2">
        <v>0</v>
      </c>
      <c r="AJ742" s="2">
        <v>-1715074000</v>
      </c>
      <c r="AK742" s="2">
        <v>146838000</v>
      </c>
      <c r="AL742" s="2">
        <v>1002130000</v>
      </c>
      <c r="AM742" s="2">
        <v>227686000</v>
      </c>
      <c r="AN742" s="2">
        <v>-1082978000</v>
      </c>
      <c r="AO742" s="2">
        <v>631290000</v>
      </c>
      <c r="AP742" s="2">
        <v>175057000</v>
      </c>
      <c r="AQ742" s="2">
        <v>599301000</v>
      </c>
      <c r="AR742" s="2">
        <v>631290000</v>
      </c>
      <c r="AS742" s="2">
        <v>0</v>
      </c>
      <c r="AT742" s="2">
        <v>0</v>
      </c>
      <c r="AU742" s="2">
        <v>0</v>
      </c>
      <c r="AV742" s="2">
        <v>0</v>
      </c>
      <c r="AW742" s="2">
        <v>1596056000</v>
      </c>
      <c r="AX742" s="2">
        <v>0</v>
      </c>
      <c r="AY742" s="2">
        <v>46252683000</v>
      </c>
      <c r="AZ742" s="2">
        <v>-150817000</v>
      </c>
      <c r="BA742" s="2">
        <v>2258976000</v>
      </c>
      <c r="BB742" s="2">
        <v>132040000</v>
      </c>
      <c r="BC742" s="2">
        <v>0</v>
      </c>
      <c r="BD742" s="2">
        <v>458328000</v>
      </c>
      <c r="BE742" s="2">
        <v>193937000</v>
      </c>
      <c r="BF742" s="2">
        <v>27</v>
      </c>
      <c r="BG742" s="2">
        <v>14</v>
      </c>
      <c r="BH742" s="3">
        <v>12</v>
      </c>
      <c r="BI742" s="2"/>
      <c r="BJ742" s="2">
        <v>0</v>
      </c>
      <c r="BK742" s="2">
        <v>-1917933000</v>
      </c>
      <c r="BL742" s="2">
        <v>-146881000</v>
      </c>
      <c r="BM742" s="2">
        <v>1789327000</v>
      </c>
      <c r="BN742" s="2">
        <v>1598773000</v>
      </c>
      <c r="BO742" s="2">
        <v>0</v>
      </c>
      <c r="BP742" s="2">
        <v>56153185000</v>
      </c>
      <c r="BQ742" s="2">
        <v>0</v>
      </c>
      <c r="BR742" s="2">
        <v>0</v>
      </c>
      <c r="BS742" s="2">
        <v>5790211000</v>
      </c>
      <c r="BT742" s="2">
        <v>50362974000</v>
      </c>
      <c r="BU742" s="2">
        <v>56153185000</v>
      </c>
      <c r="BV742" s="2">
        <v>3036584000</v>
      </c>
      <c r="BW742" s="2">
        <v>-10921000</v>
      </c>
      <c r="BX742" s="2">
        <v>2012</v>
      </c>
      <c r="BY742" s="2">
        <v>0.71</v>
      </c>
      <c r="BZ742" s="2">
        <v>889140845.07000005</v>
      </c>
      <c r="CA742" s="2" t="s">
        <v>651</v>
      </c>
      <c r="CB742" s="2" t="s">
        <v>155</v>
      </c>
      <c r="CC742" s="2" t="s">
        <v>267</v>
      </c>
    </row>
    <row r="743" spans="1:81" x14ac:dyDescent="0.2">
      <c r="A743" s="3" t="s">
        <v>650</v>
      </c>
      <c r="B743" s="3" t="s">
        <v>86</v>
      </c>
      <c r="C743" s="3">
        <v>1059888000</v>
      </c>
      <c r="D743" s="3">
        <v>0</v>
      </c>
      <c r="E743" s="3">
        <v>0</v>
      </c>
      <c r="F743" s="3">
        <v>11</v>
      </c>
      <c r="G743" s="3">
        <v>-102208000</v>
      </c>
      <c r="H743" s="3">
        <v>7398515000</v>
      </c>
      <c r="I743" s="3"/>
      <c r="J743" s="3">
        <v>12239168000</v>
      </c>
      <c r="K743" s="3">
        <v>0</v>
      </c>
      <c r="L743" s="3">
        <v>8322000</v>
      </c>
      <c r="M743" s="3">
        <v>116241000</v>
      </c>
      <c r="N743" s="3"/>
      <c r="O743" s="3">
        <v>0</v>
      </c>
      <c r="P743" s="3">
        <v>0</v>
      </c>
      <c r="Q743" s="3">
        <v>281545000</v>
      </c>
      <c r="R743" s="3">
        <v>908544000</v>
      </c>
      <c r="S743" s="3">
        <v>868756000</v>
      </c>
      <c r="T743" s="3">
        <v>0</v>
      </c>
      <c r="U743" s="3">
        <v>0</v>
      </c>
      <c r="V743" s="3">
        <v>634657000</v>
      </c>
      <c r="W743" s="3">
        <v>444268000</v>
      </c>
      <c r="X743" s="3">
        <v>0</v>
      </c>
      <c r="Y743" s="3">
        <v>0</v>
      </c>
      <c r="Z743" s="3">
        <v>227474000</v>
      </c>
      <c r="AA743" s="3">
        <v>93193000</v>
      </c>
      <c r="AB743" s="3">
        <v>39788000</v>
      </c>
      <c r="AC743" s="3">
        <v>0</v>
      </c>
      <c r="AD743" s="3">
        <v>-4193145000</v>
      </c>
      <c r="AE743" s="3">
        <v>-280106000</v>
      </c>
      <c r="AF743" s="3">
        <v>0</v>
      </c>
      <c r="AG743" s="3">
        <v>55589711000</v>
      </c>
      <c r="AH743" s="3">
        <v>0</v>
      </c>
      <c r="AI743" s="3">
        <v>0</v>
      </c>
      <c r="AJ743" s="3">
        <v>2002472000</v>
      </c>
      <c r="AK743" s="3">
        <v>-261674000</v>
      </c>
      <c r="AL743" s="3">
        <v>1013245000</v>
      </c>
      <c r="AM743" s="3">
        <v>2965414000</v>
      </c>
      <c r="AN743" s="3">
        <v>-4240333000</v>
      </c>
      <c r="AO743" s="3">
        <v>641282000</v>
      </c>
      <c r="AP743" s="3">
        <v>126634000</v>
      </c>
      <c r="AQ743" s="3">
        <v>609413000</v>
      </c>
      <c r="AR743" s="3">
        <v>641282000</v>
      </c>
      <c r="AS743" s="3">
        <v>0</v>
      </c>
      <c r="AT743" s="3">
        <v>0</v>
      </c>
      <c r="AU743" s="3">
        <v>0</v>
      </c>
      <c r="AV743" s="3">
        <v>0</v>
      </c>
      <c r="AW743" s="3">
        <v>1647170000</v>
      </c>
      <c r="AX743" s="3">
        <v>0</v>
      </c>
      <c r="AY743" s="3">
        <v>47506718000</v>
      </c>
      <c r="AZ743" s="3">
        <v>-214009000</v>
      </c>
      <c r="BA743" s="3">
        <v>1257813000</v>
      </c>
      <c r="BB743" s="3">
        <v>55020000</v>
      </c>
      <c r="BC743" s="3">
        <v>0</v>
      </c>
      <c r="BD743" s="3">
        <v>116522000</v>
      </c>
      <c r="BE743" s="3">
        <v>131409000</v>
      </c>
      <c r="BF743" s="3">
        <v>30</v>
      </c>
      <c r="BG743" s="3">
        <v>14</v>
      </c>
      <c r="BH743" s="2">
        <v>12</v>
      </c>
      <c r="BI743" s="3"/>
      <c r="BJ743" s="3">
        <v>0</v>
      </c>
      <c r="BK743" s="3">
        <v>-1479324000</v>
      </c>
      <c r="BL743" s="3">
        <v>-112394000</v>
      </c>
      <c r="BM743" s="3">
        <v>1716639000</v>
      </c>
      <c r="BN743" s="3">
        <v>2352143000</v>
      </c>
      <c r="BO743" s="3">
        <v>0</v>
      </c>
      <c r="BP743" s="3">
        <v>59467174000</v>
      </c>
      <c r="BQ743" s="3">
        <v>0</v>
      </c>
      <c r="BR743" s="3">
        <v>0</v>
      </c>
      <c r="BS743" s="3">
        <v>6090153000</v>
      </c>
      <c r="BT743" s="3">
        <v>53377021000</v>
      </c>
      <c r="BU743" s="3">
        <v>59467174000</v>
      </c>
      <c r="BV743" s="3">
        <v>2872833000</v>
      </c>
      <c r="BW743" s="3">
        <v>-9643000</v>
      </c>
      <c r="BX743" s="3">
        <v>2013</v>
      </c>
      <c r="BY743" s="3">
        <v>0.73</v>
      </c>
      <c r="BZ743" s="3">
        <v>878468493.15100002</v>
      </c>
      <c r="CA743" s="3" t="s">
        <v>651</v>
      </c>
      <c r="CB743" s="3" t="s">
        <v>155</v>
      </c>
      <c r="CC743" s="3" t="s">
        <v>267</v>
      </c>
    </row>
    <row r="744" spans="1:81" x14ac:dyDescent="0.2">
      <c r="A744" s="2" t="s">
        <v>650</v>
      </c>
      <c r="B744" s="2" t="s">
        <v>87</v>
      </c>
      <c r="C744" s="2">
        <v>1504626000</v>
      </c>
      <c r="D744" s="2">
        <v>0</v>
      </c>
      <c r="E744" s="2">
        <v>0</v>
      </c>
      <c r="F744" s="2">
        <v>10</v>
      </c>
      <c r="G744" s="2">
        <v>-58862000</v>
      </c>
      <c r="H744" s="2">
        <v>7221745000</v>
      </c>
      <c r="I744" s="2"/>
      <c r="J744" s="2">
        <v>14091890000</v>
      </c>
      <c r="K744" s="2">
        <v>0</v>
      </c>
      <c r="L744" s="2">
        <v>8131000</v>
      </c>
      <c r="M744" s="2">
        <v>86453000</v>
      </c>
      <c r="N744" s="2"/>
      <c r="O744" s="2">
        <v>0</v>
      </c>
      <c r="P744" s="2">
        <v>0</v>
      </c>
      <c r="Q744" s="2">
        <v>332832000</v>
      </c>
      <c r="R744" s="2">
        <v>905853000</v>
      </c>
      <c r="S744" s="2">
        <v>852985000</v>
      </c>
      <c r="T744" s="2">
        <v>0</v>
      </c>
      <c r="U744" s="2">
        <v>0</v>
      </c>
      <c r="V744" s="2">
        <v>616407000</v>
      </c>
      <c r="W744" s="2">
        <v>522541000</v>
      </c>
      <c r="X744" s="2">
        <v>0</v>
      </c>
      <c r="Y744" s="2">
        <v>0</v>
      </c>
      <c r="Z744" s="2">
        <v>220593000</v>
      </c>
      <c r="AA744" s="2">
        <v>74671000</v>
      </c>
      <c r="AB744" s="2">
        <v>52868000</v>
      </c>
      <c r="AC744" s="2">
        <v>0</v>
      </c>
      <c r="AD744" s="2">
        <v>-5698754000</v>
      </c>
      <c r="AE744" s="2">
        <v>275456000</v>
      </c>
      <c r="AF744" s="2">
        <v>0</v>
      </c>
      <c r="AG744" s="2">
        <v>62080831000</v>
      </c>
      <c r="AH744" s="2">
        <v>0</v>
      </c>
      <c r="AI744" s="2">
        <v>0</v>
      </c>
      <c r="AJ744" s="2">
        <v>1919776000</v>
      </c>
      <c r="AK744" s="2">
        <v>219433000</v>
      </c>
      <c r="AL744" s="2">
        <v>888786000</v>
      </c>
      <c r="AM744" s="2">
        <v>4335428000</v>
      </c>
      <c r="AN744" s="2">
        <v>-5004781000</v>
      </c>
      <c r="AO744" s="2">
        <v>632392000</v>
      </c>
      <c r="AP744" s="2">
        <v>51298000</v>
      </c>
      <c r="AQ744" s="2">
        <v>600538000</v>
      </c>
      <c r="AR744" s="2">
        <v>632392000</v>
      </c>
      <c r="AS744" s="2">
        <v>0</v>
      </c>
      <c r="AT744" s="2">
        <v>0</v>
      </c>
      <c r="AU744" s="2">
        <v>0</v>
      </c>
      <c r="AV744" s="2">
        <v>0</v>
      </c>
      <c r="AW744" s="2">
        <v>1718436000</v>
      </c>
      <c r="AX744" s="2">
        <v>0</v>
      </c>
      <c r="AY744" s="2">
        <v>51732151000</v>
      </c>
      <c r="AZ744" s="2">
        <v>-222292000</v>
      </c>
      <c r="BA744" s="2">
        <v>2928563000</v>
      </c>
      <c r="BB744" s="2">
        <v>752835000</v>
      </c>
      <c r="BC744" s="2">
        <v>0</v>
      </c>
      <c r="BD744" s="2">
        <v>-403192000</v>
      </c>
      <c r="BE744" s="2">
        <v>120266000</v>
      </c>
      <c r="BF744" s="2">
        <v>29</v>
      </c>
      <c r="BG744" s="2">
        <v>13</v>
      </c>
      <c r="BH744" s="3">
        <v>12</v>
      </c>
      <c r="BI744" s="2"/>
      <c r="BJ744" s="2">
        <v>0</v>
      </c>
      <c r="BK744" s="2">
        <v>-1052324000</v>
      </c>
      <c r="BL744" s="2">
        <v>-314122000</v>
      </c>
      <c r="BM744" s="2">
        <v>1843069000</v>
      </c>
      <c r="BN744" s="2">
        <v>2397101000</v>
      </c>
      <c r="BO744" s="2">
        <v>0</v>
      </c>
      <c r="BP744" s="2">
        <v>66298010000</v>
      </c>
      <c r="BQ744" s="2">
        <v>0</v>
      </c>
      <c r="BR744" s="2">
        <v>0</v>
      </c>
      <c r="BS744" s="2">
        <v>6328170000</v>
      </c>
      <c r="BT744" s="2">
        <v>59969840000</v>
      </c>
      <c r="BU744" s="2">
        <v>66298010000</v>
      </c>
      <c r="BV744" s="2">
        <v>2955641000</v>
      </c>
      <c r="BW744" s="2">
        <v>-13382000</v>
      </c>
      <c r="BX744" s="2">
        <v>2014</v>
      </c>
      <c r="BY744" s="2">
        <v>0.73</v>
      </c>
      <c r="BZ744" s="2">
        <v>866290410.95899999</v>
      </c>
      <c r="CA744" s="2" t="s">
        <v>651</v>
      </c>
      <c r="CB744" s="2" t="s">
        <v>155</v>
      </c>
      <c r="CC744" s="2" t="s">
        <v>267</v>
      </c>
    </row>
    <row r="745" spans="1:81" x14ac:dyDescent="0.2">
      <c r="A745" s="3" t="s">
        <v>650</v>
      </c>
      <c r="B745" s="3" t="s">
        <v>88</v>
      </c>
      <c r="C745" s="3">
        <v>1472073000</v>
      </c>
      <c r="D745" s="3">
        <v>0</v>
      </c>
      <c r="E745" s="3">
        <v>0</v>
      </c>
      <c r="F745" s="3">
        <v>11</v>
      </c>
      <c r="G745" s="3">
        <v>-93097000</v>
      </c>
      <c r="H745" s="3">
        <v>7038502000</v>
      </c>
      <c r="I745" s="3"/>
      <c r="J745" s="3">
        <v>15871022000</v>
      </c>
      <c r="K745" s="3">
        <v>0</v>
      </c>
      <c r="L745" s="3">
        <v>7970000</v>
      </c>
      <c r="M745" s="3">
        <v>82175000</v>
      </c>
      <c r="N745" s="3"/>
      <c r="O745" s="3">
        <v>0</v>
      </c>
      <c r="P745" s="3">
        <v>0</v>
      </c>
      <c r="Q745" s="3">
        <v>341281000</v>
      </c>
      <c r="R745" s="3">
        <v>995214000</v>
      </c>
      <c r="S745" s="3">
        <v>913605000</v>
      </c>
      <c r="T745" s="3">
        <v>0</v>
      </c>
      <c r="U745" s="3">
        <v>0</v>
      </c>
      <c r="V745" s="3">
        <v>620540000</v>
      </c>
      <c r="W745" s="3">
        <v>676869000</v>
      </c>
      <c r="X745" s="3">
        <v>0</v>
      </c>
      <c r="Y745" s="3">
        <v>0</v>
      </c>
      <c r="Z745" s="3">
        <v>220648000</v>
      </c>
      <c r="AA745" s="3">
        <v>54978000</v>
      </c>
      <c r="AB745" s="3">
        <v>81609000</v>
      </c>
      <c r="AC745" s="3">
        <v>0</v>
      </c>
      <c r="AD745" s="3">
        <v>-4423788000</v>
      </c>
      <c r="AE745" s="3">
        <v>-29652000</v>
      </c>
      <c r="AF745" s="3">
        <v>0</v>
      </c>
      <c r="AG745" s="3">
        <v>67035502000</v>
      </c>
      <c r="AH745" s="3">
        <v>0</v>
      </c>
      <c r="AI745" s="3">
        <v>0</v>
      </c>
      <c r="AJ745" s="3">
        <v>376563000</v>
      </c>
      <c r="AK745" s="3">
        <v>-373409000</v>
      </c>
      <c r="AL745" s="3">
        <v>1033362000</v>
      </c>
      <c r="AM745" s="3">
        <v>3521883000</v>
      </c>
      <c r="AN745" s="3">
        <v>-4928654000</v>
      </c>
      <c r="AO745" s="3">
        <v>692957000</v>
      </c>
      <c r="AP745" s="3">
        <v>150625000</v>
      </c>
      <c r="AQ745" s="3">
        <v>661084000</v>
      </c>
      <c r="AR745" s="3">
        <v>692957000</v>
      </c>
      <c r="AS745" s="3">
        <v>0</v>
      </c>
      <c r="AT745" s="3">
        <v>0</v>
      </c>
      <c r="AU745" s="3">
        <v>0</v>
      </c>
      <c r="AV745" s="3">
        <v>0</v>
      </c>
      <c r="AW745" s="3">
        <v>1757668000</v>
      </c>
      <c r="AX745" s="3">
        <v>0</v>
      </c>
      <c r="AY745" s="3">
        <v>55294979000</v>
      </c>
      <c r="AZ745" s="3">
        <v>-226158000</v>
      </c>
      <c r="BA745" s="3">
        <v>3602554000</v>
      </c>
      <c r="BB745" s="3">
        <v>-411769000</v>
      </c>
      <c r="BC745" s="3">
        <v>0</v>
      </c>
      <c r="BD745" s="3">
        <v>-175614000</v>
      </c>
      <c r="BE745" s="3">
        <v>127821000</v>
      </c>
      <c r="BF745" s="3">
        <v>29</v>
      </c>
      <c r="BG745" s="3">
        <v>14</v>
      </c>
      <c r="BH745" s="2">
        <v>12</v>
      </c>
      <c r="BI745" s="3"/>
      <c r="BJ745" s="3">
        <v>0</v>
      </c>
      <c r="BK745" s="3">
        <v>-594067000</v>
      </c>
      <c r="BL745" s="3">
        <v>-232844000</v>
      </c>
      <c r="BM745" s="3">
        <v>1948041000</v>
      </c>
      <c r="BN745" s="3">
        <v>615279000</v>
      </c>
      <c r="BO745" s="3">
        <v>0</v>
      </c>
      <c r="BP745" s="3">
        <v>71044551000</v>
      </c>
      <c r="BQ745" s="3">
        <v>0</v>
      </c>
      <c r="BR745" s="3">
        <v>0</v>
      </c>
      <c r="BS745" s="3">
        <v>6594606000</v>
      </c>
      <c r="BT745" s="3">
        <v>64449945000</v>
      </c>
      <c r="BU745" s="3">
        <v>71044551000</v>
      </c>
      <c r="BV745" s="3">
        <v>3153251000</v>
      </c>
      <c r="BW745" s="3">
        <v>-17932000</v>
      </c>
      <c r="BX745" s="3">
        <v>2015</v>
      </c>
      <c r="BY745" s="3">
        <v>0.82</v>
      </c>
      <c r="BZ745" s="3">
        <v>845069512.19500005</v>
      </c>
      <c r="CA745" s="3" t="s">
        <v>651</v>
      </c>
      <c r="CB745" s="3" t="s">
        <v>155</v>
      </c>
      <c r="CC745" s="3" t="s">
        <v>267</v>
      </c>
    </row>
    <row r="746" spans="1:81" x14ac:dyDescent="0.2">
      <c r="A746" s="2" t="s">
        <v>652</v>
      </c>
      <c r="B746" s="2" t="s">
        <v>94</v>
      </c>
      <c r="C746" s="2">
        <v>781296000</v>
      </c>
      <c r="D746" s="2">
        <v>4803000</v>
      </c>
      <c r="E746" s="2">
        <v>-17501000</v>
      </c>
      <c r="F746" s="2">
        <v>27</v>
      </c>
      <c r="G746" s="2">
        <v>-43627000</v>
      </c>
      <c r="H746" s="2">
        <v>285227000</v>
      </c>
      <c r="I746" s="2">
        <v>12</v>
      </c>
      <c r="J746" s="2">
        <v>115863000</v>
      </c>
      <c r="K746" s="2">
        <v>83748000</v>
      </c>
      <c r="L746" s="2">
        <v>995000</v>
      </c>
      <c r="M746" s="2">
        <v>3016109000</v>
      </c>
      <c r="N746" s="2">
        <v>225</v>
      </c>
      <c r="O746" s="2">
        <v>207426000</v>
      </c>
      <c r="P746" s="2">
        <v>0</v>
      </c>
      <c r="Q746" s="2">
        <v>97811000</v>
      </c>
      <c r="R746" s="2">
        <v>497685000</v>
      </c>
      <c r="S746" s="2">
        <v>395801000</v>
      </c>
      <c r="T746" s="2">
        <v>-14578000</v>
      </c>
      <c r="U746" s="2">
        <v>0</v>
      </c>
      <c r="V746" s="2">
        <v>579883000</v>
      </c>
      <c r="W746" s="2">
        <v>626392000</v>
      </c>
      <c r="X746" s="2">
        <v>35</v>
      </c>
      <c r="Y746" s="2">
        <v>1611693000</v>
      </c>
      <c r="Z746" s="2">
        <v>65307000</v>
      </c>
      <c r="AA746" s="2">
        <v>377751000</v>
      </c>
      <c r="AB746" s="2">
        <v>101884000</v>
      </c>
      <c r="AC746" s="2">
        <v>1283331000</v>
      </c>
      <c r="AD746" s="2">
        <v>0</v>
      </c>
      <c r="AE746" s="2">
        <v>20936000</v>
      </c>
      <c r="AF746" s="2">
        <v>1467000000</v>
      </c>
      <c r="AG746" s="2">
        <v>0</v>
      </c>
      <c r="AH746" s="2">
        <v>0</v>
      </c>
      <c r="AI746" s="2">
        <v>0</v>
      </c>
      <c r="AJ746" s="2">
        <v>161972000</v>
      </c>
      <c r="AK746" s="2">
        <v>73067000</v>
      </c>
      <c r="AL746" s="2">
        <v>591281000</v>
      </c>
      <c r="AM746" s="2">
        <v>93757000</v>
      </c>
      <c r="AN746" s="2">
        <v>-597393000</v>
      </c>
      <c r="AO746" s="2">
        <v>330494000</v>
      </c>
      <c r="AP746" s="2">
        <v>40632000</v>
      </c>
      <c r="AQ746" s="2">
        <v>330494000</v>
      </c>
      <c r="AR746" s="2">
        <v>330494000</v>
      </c>
      <c r="AS746" s="2">
        <v>775818000</v>
      </c>
      <c r="AT746" s="2">
        <v>0</v>
      </c>
      <c r="AU746" s="2">
        <v>515186000</v>
      </c>
      <c r="AV746" s="2">
        <v>11</v>
      </c>
      <c r="AW746" s="2">
        <v>54930000</v>
      </c>
      <c r="AX746" s="2">
        <v>68654000</v>
      </c>
      <c r="AY746" s="2">
        <v>181790000</v>
      </c>
      <c r="AZ746" s="2">
        <v>-237017000</v>
      </c>
      <c r="BA746" s="2">
        <v>-35557000</v>
      </c>
      <c r="BB746" s="2">
        <v>-553766000</v>
      </c>
      <c r="BC746" s="2">
        <v>393147000</v>
      </c>
      <c r="BD746" s="2">
        <v>12857000</v>
      </c>
      <c r="BE746" s="2">
        <v>0</v>
      </c>
      <c r="BF746" s="2">
        <v>9</v>
      </c>
      <c r="BG746" s="2">
        <v>32</v>
      </c>
      <c r="BH746" s="2">
        <v>12</v>
      </c>
      <c r="BI746" s="2">
        <v>96</v>
      </c>
      <c r="BJ746" s="2">
        <v>0</v>
      </c>
      <c r="BK746" s="2">
        <v>1181418000</v>
      </c>
      <c r="BL746" s="2">
        <v>0</v>
      </c>
      <c r="BM746" s="2">
        <v>1096507000</v>
      </c>
      <c r="BN746" s="2">
        <v>36192000</v>
      </c>
      <c r="BO746" s="2">
        <v>0</v>
      </c>
      <c r="BP746" s="2">
        <v>4090048000</v>
      </c>
      <c r="BQ746" s="2">
        <v>2243666000</v>
      </c>
      <c r="BR746" s="2">
        <v>999278000</v>
      </c>
      <c r="BS746" s="2">
        <v>1230623000</v>
      </c>
      <c r="BT746" s="2">
        <v>2859425000</v>
      </c>
      <c r="BU746" s="2">
        <v>4090048000</v>
      </c>
      <c r="BV746" s="2">
        <v>4627802000</v>
      </c>
      <c r="BW746" s="2">
        <v>0</v>
      </c>
      <c r="BX746" s="2">
        <v>2013</v>
      </c>
      <c r="BY746" s="2">
        <v>3.31</v>
      </c>
      <c r="BZ746" s="2">
        <v>99847129.909400001</v>
      </c>
      <c r="CA746" s="2" t="s">
        <v>653</v>
      </c>
      <c r="CB746" s="2" t="s">
        <v>92</v>
      </c>
      <c r="CC746" s="2" t="s">
        <v>654</v>
      </c>
    </row>
    <row r="747" spans="1:81" x14ac:dyDescent="0.2">
      <c r="A747" s="3" t="s">
        <v>652</v>
      </c>
      <c r="B747" s="3" t="s">
        <v>95</v>
      </c>
      <c r="C747" s="3">
        <v>1112659000</v>
      </c>
      <c r="D747" s="3">
        <v>1228000</v>
      </c>
      <c r="E747" s="3">
        <v>-2599000</v>
      </c>
      <c r="F747" s="3">
        <v>29</v>
      </c>
      <c r="G747" s="3">
        <v>-64311000</v>
      </c>
      <c r="H747" s="3">
        <v>290926000</v>
      </c>
      <c r="I747" s="3">
        <v>16</v>
      </c>
      <c r="J747" s="3">
        <v>239855000</v>
      </c>
      <c r="K747" s="3">
        <v>-40248000</v>
      </c>
      <c r="L747" s="3">
        <v>4008000</v>
      </c>
      <c r="M747" s="3">
        <v>3420339000</v>
      </c>
      <c r="N747" s="3">
        <v>172</v>
      </c>
      <c r="O747" s="3">
        <v>495824000</v>
      </c>
      <c r="P747" s="3">
        <v>0</v>
      </c>
      <c r="Q747" s="3">
        <v>104213000</v>
      </c>
      <c r="R747" s="3">
        <v>561355000</v>
      </c>
      <c r="S747" s="3">
        <v>464968000</v>
      </c>
      <c r="T747" s="3">
        <v>-2018000</v>
      </c>
      <c r="U747" s="3">
        <v>0</v>
      </c>
      <c r="V747" s="3">
        <v>674379000</v>
      </c>
      <c r="W747" s="3">
        <v>723120000</v>
      </c>
      <c r="X747" s="3">
        <v>36</v>
      </c>
      <c r="Y747" s="3">
        <v>1904407000</v>
      </c>
      <c r="Z747" s="3">
        <v>60449000</v>
      </c>
      <c r="AA747" s="3">
        <v>691201000</v>
      </c>
      <c r="AB747" s="3">
        <v>96387000</v>
      </c>
      <c r="AC747" s="3">
        <v>1537200000</v>
      </c>
      <c r="AD747" s="3">
        <v>64380000</v>
      </c>
      <c r="AE747" s="3">
        <v>3960000</v>
      </c>
      <c r="AF747" s="3">
        <v>1613997000</v>
      </c>
      <c r="AG747" s="3">
        <v>0</v>
      </c>
      <c r="AH747" s="3">
        <v>0</v>
      </c>
      <c r="AI747" s="3">
        <v>0</v>
      </c>
      <c r="AJ747" s="3">
        <v>109594000</v>
      </c>
      <c r="AK747" s="3">
        <v>123992000</v>
      </c>
      <c r="AL747" s="3">
        <v>508090000</v>
      </c>
      <c r="AM747" s="3">
        <v>-23765000</v>
      </c>
      <c r="AN747" s="3">
        <v>-358315000</v>
      </c>
      <c r="AO747" s="3">
        <v>404519000</v>
      </c>
      <c r="AP747" s="3">
        <v>20148000</v>
      </c>
      <c r="AQ747" s="3">
        <v>404519000</v>
      </c>
      <c r="AR747" s="3">
        <v>404519000</v>
      </c>
      <c r="AS747" s="3">
        <v>672048000</v>
      </c>
      <c r="AT747" s="3">
        <v>0</v>
      </c>
      <c r="AU747" s="3">
        <v>563954000</v>
      </c>
      <c r="AV747" s="3">
        <v>11</v>
      </c>
      <c r="AW747" s="3">
        <v>73502000</v>
      </c>
      <c r="AX747" s="3">
        <v>101064000</v>
      </c>
      <c r="AY747" s="3">
        <v>210963000</v>
      </c>
      <c r="AZ747" s="3">
        <v>-372589000</v>
      </c>
      <c r="BA747" s="3">
        <v>-53320000</v>
      </c>
      <c r="BB747" s="3">
        <v>-358384000</v>
      </c>
      <c r="BC747" s="3">
        <v>725010000</v>
      </c>
      <c r="BD747" s="3">
        <v>14270000</v>
      </c>
      <c r="BE747" s="3">
        <v>0</v>
      </c>
      <c r="BF747" s="3">
        <v>9</v>
      </c>
      <c r="BG747" s="3">
        <v>34</v>
      </c>
      <c r="BH747" s="3">
        <v>12</v>
      </c>
      <c r="BI747" s="3">
        <v>68</v>
      </c>
      <c r="BJ747" s="3">
        <v>0</v>
      </c>
      <c r="BK747" s="3">
        <v>1464427000</v>
      </c>
      <c r="BL747" s="3">
        <v>0</v>
      </c>
      <c r="BM747" s="3">
        <v>1340453000</v>
      </c>
      <c r="BN747" s="3">
        <v>158792000</v>
      </c>
      <c r="BO747" s="3">
        <v>0</v>
      </c>
      <c r="BP747" s="3">
        <v>5208193000</v>
      </c>
      <c r="BQ747" s="3">
        <v>2550167000</v>
      </c>
      <c r="BR747" s="3">
        <v>1482414000</v>
      </c>
      <c r="BS747" s="3">
        <v>1386772000</v>
      </c>
      <c r="BT747" s="3">
        <v>3821421000</v>
      </c>
      <c r="BU747" s="3">
        <v>5208193000</v>
      </c>
      <c r="BV747" s="3">
        <v>5324746000</v>
      </c>
      <c r="BW747" s="3">
        <v>0</v>
      </c>
      <c r="BX747" s="3">
        <v>2014</v>
      </c>
      <c r="BY747" s="3">
        <v>4.0199999999999996</v>
      </c>
      <c r="BZ747" s="3">
        <v>100626616.91500001</v>
      </c>
      <c r="CA747" s="3" t="s">
        <v>653</v>
      </c>
      <c r="CB747" s="3" t="s">
        <v>92</v>
      </c>
      <c r="CC747" s="3" t="s">
        <v>654</v>
      </c>
    </row>
    <row r="748" spans="1:81" x14ac:dyDescent="0.2">
      <c r="A748" s="2" t="s">
        <v>652</v>
      </c>
      <c r="B748" s="2" t="s">
        <v>96</v>
      </c>
      <c r="C748" s="2">
        <v>1133305000</v>
      </c>
      <c r="D748" s="2">
        <v>-21974000</v>
      </c>
      <c r="E748" s="2">
        <v>-3210000</v>
      </c>
      <c r="F748" s="2">
        <v>34</v>
      </c>
      <c r="G748" s="2">
        <v>-99375000</v>
      </c>
      <c r="H748" s="2">
        <v>277569000</v>
      </c>
      <c r="I748" s="2">
        <v>21</v>
      </c>
      <c r="J748" s="2">
        <v>319169000</v>
      </c>
      <c r="K748" s="2">
        <v>-289654000</v>
      </c>
      <c r="L748" s="2">
        <v>3917000</v>
      </c>
      <c r="M748" s="2">
        <v>3595217000</v>
      </c>
      <c r="N748" s="2">
        <v>194</v>
      </c>
      <c r="O748" s="2">
        <v>445179000</v>
      </c>
      <c r="P748" s="2">
        <v>0</v>
      </c>
      <c r="Q748" s="2">
        <v>110980000</v>
      </c>
      <c r="R748" s="2">
        <v>591908000</v>
      </c>
      <c r="S748" s="2">
        <v>473873000</v>
      </c>
      <c r="T748" s="2">
        <v>-3875000</v>
      </c>
      <c r="U748" s="2">
        <v>0</v>
      </c>
      <c r="V748" s="2">
        <v>650462000</v>
      </c>
      <c r="W748" s="2">
        <v>834315000</v>
      </c>
      <c r="X748" s="2">
        <v>37</v>
      </c>
      <c r="Y748" s="2">
        <v>2136332000</v>
      </c>
      <c r="Z748" s="2">
        <v>45018000</v>
      </c>
      <c r="AA748" s="2">
        <v>700515000</v>
      </c>
      <c r="AB748" s="2">
        <v>118035000</v>
      </c>
      <c r="AC748" s="2">
        <v>1814602000</v>
      </c>
      <c r="AD748" s="2">
        <v>0</v>
      </c>
      <c r="AE748" s="2">
        <v>-68016000</v>
      </c>
      <c r="AF748" s="2">
        <v>2232712000</v>
      </c>
      <c r="AG748" s="2">
        <v>0</v>
      </c>
      <c r="AH748" s="2">
        <v>0</v>
      </c>
      <c r="AI748" s="2">
        <v>0</v>
      </c>
      <c r="AJ748" s="2">
        <v>674380000</v>
      </c>
      <c r="AK748" s="2">
        <v>79314000</v>
      </c>
      <c r="AL748" s="2">
        <v>227007000</v>
      </c>
      <c r="AM748" s="2">
        <v>132982000</v>
      </c>
      <c r="AN748" s="2">
        <v>-276800000</v>
      </c>
      <c r="AO748" s="2">
        <v>428855000</v>
      </c>
      <c r="AP748" s="2">
        <v>31772000</v>
      </c>
      <c r="AQ748" s="2">
        <v>428855000</v>
      </c>
      <c r="AR748" s="2">
        <v>428855000</v>
      </c>
      <c r="AS748" s="2">
        <v>680417000</v>
      </c>
      <c r="AT748" s="2">
        <v>0</v>
      </c>
      <c r="AU748" s="2">
        <v>595118000</v>
      </c>
      <c r="AV748" s="2">
        <v>10</v>
      </c>
      <c r="AW748" s="2">
        <v>49252000</v>
      </c>
      <c r="AX748" s="2">
        <v>103679000</v>
      </c>
      <c r="AY748" s="2">
        <v>195163000</v>
      </c>
      <c r="AZ748" s="2">
        <v>-394933000</v>
      </c>
      <c r="BA748" s="2">
        <v>-73873000</v>
      </c>
      <c r="BB748" s="2">
        <v>-177425000</v>
      </c>
      <c r="BC748" s="2">
        <v>585078000</v>
      </c>
      <c r="BD748" s="2">
        <v>35044000</v>
      </c>
      <c r="BE748" s="2">
        <v>0</v>
      </c>
      <c r="BF748" s="2">
        <v>8</v>
      </c>
      <c r="BG748" s="2">
        <v>37</v>
      </c>
      <c r="BH748" s="3">
        <v>12</v>
      </c>
      <c r="BI748" s="2">
        <v>73</v>
      </c>
      <c r="BJ748" s="2">
        <v>0</v>
      </c>
      <c r="BK748" s="2">
        <v>1389338000</v>
      </c>
      <c r="BL748" s="2">
        <v>-351495000</v>
      </c>
      <c r="BM748" s="2">
        <v>1541214000</v>
      </c>
      <c r="BN748" s="2">
        <v>175441000</v>
      </c>
      <c r="BO748" s="2">
        <v>0</v>
      </c>
      <c r="BP748" s="2">
        <v>5597590000</v>
      </c>
      <c r="BQ748" s="2">
        <v>2917867000</v>
      </c>
      <c r="BR748" s="2">
        <v>1503909000</v>
      </c>
      <c r="BS748" s="2">
        <v>1275891000</v>
      </c>
      <c r="BT748" s="2">
        <v>4321699000</v>
      </c>
      <c r="BU748" s="2">
        <v>5597590000</v>
      </c>
      <c r="BV748" s="2">
        <v>5731549000</v>
      </c>
      <c r="BW748" s="2">
        <v>0</v>
      </c>
      <c r="BX748" s="2">
        <v>2015</v>
      </c>
      <c r="BY748" s="2">
        <v>1.07</v>
      </c>
      <c r="BZ748" s="2">
        <v>400799065.421</v>
      </c>
      <c r="CA748" s="2" t="s">
        <v>653</v>
      </c>
      <c r="CB748" s="2" t="s">
        <v>92</v>
      </c>
      <c r="CC748" s="2" t="s">
        <v>654</v>
      </c>
    </row>
    <row r="749" spans="1:81" x14ac:dyDescent="0.2">
      <c r="A749" s="3" t="s">
        <v>652</v>
      </c>
      <c r="B749" s="3" t="s">
        <v>167</v>
      </c>
      <c r="C749" s="3">
        <v>1358696000</v>
      </c>
      <c r="D749" s="3">
        <v>-79211000</v>
      </c>
      <c r="E749" s="3">
        <v>-51758000</v>
      </c>
      <c r="F749" s="3">
        <v>44</v>
      </c>
      <c r="G749" s="3">
        <v>-83399000</v>
      </c>
      <c r="H749" s="3">
        <v>260002000</v>
      </c>
      <c r="I749" s="3">
        <v>29</v>
      </c>
      <c r="J749" s="3">
        <v>460245000</v>
      </c>
      <c r="K749" s="3">
        <v>135807000</v>
      </c>
      <c r="L749" s="3">
        <v>3787000</v>
      </c>
      <c r="M749" s="3">
        <v>3752151000</v>
      </c>
      <c r="N749" s="3">
        <v>206</v>
      </c>
      <c r="O749" s="3">
        <v>464872000</v>
      </c>
      <c r="P749" s="3">
        <v>0</v>
      </c>
      <c r="Q749" s="3">
        <v>112209000</v>
      </c>
      <c r="R749" s="3">
        <v>723891000</v>
      </c>
      <c r="S749" s="3">
        <v>571199000</v>
      </c>
      <c r="T749" s="3">
        <v>-8944000</v>
      </c>
      <c r="U749" s="3">
        <v>0</v>
      </c>
      <c r="V749" s="3">
        <v>692464000</v>
      </c>
      <c r="W749" s="3">
        <v>1098540000</v>
      </c>
      <c r="X749" s="3">
        <v>38</v>
      </c>
      <c r="Y749" s="3">
        <v>2276048000</v>
      </c>
      <c r="Z749" s="3">
        <v>34272000</v>
      </c>
      <c r="AA749" s="3">
        <v>1285458000</v>
      </c>
      <c r="AB749" s="3">
        <v>152692000</v>
      </c>
      <c r="AC749" s="3">
        <v>1840565000</v>
      </c>
      <c r="AD749" s="3">
        <v>0</v>
      </c>
      <c r="AE749" s="3">
        <v>-135665000</v>
      </c>
      <c r="AF749" s="3">
        <v>3507685000</v>
      </c>
      <c r="AG749" s="3">
        <v>0</v>
      </c>
      <c r="AH749" s="3">
        <v>0</v>
      </c>
      <c r="AI749" s="3">
        <v>0</v>
      </c>
      <c r="AJ749" s="3">
        <v>1073213000</v>
      </c>
      <c r="AK749" s="3">
        <v>141076000</v>
      </c>
      <c r="AL749" s="3">
        <v>605607000</v>
      </c>
      <c r="AM749" s="3">
        <v>511054000</v>
      </c>
      <c r="AN749" s="3">
        <v>-966641000</v>
      </c>
      <c r="AO749" s="3">
        <v>539382000</v>
      </c>
      <c r="AP749" s="3">
        <v>57648000</v>
      </c>
      <c r="AQ749" s="3">
        <v>539382000</v>
      </c>
      <c r="AR749" s="3">
        <v>536927000</v>
      </c>
      <c r="AS749" s="3">
        <v>814178000</v>
      </c>
      <c r="AT749" s="3">
        <v>0</v>
      </c>
      <c r="AU749" s="3">
        <v>775649000</v>
      </c>
      <c r="AV749" s="3">
        <v>13</v>
      </c>
      <c r="AW749" s="3">
        <v>67980000</v>
      </c>
      <c r="AX749" s="3">
        <v>183432000</v>
      </c>
      <c r="AY749" s="3">
        <v>53987000</v>
      </c>
      <c r="AZ749" s="3">
        <v>-435991000</v>
      </c>
      <c r="BA749" s="3">
        <v>-14883000</v>
      </c>
      <c r="BB749" s="3">
        <v>-883242000</v>
      </c>
      <c r="BC749" s="3">
        <v>573213000</v>
      </c>
      <c r="BD749" s="3">
        <v>-24563000</v>
      </c>
      <c r="BE749" s="3">
        <v>0</v>
      </c>
      <c r="BF749" s="3">
        <v>9</v>
      </c>
      <c r="BG749" s="3">
        <v>47</v>
      </c>
      <c r="BH749" s="3">
        <v>12</v>
      </c>
      <c r="BI749" s="3">
        <v>91</v>
      </c>
      <c r="BJ749" s="3">
        <v>0</v>
      </c>
      <c r="BK749" s="3">
        <v>1396116000</v>
      </c>
      <c r="BL749" s="3">
        <v>-379901000</v>
      </c>
      <c r="BM749" s="3">
        <v>1500399000</v>
      </c>
      <c r="BN749" s="3">
        <v>190239000</v>
      </c>
      <c r="BO749" s="3">
        <v>0</v>
      </c>
      <c r="BP749" s="3">
        <v>6907734000</v>
      </c>
      <c r="BQ749" s="3">
        <v>3298420000</v>
      </c>
      <c r="BR749" s="3">
        <v>1602922000</v>
      </c>
      <c r="BS749" s="3">
        <v>1223914000</v>
      </c>
      <c r="BT749" s="3">
        <v>5683820000</v>
      </c>
      <c r="BU749" s="3">
        <v>6907734000</v>
      </c>
      <c r="BV749" s="3">
        <v>6028199000</v>
      </c>
      <c r="BW749" s="3">
        <v>0</v>
      </c>
      <c r="BX749" s="3"/>
      <c r="BY749" s="3"/>
      <c r="BZ749" s="3"/>
      <c r="CA749" s="3" t="s">
        <v>653</v>
      </c>
      <c r="CB749" s="3" t="s">
        <v>92</v>
      </c>
      <c r="CC749" s="3" t="s">
        <v>654</v>
      </c>
    </row>
    <row r="750" spans="1:81" x14ac:dyDescent="0.2">
      <c r="A750" s="2" t="s">
        <v>655</v>
      </c>
      <c r="B750" s="2" t="s">
        <v>82</v>
      </c>
      <c r="C750" s="2">
        <v>4737000000</v>
      </c>
      <c r="D750" s="2">
        <v>-126000000</v>
      </c>
      <c r="E750" s="2">
        <v>-160000000</v>
      </c>
      <c r="F750" s="2">
        <v>17</v>
      </c>
      <c r="G750" s="2">
        <v>-1862000000</v>
      </c>
      <c r="H750" s="2">
        <v>1753000000</v>
      </c>
      <c r="I750" s="2">
        <v>11</v>
      </c>
      <c r="J750" s="2">
        <v>705000000</v>
      </c>
      <c r="K750" s="2">
        <v>-122000000</v>
      </c>
      <c r="L750" s="2">
        <v>4000000</v>
      </c>
      <c r="M750" s="2">
        <v>5717000000</v>
      </c>
      <c r="N750" s="2">
        <v>126</v>
      </c>
      <c r="O750" s="2">
        <v>290000000</v>
      </c>
      <c r="P750" s="2">
        <v>0</v>
      </c>
      <c r="Q750" s="2">
        <v>1741000000</v>
      </c>
      <c r="R750" s="2">
        <v>4692000000</v>
      </c>
      <c r="S750" s="2">
        <v>2894000000</v>
      </c>
      <c r="T750" s="2">
        <v>0</v>
      </c>
      <c r="U750" s="2">
        <v>36000000</v>
      </c>
      <c r="V750" s="2">
        <v>13185000000</v>
      </c>
      <c r="W750" s="2">
        <v>0</v>
      </c>
      <c r="X750" s="2">
        <v>83</v>
      </c>
      <c r="Y750" s="2">
        <v>27296000000</v>
      </c>
      <c r="Z750" s="2">
        <v>888000000</v>
      </c>
      <c r="AA750" s="2">
        <v>5539000000</v>
      </c>
      <c r="AB750" s="2">
        <v>1798000000</v>
      </c>
      <c r="AC750" s="2">
        <v>1086000000</v>
      </c>
      <c r="AD750" s="2">
        <v>16000000</v>
      </c>
      <c r="AE750" s="2">
        <v>355000000</v>
      </c>
      <c r="AF750" s="2">
        <v>27495000000</v>
      </c>
      <c r="AG750" s="2">
        <v>619000000</v>
      </c>
      <c r="AH750" s="2">
        <v>1319000000</v>
      </c>
      <c r="AI750" s="2">
        <v>0</v>
      </c>
      <c r="AJ750" s="2">
        <v>1724000000</v>
      </c>
      <c r="AK750" s="2">
        <v>332000000</v>
      </c>
      <c r="AL750" s="2">
        <v>4175000000</v>
      </c>
      <c r="AM750" s="2">
        <v>-1780000000</v>
      </c>
      <c r="AN750" s="2">
        <v>-2063000000</v>
      </c>
      <c r="AO750" s="2">
        <v>1605000000</v>
      </c>
      <c r="AP750" s="2">
        <v>321000000</v>
      </c>
      <c r="AQ750" s="2">
        <v>1605000000</v>
      </c>
      <c r="AR750" s="2">
        <v>1641000000</v>
      </c>
      <c r="AS750" s="2">
        <v>5057000000</v>
      </c>
      <c r="AT750" s="2">
        <v>0</v>
      </c>
      <c r="AU750" s="2">
        <v>4816000000</v>
      </c>
      <c r="AV750" s="2">
        <v>15</v>
      </c>
      <c r="AW750" s="2">
        <v>679000000</v>
      </c>
      <c r="AX750" s="2">
        <v>915000000</v>
      </c>
      <c r="AY750" s="2">
        <v>0</v>
      </c>
      <c r="AZ750" s="2">
        <v>-457000000</v>
      </c>
      <c r="BA750" s="2">
        <v>-67000000</v>
      </c>
      <c r="BB750" s="2">
        <v>-217000000</v>
      </c>
      <c r="BC750" s="2">
        <v>2749000000</v>
      </c>
      <c r="BD750" s="2">
        <v>0</v>
      </c>
      <c r="BE750" s="2">
        <v>1679000000</v>
      </c>
      <c r="BF750" s="2">
        <v>9</v>
      </c>
      <c r="BG750" s="2">
        <v>30</v>
      </c>
      <c r="BH750" s="3">
        <v>12</v>
      </c>
      <c r="BI750" s="2">
        <v>108</v>
      </c>
      <c r="BJ750" s="2">
        <v>0</v>
      </c>
      <c r="BK750" s="2">
        <v>-10960000000</v>
      </c>
      <c r="BL750" s="2">
        <v>0</v>
      </c>
      <c r="BM750" s="2">
        <v>20801000000</v>
      </c>
      <c r="BN750" s="2">
        <v>1435000000</v>
      </c>
      <c r="BO750" s="2">
        <v>0</v>
      </c>
      <c r="BP750" s="2">
        <v>28075000000</v>
      </c>
      <c r="BQ750" s="2">
        <v>7763000000</v>
      </c>
      <c r="BR750" s="2">
        <v>6172000000</v>
      </c>
      <c r="BS750" s="2">
        <v>-9660000000</v>
      </c>
      <c r="BT750" s="2">
        <v>37735000000</v>
      </c>
      <c r="BU750" s="2">
        <v>28075000000</v>
      </c>
      <c r="BV750" s="2">
        <v>33013000000</v>
      </c>
      <c r="BW750" s="2">
        <v>0</v>
      </c>
      <c r="BX750" s="2">
        <v>2012</v>
      </c>
      <c r="BY750" s="2">
        <v>3.65</v>
      </c>
      <c r="BZ750" s="2">
        <v>439726027.39700001</v>
      </c>
      <c r="CA750" s="2" t="s">
        <v>656</v>
      </c>
      <c r="CB750" s="2" t="s">
        <v>107</v>
      </c>
      <c r="CC750" s="2" t="s">
        <v>480</v>
      </c>
    </row>
    <row r="751" spans="1:81" x14ac:dyDescent="0.2">
      <c r="A751" s="3" t="s">
        <v>655</v>
      </c>
      <c r="B751" s="3" t="s">
        <v>86</v>
      </c>
      <c r="C751" s="3">
        <v>4909000000</v>
      </c>
      <c r="D751" s="3">
        <v>-4395000000</v>
      </c>
      <c r="E751" s="3">
        <v>-27000000</v>
      </c>
      <c r="F751" s="3">
        <v>19</v>
      </c>
      <c r="G751" s="3">
        <v>-1943000000</v>
      </c>
      <c r="H751" s="3">
        <v>1386000000</v>
      </c>
      <c r="I751" s="3">
        <v>7</v>
      </c>
      <c r="J751" s="3">
        <v>414000000</v>
      </c>
      <c r="K751" s="3">
        <v>-19000000</v>
      </c>
      <c r="L751" s="3">
        <v>4000000</v>
      </c>
      <c r="M751" s="3">
        <v>5970000000</v>
      </c>
      <c r="N751" s="3">
        <v>141</v>
      </c>
      <c r="O751" s="3">
        <v>237000000</v>
      </c>
      <c r="P751" s="3">
        <v>0</v>
      </c>
      <c r="Q751" s="3">
        <v>1808000000</v>
      </c>
      <c r="R751" s="3">
        <v>4794000000</v>
      </c>
      <c r="S751" s="3">
        <v>2946000000</v>
      </c>
      <c r="T751" s="3">
        <v>0</v>
      </c>
      <c r="U751" s="3">
        <v>29000000</v>
      </c>
      <c r="V751" s="3">
        <v>13619000000</v>
      </c>
      <c r="W751" s="3">
        <v>0</v>
      </c>
      <c r="X751" s="3">
        <v>83</v>
      </c>
      <c r="Y751" s="3">
        <v>28212000000</v>
      </c>
      <c r="Z751" s="3">
        <v>950000000</v>
      </c>
      <c r="AA751" s="3">
        <v>5903000000</v>
      </c>
      <c r="AB751" s="3">
        <v>1848000000</v>
      </c>
      <c r="AC751" s="3">
        <v>1179000000</v>
      </c>
      <c r="AD751" s="3">
        <v>36000000</v>
      </c>
      <c r="AE751" s="3">
        <v>142000000</v>
      </c>
      <c r="AF751" s="3">
        <v>27590000000</v>
      </c>
      <c r="AG751" s="3">
        <v>569000000</v>
      </c>
      <c r="AH751" s="3">
        <v>1342000000</v>
      </c>
      <c r="AI751" s="3">
        <v>0</v>
      </c>
      <c r="AJ751" s="3">
        <v>-692000000</v>
      </c>
      <c r="AK751" s="3">
        <v>-291000000</v>
      </c>
      <c r="AL751" s="3">
        <v>3680000000</v>
      </c>
      <c r="AM751" s="3">
        <v>-1625000000</v>
      </c>
      <c r="AN751" s="3">
        <v>-2346000000</v>
      </c>
      <c r="AO751" s="3">
        <v>1556000000</v>
      </c>
      <c r="AP751" s="3">
        <v>4148000000</v>
      </c>
      <c r="AQ751" s="3">
        <v>1556000000</v>
      </c>
      <c r="AR751" s="3">
        <v>1568000000</v>
      </c>
      <c r="AS751" s="3">
        <v>5697000000</v>
      </c>
      <c r="AT751" s="3">
        <v>0</v>
      </c>
      <c r="AU751" s="3">
        <v>4792000000</v>
      </c>
      <c r="AV751" s="3">
        <v>14</v>
      </c>
      <c r="AW751" s="3">
        <v>466000000</v>
      </c>
      <c r="AX751" s="3">
        <v>747000000</v>
      </c>
      <c r="AY751" s="3">
        <v>0</v>
      </c>
      <c r="AZ751" s="3">
        <v>-257000000</v>
      </c>
      <c r="BA751" s="3">
        <v>-106000000</v>
      </c>
      <c r="BB751" s="3">
        <v>-439000000</v>
      </c>
      <c r="BC751" s="3">
        <v>2474000000</v>
      </c>
      <c r="BD751" s="3">
        <v>0</v>
      </c>
      <c r="BE751" s="3">
        <v>1753000000</v>
      </c>
      <c r="BF751" s="3">
        <v>9</v>
      </c>
      <c r="BG751" s="3">
        <v>36</v>
      </c>
      <c r="BH751" s="3">
        <v>12</v>
      </c>
      <c r="BI751" s="3">
        <v>120</v>
      </c>
      <c r="BJ751" s="3">
        <v>0</v>
      </c>
      <c r="BK751" s="3">
        <v>-9403000000</v>
      </c>
      <c r="BL751" s="3">
        <v>-500000000</v>
      </c>
      <c r="BM751" s="3">
        <v>21667000000</v>
      </c>
      <c r="BN751" s="3">
        <v>786000000</v>
      </c>
      <c r="BO751" s="3">
        <v>0</v>
      </c>
      <c r="BP751" s="3">
        <v>28831000000</v>
      </c>
      <c r="BQ751" s="3">
        <v>8037000000</v>
      </c>
      <c r="BR751" s="3">
        <v>5695000000</v>
      </c>
      <c r="BS751" s="3">
        <v>-8270000000</v>
      </c>
      <c r="BT751" s="3">
        <v>37101000000</v>
      </c>
      <c r="BU751" s="3">
        <v>28831000000</v>
      </c>
      <c r="BV751" s="3">
        <v>34182000000</v>
      </c>
      <c r="BW751" s="3">
        <v>0</v>
      </c>
      <c r="BX751" s="3">
        <v>2013</v>
      </c>
      <c r="BY751" s="3">
        <v>3.5</v>
      </c>
      <c r="BZ751" s="3">
        <v>444571428.57099998</v>
      </c>
      <c r="CA751" s="3" t="s">
        <v>656</v>
      </c>
      <c r="CB751" s="3" t="s">
        <v>107</v>
      </c>
      <c r="CC751" s="3" t="s">
        <v>480</v>
      </c>
    </row>
    <row r="752" spans="1:81" x14ac:dyDescent="0.2">
      <c r="A752" s="2" t="s">
        <v>655</v>
      </c>
      <c r="B752" s="2" t="s">
        <v>87</v>
      </c>
      <c r="C752" s="2">
        <v>5142000000</v>
      </c>
      <c r="D752" s="2">
        <v>-3645000000</v>
      </c>
      <c r="E752" s="2">
        <v>-384000000</v>
      </c>
      <c r="F752" s="2">
        <v>24</v>
      </c>
      <c r="G752" s="2">
        <v>-2176000000</v>
      </c>
      <c r="H752" s="2">
        <v>0</v>
      </c>
      <c r="I752" s="2">
        <v>10</v>
      </c>
      <c r="J752" s="2">
        <v>566000000</v>
      </c>
      <c r="K752" s="2">
        <v>-232000000</v>
      </c>
      <c r="L752" s="2">
        <v>4000000</v>
      </c>
      <c r="M752" s="2">
        <v>6262000000</v>
      </c>
      <c r="N752" s="2">
        <v>163</v>
      </c>
      <c r="O752" s="2">
        <v>0</v>
      </c>
      <c r="P752" s="2">
        <v>0</v>
      </c>
      <c r="Q752" s="2">
        <v>1862000000</v>
      </c>
      <c r="R752" s="2">
        <v>5224000000</v>
      </c>
      <c r="S752" s="2">
        <v>3481000000</v>
      </c>
      <c r="T752" s="2">
        <v>0</v>
      </c>
      <c r="U752" s="2">
        <v>43000000</v>
      </c>
      <c r="V752" s="2">
        <v>14355000000</v>
      </c>
      <c r="W752" s="2">
        <v>0</v>
      </c>
      <c r="X752" s="2">
        <v>83</v>
      </c>
      <c r="Y752" s="2">
        <v>30656000000</v>
      </c>
      <c r="Z752" s="2">
        <v>1108000000</v>
      </c>
      <c r="AA752" s="2">
        <v>6416000000</v>
      </c>
      <c r="AB752" s="2">
        <v>1743000000</v>
      </c>
      <c r="AC752" s="2">
        <v>1279000000</v>
      </c>
      <c r="AD752" s="2">
        <v>-37000000</v>
      </c>
      <c r="AE752" s="2">
        <v>444000000</v>
      </c>
      <c r="AF752" s="2">
        <v>29088000000</v>
      </c>
      <c r="AG752" s="2">
        <v>659000000</v>
      </c>
      <c r="AH752" s="2">
        <v>1396000000</v>
      </c>
      <c r="AI752" s="2">
        <v>0</v>
      </c>
      <c r="AJ752" s="2">
        <v>778000000</v>
      </c>
      <c r="AK752" s="2">
        <v>152000000</v>
      </c>
      <c r="AL752" s="2">
        <v>4448000000</v>
      </c>
      <c r="AM752" s="2">
        <v>-1378000000</v>
      </c>
      <c r="AN752" s="2">
        <v>-2918000000</v>
      </c>
      <c r="AO752" s="2">
        <v>1875000000</v>
      </c>
      <c r="AP752" s="2">
        <v>3646000000</v>
      </c>
      <c r="AQ752" s="2">
        <v>1875000000</v>
      </c>
      <c r="AR752" s="2">
        <v>1583000000</v>
      </c>
      <c r="AS752" s="2">
        <v>6060000000</v>
      </c>
      <c r="AT752" s="2">
        <v>0</v>
      </c>
      <c r="AU752" s="2">
        <v>5565000000</v>
      </c>
      <c r="AV752" s="2">
        <v>15</v>
      </c>
      <c r="AW752" s="2">
        <v>620000000</v>
      </c>
      <c r="AX752" s="2">
        <v>1025000000</v>
      </c>
      <c r="AY752" s="2">
        <v>0</v>
      </c>
      <c r="AZ752" s="2">
        <v>-323000000</v>
      </c>
      <c r="BA752" s="2">
        <v>-25000000</v>
      </c>
      <c r="BB752" s="2">
        <v>-705000000</v>
      </c>
      <c r="BC752" s="2">
        <v>2910000000</v>
      </c>
      <c r="BD752" s="2">
        <v>0</v>
      </c>
      <c r="BE752" s="2">
        <v>1820000000</v>
      </c>
      <c r="BF752" s="2">
        <v>9</v>
      </c>
      <c r="BG752" s="2">
        <v>44</v>
      </c>
      <c r="BH752" s="2">
        <v>12</v>
      </c>
      <c r="BI752" s="2">
        <v>140</v>
      </c>
      <c r="BJ752" s="2">
        <v>0</v>
      </c>
      <c r="BK752" s="2">
        <v>-7575000000</v>
      </c>
      <c r="BL752" s="2">
        <v>-1750000000</v>
      </c>
      <c r="BM752" s="2">
        <v>23271000000</v>
      </c>
      <c r="BN752" s="2">
        <v>338000000</v>
      </c>
      <c r="BO752" s="2">
        <v>0</v>
      </c>
      <c r="BP752" s="2">
        <v>30980000000</v>
      </c>
      <c r="BQ752" s="2">
        <v>8930000000</v>
      </c>
      <c r="BR752" s="2">
        <v>5480000000</v>
      </c>
      <c r="BS752" s="2">
        <v>-7894000000</v>
      </c>
      <c r="BT752" s="2">
        <v>38874000000</v>
      </c>
      <c r="BU752" s="2">
        <v>30980000000</v>
      </c>
      <c r="BV752" s="2">
        <v>36918000000</v>
      </c>
      <c r="BW752" s="2">
        <v>0</v>
      </c>
      <c r="BX752" s="2">
        <v>2014</v>
      </c>
      <c r="BY752" s="2">
        <v>4.3</v>
      </c>
      <c r="BZ752" s="2">
        <v>436046511.62800002</v>
      </c>
      <c r="CA752" s="2" t="s">
        <v>656</v>
      </c>
      <c r="CB752" s="2" t="s">
        <v>107</v>
      </c>
      <c r="CC752" s="2" t="s">
        <v>480</v>
      </c>
    </row>
    <row r="753" spans="1:81" x14ac:dyDescent="0.2">
      <c r="A753" s="3" t="s">
        <v>655</v>
      </c>
      <c r="B753" s="3" t="s">
        <v>88</v>
      </c>
      <c r="C753" s="3">
        <v>5283000000</v>
      </c>
      <c r="D753" s="3">
        <v>-4114000000</v>
      </c>
      <c r="E753" s="3">
        <v>-389000000</v>
      </c>
      <c r="F753" s="3">
        <v>28</v>
      </c>
      <c r="G753" s="3">
        <v>-2375000000</v>
      </c>
      <c r="H753" s="3">
        <v>0</v>
      </c>
      <c r="I753" s="3">
        <v>13</v>
      </c>
      <c r="J753" s="3">
        <v>741000000</v>
      </c>
      <c r="K753" s="3">
        <v>-314000000</v>
      </c>
      <c r="L753" s="3">
        <v>4000000</v>
      </c>
      <c r="M753" s="3">
        <v>6638000000</v>
      </c>
      <c r="N753" s="3">
        <v>167</v>
      </c>
      <c r="O753" s="3">
        <v>0</v>
      </c>
      <c r="P753" s="3">
        <v>0</v>
      </c>
      <c r="Q753" s="3">
        <v>1939000000</v>
      </c>
      <c r="R753" s="3">
        <v>5622000000</v>
      </c>
      <c r="S753" s="3">
        <v>3957000000</v>
      </c>
      <c r="T753" s="3">
        <v>0</v>
      </c>
      <c r="U753" s="3">
        <v>46000000</v>
      </c>
      <c r="V753" s="3">
        <v>15014000000</v>
      </c>
      <c r="W753" s="3">
        <v>0</v>
      </c>
      <c r="X753" s="3">
        <v>83</v>
      </c>
      <c r="Y753" s="3">
        <v>33040000000</v>
      </c>
      <c r="Z753" s="3">
        <v>1261000000</v>
      </c>
      <c r="AA753" s="3">
        <v>6731000000</v>
      </c>
      <c r="AB753" s="3">
        <v>1665000000</v>
      </c>
      <c r="AC753" s="3">
        <v>1439000000</v>
      </c>
      <c r="AD753" s="3">
        <v>63000000</v>
      </c>
      <c r="AE753" s="3">
        <v>192000000</v>
      </c>
      <c r="AF753" s="3">
        <v>30255000000</v>
      </c>
      <c r="AG753" s="3">
        <v>610000000</v>
      </c>
      <c r="AH753" s="3">
        <v>1553000000</v>
      </c>
      <c r="AI753" s="3">
        <v>0</v>
      </c>
      <c r="AJ753" s="3">
        <v>778000000</v>
      </c>
      <c r="AK753" s="3">
        <v>175000000</v>
      </c>
      <c r="AL753" s="3">
        <v>4734000000</v>
      </c>
      <c r="AM753" s="3">
        <v>-1976000000</v>
      </c>
      <c r="AN753" s="3">
        <v>-2583000000</v>
      </c>
      <c r="AO753" s="3">
        <v>2129000000</v>
      </c>
      <c r="AP753" s="3">
        <v>4335000000</v>
      </c>
      <c r="AQ753" s="3">
        <v>2129000000</v>
      </c>
      <c r="AR753" s="3">
        <v>2040000000</v>
      </c>
      <c r="AS753" s="3">
        <v>5889000000</v>
      </c>
      <c r="AT753" s="3">
        <v>0</v>
      </c>
      <c r="AU753" s="3">
        <v>5965000000</v>
      </c>
      <c r="AV753" s="3">
        <v>15</v>
      </c>
      <c r="AW753" s="3">
        <v>1157000000</v>
      </c>
      <c r="AX753" s="3">
        <v>1163000000</v>
      </c>
      <c r="AY753" s="3">
        <v>0</v>
      </c>
      <c r="AZ753" s="3">
        <v>-265000000</v>
      </c>
      <c r="BA753" s="3">
        <v>-47000000</v>
      </c>
      <c r="BB753" s="3">
        <v>-271000000</v>
      </c>
      <c r="BC753" s="3">
        <v>3019000000</v>
      </c>
      <c r="BD753" s="3">
        <v>0</v>
      </c>
      <c r="BE753" s="3">
        <v>1904000000</v>
      </c>
      <c r="BF753" s="3">
        <v>10</v>
      </c>
      <c r="BG753" s="3">
        <v>52</v>
      </c>
      <c r="BH753" s="2">
        <v>12</v>
      </c>
      <c r="BI753" s="3">
        <v>141</v>
      </c>
      <c r="BJ753" s="3">
        <v>0</v>
      </c>
      <c r="BK753" s="3">
        <v>-7338000000</v>
      </c>
      <c r="BL753" s="3">
        <v>-2397000000</v>
      </c>
      <c r="BM753" s="3">
        <v>25171000000</v>
      </c>
      <c r="BN753" s="3">
        <v>233000000</v>
      </c>
      <c r="BO753" s="3">
        <v>0</v>
      </c>
      <c r="BP753" s="3">
        <v>32744000000</v>
      </c>
      <c r="BQ753" s="3">
        <v>9232000000</v>
      </c>
      <c r="BR753" s="3">
        <v>5516000000</v>
      </c>
      <c r="BS753" s="3">
        <v>-7599000000</v>
      </c>
      <c r="BT753" s="3">
        <v>40343000000</v>
      </c>
      <c r="BU753" s="3">
        <v>32744000000</v>
      </c>
      <c r="BV753" s="3">
        <v>39678000000</v>
      </c>
      <c r="BW753" s="3">
        <v>0</v>
      </c>
      <c r="BX753" s="3">
        <v>2015</v>
      </c>
      <c r="BY753" s="3">
        <v>5.14</v>
      </c>
      <c r="BZ753" s="3">
        <v>414202334.63</v>
      </c>
      <c r="CA753" s="3" t="s">
        <v>656</v>
      </c>
      <c r="CB753" s="3" t="s">
        <v>107</v>
      </c>
      <c r="CC753" s="3" t="s">
        <v>480</v>
      </c>
    </row>
    <row r="754" spans="1:81" x14ac:dyDescent="0.2">
      <c r="A754" s="2" t="s">
        <v>657</v>
      </c>
      <c r="B754" s="2" t="s">
        <v>82</v>
      </c>
      <c r="C754" s="2">
        <v>462099000</v>
      </c>
      <c r="D754" s="2">
        <v>-18285000</v>
      </c>
      <c r="E754" s="2">
        <v>14657000</v>
      </c>
      <c r="F754" s="2">
        <v>3</v>
      </c>
      <c r="G754" s="2">
        <v>-421860000</v>
      </c>
      <c r="H754" s="2">
        <v>10543690000</v>
      </c>
      <c r="I754" s="2"/>
      <c r="J754" s="2">
        <v>1141421000</v>
      </c>
      <c r="K754" s="2">
        <v>0</v>
      </c>
      <c r="L754" s="2">
        <v>260396000</v>
      </c>
      <c r="M754" s="2">
        <v>567989000</v>
      </c>
      <c r="N754" s="2"/>
      <c r="O754" s="2">
        <v>66327000</v>
      </c>
      <c r="P754" s="2">
        <v>0</v>
      </c>
      <c r="Q754" s="2">
        <v>548935000</v>
      </c>
      <c r="R754" s="2">
        <v>547477000</v>
      </c>
      <c r="S754" s="2">
        <v>185912000</v>
      </c>
      <c r="T754" s="2">
        <v>0</v>
      </c>
      <c r="U754" s="2">
        <v>2482000</v>
      </c>
      <c r="V754" s="2">
        <v>15853660000</v>
      </c>
      <c r="W754" s="2">
        <v>68321000</v>
      </c>
      <c r="X754" s="2">
        <v>68</v>
      </c>
      <c r="Y754" s="2">
        <v>1197990000</v>
      </c>
      <c r="Z754" s="2">
        <v>7612000</v>
      </c>
      <c r="AA754" s="2">
        <v>673684000</v>
      </c>
      <c r="AB754" s="2">
        <v>361565000</v>
      </c>
      <c r="AC754" s="2">
        <v>0</v>
      </c>
      <c r="AD754" s="2">
        <v>-3781390000</v>
      </c>
      <c r="AE754" s="2">
        <v>38213000</v>
      </c>
      <c r="AF754" s="2">
        <v>8531899000</v>
      </c>
      <c r="AG754" s="2">
        <v>438936000</v>
      </c>
      <c r="AH754" s="2">
        <v>225718000</v>
      </c>
      <c r="AI754" s="2">
        <v>34592000</v>
      </c>
      <c r="AJ754" s="2">
        <v>789240000</v>
      </c>
      <c r="AK754" s="2">
        <v>870282000</v>
      </c>
      <c r="AL754" s="2">
        <v>818133000</v>
      </c>
      <c r="AM754" s="2">
        <v>3645128000</v>
      </c>
      <c r="AN754" s="2">
        <v>-3592979000</v>
      </c>
      <c r="AO754" s="2">
        <v>298030000</v>
      </c>
      <c r="AP754" s="2">
        <v>-45570000</v>
      </c>
      <c r="AQ754" s="2">
        <v>221884000</v>
      </c>
      <c r="AR754" s="2">
        <v>183972000</v>
      </c>
      <c r="AS754" s="2">
        <v>411095000</v>
      </c>
      <c r="AT754" s="2">
        <v>0</v>
      </c>
      <c r="AU754" s="2">
        <v>532820000</v>
      </c>
      <c r="AV754" s="2">
        <v>30</v>
      </c>
      <c r="AW754" s="2">
        <v>0</v>
      </c>
      <c r="AX754" s="2">
        <v>0</v>
      </c>
      <c r="AY754" s="2">
        <v>0</v>
      </c>
      <c r="AZ754" s="2">
        <v>2180252000</v>
      </c>
      <c r="BA754" s="2">
        <v>-403000</v>
      </c>
      <c r="BB754" s="2">
        <v>610271000</v>
      </c>
      <c r="BC754" s="2">
        <v>0</v>
      </c>
      <c r="BD754" s="2">
        <v>0</v>
      </c>
      <c r="BE754" s="2">
        <v>506220000</v>
      </c>
      <c r="BF754" s="2">
        <v>11</v>
      </c>
      <c r="BG754" s="2">
        <v>2</v>
      </c>
      <c r="BH754" s="3">
        <v>12</v>
      </c>
      <c r="BI754" s="2"/>
      <c r="BJ754" s="2">
        <v>0</v>
      </c>
      <c r="BK754" s="2">
        <v>-3694579000</v>
      </c>
      <c r="BL754" s="2">
        <v>3608094000</v>
      </c>
      <c r="BM754" s="2">
        <v>158950000</v>
      </c>
      <c r="BN754" s="2">
        <v>0</v>
      </c>
      <c r="BO754" s="2">
        <v>0</v>
      </c>
      <c r="BP754" s="2">
        <v>19549109000</v>
      </c>
      <c r="BQ754" s="2">
        <v>0</v>
      </c>
      <c r="BR754" s="2">
        <v>0</v>
      </c>
      <c r="BS754" s="2">
        <v>10294801000</v>
      </c>
      <c r="BT754" s="2">
        <v>9254308000</v>
      </c>
      <c r="BU754" s="2">
        <v>19549109000</v>
      </c>
      <c r="BV754" s="2">
        <v>1765979000</v>
      </c>
      <c r="BW754" s="2">
        <v>-17875000</v>
      </c>
      <c r="BX754" s="2">
        <v>2012</v>
      </c>
      <c r="BY754" s="2">
        <v>0.99</v>
      </c>
      <c r="BZ754" s="2">
        <v>301040404.04000002</v>
      </c>
      <c r="CA754" s="2" t="s">
        <v>658</v>
      </c>
      <c r="CB754" s="2" t="s">
        <v>162</v>
      </c>
      <c r="CC754" s="2" t="s">
        <v>163</v>
      </c>
    </row>
    <row r="755" spans="1:81" x14ac:dyDescent="0.2">
      <c r="A755" s="3" t="s">
        <v>657</v>
      </c>
      <c r="B755" s="3" t="s">
        <v>86</v>
      </c>
      <c r="C755" s="3">
        <v>640573000</v>
      </c>
      <c r="D755" s="3">
        <v>-47571000</v>
      </c>
      <c r="E755" s="3">
        <v>26992000</v>
      </c>
      <c r="F755" s="3">
        <v>1</v>
      </c>
      <c r="G755" s="3">
        <v>-383392000</v>
      </c>
      <c r="H755" s="3">
        <v>12418520000</v>
      </c>
      <c r="I755" s="3"/>
      <c r="J755" s="3">
        <v>231601000</v>
      </c>
      <c r="K755" s="3">
        <v>0</v>
      </c>
      <c r="L755" s="3">
        <v>289461000</v>
      </c>
      <c r="M755" s="3">
        <v>1206813000</v>
      </c>
      <c r="N755" s="3"/>
      <c r="O755" s="3">
        <v>70875000</v>
      </c>
      <c r="P755" s="3">
        <v>0</v>
      </c>
      <c r="Q755" s="3">
        <v>882517000</v>
      </c>
      <c r="R755" s="3">
        <v>560605000</v>
      </c>
      <c r="S755" s="3">
        <v>102245000</v>
      </c>
      <c r="T755" s="3">
        <v>442000</v>
      </c>
      <c r="U755" s="3">
        <v>-8187000</v>
      </c>
      <c r="V755" s="3">
        <v>20277321000</v>
      </c>
      <c r="W755" s="3">
        <v>68321000</v>
      </c>
      <c r="X755" s="3">
        <v>58</v>
      </c>
      <c r="Y755" s="3">
        <v>1641132000</v>
      </c>
      <c r="Z755" s="3">
        <v>7491000</v>
      </c>
      <c r="AA755" s="3">
        <v>1070754000</v>
      </c>
      <c r="AB755" s="3">
        <v>458360000</v>
      </c>
      <c r="AC755" s="3">
        <v>0</v>
      </c>
      <c r="AD755" s="3">
        <v>-3630224000</v>
      </c>
      <c r="AE755" s="3">
        <v>67557000</v>
      </c>
      <c r="AF755" s="3">
        <v>10652014000</v>
      </c>
      <c r="AG755" s="3">
        <v>479629000</v>
      </c>
      <c r="AH755" s="3">
        <v>341748000</v>
      </c>
      <c r="AI755" s="3">
        <v>35039000</v>
      </c>
      <c r="AJ755" s="3">
        <v>770169000</v>
      </c>
      <c r="AK755" s="3">
        <v>-874984000</v>
      </c>
      <c r="AL755" s="3">
        <v>988497000</v>
      </c>
      <c r="AM755" s="3">
        <v>1667670000</v>
      </c>
      <c r="AN755" s="3">
        <v>-3531593000</v>
      </c>
      <c r="AO755" s="3">
        <v>145959000</v>
      </c>
      <c r="AP755" s="3">
        <v>-52286000</v>
      </c>
      <c r="AQ755" s="3">
        <v>78714000</v>
      </c>
      <c r="AR755" s="3">
        <v>94246000</v>
      </c>
      <c r="AS755" s="3">
        <v>553310000</v>
      </c>
      <c r="AT755" s="3">
        <v>0</v>
      </c>
      <c r="AU755" s="3">
        <v>533613000</v>
      </c>
      <c r="AV755" s="3">
        <v>19</v>
      </c>
      <c r="AW755" s="3">
        <v>0</v>
      </c>
      <c r="AX755" s="3">
        <v>0</v>
      </c>
      <c r="AY755" s="3">
        <v>0</v>
      </c>
      <c r="AZ755" s="3">
        <v>2311358000</v>
      </c>
      <c r="BA755" s="3">
        <v>2906000</v>
      </c>
      <c r="BB755" s="3">
        <v>482023000</v>
      </c>
      <c r="BC755" s="3">
        <v>0</v>
      </c>
      <c r="BD755" s="3">
        <v>0</v>
      </c>
      <c r="BE755" s="3">
        <v>865800000</v>
      </c>
      <c r="BF755" s="3">
        <v>4</v>
      </c>
      <c r="BG755" s="3">
        <v>1</v>
      </c>
      <c r="BH755" s="3">
        <v>12</v>
      </c>
      <c r="BI755" s="3"/>
      <c r="BJ755" s="3">
        <v>0</v>
      </c>
      <c r="BK755" s="3">
        <v>-4600854000</v>
      </c>
      <c r="BL755" s="3">
        <v>1836462000</v>
      </c>
      <c r="BM755" s="3">
        <v>241719000</v>
      </c>
      <c r="BN755" s="3">
        <v>0</v>
      </c>
      <c r="BO755" s="3">
        <v>0</v>
      </c>
      <c r="BP755" s="3">
        <v>23083957000</v>
      </c>
      <c r="BQ755" s="3">
        <v>0</v>
      </c>
      <c r="BR755" s="3">
        <v>0</v>
      </c>
      <c r="BS755" s="3">
        <v>11414583000</v>
      </c>
      <c r="BT755" s="3">
        <v>11669374000</v>
      </c>
      <c r="BU755" s="3">
        <v>23083957000</v>
      </c>
      <c r="BV755" s="3">
        <v>2847945000</v>
      </c>
      <c r="BW755" s="3">
        <v>-21263000</v>
      </c>
      <c r="BX755" s="3">
        <v>2013</v>
      </c>
      <c r="BY755" s="3">
        <v>0.28000000000000003</v>
      </c>
      <c r="BZ755" s="3">
        <v>521282142.85699999</v>
      </c>
      <c r="CA755" s="3" t="s">
        <v>658</v>
      </c>
      <c r="CB755" s="3" t="s">
        <v>162</v>
      </c>
      <c r="CC755" s="3" t="s">
        <v>163</v>
      </c>
    </row>
    <row r="756" spans="1:81" x14ac:dyDescent="0.2">
      <c r="A756" s="2" t="s">
        <v>657</v>
      </c>
      <c r="B756" s="2" t="s">
        <v>87</v>
      </c>
      <c r="C756" s="2">
        <v>626825000</v>
      </c>
      <c r="D756" s="2">
        <v>-25639000</v>
      </c>
      <c r="E756" s="2">
        <v>166453000</v>
      </c>
      <c r="F756" s="2">
        <v>4</v>
      </c>
      <c r="G756" s="2">
        <v>-330661000</v>
      </c>
      <c r="H756" s="2">
        <v>14740712000</v>
      </c>
      <c r="I756" s="2"/>
      <c r="J756" s="2">
        <v>553423000</v>
      </c>
      <c r="K756" s="2">
        <v>0</v>
      </c>
      <c r="L756" s="2">
        <v>328835000</v>
      </c>
      <c r="M756" s="2">
        <v>1403358000</v>
      </c>
      <c r="N756" s="2"/>
      <c r="O756" s="2">
        <v>0</v>
      </c>
      <c r="P756" s="2">
        <v>0</v>
      </c>
      <c r="Q756" s="2">
        <v>851840000</v>
      </c>
      <c r="R756" s="2">
        <v>865252000</v>
      </c>
      <c r="S756" s="2">
        <v>384213000</v>
      </c>
      <c r="T756" s="2">
        <v>-690000</v>
      </c>
      <c r="U756" s="2">
        <v>-27426000</v>
      </c>
      <c r="V756" s="2">
        <v>21335091000</v>
      </c>
      <c r="W756" s="2">
        <v>68321000</v>
      </c>
      <c r="X756" s="2">
        <v>58</v>
      </c>
      <c r="Y756" s="2">
        <v>1902521000</v>
      </c>
      <c r="Z756" s="2">
        <v>-1267000</v>
      </c>
      <c r="AA756" s="2">
        <v>1135936000</v>
      </c>
      <c r="AB756" s="2">
        <v>481039000</v>
      </c>
      <c r="AC756" s="2">
        <v>0</v>
      </c>
      <c r="AD756" s="2">
        <v>-2706610000</v>
      </c>
      <c r="AE756" s="2">
        <v>-48381000</v>
      </c>
      <c r="AF756" s="2">
        <v>10776640000</v>
      </c>
      <c r="AG756" s="2">
        <v>744151000</v>
      </c>
      <c r="AH756" s="2">
        <v>297896000</v>
      </c>
      <c r="AI756" s="2">
        <v>86409000</v>
      </c>
      <c r="AJ756" s="2">
        <v>29686000</v>
      </c>
      <c r="AK756" s="2">
        <v>314946000</v>
      </c>
      <c r="AL756" s="2">
        <v>1138670000</v>
      </c>
      <c r="AM756" s="2">
        <v>1303172000</v>
      </c>
      <c r="AN756" s="2">
        <v>-2126206000</v>
      </c>
      <c r="AO756" s="2">
        <v>502595000</v>
      </c>
      <c r="AP756" s="2">
        <v>-151450000</v>
      </c>
      <c r="AQ756" s="2">
        <v>446745000</v>
      </c>
      <c r="AR756" s="2">
        <v>495460000</v>
      </c>
      <c r="AS756" s="2">
        <v>1126001000</v>
      </c>
      <c r="AT756" s="2">
        <v>0</v>
      </c>
      <c r="AU756" s="2">
        <v>845910000</v>
      </c>
      <c r="AV756" s="2">
        <v>26</v>
      </c>
      <c r="AW756" s="2">
        <v>0</v>
      </c>
      <c r="AX756" s="2">
        <v>0</v>
      </c>
      <c r="AY756" s="2">
        <v>0</v>
      </c>
      <c r="AZ756" s="2">
        <v>2770520000</v>
      </c>
      <c r="BA756" s="2">
        <v>-409000</v>
      </c>
      <c r="BB756" s="2">
        <v>911065000</v>
      </c>
      <c r="BC756" s="2">
        <v>0</v>
      </c>
      <c r="BD756" s="2">
        <v>0</v>
      </c>
      <c r="BE756" s="2">
        <v>844130000</v>
      </c>
      <c r="BF756" s="2">
        <v>12</v>
      </c>
      <c r="BG756" s="2">
        <v>3</v>
      </c>
      <c r="BH756" s="3">
        <v>12</v>
      </c>
      <c r="BI756" s="2"/>
      <c r="BJ756" s="2">
        <v>0</v>
      </c>
      <c r="BK756" s="2">
        <v>-5635923000</v>
      </c>
      <c r="BL756" s="2">
        <v>2352655000</v>
      </c>
      <c r="BM756" s="2">
        <v>212481000</v>
      </c>
      <c r="BN756" s="2">
        <v>0</v>
      </c>
      <c r="BO756" s="2">
        <v>0</v>
      </c>
      <c r="BP756" s="2">
        <v>24962923000</v>
      </c>
      <c r="BQ756" s="2">
        <v>0</v>
      </c>
      <c r="BR756" s="2">
        <v>0</v>
      </c>
      <c r="BS756" s="2">
        <v>13175153000</v>
      </c>
      <c r="BT756" s="2">
        <v>11787770000</v>
      </c>
      <c r="BU756" s="2">
        <v>24962923000</v>
      </c>
      <c r="BV756" s="2">
        <v>3305879000</v>
      </c>
      <c r="BW756" s="2">
        <v>-35241000</v>
      </c>
      <c r="BX756" s="2">
        <v>2014</v>
      </c>
      <c r="BY756" s="2">
        <v>1.46</v>
      </c>
      <c r="BZ756" s="2">
        <v>344243150.685</v>
      </c>
      <c r="CA756" s="2" t="s">
        <v>658</v>
      </c>
      <c r="CB756" s="2" t="s">
        <v>162</v>
      </c>
      <c r="CC756" s="2" t="s">
        <v>163</v>
      </c>
    </row>
    <row r="757" spans="1:81" x14ac:dyDescent="0.2">
      <c r="A757" s="3" t="s">
        <v>657</v>
      </c>
      <c r="B757" s="3" t="s">
        <v>88</v>
      </c>
      <c r="C757" s="3">
        <v>697191000</v>
      </c>
      <c r="D757" s="3">
        <v>478000</v>
      </c>
      <c r="E757" s="3">
        <v>342047000</v>
      </c>
      <c r="F757" s="3">
        <v>6</v>
      </c>
      <c r="G757" s="3">
        <v>-432313000</v>
      </c>
      <c r="H757" s="3">
        <v>16478300000</v>
      </c>
      <c r="I757" s="3"/>
      <c r="J757" s="3">
        <v>422690000</v>
      </c>
      <c r="K757" s="3">
        <v>0</v>
      </c>
      <c r="L757" s="3">
        <v>354811000</v>
      </c>
      <c r="M757" s="3">
        <v>1622257000</v>
      </c>
      <c r="N757" s="3"/>
      <c r="O757" s="3">
        <v>0</v>
      </c>
      <c r="P757" s="3">
        <v>0</v>
      </c>
      <c r="Q757" s="3">
        <v>835249000</v>
      </c>
      <c r="R757" s="3">
        <v>1128286000</v>
      </c>
      <c r="S757" s="3">
        <v>636117000</v>
      </c>
      <c r="T757" s="3">
        <v>-8575000</v>
      </c>
      <c r="U757" s="3">
        <v>-21504000</v>
      </c>
      <c r="V757" s="3">
        <v>24718608000</v>
      </c>
      <c r="W757" s="3">
        <v>68321000</v>
      </c>
      <c r="X757" s="3">
        <v>57</v>
      </c>
      <c r="Y757" s="3">
        <v>2153428000</v>
      </c>
      <c r="Z757" s="3">
        <v>6451000</v>
      </c>
      <c r="AA757" s="3">
        <v>1350585000</v>
      </c>
      <c r="AB757" s="3">
        <v>492169000</v>
      </c>
      <c r="AC757" s="3">
        <v>0</v>
      </c>
      <c r="AD757" s="3">
        <v>-3875811000</v>
      </c>
      <c r="AE757" s="3">
        <v>-18099000</v>
      </c>
      <c r="AF757" s="3">
        <v>12967686000</v>
      </c>
      <c r="AG757" s="3">
        <v>542281000</v>
      </c>
      <c r="AH757" s="3">
        <v>585325000</v>
      </c>
      <c r="AI757" s="3">
        <v>183083000</v>
      </c>
      <c r="AJ757" s="3">
        <v>1371386000</v>
      </c>
      <c r="AK757" s="3">
        <v>-112818000</v>
      </c>
      <c r="AL757" s="3">
        <v>1373468000</v>
      </c>
      <c r="AM757" s="3">
        <v>2006449000</v>
      </c>
      <c r="AN757" s="3">
        <v>-3484160000</v>
      </c>
      <c r="AO757" s="3">
        <v>849073000</v>
      </c>
      <c r="AP757" s="3">
        <v>-332709000</v>
      </c>
      <c r="AQ757" s="3">
        <v>818344000</v>
      </c>
      <c r="AR757" s="3">
        <v>849073000</v>
      </c>
      <c r="AS757" s="3">
        <v>1921360000</v>
      </c>
      <c r="AT757" s="3">
        <v>2220000</v>
      </c>
      <c r="AU757" s="3">
        <v>1066626000</v>
      </c>
      <c r="AV757" s="3">
        <v>28</v>
      </c>
      <c r="AW757" s="3">
        <v>0</v>
      </c>
      <c r="AX757" s="3">
        <v>0</v>
      </c>
      <c r="AY757" s="3">
        <v>0</v>
      </c>
      <c r="AZ757" s="3">
        <v>3641627000</v>
      </c>
      <c r="BA757" s="3">
        <v>-27004000</v>
      </c>
      <c r="BB757" s="3">
        <v>823964000</v>
      </c>
      <c r="BC757" s="3">
        <v>0</v>
      </c>
      <c r="BD757" s="3">
        <v>0</v>
      </c>
      <c r="BE757" s="3">
        <v>826240000</v>
      </c>
      <c r="BF757" s="3">
        <v>17</v>
      </c>
      <c r="BG757" s="3">
        <v>4</v>
      </c>
      <c r="BH757" s="2">
        <v>12</v>
      </c>
      <c r="BI757" s="3"/>
      <c r="BJ757" s="3">
        <v>0</v>
      </c>
      <c r="BK757" s="3">
        <v>-6846056000</v>
      </c>
      <c r="BL757" s="3">
        <v>1923077000</v>
      </c>
      <c r="BM757" s="3">
        <v>258342000</v>
      </c>
      <c r="BN757" s="3">
        <v>0</v>
      </c>
      <c r="BO757" s="3">
        <v>0</v>
      </c>
      <c r="BP757" s="3">
        <v>29023845000</v>
      </c>
      <c r="BQ757" s="3">
        <v>0</v>
      </c>
      <c r="BR757" s="3">
        <v>0</v>
      </c>
      <c r="BS757" s="3">
        <v>14590560000</v>
      </c>
      <c r="BT757" s="3">
        <v>14433285000</v>
      </c>
      <c r="BU757" s="3">
        <v>29023845000</v>
      </c>
      <c r="BV757" s="3">
        <v>3775685000</v>
      </c>
      <c r="BW757" s="3">
        <v>-44372000</v>
      </c>
      <c r="BX757" s="3">
        <v>2015</v>
      </c>
      <c r="BY757" s="3">
        <v>2.35</v>
      </c>
      <c r="BZ757" s="3">
        <v>361307659.574</v>
      </c>
      <c r="CA757" s="3" t="s">
        <v>658</v>
      </c>
      <c r="CB757" s="3" t="s">
        <v>162</v>
      </c>
      <c r="CC757" s="3" t="s">
        <v>163</v>
      </c>
    </row>
    <row r="758" spans="1:81" x14ac:dyDescent="0.2">
      <c r="A758" s="2" t="s">
        <v>659</v>
      </c>
      <c r="B758" s="2" t="s">
        <v>86</v>
      </c>
      <c r="C758" s="2">
        <v>318427000</v>
      </c>
      <c r="D758" s="2">
        <v>6656000</v>
      </c>
      <c r="E758" s="2">
        <v>104375000</v>
      </c>
      <c r="F758" s="2">
        <v>9</v>
      </c>
      <c r="G758" s="2">
        <v>-194995000</v>
      </c>
      <c r="H758" s="2">
        <v>11334041000</v>
      </c>
      <c r="I758" s="2"/>
      <c r="J758" s="2">
        <v>337785000</v>
      </c>
      <c r="K758" s="2">
        <v>0</v>
      </c>
      <c r="L758" s="2">
        <v>456961000</v>
      </c>
      <c r="M758" s="2">
        <v>0</v>
      </c>
      <c r="N758" s="2"/>
      <c r="O758" s="2">
        <v>0</v>
      </c>
      <c r="P758" s="2">
        <v>65872000</v>
      </c>
      <c r="Q758" s="2">
        <v>481049000</v>
      </c>
      <c r="R758" s="2">
        <v>1287267000</v>
      </c>
      <c r="S758" s="2">
        <v>852015000</v>
      </c>
      <c r="T758" s="2">
        <v>960000</v>
      </c>
      <c r="U758" s="2">
        <v>64433000</v>
      </c>
      <c r="V758" s="2">
        <v>10627249000</v>
      </c>
      <c r="W758" s="2">
        <v>0</v>
      </c>
      <c r="X758" s="2">
        <v>100</v>
      </c>
      <c r="Y758" s="2">
        <v>2013719000</v>
      </c>
      <c r="Z758" s="2">
        <v>5815000</v>
      </c>
      <c r="AA758" s="2">
        <v>489842000</v>
      </c>
      <c r="AB758" s="2">
        <v>435252000</v>
      </c>
      <c r="AC758" s="2">
        <v>0</v>
      </c>
      <c r="AD758" s="2">
        <v>-32912000</v>
      </c>
      <c r="AE758" s="2">
        <v>3065000</v>
      </c>
      <c r="AF758" s="2">
        <v>8661627000</v>
      </c>
      <c r="AG758" s="2">
        <v>7359794000</v>
      </c>
      <c r="AH758" s="2">
        <v>207834000</v>
      </c>
      <c r="AI758" s="2">
        <v>0</v>
      </c>
      <c r="AJ758" s="2">
        <v>-52621000</v>
      </c>
      <c r="AK758" s="2">
        <v>52883000</v>
      </c>
      <c r="AL758" s="2">
        <v>1148987000</v>
      </c>
      <c r="AM758" s="2">
        <v>-900416000</v>
      </c>
      <c r="AN758" s="2">
        <v>-196648000</v>
      </c>
      <c r="AO758" s="2">
        <v>970837000</v>
      </c>
      <c r="AP758" s="2">
        <v>-268499000</v>
      </c>
      <c r="AQ758" s="2">
        <v>969103000</v>
      </c>
      <c r="AR758" s="2">
        <v>910633000</v>
      </c>
      <c r="AS758" s="2">
        <v>393495000</v>
      </c>
      <c r="AT758" s="2">
        <v>6191000</v>
      </c>
      <c r="AU758" s="2">
        <v>1182892000</v>
      </c>
      <c r="AV758" s="2">
        <v>59</v>
      </c>
      <c r="AW758" s="2">
        <v>867705000</v>
      </c>
      <c r="AX758" s="2">
        <v>0</v>
      </c>
      <c r="AY758" s="2">
        <v>0</v>
      </c>
      <c r="AZ758" s="2">
        <v>-1067702000</v>
      </c>
      <c r="BA758" s="2">
        <v>0</v>
      </c>
      <c r="BB758" s="2">
        <v>31259000</v>
      </c>
      <c r="BC758" s="2">
        <v>98810000</v>
      </c>
      <c r="BD758" s="2">
        <v>-58290000</v>
      </c>
      <c r="BE758" s="2">
        <v>423312000</v>
      </c>
      <c r="BF758" s="2">
        <v>42</v>
      </c>
      <c r="BG758" s="2">
        <v>8</v>
      </c>
      <c r="BH758" s="3">
        <v>12</v>
      </c>
      <c r="BI758" s="2"/>
      <c r="BJ758" s="2">
        <v>0</v>
      </c>
      <c r="BK758" s="2">
        <v>0</v>
      </c>
      <c r="BL758" s="2">
        <v>126554000</v>
      </c>
      <c r="BM758" s="2">
        <v>401324000</v>
      </c>
      <c r="BN758" s="2">
        <v>0</v>
      </c>
      <c r="BO758" s="2">
        <v>0</v>
      </c>
      <c r="BP758" s="2">
        <v>20075870000</v>
      </c>
      <c r="BQ758" s="2">
        <v>0</v>
      </c>
      <c r="BR758" s="2">
        <v>0</v>
      </c>
      <c r="BS758" s="2">
        <v>10723300000</v>
      </c>
      <c r="BT758" s="2">
        <v>9352570000</v>
      </c>
      <c r="BU758" s="2">
        <v>20075870000</v>
      </c>
      <c r="BV758" s="2">
        <v>2013719000</v>
      </c>
      <c r="BW758" s="2">
        <v>0</v>
      </c>
      <c r="BX758" s="2">
        <v>2013</v>
      </c>
      <c r="BY758" s="2">
        <v>2.13</v>
      </c>
      <c r="BZ758" s="2">
        <v>455792018.77899998</v>
      </c>
      <c r="CA758" s="2" t="s">
        <v>660</v>
      </c>
      <c r="CB758" s="2" t="s">
        <v>162</v>
      </c>
      <c r="CC758" s="2" t="s">
        <v>163</v>
      </c>
    </row>
    <row r="759" spans="1:81" x14ac:dyDescent="0.2">
      <c r="A759" s="3" t="s">
        <v>659</v>
      </c>
      <c r="B759" s="3" t="s">
        <v>87</v>
      </c>
      <c r="C759" s="3">
        <v>432934000</v>
      </c>
      <c r="D759" s="3">
        <v>-8845000</v>
      </c>
      <c r="E759" s="3">
        <v>86163000</v>
      </c>
      <c r="F759" s="3">
        <v>9</v>
      </c>
      <c r="G759" s="3">
        <v>-681983000</v>
      </c>
      <c r="H759" s="3">
        <v>11431987000</v>
      </c>
      <c r="I759" s="3"/>
      <c r="J759" s="3">
        <v>232786000</v>
      </c>
      <c r="K759" s="3">
        <v>0</v>
      </c>
      <c r="L759" s="3">
        <v>459746000</v>
      </c>
      <c r="M759" s="3">
        <v>0</v>
      </c>
      <c r="N759" s="3"/>
      <c r="O759" s="3">
        <v>0</v>
      </c>
      <c r="P759" s="3">
        <v>95411000</v>
      </c>
      <c r="Q759" s="3">
        <v>500191000</v>
      </c>
      <c r="R759" s="3">
        <v>714156000</v>
      </c>
      <c r="S759" s="3">
        <v>274414000</v>
      </c>
      <c r="T759" s="3">
        <v>1715000</v>
      </c>
      <c r="U759" s="3">
        <v>-3605000</v>
      </c>
      <c r="V759" s="3">
        <v>10886887000</v>
      </c>
      <c r="W759" s="3">
        <v>0</v>
      </c>
      <c r="X759" s="3">
        <v>100</v>
      </c>
      <c r="Y759" s="3">
        <v>1563210000</v>
      </c>
      <c r="Z759" s="3">
        <v>-506000</v>
      </c>
      <c r="AA759" s="3">
        <v>481013000</v>
      </c>
      <c r="AB759" s="3">
        <v>439742000</v>
      </c>
      <c r="AC759" s="3">
        <v>0</v>
      </c>
      <c r="AD759" s="3">
        <v>-862719000</v>
      </c>
      <c r="AE759" s="3">
        <v>28354000</v>
      </c>
      <c r="AF759" s="3">
        <v>8882753000</v>
      </c>
      <c r="AG759" s="3">
        <v>7885782000</v>
      </c>
      <c r="AH759" s="3">
        <v>261802000</v>
      </c>
      <c r="AI759" s="3">
        <v>0</v>
      </c>
      <c r="AJ759" s="3">
        <v>1079301000</v>
      </c>
      <c r="AK759" s="3">
        <v>-116746000</v>
      </c>
      <c r="AL759" s="3">
        <v>1248621000</v>
      </c>
      <c r="AM759" s="3">
        <v>144797000</v>
      </c>
      <c r="AN759" s="3">
        <v>-1511879000</v>
      </c>
      <c r="AO759" s="3">
        <v>922233000</v>
      </c>
      <c r="AP759" s="3">
        <v>-201383000</v>
      </c>
      <c r="AQ759" s="3">
        <v>919796000</v>
      </c>
      <c r="AR759" s="3">
        <v>271315000</v>
      </c>
      <c r="AS759" s="3">
        <v>943300000</v>
      </c>
      <c r="AT759" s="3">
        <v>17142000</v>
      </c>
      <c r="AU759" s="3">
        <v>627993000</v>
      </c>
      <c r="AV759" s="3">
        <v>40</v>
      </c>
      <c r="AW759" s="3">
        <v>901668000</v>
      </c>
      <c r="AX759" s="3">
        <v>0</v>
      </c>
      <c r="AY759" s="3">
        <v>0</v>
      </c>
      <c r="AZ759" s="3">
        <v>-1156436000</v>
      </c>
      <c r="BA759" s="3">
        <v>0</v>
      </c>
      <c r="BB759" s="3">
        <v>32823000</v>
      </c>
      <c r="BC759" s="3">
        <v>84723000</v>
      </c>
      <c r="BD759" s="3">
        <v>-6287000</v>
      </c>
      <c r="BE759" s="3">
        <v>455016000</v>
      </c>
      <c r="BF759" s="3">
        <v>18</v>
      </c>
      <c r="BG759" s="3">
        <v>3</v>
      </c>
      <c r="BH759" s="2">
        <v>12</v>
      </c>
      <c r="BI759" s="3"/>
      <c r="BJ759" s="3">
        <v>0</v>
      </c>
      <c r="BK759" s="3">
        <v>0</v>
      </c>
      <c r="BL759" s="3">
        <v>82666000</v>
      </c>
      <c r="BM759" s="3">
        <v>463059000</v>
      </c>
      <c r="BN759" s="3">
        <v>838516000</v>
      </c>
      <c r="BO759" s="3">
        <v>0</v>
      </c>
      <c r="BP759" s="3">
        <v>21331436000</v>
      </c>
      <c r="BQ759" s="3">
        <v>0</v>
      </c>
      <c r="BR759" s="3">
        <v>0</v>
      </c>
      <c r="BS759" s="3">
        <v>10735297000</v>
      </c>
      <c r="BT759" s="3">
        <v>10596139000</v>
      </c>
      <c r="BU759" s="3">
        <v>21331436000</v>
      </c>
      <c r="BV759" s="3">
        <v>1563210000</v>
      </c>
      <c r="BW759" s="3">
        <v>0</v>
      </c>
      <c r="BX759" s="3">
        <v>2014</v>
      </c>
      <c r="BY759" s="3">
        <v>2.0099999999999998</v>
      </c>
      <c r="BZ759" s="3">
        <v>458822388.06</v>
      </c>
      <c r="CA759" s="3" t="s">
        <v>660</v>
      </c>
      <c r="CB759" s="3" t="s">
        <v>162</v>
      </c>
      <c r="CC759" s="3" t="s">
        <v>163</v>
      </c>
    </row>
    <row r="760" spans="1:81" x14ac:dyDescent="0.2">
      <c r="A760" s="2" t="s">
        <v>659</v>
      </c>
      <c r="B760" s="2" t="s">
        <v>88</v>
      </c>
      <c r="C760" s="2">
        <v>430786000</v>
      </c>
      <c r="D760" s="2">
        <v>-9569000</v>
      </c>
      <c r="E760" s="2">
        <v>134769000</v>
      </c>
      <c r="F760" s="2">
        <v>6</v>
      </c>
      <c r="G760" s="2">
        <v>-894269000</v>
      </c>
      <c r="H760" s="2">
        <v>11647039000</v>
      </c>
      <c r="I760" s="2"/>
      <c r="J760" s="2">
        <v>386532000</v>
      </c>
      <c r="K760" s="2">
        <v>0</v>
      </c>
      <c r="L760" s="2">
        <v>465488000</v>
      </c>
      <c r="M760" s="2">
        <v>0</v>
      </c>
      <c r="N760" s="2"/>
      <c r="O760" s="2">
        <v>0</v>
      </c>
      <c r="P760" s="2">
        <v>122330000</v>
      </c>
      <c r="Q760" s="2">
        <v>555839000</v>
      </c>
      <c r="R760" s="2">
        <v>615867000</v>
      </c>
      <c r="S760" s="2">
        <v>136271000</v>
      </c>
      <c r="T760" s="2">
        <v>-1537000</v>
      </c>
      <c r="U760" s="2">
        <v>6590000</v>
      </c>
      <c r="V760" s="2">
        <v>11854242000</v>
      </c>
      <c r="W760" s="2">
        <v>0</v>
      </c>
      <c r="X760" s="2">
        <v>100</v>
      </c>
      <c r="Y760" s="2">
        <v>1828305000</v>
      </c>
      <c r="Z760" s="2">
        <v>-9807000</v>
      </c>
      <c r="AA760" s="2">
        <v>586657000</v>
      </c>
      <c r="AB760" s="2">
        <v>479596000</v>
      </c>
      <c r="AC760" s="2">
        <v>0</v>
      </c>
      <c r="AD760" s="2">
        <v>-752077000</v>
      </c>
      <c r="AE760" s="2">
        <v>-23757000</v>
      </c>
      <c r="AF760" s="2">
        <v>10671571000</v>
      </c>
      <c r="AG760" s="2">
        <v>7010263000</v>
      </c>
      <c r="AH760" s="2">
        <v>402674000</v>
      </c>
      <c r="AI760" s="2">
        <v>0</v>
      </c>
      <c r="AJ760" s="2">
        <v>1378413000</v>
      </c>
      <c r="AK760" s="2">
        <v>162690000</v>
      </c>
      <c r="AL760" s="2">
        <v>1222145000</v>
      </c>
      <c r="AM760" s="2">
        <v>614087000</v>
      </c>
      <c r="AN760" s="2">
        <v>-1672005000</v>
      </c>
      <c r="AO760" s="2">
        <v>-559235000</v>
      </c>
      <c r="AP760" s="2">
        <v>1265503000</v>
      </c>
      <c r="AQ760" s="2">
        <v>-560552000</v>
      </c>
      <c r="AR760" s="2">
        <v>152668000</v>
      </c>
      <c r="AS760" s="2">
        <v>817672000</v>
      </c>
      <c r="AT760" s="2">
        <v>135658000</v>
      </c>
      <c r="AU760" s="2">
        <v>481098000</v>
      </c>
      <c r="AV760" s="2">
        <v>26</v>
      </c>
      <c r="AW760" s="2">
        <v>794483000</v>
      </c>
      <c r="AX760" s="2">
        <v>0</v>
      </c>
      <c r="AY760" s="2">
        <v>0</v>
      </c>
      <c r="AZ760" s="2">
        <v>-2768884000</v>
      </c>
      <c r="BA760" s="2">
        <v>0</v>
      </c>
      <c r="BB760" s="2">
        <v>-25659000</v>
      </c>
      <c r="BC760" s="2">
        <v>81413000</v>
      </c>
      <c r="BD760" s="2">
        <v>-19453000</v>
      </c>
      <c r="BE760" s="2">
        <v>504905000</v>
      </c>
      <c r="BF760" s="2">
        <v>7</v>
      </c>
      <c r="BG760" s="2">
        <v>1</v>
      </c>
      <c r="BH760" s="3">
        <v>12</v>
      </c>
      <c r="BI760" s="2"/>
      <c r="BJ760" s="2">
        <v>0</v>
      </c>
      <c r="BK760" s="2">
        <v>0</v>
      </c>
      <c r="BL760" s="2">
        <v>301459000</v>
      </c>
      <c r="BM760" s="2">
        <v>706644000</v>
      </c>
      <c r="BN760" s="2">
        <v>397432000</v>
      </c>
      <c r="BO760" s="2">
        <v>0</v>
      </c>
      <c r="BP760" s="2">
        <v>21449849000</v>
      </c>
      <c r="BQ760" s="2">
        <v>0</v>
      </c>
      <c r="BR760" s="2">
        <v>0</v>
      </c>
      <c r="BS760" s="2">
        <v>9343643000</v>
      </c>
      <c r="BT760" s="2">
        <v>12106206000</v>
      </c>
      <c r="BU760" s="2">
        <v>21449849000</v>
      </c>
      <c r="BV760" s="2">
        <v>1828305000</v>
      </c>
      <c r="BW760" s="2">
        <v>0</v>
      </c>
      <c r="BX760" s="2">
        <v>2015</v>
      </c>
      <c r="BY760" s="2">
        <v>-1.21</v>
      </c>
      <c r="BZ760" s="2">
        <v>462177685.94999999</v>
      </c>
      <c r="CA760" s="2" t="s">
        <v>660</v>
      </c>
      <c r="CB760" s="2" t="s">
        <v>162</v>
      </c>
      <c r="CC760" s="2" t="s">
        <v>163</v>
      </c>
    </row>
    <row r="761" spans="1:81" x14ac:dyDescent="0.2">
      <c r="A761" s="3" t="s">
        <v>659</v>
      </c>
      <c r="B761" s="3" t="s">
        <v>167</v>
      </c>
      <c r="C761" s="3">
        <v>417360000</v>
      </c>
      <c r="D761" s="3">
        <v>3813000</v>
      </c>
      <c r="E761" s="3">
        <v>211140000</v>
      </c>
      <c r="F761" s="3">
        <v>11</v>
      </c>
      <c r="G761" s="3">
        <v>-888484000</v>
      </c>
      <c r="H761" s="3">
        <v>8198890000</v>
      </c>
      <c r="I761" s="3"/>
      <c r="J761" s="3">
        <v>136990000</v>
      </c>
      <c r="K761" s="3">
        <v>0</v>
      </c>
      <c r="L761" s="3">
        <v>468081000</v>
      </c>
      <c r="M761" s="3">
        <v>0</v>
      </c>
      <c r="N761" s="3"/>
      <c r="O761" s="3">
        <v>0</v>
      </c>
      <c r="P761" s="3">
        <v>149181000</v>
      </c>
      <c r="Q761" s="3">
        <v>614699000</v>
      </c>
      <c r="R761" s="3">
        <v>831687000</v>
      </c>
      <c r="S761" s="3">
        <v>367284000</v>
      </c>
      <c r="T761" s="3">
        <v>-1019000</v>
      </c>
      <c r="U761" s="3">
        <v>11360000</v>
      </c>
      <c r="V761" s="3">
        <v>11325830000</v>
      </c>
      <c r="W761" s="3">
        <v>0</v>
      </c>
      <c r="X761" s="3">
        <v>100</v>
      </c>
      <c r="Y761" s="3">
        <v>2040486000</v>
      </c>
      <c r="Z761" s="3">
        <v>4473000</v>
      </c>
      <c r="AA761" s="3">
        <v>479805000</v>
      </c>
      <c r="AB761" s="3">
        <v>464403000</v>
      </c>
      <c r="AC761" s="3">
        <v>0</v>
      </c>
      <c r="AD761" s="3">
        <v>-78445000</v>
      </c>
      <c r="AE761" s="3">
        <v>42024000</v>
      </c>
      <c r="AF761" s="3">
        <v>8289777000</v>
      </c>
      <c r="AG761" s="3">
        <v>2251946000</v>
      </c>
      <c r="AH761" s="3">
        <v>393713000</v>
      </c>
      <c r="AI761" s="3">
        <v>0</v>
      </c>
      <c r="AJ761" s="3">
        <v>-1757807000</v>
      </c>
      <c r="AK761" s="3">
        <v>-251770000</v>
      </c>
      <c r="AL761" s="3">
        <v>1214131000</v>
      </c>
      <c r="AM761" s="3">
        <v>-1054265000</v>
      </c>
      <c r="AN761" s="3">
        <v>-410617000</v>
      </c>
      <c r="AO761" s="3">
        <v>627747000</v>
      </c>
      <c r="AP761" s="3">
        <v>-75526000</v>
      </c>
      <c r="AQ761" s="3">
        <v>626549000</v>
      </c>
      <c r="AR761" s="3">
        <v>374171000</v>
      </c>
      <c r="AS761" s="3">
        <v>853070000</v>
      </c>
      <c r="AT761" s="3">
        <v>9821000</v>
      </c>
      <c r="AU761" s="3">
        <v>620547000</v>
      </c>
      <c r="AV761" s="3">
        <v>30</v>
      </c>
      <c r="AW761" s="3">
        <v>711624000</v>
      </c>
      <c r="AX761" s="3">
        <v>0</v>
      </c>
      <c r="AY761" s="3">
        <v>0</v>
      </c>
      <c r="AZ761" s="3">
        <v>-3119376000</v>
      </c>
      <c r="BA761" s="3">
        <v>1639766000</v>
      </c>
      <c r="BB761" s="3">
        <v>556312000</v>
      </c>
      <c r="BC761" s="3">
        <v>61921000</v>
      </c>
      <c r="BD761" s="3">
        <v>-10805000</v>
      </c>
      <c r="BE761" s="3">
        <v>568108000</v>
      </c>
      <c r="BF761" s="3">
        <v>18</v>
      </c>
      <c r="BG761" s="3">
        <v>7</v>
      </c>
      <c r="BH761" s="2">
        <v>12</v>
      </c>
      <c r="BI761" s="3"/>
      <c r="BJ761" s="3">
        <v>0</v>
      </c>
      <c r="BK761" s="3">
        <v>0</v>
      </c>
      <c r="BL761" s="3">
        <v>69499000</v>
      </c>
      <c r="BM761" s="3">
        <v>842010000</v>
      </c>
      <c r="BN761" s="3">
        <v>899718000</v>
      </c>
      <c r="BO761" s="3">
        <v>0</v>
      </c>
      <c r="BP761" s="3">
        <v>15759265000</v>
      </c>
      <c r="BQ761" s="3">
        <v>0</v>
      </c>
      <c r="BR761" s="3">
        <v>0</v>
      </c>
      <c r="BS761" s="3">
        <v>5547595000</v>
      </c>
      <c r="BT761" s="3">
        <v>10211670000</v>
      </c>
      <c r="BU761" s="3">
        <v>15759265000</v>
      </c>
      <c r="BV761" s="3">
        <v>2040486000</v>
      </c>
      <c r="BW761" s="3">
        <v>0</v>
      </c>
      <c r="BX761" s="3"/>
      <c r="BY761" s="3"/>
      <c r="BZ761" s="3"/>
      <c r="CA761" s="3" t="s">
        <v>660</v>
      </c>
      <c r="CB761" s="3" t="s">
        <v>162</v>
      </c>
      <c r="CC761" s="3" t="s">
        <v>163</v>
      </c>
    </row>
    <row r="762" spans="1:81" x14ac:dyDescent="0.2">
      <c r="A762" s="2" t="s">
        <v>661</v>
      </c>
      <c r="B762" s="2" t="s">
        <v>662</v>
      </c>
      <c r="C762" s="2">
        <v>8871000000</v>
      </c>
      <c r="D762" s="2">
        <v>-143000000</v>
      </c>
      <c r="E762" s="2">
        <v>87000000</v>
      </c>
      <c r="F762" s="2">
        <v>26</v>
      </c>
      <c r="G762" s="2">
        <v>-1312000000</v>
      </c>
      <c r="H762" s="2">
        <v>7948000000</v>
      </c>
      <c r="I762" s="2">
        <v>22</v>
      </c>
      <c r="J762" s="2">
        <v>2494000000</v>
      </c>
      <c r="K762" s="2">
        <v>-350000000</v>
      </c>
      <c r="L762" s="2">
        <v>88000000</v>
      </c>
      <c r="M762" s="2">
        <v>48912000000</v>
      </c>
      <c r="N762" s="2">
        <v>134</v>
      </c>
      <c r="O762" s="2">
        <v>0</v>
      </c>
      <c r="P762" s="2">
        <v>319000000</v>
      </c>
      <c r="Q762" s="2">
        <v>1684000000</v>
      </c>
      <c r="R762" s="2">
        <v>7853000000</v>
      </c>
      <c r="S762" s="2">
        <v>7221000000</v>
      </c>
      <c r="T762" s="2">
        <v>-2000000</v>
      </c>
      <c r="U762" s="2">
        <v>0</v>
      </c>
      <c r="V762" s="2">
        <v>24069000000</v>
      </c>
      <c r="W762" s="2">
        <v>1170000000</v>
      </c>
      <c r="X762" s="2">
        <v>35</v>
      </c>
      <c r="Y762" s="2">
        <v>25842000000</v>
      </c>
      <c r="Z762" s="2">
        <v>2686000000</v>
      </c>
      <c r="AA762" s="2">
        <v>0</v>
      </c>
      <c r="AB762" s="2">
        <v>632000000</v>
      </c>
      <c r="AC762" s="2">
        <v>10710000000</v>
      </c>
      <c r="AD762" s="2">
        <v>0</v>
      </c>
      <c r="AE762" s="2">
        <v>726000000</v>
      </c>
      <c r="AF762" s="2">
        <v>9475000000</v>
      </c>
      <c r="AG762" s="2">
        <v>0</v>
      </c>
      <c r="AH762" s="2">
        <v>0</v>
      </c>
      <c r="AI762" s="2">
        <v>0</v>
      </c>
      <c r="AJ762" s="2">
        <v>-32000000</v>
      </c>
      <c r="AK762" s="2">
        <v>509000000</v>
      </c>
      <c r="AL762" s="2">
        <v>6975000000</v>
      </c>
      <c r="AM762" s="2">
        <v>-5034000000</v>
      </c>
      <c r="AN762" s="2">
        <v>-1432000000</v>
      </c>
      <c r="AO762" s="2">
        <v>4535000000</v>
      </c>
      <c r="AP762" s="2">
        <v>315000000</v>
      </c>
      <c r="AQ762" s="2">
        <v>4535000000</v>
      </c>
      <c r="AR762" s="2">
        <v>4535000000</v>
      </c>
      <c r="AS762" s="2">
        <v>1395000000</v>
      </c>
      <c r="AT762" s="2">
        <v>0</v>
      </c>
      <c r="AU762" s="2">
        <v>7766000000</v>
      </c>
      <c r="AV762" s="2">
        <v>10</v>
      </c>
      <c r="AW762" s="2">
        <v>473000000</v>
      </c>
      <c r="AX762" s="2">
        <v>773000000</v>
      </c>
      <c r="AY762" s="2">
        <v>1270000000</v>
      </c>
      <c r="AZ762" s="2">
        <v>397000000</v>
      </c>
      <c r="BA762" s="2">
        <v>-59000000</v>
      </c>
      <c r="BB762" s="2">
        <v>-120000000</v>
      </c>
      <c r="BC762" s="2">
        <v>2051000000</v>
      </c>
      <c r="BD762" s="2">
        <v>208000000</v>
      </c>
      <c r="BE762" s="2">
        <v>1568000000</v>
      </c>
      <c r="BF762" s="2">
        <v>10</v>
      </c>
      <c r="BG762" s="2">
        <v>41</v>
      </c>
      <c r="BH762" s="2">
        <v>12</v>
      </c>
      <c r="BI762" s="2">
        <v>41</v>
      </c>
      <c r="BJ762" s="2">
        <v>0</v>
      </c>
      <c r="BK762" s="2">
        <v>20038000000</v>
      </c>
      <c r="BL762" s="2">
        <v>-3200000000</v>
      </c>
      <c r="BM762" s="2">
        <v>16508000000</v>
      </c>
      <c r="BN762" s="2">
        <v>1321000000</v>
      </c>
      <c r="BO762" s="2">
        <v>0</v>
      </c>
      <c r="BP762" s="2">
        <v>41084000000</v>
      </c>
      <c r="BQ762" s="2">
        <v>15372000000</v>
      </c>
      <c r="BR762" s="2">
        <v>11462000000</v>
      </c>
      <c r="BS762" s="2">
        <v>17777000000</v>
      </c>
      <c r="BT762" s="2">
        <v>23307000000</v>
      </c>
      <c r="BU762" s="2">
        <v>41084000000</v>
      </c>
      <c r="BV762" s="2">
        <v>74754000000</v>
      </c>
      <c r="BW762" s="2">
        <v>-10694000000</v>
      </c>
      <c r="BX762" s="2">
        <v>2012</v>
      </c>
      <c r="BY762" s="2">
        <v>3.03</v>
      </c>
      <c r="BZ762" s="2">
        <v>1496699669.97</v>
      </c>
      <c r="CA762" s="2" t="s">
        <v>663</v>
      </c>
      <c r="CB762" s="2" t="s">
        <v>92</v>
      </c>
      <c r="CC762" s="2" t="s">
        <v>664</v>
      </c>
    </row>
    <row r="763" spans="1:81" x14ac:dyDescent="0.2">
      <c r="A763" s="3" t="s">
        <v>661</v>
      </c>
      <c r="B763" s="3" t="s">
        <v>665</v>
      </c>
      <c r="C763" s="3">
        <v>9379000000</v>
      </c>
      <c r="D763" s="3">
        <v>-15000000</v>
      </c>
      <c r="E763" s="3">
        <v>12000000</v>
      </c>
      <c r="F763" s="3">
        <v>43</v>
      </c>
      <c r="G763" s="3">
        <v>-1389000000</v>
      </c>
      <c r="H763" s="3">
        <v>8402000000</v>
      </c>
      <c r="I763" s="3">
        <v>18</v>
      </c>
      <c r="J763" s="3">
        <v>1929000000</v>
      </c>
      <c r="K763" s="3">
        <v>-455000000</v>
      </c>
      <c r="L763" s="3">
        <v>88000000</v>
      </c>
      <c r="M763" s="3">
        <v>51897000000</v>
      </c>
      <c r="N763" s="3">
        <v>142</v>
      </c>
      <c r="O763" s="3">
        <v>0</v>
      </c>
      <c r="P763" s="3">
        <v>514000000</v>
      </c>
      <c r="Q763" s="3">
        <v>1757000000</v>
      </c>
      <c r="R763" s="3">
        <v>9178000000</v>
      </c>
      <c r="S763" s="3">
        <v>8467000000</v>
      </c>
      <c r="T763" s="3">
        <v>-34000000</v>
      </c>
      <c r="U763" s="3">
        <v>0</v>
      </c>
      <c r="V763" s="3">
        <v>23348000000</v>
      </c>
      <c r="W763" s="3">
        <v>1289000000</v>
      </c>
      <c r="X763" s="3">
        <v>34</v>
      </c>
      <c r="Y763" s="3">
        <v>26915000000</v>
      </c>
      <c r="Z763" s="3">
        <v>3082000000</v>
      </c>
      <c r="AA763" s="3">
        <v>0</v>
      </c>
      <c r="AB763" s="3">
        <v>711000000</v>
      </c>
      <c r="AC763" s="3">
        <v>11057000000</v>
      </c>
      <c r="AD763" s="3">
        <v>0</v>
      </c>
      <c r="AE763" s="3">
        <v>799000000</v>
      </c>
      <c r="AF763" s="3">
        <v>14691000000</v>
      </c>
      <c r="AG763" s="3">
        <v>0</v>
      </c>
      <c r="AH763" s="3">
        <v>0</v>
      </c>
      <c r="AI763" s="3">
        <v>0</v>
      </c>
      <c r="AJ763" s="3">
        <v>3933000000</v>
      </c>
      <c r="AK763" s="3">
        <v>-531000000</v>
      </c>
      <c r="AL763" s="3">
        <v>7628000000</v>
      </c>
      <c r="AM763" s="3">
        <v>-6652000000</v>
      </c>
      <c r="AN763" s="3">
        <v>-1507000000</v>
      </c>
      <c r="AO763" s="3">
        <v>5385000000</v>
      </c>
      <c r="AP763" s="3">
        <v>228000000</v>
      </c>
      <c r="AQ763" s="3">
        <v>5385000000</v>
      </c>
      <c r="AR763" s="3">
        <v>5385000000</v>
      </c>
      <c r="AS763" s="3">
        <v>1398000000</v>
      </c>
      <c r="AT763" s="3">
        <v>0</v>
      </c>
      <c r="AU763" s="3">
        <v>9166000000</v>
      </c>
      <c r="AV763" s="3">
        <v>12</v>
      </c>
      <c r="AW763" s="3">
        <v>602000000</v>
      </c>
      <c r="AX763" s="3">
        <v>895000000</v>
      </c>
      <c r="AY763" s="3">
        <v>1337000000</v>
      </c>
      <c r="AZ763" s="3">
        <v>46000000</v>
      </c>
      <c r="BA763" s="3">
        <v>-37000000</v>
      </c>
      <c r="BB763" s="3">
        <v>-118000000</v>
      </c>
      <c r="BC763" s="3">
        <v>2042000000</v>
      </c>
      <c r="BD763" s="3">
        <v>-71000000</v>
      </c>
      <c r="BE763" s="3">
        <v>1627000000</v>
      </c>
      <c r="BF763" s="3">
        <v>11</v>
      </c>
      <c r="BG763" s="3">
        <v>68</v>
      </c>
      <c r="BH763" s="3">
        <v>12</v>
      </c>
      <c r="BI763" s="3">
        <v>39</v>
      </c>
      <c r="BJ763" s="3">
        <v>0</v>
      </c>
      <c r="BK763" s="3">
        <v>23180000000</v>
      </c>
      <c r="BL763" s="3">
        <v>-8305000000</v>
      </c>
      <c r="BM763" s="3">
        <v>16122000000</v>
      </c>
      <c r="BN763" s="3">
        <v>33000000</v>
      </c>
      <c r="BO763" s="3">
        <v>0</v>
      </c>
      <c r="BP763" s="3">
        <v>40518000000</v>
      </c>
      <c r="BQ763" s="3">
        <v>15279000000</v>
      </c>
      <c r="BR763" s="3">
        <v>10749000000</v>
      </c>
      <c r="BS763" s="3">
        <v>12522000000</v>
      </c>
      <c r="BT763" s="3">
        <v>27996000000</v>
      </c>
      <c r="BU763" s="3">
        <v>40518000000</v>
      </c>
      <c r="BV763" s="3">
        <v>78812000000</v>
      </c>
      <c r="BW763" s="3">
        <v>-19194000000</v>
      </c>
      <c r="BX763" s="3">
        <v>2013</v>
      </c>
      <c r="BY763" s="3">
        <v>3.78</v>
      </c>
      <c r="BZ763" s="3">
        <v>1424603174.5999999</v>
      </c>
      <c r="CA763" s="3" t="s">
        <v>663</v>
      </c>
      <c r="CB763" s="3" t="s">
        <v>92</v>
      </c>
      <c r="CC763" s="3" t="s">
        <v>664</v>
      </c>
    </row>
    <row r="764" spans="1:81" x14ac:dyDescent="0.2">
      <c r="A764" s="2" t="s">
        <v>661</v>
      </c>
      <c r="B764" s="2" t="s">
        <v>666</v>
      </c>
      <c r="C764" s="2">
        <v>9473000000</v>
      </c>
      <c r="D764" s="2">
        <v>-81000000</v>
      </c>
      <c r="E764" s="2">
        <v>337000000</v>
      </c>
      <c r="F764" s="2">
        <v>68</v>
      </c>
      <c r="G764" s="2">
        <v>-1442000000</v>
      </c>
      <c r="H764" s="2">
        <v>8885000000</v>
      </c>
      <c r="I764" s="2">
        <v>15</v>
      </c>
      <c r="J764" s="2">
        <v>1723000000</v>
      </c>
      <c r="K764" s="2">
        <v>-124000000</v>
      </c>
      <c r="L764" s="2">
        <v>88000000</v>
      </c>
      <c r="M764" s="2">
        <v>54787000000</v>
      </c>
      <c r="N764" s="2">
        <v>136</v>
      </c>
      <c r="O764" s="2">
        <v>0</v>
      </c>
      <c r="P764" s="2">
        <v>642000000</v>
      </c>
      <c r="Q764" s="2">
        <v>1786000000</v>
      </c>
      <c r="R764" s="2">
        <v>10806000000</v>
      </c>
      <c r="S764" s="2">
        <v>9976000000</v>
      </c>
      <c r="T764" s="2">
        <v>-106000000</v>
      </c>
      <c r="U764" s="2">
        <v>0</v>
      </c>
      <c r="V764" s="2">
        <v>22720000000</v>
      </c>
      <c r="W764" s="2">
        <v>1353000000</v>
      </c>
      <c r="X764" s="2">
        <v>34</v>
      </c>
      <c r="Y764" s="2">
        <v>28389000000</v>
      </c>
      <c r="Z764" s="2">
        <v>3631000000</v>
      </c>
      <c r="AA764" s="2">
        <v>0</v>
      </c>
      <c r="AB764" s="2">
        <v>830000000</v>
      </c>
      <c r="AC764" s="2">
        <v>11079000000</v>
      </c>
      <c r="AD764" s="2">
        <v>323000000</v>
      </c>
      <c r="AE764" s="2">
        <v>558000000</v>
      </c>
      <c r="AF764" s="2">
        <v>16869000000</v>
      </c>
      <c r="AG764" s="2">
        <v>0</v>
      </c>
      <c r="AH764" s="2">
        <v>0</v>
      </c>
      <c r="AI764" s="2">
        <v>0</v>
      </c>
      <c r="AJ764" s="2">
        <v>2232000000</v>
      </c>
      <c r="AK764" s="2">
        <v>-100000000</v>
      </c>
      <c r="AL764" s="2">
        <v>8242000000</v>
      </c>
      <c r="AM764" s="2">
        <v>-7071000000</v>
      </c>
      <c r="AN764" s="2">
        <v>-1271000000</v>
      </c>
      <c r="AO764" s="2">
        <v>6345000000</v>
      </c>
      <c r="AP764" s="2">
        <v>-98000000</v>
      </c>
      <c r="AQ764" s="2">
        <v>6345000000</v>
      </c>
      <c r="AR764" s="2">
        <v>6345000000</v>
      </c>
      <c r="AS764" s="2">
        <v>1484000000</v>
      </c>
      <c r="AT764" s="2">
        <v>0</v>
      </c>
      <c r="AU764" s="2">
        <v>10469000000</v>
      </c>
      <c r="AV764" s="2">
        <v>13</v>
      </c>
      <c r="AW764" s="2">
        <v>571000000</v>
      </c>
      <c r="AX764" s="2">
        <v>1016000000</v>
      </c>
      <c r="AY764" s="2">
        <v>1468000000</v>
      </c>
      <c r="AZ764" s="2">
        <v>-452000000</v>
      </c>
      <c r="BA764" s="2">
        <v>-25000000</v>
      </c>
      <c r="BB764" s="2">
        <v>-152000000</v>
      </c>
      <c r="BC764" s="2">
        <v>1844000000</v>
      </c>
      <c r="BD764" s="2">
        <v>-144000000</v>
      </c>
      <c r="BE764" s="2">
        <v>1640000000</v>
      </c>
      <c r="BF764" s="2">
        <v>12</v>
      </c>
      <c r="BG764" s="2">
        <v>107</v>
      </c>
      <c r="BH764" s="2">
        <v>12</v>
      </c>
      <c r="BI764" s="2">
        <v>37</v>
      </c>
      <c r="BJ764" s="2">
        <v>0</v>
      </c>
      <c r="BK764" s="2">
        <v>26995000000</v>
      </c>
      <c r="BL764" s="2">
        <v>-6748000000</v>
      </c>
      <c r="BM764" s="2">
        <v>16280000000</v>
      </c>
      <c r="BN764" s="2">
        <v>328000000</v>
      </c>
      <c r="BO764" s="2">
        <v>0</v>
      </c>
      <c r="BP764" s="2">
        <v>39946000000</v>
      </c>
      <c r="BQ764" s="2">
        <v>15302000000</v>
      </c>
      <c r="BR764" s="2">
        <v>11269000000</v>
      </c>
      <c r="BS764" s="2">
        <v>9322000000</v>
      </c>
      <c r="BT764" s="2">
        <v>30624000000</v>
      </c>
      <c r="BU764" s="2">
        <v>39946000000</v>
      </c>
      <c r="BV764" s="2">
        <v>83176000000</v>
      </c>
      <c r="BW764" s="2">
        <v>-26194000000</v>
      </c>
      <c r="BX764" s="2">
        <v>2014</v>
      </c>
      <c r="BY764" s="2">
        <v>4.74</v>
      </c>
      <c r="BZ764" s="2">
        <v>1338607594.9400001</v>
      </c>
      <c r="CA764" s="2" t="s">
        <v>663</v>
      </c>
      <c r="CB764" s="2" t="s">
        <v>92</v>
      </c>
      <c r="CC764" s="2" t="s">
        <v>664</v>
      </c>
    </row>
    <row r="765" spans="1:81" x14ac:dyDescent="0.2">
      <c r="A765" s="3" t="s">
        <v>661</v>
      </c>
      <c r="B765" s="3" t="s">
        <v>145</v>
      </c>
      <c r="C765" s="3">
        <v>10533000000</v>
      </c>
      <c r="D765" s="3">
        <v>-181000000</v>
      </c>
      <c r="E765" s="3">
        <v>166000000</v>
      </c>
      <c r="F765" s="3">
        <v>111</v>
      </c>
      <c r="G765" s="3">
        <v>-1503000000</v>
      </c>
      <c r="H765" s="3">
        <v>9347000000</v>
      </c>
      <c r="I765" s="3">
        <v>18</v>
      </c>
      <c r="J765" s="3">
        <v>2216000000</v>
      </c>
      <c r="K765" s="3">
        <v>-546000000</v>
      </c>
      <c r="L765" s="3">
        <v>88000000</v>
      </c>
      <c r="M765" s="3">
        <v>58254000000</v>
      </c>
      <c r="N765" s="3">
        <v>136</v>
      </c>
      <c r="O765" s="3">
        <v>0</v>
      </c>
      <c r="P765" s="3">
        <v>854000000</v>
      </c>
      <c r="Q765" s="3">
        <v>1863000000</v>
      </c>
      <c r="R765" s="3">
        <v>11940000000</v>
      </c>
      <c r="S765" s="3">
        <v>11021000000</v>
      </c>
      <c r="T765" s="3">
        <v>-111000000</v>
      </c>
      <c r="U765" s="3">
        <v>0</v>
      </c>
      <c r="V765" s="3">
        <v>22191000000</v>
      </c>
      <c r="W765" s="3">
        <v>2102000000</v>
      </c>
      <c r="X765" s="3">
        <v>34</v>
      </c>
      <c r="Y765" s="3">
        <v>30265000000</v>
      </c>
      <c r="Z765" s="3">
        <v>4012000000</v>
      </c>
      <c r="AA765" s="3">
        <v>0</v>
      </c>
      <c r="AB765" s="3">
        <v>919000000</v>
      </c>
      <c r="AC765" s="3">
        <v>11809000000</v>
      </c>
      <c r="AD765" s="3">
        <v>144000000</v>
      </c>
      <c r="AE765" s="3">
        <v>1151000000</v>
      </c>
      <c r="AF765" s="3">
        <v>20888000000</v>
      </c>
      <c r="AG765" s="3">
        <v>0</v>
      </c>
      <c r="AH765" s="3">
        <v>0</v>
      </c>
      <c r="AI765" s="3">
        <v>0</v>
      </c>
      <c r="AJ765" s="3">
        <v>4012000000</v>
      </c>
      <c r="AK765" s="3">
        <v>604000000</v>
      </c>
      <c r="AL765" s="3">
        <v>9373000000</v>
      </c>
      <c r="AM765" s="3">
        <v>-5787000000</v>
      </c>
      <c r="AN765" s="3">
        <v>-2982000000</v>
      </c>
      <c r="AO765" s="3">
        <v>7009000000</v>
      </c>
      <c r="AP765" s="3">
        <v>100000000</v>
      </c>
      <c r="AQ765" s="3">
        <v>7009000000</v>
      </c>
      <c r="AR765" s="3">
        <v>7009000000</v>
      </c>
      <c r="AS765" s="3">
        <v>1890000000</v>
      </c>
      <c r="AT765" s="3">
        <v>0</v>
      </c>
      <c r="AU765" s="3">
        <v>11774000000</v>
      </c>
      <c r="AV765" s="3">
        <v>13</v>
      </c>
      <c r="AW765" s="3">
        <v>1263000000</v>
      </c>
      <c r="AX765" s="3">
        <v>1078000000</v>
      </c>
      <c r="AY765" s="3">
        <v>1566000000</v>
      </c>
      <c r="AZ765" s="3">
        <v>-898000000</v>
      </c>
      <c r="BA765" s="3">
        <v>4000000</v>
      </c>
      <c r="BB765" s="3">
        <v>-1623000000</v>
      </c>
      <c r="BC765" s="3">
        <v>1965000000</v>
      </c>
      <c r="BD765" s="3">
        <v>-23000000</v>
      </c>
      <c r="BE765" s="3">
        <v>1690000000</v>
      </c>
      <c r="BF765" s="3">
        <v>12</v>
      </c>
      <c r="BG765" s="3">
        <v>174</v>
      </c>
      <c r="BH765" s="2">
        <v>12</v>
      </c>
      <c r="BI765" s="3">
        <v>41</v>
      </c>
      <c r="BJ765" s="3">
        <v>0</v>
      </c>
      <c r="BK765" s="3">
        <v>30973000000</v>
      </c>
      <c r="BL765" s="3">
        <v>-6772000000</v>
      </c>
      <c r="BM765" s="3">
        <v>16801000000</v>
      </c>
      <c r="BN765" s="3">
        <v>427000000</v>
      </c>
      <c r="BO765" s="3">
        <v>0</v>
      </c>
      <c r="BP765" s="3">
        <v>42549000000</v>
      </c>
      <c r="BQ765" s="3">
        <v>16993000000</v>
      </c>
      <c r="BR765" s="3">
        <v>12526000000</v>
      </c>
      <c r="BS765" s="3">
        <v>6316000000</v>
      </c>
      <c r="BT765" s="3">
        <v>36233000000</v>
      </c>
      <c r="BU765" s="3">
        <v>42549000000</v>
      </c>
      <c r="BV765" s="3">
        <v>88519000000</v>
      </c>
      <c r="BW765" s="3">
        <v>-33194000000</v>
      </c>
      <c r="BX765" s="3">
        <v>2015</v>
      </c>
      <c r="BY765" s="3">
        <v>5.49</v>
      </c>
      <c r="BZ765" s="3">
        <v>1276684881.5999999</v>
      </c>
      <c r="CA765" s="3" t="s">
        <v>663</v>
      </c>
      <c r="CB765" s="3" t="s">
        <v>92</v>
      </c>
      <c r="CC765" s="3" t="s">
        <v>664</v>
      </c>
    </row>
    <row r="766" spans="1:81" x14ac:dyDescent="0.2">
      <c r="A766" s="2" t="s">
        <v>667</v>
      </c>
      <c r="B766" s="2" t="s">
        <v>82</v>
      </c>
      <c r="C766" s="2">
        <v>7056000000</v>
      </c>
      <c r="D766" s="2">
        <v>125000000</v>
      </c>
      <c r="E766" s="2">
        <v>690000000</v>
      </c>
      <c r="F766" s="2">
        <v>10</v>
      </c>
      <c r="G766" s="2">
        <v>-7682000000</v>
      </c>
      <c r="H766" s="2">
        <v>3524000000</v>
      </c>
      <c r="I766" s="2">
        <v>8</v>
      </c>
      <c r="J766" s="2">
        <v>642000000</v>
      </c>
      <c r="K766" s="2">
        <v>-124000000</v>
      </c>
      <c r="L766" s="2">
        <v>342000000</v>
      </c>
      <c r="M766" s="2">
        <v>3535000000</v>
      </c>
      <c r="N766" s="2">
        <v>100</v>
      </c>
      <c r="O766" s="2">
        <v>3126000000</v>
      </c>
      <c r="P766" s="2">
        <v>2662000000</v>
      </c>
      <c r="Q766" s="2">
        <v>2866000000</v>
      </c>
      <c r="R766" s="2">
        <v>3756000000</v>
      </c>
      <c r="S766" s="2">
        <v>3337000000</v>
      </c>
      <c r="T766" s="2">
        <v>0</v>
      </c>
      <c r="U766" s="2">
        <v>0</v>
      </c>
      <c r="V766" s="2">
        <v>28807000000</v>
      </c>
      <c r="W766" s="2">
        <v>2208000000</v>
      </c>
      <c r="X766" s="2">
        <v>71</v>
      </c>
      <c r="Y766" s="2">
        <v>8710000000</v>
      </c>
      <c r="Z766" s="2">
        <v>1529000000</v>
      </c>
      <c r="AA766" s="2">
        <v>0</v>
      </c>
      <c r="AB766" s="2">
        <v>419000000</v>
      </c>
      <c r="AC766" s="2">
        <v>1259000000</v>
      </c>
      <c r="AD766" s="2">
        <v>0</v>
      </c>
      <c r="AE766" s="2">
        <v>912000000</v>
      </c>
      <c r="AF766" s="2">
        <v>7324000000</v>
      </c>
      <c r="AG766" s="2">
        <v>443000000</v>
      </c>
      <c r="AH766" s="2">
        <v>113000000</v>
      </c>
      <c r="AI766" s="2">
        <v>0</v>
      </c>
      <c r="AJ766" s="2">
        <v>1845000000</v>
      </c>
      <c r="AK766" s="2">
        <v>291000000</v>
      </c>
      <c r="AL766" s="2">
        <v>5660000000</v>
      </c>
      <c r="AM766" s="2">
        <v>1682000000</v>
      </c>
      <c r="AN766" s="2">
        <v>-7051000000</v>
      </c>
      <c r="AO766" s="2">
        <v>2025000000</v>
      </c>
      <c r="AP766" s="2">
        <v>-19000000</v>
      </c>
      <c r="AQ766" s="2">
        <v>2025000000</v>
      </c>
      <c r="AR766" s="2">
        <v>1808000000</v>
      </c>
      <c r="AS766" s="2">
        <v>4338000000</v>
      </c>
      <c r="AT766" s="2">
        <v>1652000000</v>
      </c>
      <c r="AU766" s="2">
        <v>3066000000</v>
      </c>
      <c r="AV766" s="2">
        <v>25</v>
      </c>
      <c r="AW766" s="2">
        <v>470000000</v>
      </c>
      <c r="AX766" s="2">
        <v>2148000000</v>
      </c>
      <c r="AY766" s="2">
        <v>539000000</v>
      </c>
      <c r="AZ766" s="2">
        <v>-493000000</v>
      </c>
      <c r="BA766" s="2">
        <v>-3000000</v>
      </c>
      <c r="BB766" s="2">
        <v>631000000</v>
      </c>
      <c r="BC766" s="2">
        <v>3870000000</v>
      </c>
      <c r="BD766" s="2">
        <v>-163000000</v>
      </c>
      <c r="BE766" s="2">
        <v>2866000000</v>
      </c>
      <c r="BF766" s="2">
        <v>27</v>
      </c>
      <c r="BG766" s="2">
        <v>16</v>
      </c>
      <c r="BH766" s="3">
        <v>12</v>
      </c>
      <c r="BI766" s="2">
        <v>85</v>
      </c>
      <c r="BJ766" s="2">
        <v>0</v>
      </c>
      <c r="BK766" s="2">
        <v>17717000000</v>
      </c>
      <c r="BL766" s="2">
        <v>11000000</v>
      </c>
      <c r="BM766" s="2">
        <v>1126000000</v>
      </c>
      <c r="BN766" s="2">
        <v>787000000</v>
      </c>
      <c r="BO766" s="2">
        <v>0</v>
      </c>
      <c r="BP766" s="2">
        <v>43441000000</v>
      </c>
      <c r="BQ766" s="2">
        <v>8387000000</v>
      </c>
      <c r="BR766" s="2">
        <v>8382000000</v>
      </c>
      <c r="BS766" s="2">
        <v>21090000000</v>
      </c>
      <c r="BT766" s="2">
        <v>22351000000</v>
      </c>
      <c r="BU766" s="2">
        <v>43441000000</v>
      </c>
      <c r="BV766" s="2">
        <v>12245000000</v>
      </c>
      <c r="BW766" s="2">
        <v>0</v>
      </c>
      <c r="BX766" s="2">
        <v>2012</v>
      </c>
      <c r="BY766" s="2">
        <v>5.98</v>
      </c>
      <c r="BZ766" s="2">
        <v>338628762.542</v>
      </c>
      <c r="CA766" s="2" t="s">
        <v>668</v>
      </c>
      <c r="CB766" s="2" t="s">
        <v>221</v>
      </c>
      <c r="CC766" s="2" t="s">
        <v>355</v>
      </c>
    </row>
    <row r="767" spans="1:81" x14ac:dyDescent="0.2">
      <c r="A767" s="3" t="s">
        <v>667</v>
      </c>
      <c r="B767" s="3" t="s">
        <v>86</v>
      </c>
      <c r="C767" s="3">
        <v>6180000000</v>
      </c>
      <c r="D767" s="3">
        <v>-239000000</v>
      </c>
      <c r="E767" s="3">
        <v>2123000000</v>
      </c>
      <c r="F767" s="3">
        <v>20</v>
      </c>
      <c r="G767" s="3">
        <v>-5937000000</v>
      </c>
      <c r="H767" s="3">
        <v>3498000000</v>
      </c>
      <c r="I767" s="3">
        <v>28</v>
      </c>
      <c r="J767" s="3">
        <v>1814000000</v>
      </c>
      <c r="K767" s="3">
        <v>134000000</v>
      </c>
      <c r="L767" s="3">
        <v>325000000</v>
      </c>
      <c r="M767" s="3">
        <v>3969000000</v>
      </c>
      <c r="N767" s="3">
        <v>131</v>
      </c>
      <c r="O767" s="3">
        <v>2319000000</v>
      </c>
      <c r="P767" s="3">
        <v>2292000000</v>
      </c>
      <c r="Q767" s="3">
        <v>2687000000</v>
      </c>
      <c r="R767" s="3">
        <v>5007000000</v>
      </c>
      <c r="S767" s="3">
        <v>4601000000</v>
      </c>
      <c r="T767" s="3">
        <v>0</v>
      </c>
      <c r="U767" s="3">
        <v>0</v>
      </c>
      <c r="V767" s="3">
        <v>28771000000</v>
      </c>
      <c r="W767" s="3">
        <v>1869000000</v>
      </c>
      <c r="X767" s="3">
        <v>67</v>
      </c>
      <c r="Y767" s="3">
        <v>7936000000</v>
      </c>
      <c r="Z767" s="3">
        <v>565000000</v>
      </c>
      <c r="AA767" s="3">
        <v>0</v>
      </c>
      <c r="AB767" s="3">
        <v>406000000</v>
      </c>
      <c r="AC767" s="3">
        <v>954000000</v>
      </c>
      <c r="AD767" s="3">
        <v>0</v>
      </c>
      <c r="AE767" s="3">
        <v>-810000000</v>
      </c>
      <c r="AF767" s="3">
        <v>5420000000</v>
      </c>
      <c r="AG767" s="3">
        <v>0</v>
      </c>
      <c r="AH767" s="3">
        <v>64000000</v>
      </c>
      <c r="AI767" s="3">
        <v>0</v>
      </c>
      <c r="AJ767" s="3">
        <v>-2484000000</v>
      </c>
      <c r="AK767" s="3">
        <v>1172000000</v>
      </c>
      <c r="AL767" s="3">
        <v>5098000000</v>
      </c>
      <c r="AM767" s="3">
        <v>-4276000000</v>
      </c>
      <c r="AN767" s="3">
        <v>350000000</v>
      </c>
      <c r="AO767" s="3">
        <v>5052000000</v>
      </c>
      <c r="AP767" s="3">
        <v>-1687000000</v>
      </c>
      <c r="AQ767" s="3">
        <v>5052000000</v>
      </c>
      <c r="AR767" s="3">
        <v>4036000000</v>
      </c>
      <c r="AS767" s="3">
        <v>3525000000</v>
      </c>
      <c r="AT767" s="3">
        <v>1320000000</v>
      </c>
      <c r="AU767" s="3">
        <v>2884000000</v>
      </c>
      <c r="AV767" s="3">
        <v>24</v>
      </c>
      <c r="AW767" s="3">
        <v>1196000000</v>
      </c>
      <c r="AX767" s="3">
        <v>2306000000</v>
      </c>
      <c r="AY767" s="3">
        <v>0</v>
      </c>
      <c r="AZ767" s="3">
        <v>-338000000</v>
      </c>
      <c r="BA767" s="3">
        <v>-10000000</v>
      </c>
      <c r="BB767" s="3">
        <v>6287000000</v>
      </c>
      <c r="BC767" s="3">
        <v>3700000000</v>
      </c>
      <c r="BD767" s="3">
        <v>-209000000</v>
      </c>
      <c r="BE767" s="3">
        <v>2687000000</v>
      </c>
      <c r="BF767" s="3">
        <v>39</v>
      </c>
      <c r="BG767" s="3">
        <v>19</v>
      </c>
      <c r="BH767" s="2">
        <v>12</v>
      </c>
      <c r="BI767" s="3">
        <v>117</v>
      </c>
      <c r="BJ767" s="3">
        <v>0</v>
      </c>
      <c r="BK767" s="3">
        <v>21235000000</v>
      </c>
      <c r="BL767" s="3">
        <v>-1547000000</v>
      </c>
      <c r="BM767" s="3">
        <v>1045000000</v>
      </c>
      <c r="BN767" s="3">
        <v>378000000</v>
      </c>
      <c r="BO767" s="3">
        <v>0</v>
      </c>
      <c r="BP767" s="3">
        <v>42754000000</v>
      </c>
      <c r="BQ767" s="3">
        <v>8599000000</v>
      </c>
      <c r="BR767" s="3">
        <v>6558000000</v>
      </c>
      <c r="BS767" s="3">
        <v>24720000000</v>
      </c>
      <c r="BT767" s="3">
        <v>18034000000</v>
      </c>
      <c r="BU767" s="3">
        <v>42754000000</v>
      </c>
      <c r="BV767" s="3">
        <v>11905000000</v>
      </c>
      <c r="BW767" s="3">
        <v>0</v>
      </c>
      <c r="BX767" s="3">
        <v>2013</v>
      </c>
      <c r="BY767" s="3">
        <v>15.01</v>
      </c>
      <c r="BZ767" s="3">
        <v>336575616.25599998</v>
      </c>
      <c r="CA767" s="3" t="s">
        <v>668</v>
      </c>
      <c r="CB767" s="3" t="s">
        <v>221</v>
      </c>
      <c r="CC767" s="3" t="s">
        <v>355</v>
      </c>
    </row>
    <row r="768" spans="1:81" x14ac:dyDescent="0.2">
      <c r="A768" s="2" t="s">
        <v>667</v>
      </c>
      <c r="B768" s="2" t="s">
        <v>87</v>
      </c>
      <c r="C768" s="2">
        <v>4783000000</v>
      </c>
      <c r="D768" s="2">
        <v>-199000000</v>
      </c>
      <c r="E768" s="2">
        <v>702000000</v>
      </c>
      <c r="F768" s="2">
        <v>10</v>
      </c>
      <c r="G768" s="2">
        <v>-5214000000</v>
      </c>
      <c r="H768" s="2">
        <v>3277000000</v>
      </c>
      <c r="I768" s="2">
        <v>50</v>
      </c>
      <c r="J768" s="2">
        <v>2444000000</v>
      </c>
      <c r="K768" s="2">
        <v>62000000</v>
      </c>
      <c r="L768" s="2">
        <v>286000000</v>
      </c>
      <c r="M768" s="2">
        <v>3753000000</v>
      </c>
      <c r="N768" s="2">
        <v>130</v>
      </c>
      <c r="O768" s="2">
        <v>2371000000</v>
      </c>
      <c r="P768" s="2">
        <v>3036000000</v>
      </c>
      <c r="Q768" s="2">
        <v>3224000000</v>
      </c>
      <c r="R768" s="2">
        <v>2759000000</v>
      </c>
      <c r="S768" s="2">
        <v>2436000000</v>
      </c>
      <c r="T768" s="2">
        <v>0</v>
      </c>
      <c r="U768" s="2">
        <v>0</v>
      </c>
      <c r="V768" s="2">
        <v>27517000000</v>
      </c>
      <c r="W768" s="2">
        <v>1858000000</v>
      </c>
      <c r="X768" s="2">
        <v>65</v>
      </c>
      <c r="Y768" s="2">
        <v>6984000000</v>
      </c>
      <c r="Z768" s="2">
        <v>744000000</v>
      </c>
      <c r="AA768" s="2">
        <v>0</v>
      </c>
      <c r="AB768" s="2">
        <v>323000000</v>
      </c>
      <c r="AC768" s="2">
        <v>527000000</v>
      </c>
      <c r="AD768" s="2">
        <v>0</v>
      </c>
      <c r="AE768" s="2">
        <v>-29000000</v>
      </c>
      <c r="AF768" s="2">
        <v>5919000000</v>
      </c>
      <c r="AG768" s="2">
        <v>0</v>
      </c>
      <c r="AH768" s="2">
        <v>115000000</v>
      </c>
      <c r="AI768" s="2">
        <v>0</v>
      </c>
      <c r="AJ768" s="2">
        <v>8000000</v>
      </c>
      <c r="AK768" s="2">
        <v>630000000</v>
      </c>
      <c r="AL768" s="2">
        <v>4457000000</v>
      </c>
      <c r="AM768" s="2">
        <v>-3835000000</v>
      </c>
      <c r="AN768" s="2">
        <v>8000000</v>
      </c>
      <c r="AO768" s="2">
        <v>2317000000</v>
      </c>
      <c r="AP768" s="2">
        <v>-603000000</v>
      </c>
      <c r="AQ768" s="2">
        <v>2317000000</v>
      </c>
      <c r="AR768" s="2">
        <v>1692000000</v>
      </c>
      <c r="AS768" s="2">
        <v>2073000000</v>
      </c>
      <c r="AT768" s="2">
        <v>840000000</v>
      </c>
      <c r="AU768" s="2">
        <v>2057000000</v>
      </c>
      <c r="AV768" s="2">
        <v>19</v>
      </c>
      <c r="AW768" s="2">
        <v>348000000</v>
      </c>
      <c r="AX768" s="2">
        <v>1269000000</v>
      </c>
      <c r="AY768" s="2">
        <v>0</v>
      </c>
      <c r="AZ768" s="2">
        <v>-1410000000</v>
      </c>
      <c r="BA768" s="2">
        <v>-7000000</v>
      </c>
      <c r="BB768" s="2">
        <v>5222000000</v>
      </c>
      <c r="BC768" s="2">
        <v>2281000000</v>
      </c>
      <c r="BD768" s="2">
        <v>-372000000</v>
      </c>
      <c r="BE768" s="2">
        <v>3224000000</v>
      </c>
      <c r="BF768" s="2">
        <v>23</v>
      </c>
      <c r="BG768" s="2">
        <v>11</v>
      </c>
      <c r="BH768" s="3">
        <v>12</v>
      </c>
      <c r="BI768" s="2">
        <v>119</v>
      </c>
      <c r="BJ768" s="2">
        <v>0</v>
      </c>
      <c r="BK768" s="2">
        <v>20052000000</v>
      </c>
      <c r="BL768" s="2">
        <v>-3533000000</v>
      </c>
      <c r="BM768" s="2">
        <v>863000000</v>
      </c>
      <c r="BN768" s="2">
        <v>68000000</v>
      </c>
      <c r="BO768" s="2">
        <v>0</v>
      </c>
      <c r="BP768" s="2">
        <v>38407000000</v>
      </c>
      <c r="BQ768" s="2">
        <v>6313000000</v>
      </c>
      <c r="BR768" s="2">
        <v>4851000000</v>
      </c>
      <c r="BS768" s="2">
        <v>22205000000</v>
      </c>
      <c r="BT768" s="2">
        <v>16202000000</v>
      </c>
      <c r="BU768" s="2">
        <v>38407000000</v>
      </c>
      <c r="BV768" s="2">
        <v>10737000000</v>
      </c>
      <c r="BW768" s="2">
        <v>0</v>
      </c>
      <c r="BX768" s="2">
        <v>2014</v>
      </c>
      <c r="BY768" s="2">
        <v>7.63</v>
      </c>
      <c r="BZ768" s="2">
        <v>303669724.77100003</v>
      </c>
      <c r="CA768" s="2" t="s">
        <v>668</v>
      </c>
      <c r="CB768" s="2" t="s">
        <v>221</v>
      </c>
      <c r="CC768" s="2" t="s">
        <v>355</v>
      </c>
    </row>
    <row r="769" spans="1:81" x14ac:dyDescent="0.2">
      <c r="A769" s="3" t="s">
        <v>667</v>
      </c>
      <c r="B769" s="3" t="s">
        <v>88</v>
      </c>
      <c r="C769" s="3">
        <v>2542000000</v>
      </c>
      <c r="D769" s="3">
        <v>841000000</v>
      </c>
      <c r="E769" s="3">
        <v>-75000000</v>
      </c>
      <c r="F769" s="3">
        <v>16</v>
      </c>
      <c r="G769" s="3">
        <v>-4321000000</v>
      </c>
      <c r="H769" s="3">
        <v>4127000000</v>
      </c>
      <c r="I769" s="3">
        <v>103</v>
      </c>
      <c r="J769" s="3">
        <v>2716000000</v>
      </c>
      <c r="K769" s="3">
        <v>29000000</v>
      </c>
      <c r="L769" s="3">
        <v>286000000</v>
      </c>
      <c r="M769" s="3">
        <v>3323000000</v>
      </c>
      <c r="N769" s="3">
        <v>168</v>
      </c>
      <c r="O769" s="3">
        <v>2653000000</v>
      </c>
      <c r="P769" s="3">
        <v>2464000000</v>
      </c>
      <c r="Q769" s="3">
        <v>3955000000</v>
      </c>
      <c r="R769" s="3">
        <v>-3917000000</v>
      </c>
      <c r="S769" s="3">
        <v>-4258000000</v>
      </c>
      <c r="T769" s="3">
        <v>0</v>
      </c>
      <c r="U769" s="3">
        <v>0</v>
      </c>
      <c r="V769" s="3">
        <v>26352000000</v>
      </c>
      <c r="W769" s="3">
        <v>375000000</v>
      </c>
      <c r="X769" s="3">
        <v>50</v>
      </c>
      <c r="Y769" s="3">
        <v>3313000000</v>
      </c>
      <c r="Z769" s="3">
        <v>-1299000000</v>
      </c>
      <c r="AA769" s="3">
        <v>0</v>
      </c>
      <c r="AB769" s="3">
        <v>341000000</v>
      </c>
      <c r="AC769" s="3">
        <v>399000000</v>
      </c>
      <c r="AD769" s="3">
        <v>0</v>
      </c>
      <c r="AE769" s="3">
        <v>-646000000</v>
      </c>
      <c r="AF769" s="3">
        <v>6544000000</v>
      </c>
      <c r="AG769" s="3">
        <v>0</v>
      </c>
      <c r="AH769" s="3">
        <v>1015000000</v>
      </c>
      <c r="AI769" s="3">
        <v>0</v>
      </c>
      <c r="AJ769" s="3">
        <v>643000000</v>
      </c>
      <c r="AK769" s="3">
        <v>272000000</v>
      </c>
      <c r="AL769" s="3">
        <v>1981000000</v>
      </c>
      <c r="AM769" s="3">
        <v>2497000000</v>
      </c>
      <c r="AN769" s="3">
        <v>-4206000000</v>
      </c>
      <c r="AO769" s="3">
        <v>-3056000000</v>
      </c>
      <c r="AP769" s="3">
        <v>973000000</v>
      </c>
      <c r="AQ769" s="3">
        <v>-3056000000</v>
      </c>
      <c r="AR769" s="3">
        <v>-2959000000</v>
      </c>
      <c r="AS769" s="3">
        <v>1159000000</v>
      </c>
      <c r="AT769" s="3">
        <v>2497000000</v>
      </c>
      <c r="AU769" s="3">
        <v>-3842000000</v>
      </c>
      <c r="AV769" s="3">
        <v>58</v>
      </c>
      <c r="AW769" s="3">
        <v>411000000</v>
      </c>
      <c r="AX769" s="3">
        <v>130000000</v>
      </c>
      <c r="AY769" s="3">
        <v>0</v>
      </c>
      <c r="AZ769" s="3">
        <v>-1664000000</v>
      </c>
      <c r="BA769" s="3">
        <v>-25000000</v>
      </c>
      <c r="BB769" s="3">
        <v>115000000</v>
      </c>
      <c r="BC769" s="3">
        <v>2158000000</v>
      </c>
      <c r="BD769" s="3">
        <v>-164000000</v>
      </c>
      <c r="BE769" s="3">
        <v>3955000000</v>
      </c>
      <c r="BF769" s="3">
        <v>64</v>
      </c>
      <c r="BG769" s="3">
        <v>22</v>
      </c>
      <c r="BH769" s="2">
        <v>12</v>
      </c>
      <c r="BI769" s="3">
        <v>152</v>
      </c>
      <c r="BJ769" s="3">
        <v>0</v>
      </c>
      <c r="BK769" s="3">
        <v>16637000000</v>
      </c>
      <c r="BL769" s="3">
        <v>2166000000</v>
      </c>
      <c r="BM769" s="3">
        <v>703000000</v>
      </c>
      <c r="BN769" s="3">
        <v>86000000</v>
      </c>
      <c r="BO769" s="3">
        <v>0</v>
      </c>
      <c r="BP769" s="3">
        <v>34195000000</v>
      </c>
      <c r="BQ769" s="3">
        <v>4404000000</v>
      </c>
      <c r="BR769" s="3">
        <v>2628000000</v>
      </c>
      <c r="BS769" s="3">
        <v>19386000000</v>
      </c>
      <c r="BT769" s="3">
        <v>14809000000</v>
      </c>
      <c r="BU769" s="3">
        <v>34195000000</v>
      </c>
      <c r="BV769" s="3">
        <v>6636000000</v>
      </c>
      <c r="BW769" s="3">
        <v>0</v>
      </c>
      <c r="BX769" s="3">
        <v>2015</v>
      </c>
      <c r="BY769" s="3">
        <v>-10.78</v>
      </c>
      <c r="BZ769" s="3">
        <v>283487940.63099998</v>
      </c>
      <c r="CA769" s="3" t="s">
        <v>668</v>
      </c>
      <c r="CB769" s="3" t="s">
        <v>221</v>
      </c>
      <c r="CC769" s="3" t="s">
        <v>355</v>
      </c>
    </row>
    <row r="770" spans="1:81" x14ac:dyDescent="0.2">
      <c r="A770" s="2" t="s">
        <v>669</v>
      </c>
      <c r="B770" s="2" t="s">
        <v>82</v>
      </c>
      <c r="C770" s="2">
        <v>0</v>
      </c>
      <c r="D770" s="2">
        <v>-608000000</v>
      </c>
      <c r="E770" s="2">
        <v>-1443000000</v>
      </c>
      <c r="F770" s="2">
        <v>0</v>
      </c>
      <c r="G770" s="2">
        <v>-66000000</v>
      </c>
      <c r="H770" s="2">
        <v>10038000000</v>
      </c>
      <c r="I770" s="2"/>
      <c r="J770" s="2">
        <v>2421000000</v>
      </c>
      <c r="K770" s="2">
        <v>0</v>
      </c>
      <c r="L770" s="2">
        <v>5000000</v>
      </c>
      <c r="M770" s="2">
        <v>13195000000</v>
      </c>
      <c r="N770" s="2"/>
      <c r="O770" s="2">
        <v>7667000000</v>
      </c>
      <c r="P770" s="2">
        <v>0</v>
      </c>
      <c r="Q770" s="2">
        <v>2455000000</v>
      </c>
      <c r="R770" s="2">
        <v>368000000</v>
      </c>
      <c r="S770" s="2">
        <v>-89000000</v>
      </c>
      <c r="T770" s="2">
        <v>-56000000</v>
      </c>
      <c r="U770" s="2">
        <v>0</v>
      </c>
      <c r="V770" s="2">
        <v>977000000</v>
      </c>
      <c r="W770" s="2">
        <v>654000000</v>
      </c>
      <c r="X770" s="2">
        <v>40</v>
      </c>
      <c r="Y770" s="2">
        <v>8891000000</v>
      </c>
      <c r="Z770" s="2">
        <v>-309000000</v>
      </c>
      <c r="AA770" s="2">
        <v>0</v>
      </c>
      <c r="AB770" s="2">
        <v>457000000</v>
      </c>
      <c r="AC770" s="2">
        <v>0</v>
      </c>
      <c r="AD770" s="2">
        <v>-2534000000</v>
      </c>
      <c r="AE770" s="2">
        <v>-1051000000</v>
      </c>
      <c r="AF770" s="2">
        <v>7287000000</v>
      </c>
      <c r="AG770" s="2">
        <v>129669000000</v>
      </c>
      <c r="AH770" s="2">
        <v>0</v>
      </c>
      <c r="AI770" s="2">
        <v>0</v>
      </c>
      <c r="AJ770" s="2">
        <v>-163000000</v>
      </c>
      <c r="AK770" s="2">
        <v>-160000000</v>
      </c>
      <c r="AL770" s="2">
        <v>2681000000</v>
      </c>
      <c r="AM770" s="2">
        <v>-228000000</v>
      </c>
      <c r="AN770" s="2">
        <v>-2557000000</v>
      </c>
      <c r="AO770" s="2">
        <v>-38000000</v>
      </c>
      <c r="AP770" s="2">
        <v>516000000</v>
      </c>
      <c r="AQ770" s="2">
        <v>-80000000</v>
      </c>
      <c r="AR770" s="2">
        <v>220000000</v>
      </c>
      <c r="AS770" s="2">
        <v>8208000000</v>
      </c>
      <c r="AT770" s="2">
        <v>0</v>
      </c>
      <c r="AU770" s="2">
        <v>-89000000</v>
      </c>
      <c r="AV770" s="2">
        <v>0</v>
      </c>
      <c r="AW770" s="2">
        <v>144336000000</v>
      </c>
      <c r="AX770" s="2">
        <v>0</v>
      </c>
      <c r="AY770" s="2">
        <v>0</v>
      </c>
      <c r="AZ770" s="2">
        <v>2843000000</v>
      </c>
      <c r="BA770" s="2">
        <v>592000000</v>
      </c>
      <c r="BB770" s="2">
        <v>43000000</v>
      </c>
      <c r="BC770" s="2">
        <v>268779000000</v>
      </c>
      <c r="BD770" s="2">
        <v>1407000000</v>
      </c>
      <c r="BE770" s="2">
        <v>7080000000</v>
      </c>
      <c r="BF770" s="2">
        <v>0</v>
      </c>
      <c r="BG770" s="2">
        <v>0</v>
      </c>
      <c r="BH770" s="3">
        <v>12</v>
      </c>
      <c r="BI770" s="2"/>
      <c r="BJ770" s="2">
        <v>0</v>
      </c>
      <c r="BK770" s="2">
        <v>10745000000</v>
      </c>
      <c r="BL770" s="2">
        <v>-440000000</v>
      </c>
      <c r="BM770" s="2">
        <v>0</v>
      </c>
      <c r="BN770" s="2">
        <v>320000000</v>
      </c>
      <c r="BO770" s="2">
        <v>4581000000</v>
      </c>
      <c r="BP770" s="2">
        <v>298513000000</v>
      </c>
      <c r="BQ770" s="2">
        <v>0</v>
      </c>
      <c r="BR770" s="2">
        <v>0</v>
      </c>
      <c r="BS770" s="2">
        <v>22447000000</v>
      </c>
      <c r="BT770" s="2">
        <v>276066000000</v>
      </c>
      <c r="BU770" s="2">
        <v>298513000000</v>
      </c>
      <c r="BV770" s="2">
        <v>22086000000</v>
      </c>
      <c r="BW770" s="2">
        <v>-1740000000</v>
      </c>
      <c r="BX770" s="2">
        <v>2012</v>
      </c>
      <c r="BY770" s="2">
        <v>-0.18</v>
      </c>
      <c r="BZ770" s="2">
        <v>211111111.111</v>
      </c>
      <c r="CA770" s="2" t="s">
        <v>670</v>
      </c>
      <c r="CB770" s="2" t="s">
        <v>155</v>
      </c>
      <c r="CC770" s="2" t="s">
        <v>159</v>
      </c>
    </row>
    <row r="771" spans="1:81" x14ac:dyDescent="0.2">
      <c r="A771" s="3" t="s">
        <v>669</v>
      </c>
      <c r="B771" s="3" t="s">
        <v>86</v>
      </c>
      <c r="C771" s="3">
        <v>0</v>
      </c>
      <c r="D771" s="3">
        <v>-970000000</v>
      </c>
      <c r="E771" s="3">
        <v>-1787000000</v>
      </c>
      <c r="F771" s="3">
        <v>1</v>
      </c>
      <c r="G771" s="3">
        <v>-64000000</v>
      </c>
      <c r="H771" s="3">
        <v>9894000000</v>
      </c>
      <c r="I771" s="3"/>
      <c r="J771" s="3">
        <v>1428000000</v>
      </c>
      <c r="K771" s="3">
        <v>0</v>
      </c>
      <c r="L771" s="3">
        <v>5000000</v>
      </c>
      <c r="M771" s="3">
        <v>11048000000</v>
      </c>
      <c r="N771" s="3"/>
      <c r="O771" s="3">
        <v>6001000000</v>
      </c>
      <c r="P771" s="3">
        <v>0</v>
      </c>
      <c r="Q771" s="3">
        <v>2890000000</v>
      </c>
      <c r="R771" s="3">
        <v>1868000000</v>
      </c>
      <c r="S771" s="3">
        <v>1471000000</v>
      </c>
      <c r="T771" s="3">
        <v>-155000000</v>
      </c>
      <c r="U771" s="3">
        <v>0</v>
      </c>
      <c r="V771" s="3">
        <v>877000000</v>
      </c>
      <c r="W771" s="3">
        <v>498000000</v>
      </c>
      <c r="X771" s="3">
        <v>47</v>
      </c>
      <c r="Y771" s="3">
        <v>9625000000</v>
      </c>
      <c r="Z771" s="3">
        <v>246000000</v>
      </c>
      <c r="AA771" s="3">
        <v>0</v>
      </c>
      <c r="AB771" s="3">
        <v>397000000</v>
      </c>
      <c r="AC771" s="3">
        <v>0</v>
      </c>
      <c r="AD771" s="3">
        <v>5137000000</v>
      </c>
      <c r="AE771" s="3">
        <v>-9526000000</v>
      </c>
      <c r="AF771" s="3">
        <v>6544000000</v>
      </c>
      <c r="AG771" s="3">
        <v>94393000000</v>
      </c>
      <c r="AH771" s="3">
        <v>0</v>
      </c>
      <c r="AI771" s="3">
        <v>0</v>
      </c>
      <c r="AJ771" s="3">
        <v>-882000000</v>
      </c>
      <c r="AK771" s="3">
        <v>-993000000</v>
      </c>
      <c r="AL771" s="3">
        <v>1237000000</v>
      </c>
      <c r="AM771" s="3">
        <v>-5820000000</v>
      </c>
      <c r="AN771" s="3">
        <v>3745000000</v>
      </c>
      <c r="AO771" s="3">
        <v>176000000</v>
      </c>
      <c r="AP771" s="3">
        <v>740000000</v>
      </c>
      <c r="AQ771" s="3">
        <v>176000000</v>
      </c>
      <c r="AR771" s="3">
        <v>1225000000</v>
      </c>
      <c r="AS771" s="3">
        <v>26795000000</v>
      </c>
      <c r="AT771" s="3">
        <v>0</v>
      </c>
      <c r="AU771" s="3">
        <v>1471000000</v>
      </c>
      <c r="AV771" s="3">
        <v>7</v>
      </c>
      <c r="AW771" s="3">
        <v>143884000000</v>
      </c>
      <c r="AX771" s="3">
        <v>0</v>
      </c>
      <c r="AY771" s="3">
        <v>0</v>
      </c>
      <c r="AZ771" s="3">
        <v>-79000000</v>
      </c>
      <c r="BA771" s="3">
        <v>-4102000000</v>
      </c>
      <c r="BB771" s="3">
        <v>-1328000000</v>
      </c>
      <c r="BC771" s="3">
        <v>252435000000</v>
      </c>
      <c r="BD771" s="3">
        <v>7927000000</v>
      </c>
      <c r="BE771" s="3">
        <v>5970000000</v>
      </c>
      <c r="BF771" s="3">
        <v>7</v>
      </c>
      <c r="BG771" s="3">
        <v>8</v>
      </c>
      <c r="BH771" s="2">
        <v>12</v>
      </c>
      <c r="BI771" s="3"/>
      <c r="BJ771" s="3">
        <v>0</v>
      </c>
      <c r="BK771" s="3">
        <v>10683000000</v>
      </c>
      <c r="BL771" s="3">
        <v>-613000000</v>
      </c>
      <c r="BM771" s="3">
        <v>0</v>
      </c>
      <c r="BN771" s="3">
        <v>438000000</v>
      </c>
      <c r="BO771" s="3">
        <v>4008000000</v>
      </c>
      <c r="BP771" s="3">
        <v>277884000000</v>
      </c>
      <c r="BQ771" s="3">
        <v>0</v>
      </c>
      <c r="BR771" s="3">
        <v>0</v>
      </c>
      <c r="BS771" s="3">
        <v>18905000000</v>
      </c>
      <c r="BT771" s="3">
        <v>258979000000</v>
      </c>
      <c r="BU771" s="3">
        <v>277884000000</v>
      </c>
      <c r="BV771" s="3">
        <v>20673000000</v>
      </c>
      <c r="BW771" s="3">
        <v>-1598000000</v>
      </c>
      <c r="BX771" s="3">
        <v>2013</v>
      </c>
      <c r="BY771" s="3">
        <v>0.37</v>
      </c>
      <c r="BZ771" s="3">
        <v>475675675.676</v>
      </c>
      <c r="CA771" s="3" t="s">
        <v>670</v>
      </c>
      <c r="CB771" s="3" t="s">
        <v>155</v>
      </c>
      <c r="CC771" s="3" t="s">
        <v>159</v>
      </c>
    </row>
    <row r="772" spans="1:81" x14ac:dyDescent="0.2">
      <c r="A772" s="2" t="s">
        <v>669</v>
      </c>
      <c r="B772" s="2" t="s">
        <v>87</v>
      </c>
      <c r="C772" s="2">
        <v>0</v>
      </c>
      <c r="D772" s="2">
        <v>-144000000</v>
      </c>
      <c r="E772" s="2">
        <v>23000000</v>
      </c>
      <c r="F772" s="2">
        <v>4</v>
      </c>
      <c r="G772" s="2">
        <v>-121000000</v>
      </c>
      <c r="H772" s="2">
        <v>9123000000</v>
      </c>
      <c r="I772" s="2"/>
      <c r="J772" s="2">
        <v>399000000</v>
      </c>
      <c r="K772" s="2">
        <v>0</v>
      </c>
      <c r="L772" s="2">
        <v>5000000</v>
      </c>
      <c r="M772" s="2">
        <v>10805000000</v>
      </c>
      <c r="N772" s="2"/>
      <c r="O772" s="2">
        <v>4720000000</v>
      </c>
      <c r="P772" s="2">
        <v>0</v>
      </c>
      <c r="Q772" s="2">
        <v>2005000000</v>
      </c>
      <c r="R772" s="2">
        <v>2075000000</v>
      </c>
      <c r="S772" s="2">
        <v>1699000000</v>
      </c>
      <c r="T772" s="2">
        <v>-135000000</v>
      </c>
      <c r="U772" s="2">
        <v>0</v>
      </c>
      <c r="V772" s="2">
        <v>831000000</v>
      </c>
      <c r="W772" s="2">
        <v>498000000</v>
      </c>
      <c r="X772" s="2">
        <v>42</v>
      </c>
      <c r="Y772" s="2">
        <v>7809000000</v>
      </c>
      <c r="Z772" s="2">
        <v>350000000</v>
      </c>
      <c r="AA772" s="2">
        <v>0</v>
      </c>
      <c r="AB772" s="2">
        <v>376000000</v>
      </c>
      <c r="AC772" s="2">
        <v>0</v>
      </c>
      <c r="AD772" s="2">
        <v>873000000</v>
      </c>
      <c r="AE772" s="2">
        <v>-4376000000</v>
      </c>
      <c r="AF772" s="2">
        <v>6109000000</v>
      </c>
      <c r="AG772" s="2">
        <v>71395000000</v>
      </c>
      <c r="AH772" s="2">
        <v>0</v>
      </c>
      <c r="AI772" s="2">
        <v>0</v>
      </c>
      <c r="AJ772" s="2">
        <v>-213000000</v>
      </c>
      <c r="AK772" s="2">
        <v>-1029000000</v>
      </c>
      <c r="AL772" s="2">
        <v>1886000000</v>
      </c>
      <c r="AM772" s="2">
        <v>-4476000000</v>
      </c>
      <c r="AN772" s="2">
        <v>1696000000</v>
      </c>
      <c r="AO772" s="2">
        <v>798000000</v>
      </c>
      <c r="AP772" s="2">
        <v>771000000</v>
      </c>
      <c r="AQ772" s="2">
        <v>798000000</v>
      </c>
      <c r="AR772" s="2">
        <v>1349000000</v>
      </c>
      <c r="AS772" s="2">
        <v>26349000000</v>
      </c>
      <c r="AT772" s="2">
        <v>0</v>
      </c>
      <c r="AU772" s="2">
        <v>1699000000</v>
      </c>
      <c r="AV772" s="2">
        <v>9</v>
      </c>
      <c r="AW772" s="2">
        <v>135938000000</v>
      </c>
      <c r="AX772" s="2">
        <v>0</v>
      </c>
      <c r="AY772" s="2">
        <v>0</v>
      </c>
      <c r="AZ772" s="2">
        <v>928000000</v>
      </c>
      <c r="BA772" s="2">
        <v>-2215000000</v>
      </c>
      <c r="BB772" s="2">
        <v>944000000</v>
      </c>
      <c r="BC772" s="2">
        <v>220184000000</v>
      </c>
      <c r="BD772" s="2">
        <v>2832000000</v>
      </c>
      <c r="BE772" s="2">
        <v>5757000000</v>
      </c>
      <c r="BF772" s="2">
        <v>9</v>
      </c>
      <c r="BG772" s="2">
        <v>9</v>
      </c>
      <c r="BH772" s="3">
        <v>12</v>
      </c>
      <c r="BI772" s="2"/>
      <c r="BJ772" s="2">
        <v>0</v>
      </c>
      <c r="BK772" s="2">
        <v>11191000000</v>
      </c>
      <c r="BL772" s="2">
        <v>-1766000000</v>
      </c>
      <c r="BM772" s="2">
        <v>0</v>
      </c>
      <c r="BN772" s="2">
        <v>456000000</v>
      </c>
      <c r="BO772" s="2">
        <v>4883000000</v>
      </c>
      <c r="BP772" s="2">
        <v>245013000000</v>
      </c>
      <c r="BQ772" s="2">
        <v>0</v>
      </c>
      <c r="BR772" s="2">
        <v>0</v>
      </c>
      <c r="BS772" s="2">
        <v>18720000000</v>
      </c>
      <c r="BT772" s="2">
        <v>226293000000</v>
      </c>
      <c r="BU772" s="2">
        <v>245013000000</v>
      </c>
      <c r="BV772" s="2">
        <v>18614000000</v>
      </c>
      <c r="BW772" s="2">
        <v>-2527000000</v>
      </c>
      <c r="BX772" s="2">
        <v>2014</v>
      </c>
      <c r="BY772" s="2">
        <v>1.81</v>
      </c>
      <c r="BZ772" s="2">
        <v>440883977.90100002</v>
      </c>
      <c r="CA772" s="2" t="s">
        <v>670</v>
      </c>
      <c r="CB772" s="2" t="s">
        <v>155</v>
      </c>
      <c r="CC772" s="2" t="s">
        <v>159</v>
      </c>
    </row>
    <row r="773" spans="1:81" x14ac:dyDescent="0.2">
      <c r="A773" s="3" t="s">
        <v>669</v>
      </c>
      <c r="B773" s="3" t="s">
        <v>88</v>
      </c>
      <c r="C773" s="3">
        <v>0</v>
      </c>
      <c r="D773" s="3">
        <v>329000000</v>
      </c>
      <c r="E773" s="3">
        <v>7000000</v>
      </c>
      <c r="F773" s="3">
        <v>10</v>
      </c>
      <c r="G773" s="3">
        <v>-307000000</v>
      </c>
      <c r="H773" s="3">
        <v>8973000000</v>
      </c>
      <c r="I773" s="3"/>
      <c r="J773" s="3">
        <v>448000000</v>
      </c>
      <c r="K773" s="3">
        <v>0</v>
      </c>
      <c r="L773" s="3">
        <v>5000000</v>
      </c>
      <c r="M773" s="3">
        <v>10775000000</v>
      </c>
      <c r="N773" s="3"/>
      <c r="O773" s="3">
        <v>5022000000</v>
      </c>
      <c r="P773" s="3">
        <v>0</v>
      </c>
      <c r="Q773" s="3">
        <v>1875000000</v>
      </c>
      <c r="R773" s="3">
        <v>2335000000</v>
      </c>
      <c r="S773" s="3">
        <v>1978000000</v>
      </c>
      <c r="T773" s="3">
        <v>-48000000</v>
      </c>
      <c r="U773" s="3">
        <v>0</v>
      </c>
      <c r="V773" s="3">
        <v>974000000</v>
      </c>
      <c r="W773" s="3">
        <v>498000000</v>
      </c>
      <c r="X773" s="3">
        <v>41</v>
      </c>
      <c r="Y773" s="3">
        <v>7602000000</v>
      </c>
      <c r="Z773" s="3">
        <v>305000000</v>
      </c>
      <c r="AA773" s="3">
        <v>0</v>
      </c>
      <c r="AB773" s="3">
        <v>357000000</v>
      </c>
      <c r="AC773" s="3">
        <v>0</v>
      </c>
      <c r="AD773" s="3">
        <v>994000000</v>
      </c>
      <c r="AE773" s="3">
        <v>-36000000</v>
      </c>
      <c r="AF773" s="3">
        <v>5359000000</v>
      </c>
      <c r="AG773" s="3">
        <v>70885000000</v>
      </c>
      <c r="AH773" s="3">
        <v>0</v>
      </c>
      <c r="AI773" s="3">
        <v>0</v>
      </c>
      <c r="AJ773" s="3">
        <v>-806000000</v>
      </c>
      <c r="AK773" s="3">
        <v>49000000</v>
      </c>
      <c r="AL773" s="3">
        <v>2756000000</v>
      </c>
      <c r="AM773" s="3">
        <v>-3144000000</v>
      </c>
      <c r="AN773" s="3">
        <v>485000000</v>
      </c>
      <c r="AO773" s="3">
        <v>1682000000</v>
      </c>
      <c r="AP773" s="3">
        <v>143000000</v>
      </c>
      <c r="AQ773" s="3">
        <v>1682000000</v>
      </c>
      <c r="AR773" s="3">
        <v>1673000000</v>
      </c>
      <c r="AS773" s="3">
        <v>26726000000</v>
      </c>
      <c r="AT773" s="3">
        <v>0</v>
      </c>
      <c r="AU773" s="3">
        <v>1978000000</v>
      </c>
      <c r="AV773" s="3">
        <v>11</v>
      </c>
      <c r="AW773" s="3">
        <v>121952000000</v>
      </c>
      <c r="AX773" s="3">
        <v>0</v>
      </c>
      <c r="AY773" s="3">
        <v>0</v>
      </c>
      <c r="AZ773" s="3">
        <v>-329000000</v>
      </c>
      <c r="BA773" s="3">
        <v>-814000000</v>
      </c>
      <c r="BB773" s="3">
        <v>-202000000</v>
      </c>
      <c r="BC773" s="3">
        <v>205347000000</v>
      </c>
      <c r="BD773" s="3">
        <v>-1237000000</v>
      </c>
      <c r="BE773" s="3">
        <v>5274000000</v>
      </c>
      <c r="BF773" s="3">
        <v>11</v>
      </c>
      <c r="BG773" s="3">
        <v>11</v>
      </c>
      <c r="BH773" s="2">
        <v>12</v>
      </c>
      <c r="BI773" s="3"/>
      <c r="BJ773" s="3">
        <v>0</v>
      </c>
      <c r="BK773" s="3">
        <v>12550000000</v>
      </c>
      <c r="BL773" s="3">
        <v>-1208000000</v>
      </c>
      <c r="BM773" s="3">
        <v>0</v>
      </c>
      <c r="BN773" s="3">
        <v>275000000</v>
      </c>
      <c r="BO773" s="3">
        <v>1843000000</v>
      </c>
      <c r="BP773" s="3">
        <v>228348000000</v>
      </c>
      <c r="BQ773" s="3">
        <v>0</v>
      </c>
      <c r="BR773" s="3">
        <v>0</v>
      </c>
      <c r="BS773" s="3">
        <v>17642000000</v>
      </c>
      <c r="BT773" s="3">
        <v>210706000000</v>
      </c>
      <c r="BU773" s="3">
        <v>228348000000</v>
      </c>
      <c r="BV773" s="3">
        <v>18377000000</v>
      </c>
      <c r="BW773" s="3">
        <v>-3557000000</v>
      </c>
      <c r="BX773" s="3">
        <v>2015</v>
      </c>
      <c r="BY773" s="3">
        <v>4.05</v>
      </c>
      <c r="BZ773" s="3">
        <v>415308641.97500002</v>
      </c>
      <c r="CA773" s="3" t="s">
        <v>670</v>
      </c>
      <c r="CB773" s="3" t="s">
        <v>155</v>
      </c>
      <c r="CC773" s="3" t="s">
        <v>159</v>
      </c>
    </row>
    <row r="774" spans="1:81" x14ac:dyDescent="0.2">
      <c r="A774" s="2" t="s">
        <v>671</v>
      </c>
      <c r="B774" s="2" t="s">
        <v>82</v>
      </c>
      <c r="C774" s="2">
        <v>770977000</v>
      </c>
      <c r="D774" s="2">
        <v>0</v>
      </c>
      <c r="E774" s="2">
        <v>7369000</v>
      </c>
      <c r="F774" s="2">
        <v>24</v>
      </c>
      <c r="G774" s="2">
        <v>-189002000</v>
      </c>
      <c r="H774" s="2">
        <v>1066069000</v>
      </c>
      <c r="I774" s="2">
        <v>93</v>
      </c>
      <c r="J774" s="2">
        <v>1256146000</v>
      </c>
      <c r="K774" s="2">
        <v>0</v>
      </c>
      <c r="L774" s="2">
        <v>3413000</v>
      </c>
      <c r="M774" s="2">
        <v>3440623000</v>
      </c>
      <c r="N774" s="2">
        <v>270</v>
      </c>
      <c r="O774" s="2">
        <v>171845000</v>
      </c>
      <c r="P774" s="2">
        <v>0</v>
      </c>
      <c r="Q774" s="2">
        <v>0</v>
      </c>
      <c r="R774" s="2">
        <v>1007545000</v>
      </c>
      <c r="S774" s="2">
        <v>961512000</v>
      </c>
      <c r="T774" s="2">
        <v>-8886000</v>
      </c>
      <c r="U774" s="2">
        <v>0</v>
      </c>
      <c r="V774" s="2">
        <v>815464000</v>
      </c>
      <c r="W774" s="2">
        <v>29530000</v>
      </c>
      <c r="X774" s="2">
        <v>38</v>
      </c>
      <c r="Y774" s="2">
        <v>2139883000</v>
      </c>
      <c r="Z774" s="2">
        <v>337587000</v>
      </c>
      <c r="AA774" s="2">
        <v>0</v>
      </c>
      <c r="AB774" s="2">
        <v>46033000</v>
      </c>
      <c r="AC774" s="2">
        <v>393524000</v>
      </c>
      <c r="AD774" s="2">
        <v>-72309000</v>
      </c>
      <c r="AE774" s="2">
        <v>0</v>
      </c>
      <c r="AF774" s="2">
        <v>4370544000</v>
      </c>
      <c r="AG774" s="2">
        <v>4038807000</v>
      </c>
      <c r="AH774" s="2">
        <v>0</v>
      </c>
      <c r="AI774" s="2">
        <v>0</v>
      </c>
      <c r="AJ774" s="2">
        <v>-595798000</v>
      </c>
      <c r="AK774" s="2">
        <v>-458812000</v>
      </c>
      <c r="AL774" s="2">
        <v>801458000</v>
      </c>
      <c r="AM774" s="2">
        <v>-990073000</v>
      </c>
      <c r="AN774" s="2">
        <v>-261311000</v>
      </c>
      <c r="AO774" s="2">
        <v>623925000</v>
      </c>
      <c r="AP774" s="2">
        <v>0</v>
      </c>
      <c r="AQ774" s="2">
        <v>623925000</v>
      </c>
      <c r="AR774" s="2">
        <v>623925000</v>
      </c>
      <c r="AS774" s="2">
        <v>2083977000</v>
      </c>
      <c r="AT774" s="2">
        <v>28475000</v>
      </c>
      <c r="AU774" s="2">
        <v>1000176000</v>
      </c>
      <c r="AV774" s="2">
        <v>18</v>
      </c>
      <c r="AW774" s="2">
        <v>64191000</v>
      </c>
      <c r="AX774" s="2">
        <v>181655000</v>
      </c>
      <c r="AY774" s="2">
        <v>0</v>
      </c>
      <c r="AZ774" s="2">
        <v>-607678000</v>
      </c>
      <c r="BA774" s="2">
        <v>0</v>
      </c>
      <c r="BB774" s="2">
        <v>0</v>
      </c>
      <c r="BC774" s="2">
        <v>739523000</v>
      </c>
      <c r="BD774" s="2">
        <v>0</v>
      </c>
      <c r="BE774" s="2">
        <v>0</v>
      </c>
      <c r="BF774" s="2">
        <v>17</v>
      </c>
      <c r="BG774" s="2">
        <v>38</v>
      </c>
      <c r="BH774" s="3">
        <v>12</v>
      </c>
      <c r="BI774" s="2">
        <v>243</v>
      </c>
      <c r="BJ774" s="2">
        <v>0</v>
      </c>
      <c r="BK774" s="2">
        <v>7306424000</v>
      </c>
      <c r="BL774" s="2">
        <v>-265659000</v>
      </c>
      <c r="BM774" s="2">
        <v>1111232000</v>
      </c>
      <c r="BN774" s="2">
        <v>732105000</v>
      </c>
      <c r="BO774" s="2">
        <v>135634000</v>
      </c>
      <c r="BP774" s="2">
        <v>9170773000</v>
      </c>
      <c r="BQ774" s="2">
        <v>4050936000</v>
      </c>
      <c r="BR774" s="2">
        <v>1503082000</v>
      </c>
      <c r="BS774" s="2">
        <v>2557624000</v>
      </c>
      <c r="BT774" s="2">
        <v>6613149000</v>
      </c>
      <c r="BU774" s="2">
        <v>9170773000</v>
      </c>
      <c r="BV774" s="2">
        <v>5580506000</v>
      </c>
      <c r="BW774" s="2">
        <v>-5210604000</v>
      </c>
      <c r="BX774" s="2">
        <v>2012</v>
      </c>
      <c r="BY774" s="2">
        <v>2.75</v>
      </c>
      <c r="BZ774" s="2">
        <v>226881818.18200001</v>
      </c>
      <c r="CA774" s="2" t="s">
        <v>672</v>
      </c>
      <c r="CB774" s="2" t="s">
        <v>92</v>
      </c>
      <c r="CC774" s="2" t="s">
        <v>673</v>
      </c>
    </row>
    <row r="775" spans="1:81" x14ac:dyDescent="0.2">
      <c r="A775" s="3" t="s">
        <v>671</v>
      </c>
      <c r="B775" s="3" t="s">
        <v>86</v>
      </c>
      <c r="C775" s="3">
        <v>667129000</v>
      </c>
      <c r="D775" s="3">
        <v>0</v>
      </c>
      <c r="E775" s="3">
        <v>5859000</v>
      </c>
      <c r="F775" s="3">
        <v>24</v>
      </c>
      <c r="G775" s="3">
        <v>-208321000</v>
      </c>
      <c r="H775" s="3">
        <v>1175052000</v>
      </c>
      <c r="I775" s="3">
        <v>52</v>
      </c>
      <c r="J775" s="3">
        <v>1211419000</v>
      </c>
      <c r="K775" s="3">
        <v>0</v>
      </c>
      <c r="L775" s="3">
        <v>3432000</v>
      </c>
      <c r="M775" s="3">
        <v>3621417000</v>
      </c>
      <c r="N775" s="3">
        <v>159</v>
      </c>
      <c r="O775" s="3">
        <v>3339000</v>
      </c>
      <c r="P775" s="3">
        <v>49499000</v>
      </c>
      <c r="Q775" s="3">
        <v>0</v>
      </c>
      <c r="R775" s="3">
        <v>1159561000</v>
      </c>
      <c r="S775" s="3">
        <v>1114305000</v>
      </c>
      <c r="T775" s="3">
        <v>-16543000</v>
      </c>
      <c r="U775" s="3">
        <v>0</v>
      </c>
      <c r="V775" s="3">
        <v>842477000</v>
      </c>
      <c r="W775" s="3">
        <v>30452000</v>
      </c>
      <c r="X775" s="3">
        <v>39</v>
      </c>
      <c r="Y775" s="3">
        <v>2278455000</v>
      </c>
      <c r="Z775" s="3">
        <v>380312000</v>
      </c>
      <c r="AA775" s="3">
        <v>0</v>
      </c>
      <c r="AB775" s="3">
        <v>45256000</v>
      </c>
      <c r="AC775" s="3">
        <v>424507000</v>
      </c>
      <c r="AD775" s="3">
        <v>-376901000</v>
      </c>
      <c r="AE775" s="3">
        <v>0</v>
      </c>
      <c r="AF775" s="3">
        <v>3416713000</v>
      </c>
      <c r="AG775" s="3">
        <v>4225877000</v>
      </c>
      <c r="AH775" s="3">
        <v>0</v>
      </c>
      <c r="AI775" s="3">
        <v>0</v>
      </c>
      <c r="AJ775" s="3">
        <v>203248000</v>
      </c>
      <c r="AK775" s="3">
        <v>-1526000</v>
      </c>
      <c r="AL775" s="3">
        <v>977093000</v>
      </c>
      <c r="AM775" s="3">
        <v>-393209000</v>
      </c>
      <c r="AN775" s="3">
        <v>-568867000</v>
      </c>
      <c r="AO775" s="3">
        <v>733993000</v>
      </c>
      <c r="AP775" s="3">
        <v>0</v>
      </c>
      <c r="AQ775" s="3">
        <v>733993000</v>
      </c>
      <c r="AR775" s="3">
        <v>733993000</v>
      </c>
      <c r="AS775" s="3">
        <v>2138376000</v>
      </c>
      <c r="AT775" s="3">
        <v>0</v>
      </c>
      <c r="AU775" s="3">
        <v>1153702000</v>
      </c>
      <c r="AV775" s="3">
        <v>20</v>
      </c>
      <c r="AW775" s="3">
        <v>314092000</v>
      </c>
      <c r="AX775" s="3">
        <v>115492000</v>
      </c>
      <c r="AY775" s="3">
        <v>0</v>
      </c>
      <c r="AZ775" s="3">
        <v>-332676000</v>
      </c>
      <c r="BA775" s="3">
        <v>0</v>
      </c>
      <c r="BB775" s="3">
        <v>16355000</v>
      </c>
      <c r="BC775" s="3">
        <v>419756000</v>
      </c>
      <c r="BD775" s="3">
        <v>0</v>
      </c>
      <c r="BE775" s="3">
        <v>0</v>
      </c>
      <c r="BF775" s="3">
        <v>19</v>
      </c>
      <c r="BG775" s="3">
        <v>37</v>
      </c>
      <c r="BH775" s="2">
        <v>12</v>
      </c>
      <c r="BI775" s="3">
        <v>142</v>
      </c>
      <c r="BJ775" s="3">
        <v>0</v>
      </c>
      <c r="BK775" s="3">
        <v>7852729000</v>
      </c>
      <c r="BL775" s="3">
        <v>-428664000</v>
      </c>
      <c r="BM775" s="3">
        <v>1124753000</v>
      </c>
      <c r="BN775" s="3">
        <v>1842457000</v>
      </c>
      <c r="BO775" s="3">
        <v>99009000</v>
      </c>
      <c r="BP775" s="3">
        <v>9405040000</v>
      </c>
      <c r="BQ775" s="3">
        <v>3988803000</v>
      </c>
      <c r="BR775" s="3">
        <v>2509586000</v>
      </c>
      <c r="BS775" s="3">
        <v>3009486000</v>
      </c>
      <c r="BT775" s="3">
        <v>6395554000</v>
      </c>
      <c r="BU775" s="3">
        <v>9405040000</v>
      </c>
      <c r="BV775" s="3">
        <v>5899872000</v>
      </c>
      <c r="BW775" s="3">
        <v>-5689051000</v>
      </c>
      <c r="BX775" s="3">
        <v>2013</v>
      </c>
      <c r="BY775" s="3">
        <v>3.3</v>
      </c>
      <c r="BZ775" s="3">
        <v>222422121.21200001</v>
      </c>
      <c r="CA775" s="3" t="s">
        <v>672</v>
      </c>
      <c r="CB775" s="3" t="s">
        <v>92</v>
      </c>
      <c r="CC775" s="3" t="s">
        <v>673</v>
      </c>
    </row>
    <row r="776" spans="1:81" x14ac:dyDescent="0.2">
      <c r="A776" s="2" t="s">
        <v>671</v>
      </c>
      <c r="B776" s="2" t="s">
        <v>87</v>
      </c>
      <c r="C776" s="2">
        <v>646185000</v>
      </c>
      <c r="D776" s="2">
        <v>0</v>
      </c>
      <c r="E776" s="2">
        <v>6499000</v>
      </c>
      <c r="F776" s="2">
        <v>29</v>
      </c>
      <c r="G776" s="2">
        <v>-232319000</v>
      </c>
      <c r="H776" s="2">
        <v>1265257000</v>
      </c>
      <c r="I776" s="2">
        <v>44</v>
      </c>
      <c r="J776" s="2">
        <v>1005307000</v>
      </c>
      <c r="K776" s="2">
        <v>0</v>
      </c>
      <c r="L776" s="2">
        <v>3442000</v>
      </c>
      <c r="M776" s="2">
        <v>3788023000</v>
      </c>
      <c r="N776" s="2">
        <v>165</v>
      </c>
      <c r="O776" s="2">
        <v>77835000</v>
      </c>
      <c r="P776" s="2">
        <v>0</v>
      </c>
      <c r="Q776" s="2">
        <v>0</v>
      </c>
      <c r="R776" s="2">
        <v>1287482000</v>
      </c>
      <c r="S776" s="2">
        <v>1283320000</v>
      </c>
      <c r="T776" s="2">
        <v>-25863000</v>
      </c>
      <c r="U776" s="2">
        <v>0</v>
      </c>
      <c r="V776" s="2">
        <v>883077000</v>
      </c>
      <c r="W776" s="2">
        <v>27752000</v>
      </c>
      <c r="X776" s="2">
        <v>39</v>
      </c>
      <c r="Y776" s="2">
        <v>2440485000</v>
      </c>
      <c r="Z776" s="2">
        <v>438709000</v>
      </c>
      <c r="AA776" s="2">
        <v>0</v>
      </c>
      <c r="AB776" s="2">
        <v>4162000</v>
      </c>
      <c r="AC776" s="2">
        <v>448871000</v>
      </c>
      <c r="AD776" s="2">
        <v>-514168000</v>
      </c>
      <c r="AE776" s="2">
        <v>0</v>
      </c>
      <c r="AF776" s="2">
        <v>3761528000</v>
      </c>
      <c r="AG776" s="2">
        <v>4516246000</v>
      </c>
      <c r="AH776" s="2">
        <v>0</v>
      </c>
      <c r="AI776" s="2">
        <v>0</v>
      </c>
      <c r="AJ776" s="2">
        <v>268481000</v>
      </c>
      <c r="AK776" s="2">
        <v>-159932000</v>
      </c>
      <c r="AL776" s="2">
        <v>1146677000</v>
      </c>
      <c r="AM776" s="2">
        <v>-536096000</v>
      </c>
      <c r="AN776" s="2">
        <v>-744650000</v>
      </c>
      <c r="AO776" s="2">
        <v>844611000</v>
      </c>
      <c r="AP776" s="2">
        <v>0</v>
      </c>
      <c r="AQ776" s="2">
        <v>844611000</v>
      </c>
      <c r="AR776" s="2">
        <v>844611000</v>
      </c>
      <c r="AS776" s="2">
        <v>2254172000</v>
      </c>
      <c r="AT776" s="2">
        <v>0</v>
      </c>
      <c r="AU776" s="2">
        <v>1280983000</v>
      </c>
      <c r="AV776" s="2">
        <v>21</v>
      </c>
      <c r="AW776" s="2">
        <v>75092000</v>
      </c>
      <c r="AX776" s="2">
        <v>182420000</v>
      </c>
      <c r="AY776" s="2">
        <v>0</v>
      </c>
      <c r="AZ776" s="2">
        <v>-514943000</v>
      </c>
      <c r="BA776" s="2">
        <v>0</v>
      </c>
      <c r="BB776" s="2">
        <v>1837000</v>
      </c>
      <c r="BC776" s="2">
        <v>467997000</v>
      </c>
      <c r="BD776" s="2">
        <v>0</v>
      </c>
      <c r="BE776" s="2">
        <v>0</v>
      </c>
      <c r="BF776" s="2">
        <v>21</v>
      </c>
      <c r="BG776" s="2">
        <v>44</v>
      </c>
      <c r="BH776" s="3">
        <v>12</v>
      </c>
      <c r="BI776" s="2">
        <v>146</v>
      </c>
      <c r="BJ776" s="2">
        <v>0</v>
      </c>
      <c r="BK776" s="2">
        <v>8459040000</v>
      </c>
      <c r="BL776" s="2">
        <v>-577817000</v>
      </c>
      <c r="BM776" s="2">
        <v>1159502000</v>
      </c>
      <c r="BN776" s="2">
        <v>1743101000</v>
      </c>
      <c r="BO776" s="2">
        <v>57325000</v>
      </c>
      <c r="BP776" s="2">
        <v>9528097000</v>
      </c>
      <c r="BQ776" s="2">
        <v>3948095000</v>
      </c>
      <c r="BR776" s="2">
        <v>2389286000</v>
      </c>
      <c r="BS776" s="2">
        <v>2909286000</v>
      </c>
      <c r="BT776" s="2">
        <v>6618811000</v>
      </c>
      <c r="BU776" s="2">
        <v>9528097000</v>
      </c>
      <c r="BV776" s="2">
        <v>6228508000</v>
      </c>
      <c r="BW776" s="2">
        <v>-6303510000</v>
      </c>
      <c r="BX776" s="2">
        <v>2014</v>
      </c>
      <c r="BY776" s="2">
        <v>3.9</v>
      </c>
      <c r="BZ776" s="2">
        <v>216566923.07699999</v>
      </c>
      <c r="CA776" s="2" t="s">
        <v>672</v>
      </c>
      <c r="CB776" s="2" t="s">
        <v>92</v>
      </c>
      <c r="CC776" s="2" t="s">
        <v>673</v>
      </c>
    </row>
    <row r="777" spans="1:81" x14ac:dyDescent="0.2">
      <c r="A777" s="3" t="s">
        <v>671</v>
      </c>
      <c r="B777" s="3" t="s">
        <v>88</v>
      </c>
      <c r="C777" s="3">
        <v>707578000</v>
      </c>
      <c r="D777" s="3">
        <v>0</v>
      </c>
      <c r="E777" s="3">
        <v>6585000</v>
      </c>
      <c r="F777" s="3">
        <v>41</v>
      </c>
      <c r="G777" s="3">
        <v>-259974000</v>
      </c>
      <c r="H777" s="3">
        <v>1328561000</v>
      </c>
      <c r="I777" s="3">
        <v>31</v>
      </c>
      <c r="J777" s="3">
        <v>810476000</v>
      </c>
      <c r="K777" s="3">
        <v>0</v>
      </c>
      <c r="L777" s="3">
        <v>3449000</v>
      </c>
      <c r="M777" s="3">
        <v>3619612000</v>
      </c>
      <c r="N777" s="3">
        <v>145</v>
      </c>
      <c r="O777" s="3">
        <v>99614000</v>
      </c>
      <c r="P777" s="3">
        <v>0</v>
      </c>
      <c r="Q777" s="3">
        <v>0</v>
      </c>
      <c r="R777" s="3">
        <v>1162280000</v>
      </c>
      <c r="S777" s="3">
        <v>1150163000</v>
      </c>
      <c r="T777" s="3">
        <v>-14677000</v>
      </c>
      <c r="U777" s="3">
        <v>0</v>
      </c>
      <c r="V777" s="3">
        <v>942418000</v>
      </c>
      <c r="W777" s="3">
        <v>54182000</v>
      </c>
      <c r="X777" s="3">
        <v>40</v>
      </c>
      <c r="Y777" s="3">
        <v>2375790000</v>
      </c>
      <c r="Z777" s="3">
        <v>397956000</v>
      </c>
      <c r="AA777" s="3">
        <v>0</v>
      </c>
      <c r="AB777" s="3">
        <v>12117000</v>
      </c>
      <c r="AC777" s="3">
        <v>585907000</v>
      </c>
      <c r="AD777" s="3">
        <v>-603438000</v>
      </c>
      <c r="AE777" s="3">
        <v>0</v>
      </c>
      <c r="AF777" s="3">
        <v>4845388000</v>
      </c>
      <c r="AG777" s="3">
        <v>4814571000</v>
      </c>
      <c r="AH777" s="3">
        <v>0</v>
      </c>
      <c r="AI777" s="3">
        <v>0</v>
      </c>
      <c r="AJ777" s="3">
        <v>1408571000</v>
      </c>
      <c r="AK777" s="3">
        <v>-184471000</v>
      </c>
      <c r="AL777" s="3">
        <v>1100118000</v>
      </c>
      <c r="AM777" s="3">
        <v>-354064000</v>
      </c>
      <c r="AN777" s="3">
        <v>-915848000</v>
      </c>
      <c r="AO777" s="3">
        <v>752207000</v>
      </c>
      <c r="AP777" s="3">
        <v>0</v>
      </c>
      <c r="AQ777" s="3">
        <v>752207000</v>
      </c>
      <c r="AR777" s="3">
        <v>752207000</v>
      </c>
      <c r="AS777" s="3">
        <v>2403756000</v>
      </c>
      <c r="AT777" s="3">
        <v>0</v>
      </c>
      <c r="AU777" s="3">
        <v>1155695000</v>
      </c>
      <c r="AV777" s="3">
        <v>19</v>
      </c>
      <c r="AW777" s="3">
        <v>97228000</v>
      </c>
      <c r="AX777" s="3">
        <v>137823000</v>
      </c>
      <c r="AY777" s="3">
        <v>0</v>
      </c>
      <c r="AZ777" s="3">
        <v>-615205000</v>
      </c>
      <c r="BA777" s="3">
        <v>0</v>
      </c>
      <c r="BB777" s="3">
        <v>-52436000</v>
      </c>
      <c r="BC777" s="3">
        <v>553547000</v>
      </c>
      <c r="BD777" s="3">
        <v>0</v>
      </c>
      <c r="BE777" s="3">
        <v>0</v>
      </c>
      <c r="BF777" s="3">
        <v>19</v>
      </c>
      <c r="BG777" s="3">
        <v>63</v>
      </c>
      <c r="BH777" s="2">
        <v>12</v>
      </c>
      <c r="BI777" s="3">
        <v>123</v>
      </c>
      <c r="BJ777" s="3">
        <v>0</v>
      </c>
      <c r="BK777" s="3">
        <v>8961985000</v>
      </c>
      <c r="BL777" s="3">
        <v>-1516841000</v>
      </c>
      <c r="BM777" s="3">
        <v>1220095000</v>
      </c>
      <c r="BN777" s="3">
        <v>2045000000</v>
      </c>
      <c r="BO777" s="3">
        <v>45192000</v>
      </c>
      <c r="BP777" s="3">
        <v>9991167000</v>
      </c>
      <c r="BQ777" s="3">
        <v>3983154000</v>
      </c>
      <c r="BR777" s="3">
        <v>2752578000</v>
      </c>
      <c r="BS777" s="3">
        <v>1839654000</v>
      </c>
      <c r="BT777" s="3">
        <v>8151513000</v>
      </c>
      <c r="BU777" s="3">
        <v>9991167000</v>
      </c>
      <c r="BV777" s="3">
        <v>5995402000</v>
      </c>
      <c r="BW777" s="3">
        <v>-7839136000</v>
      </c>
      <c r="BX777" s="3">
        <v>2015</v>
      </c>
      <c r="BY777" s="3">
        <v>3.71</v>
      </c>
      <c r="BZ777" s="3">
        <v>202751212.93799999</v>
      </c>
      <c r="CA777" s="3" t="s">
        <v>672</v>
      </c>
      <c r="CB777" s="3" t="s">
        <v>92</v>
      </c>
      <c r="CC777" s="3" t="s">
        <v>673</v>
      </c>
    </row>
    <row r="778" spans="1:81" x14ac:dyDescent="0.2">
      <c r="A778" s="2" t="s">
        <v>674</v>
      </c>
      <c r="B778" s="2" t="s">
        <v>98</v>
      </c>
      <c r="C778" s="2">
        <v>392300000</v>
      </c>
      <c r="D778" s="2">
        <v>4100000</v>
      </c>
      <c r="E778" s="2">
        <v>48300000</v>
      </c>
      <c r="F778" s="2">
        <v>60</v>
      </c>
      <c r="G778" s="2">
        <v>-90100000</v>
      </c>
      <c r="H778" s="2">
        <v>5536300000</v>
      </c>
      <c r="I778" s="2">
        <v>76</v>
      </c>
      <c r="J778" s="2">
        <v>829400000</v>
      </c>
      <c r="K778" s="2">
        <v>25200000</v>
      </c>
      <c r="L778" s="2">
        <v>2700000</v>
      </c>
      <c r="M778" s="2">
        <v>1330900000</v>
      </c>
      <c r="N778" s="2">
        <v>149</v>
      </c>
      <c r="O778" s="2">
        <v>0</v>
      </c>
      <c r="P778" s="2">
        <v>1560800000</v>
      </c>
      <c r="Q778" s="2">
        <v>516000000</v>
      </c>
      <c r="R778" s="2">
        <v>-911800000</v>
      </c>
      <c r="S778" s="2">
        <v>-1192900000</v>
      </c>
      <c r="T778" s="2">
        <v>-1700000</v>
      </c>
      <c r="U778" s="2">
        <v>0</v>
      </c>
      <c r="V778" s="2">
        <v>491500000</v>
      </c>
      <c r="W778" s="2">
        <v>2814500000</v>
      </c>
      <c r="X778" s="2">
        <v>47</v>
      </c>
      <c r="Y778" s="2">
        <v>1161400000</v>
      </c>
      <c r="Z778" s="2">
        <v>-20100000</v>
      </c>
      <c r="AA778" s="2">
        <v>3906700000</v>
      </c>
      <c r="AB778" s="2">
        <v>281100000</v>
      </c>
      <c r="AC778" s="2">
        <v>289400000</v>
      </c>
      <c r="AD778" s="2">
        <v>-1600000</v>
      </c>
      <c r="AE778" s="2">
        <v>9200000</v>
      </c>
      <c r="AF778" s="2">
        <v>4242100000</v>
      </c>
      <c r="AG778" s="2">
        <v>0</v>
      </c>
      <c r="AH778" s="2">
        <v>0</v>
      </c>
      <c r="AI778" s="2">
        <v>0</v>
      </c>
      <c r="AJ778" s="2">
        <v>-265000000</v>
      </c>
      <c r="AK778" s="2">
        <v>262100000</v>
      </c>
      <c r="AL778" s="2">
        <v>493800000</v>
      </c>
      <c r="AM778" s="2">
        <v>-248800000</v>
      </c>
      <c r="AN778" s="2">
        <v>18800000</v>
      </c>
      <c r="AO778" s="2">
        <v>-1172800000</v>
      </c>
      <c r="AP778" s="2">
        <v>1086100000</v>
      </c>
      <c r="AQ778" s="2">
        <v>-1172800000</v>
      </c>
      <c r="AR778" s="2">
        <v>-1182000000</v>
      </c>
      <c r="AS778" s="2">
        <v>409300000</v>
      </c>
      <c r="AT778" s="2">
        <v>1150200000</v>
      </c>
      <c r="AU778" s="2">
        <v>-906200000</v>
      </c>
      <c r="AV778" s="2">
        <v>36</v>
      </c>
      <c r="AW778" s="2">
        <v>163900000</v>
      </c>
      <c r="AX778" s="2">
        <v>96100000</v>
      </c>
      <c r="AY778" s="2">
        <v>132300000</v>
      </c>
      <c r="AZ778" s="2">
        <v>20400000</v>
      </c>
      <c r="BA778" s="2">
        <v>-56900000</v>
      </c>
      <c r="BB778" s="2">
        <v>110500000</v>
      </c>
      <c r="BC778" s="2">
        <v>168000000</v>
      </c>
      <c r="BD778" s="2">
        <v>26000000</v>
      </c>
      <c r="BE778" s="2">
        <v>112600000</v>
      </c>
      <c r="BF778" s="2">
        <v>48</v>
      </c>
      <c r="BG778" s="2">
        <v>61</v>
      </c>
      <c r="BH778" s="3">
        <v>12</v>
      </c>
      <c r="BI778" s="2">
        <v>123</v>
      </c>
      <c r="BJ778" s="2">
        <v>197600000</v>
      </c>
      <c r="BK778" s="2">
        <v>-3616400000</v>
      </c>
      <c r="BL778" s="2">
        <v>75100000</v>
      </c>
      <c r="BM778" s="2">
        <v>661100000</v>
      </c>
      <c r="BN778" s="2">
        <v>563800000</v>
      </c>
      <c r="BO778" s="2">
        <v>0</v>
      </c>
      <c r="BP778" s="2">
        <v>9000800000</v>
      </c>
      <c r="BQ778" s="2">
        <v>1624200000</v>
      </c>
      <c r="BR778" s="2">
        <v>1088400000</v>
      </c>
      <c r="BS778" s="2">
        <v>1941500000</v>
      </c>
      <c r="BT778" s="2">
        <v>7059300000</v>
      </c>
      <c r="BU778" s="2">
        <v>9000800000</v>
      </c>
      <c r="BV778" s="2">
        <v>2492300000</v>
      </c>
      <c r="BW778" s="2">
        <v>-1500000</v>
      </c>
      <c r="BX778" s="2">
        <v>2013</v>
      </c>
      <c r="BY778" s="2">
        <v>-4.3600000000000003</v>
      </c>
      <c r="BZ778" s="2">
        <v>268990825.68800002</v>
      </c>
      <c r="CA778" s="2" t="s">
        <v>675</v>
      </c>
      <c r="CB778" s="2" t="s">
        <v>107</v>
      </c>
      <c r="CC778" s="2" t="s">
        <v>118</v>
      </c>
    </row>
    <row r="779" spans="1:81" x14ac:dyDescent="0.2">
      <c r="A779" s="3" t="s">
        <v>674</v>
      </c>
      <c r="B779" s="3" t="s">
        <v>102</v>
      </c>
      <c r="C779" s="3">
        <v>354200000</v>
      </c>
      <c r="D779" s="3">
        <v>7900000</v>
      </c>
      <c r="E779" s="3">
        <v>-11000000</v>
      </c>
      <c r="F779" s="3">
        <v>1</v>
      </c>
      <c r="G779" s="3">
        <v>-80200000</v>
      </c>
      <c r="H779" s="3">
        <v>5658200000</v>
      </c>
      <c r="I779" s="3">
        <v>120</v>
      </c>
      <c r="J779" s="3">
        <v>741600000</v>
      </c>
      <c r="K779" s="3">
        <v>-44700000</v>
      </c>
      <c r="L779" s="3">
        <v>2800000</v>
      </c>
      <c r="M779" s="3">
        <v>1285200000</v>
      </c>
      <c r="N779" s="3">
        <v>253</v>
      </c>
      <c r="O779" s="3">
        <v>0</v>
      </c>
      <c r="P779" s="3">
        <v>1395500000</v>
      </c>
      <c r="Q779" s="3">
        <v>523200000</v>
      </c>
      <c r="R779" s="3">
        <v>268700000</v>
      </c>
      <c r="S779" s="3">
        <v>48100000</v>
      </c>
      <c r="T779" s="3">
        <v>-2700000</v>
      </c>
      <c r="U779" s="3">
        <v>0</v>
      </c>
      <c r="V779" s="3">
        <v>461900000</v>
      </c>
      <c r="W779" s="3">
        <v>2810800000</v>
      </c>
      <c r="X779" s="3">
        <v>49</v>
      </c>
      <c r="Y779" s="3">
        <v>1245500000</v>
      </c>
      <c r="Z779" s="3">
        <v>30800000</v>
      </c>
      <c r="AA779" s="3">
        <v>3433600000</v>
      </c>
      <c r="AB779" s="3">
        <v>220600000</v>
      </c>
      <c r="AC779" s="3">
        <v>330600000</v>
      </c>
      <c r="AD779" s="3">
        <v>-7300000</v>
      </c>
      <c r="AE779" s="3">
        <v>41600000</v>
      </c>
      <c r="AF779" s="3">
        <v>4153200000</v>
      </c>
      <c r="AG779" s="3">
        <v>0</v>
      </c>
      <c r="AH779" s="3">
        <v>0</v>
      </c>
      <c r="AI779" s="3">
        <v>0</v>
      </c>
      <c r="AJ779" s="3">
        <v>-595000000</v>
      </c>
      <c r="AK779" s="3">
        <v>-86400000</v>
      </c>
      <c r="AL779" s="3">
        <v>508400000</v>
      </c>
      <c r="AM779" s="3">
        <v>-525100000</v>
      </c>
      <c r="AN779" s="3">
        <v>-67000000</v>
      </c>
      <c r="AO779" s="3">
        <v>17300000</v>
      </c>
      <c r="AP779" s="3">
        <v>-76600000</v>
      </c>
      <c r="AQ779" s="3">
        <v>17300000</v>
      </c>
      <c r="AR779" s="3">
        <v>9900000</v>
      </c>
      <c r="AS779" s="3">
        <v>435400000</v>
      </c>
      <c r="AT779" s="3">
        <v>57300000</v>
      </c>
      <c r="AU779" s="3">
        <v>279700000</v>
      </c>
      <c r="AV779" s="3">
        <v>11</v>
      </c>
      <c r="AW779" s="3">
        <v>142600000</v>
      </c>
      <c r="AX779" s="3">
        <v>58200000</v>
      </c>
      <c r="AY779" s="3">
        <v>150900000</v>
      </c>
      <c r="AZ779" s="3">
        <v>2600000</v>
      </c>
      <c r="BA779" s="3">
        <v>-14800000</v>
      </c>
      <c r="BB779" s="3">
        <v>20500000</v>
      </c>
      <c r="BC779" s="3">
        <v>183400000</v>
      </c>
      <c r="BD779" s="3">
        <v>39700000</v>
      </c>
      <c r="BE779" s="3">
        <v>113800000</v>
      </c>
      <c r="BF779" s="3">
        <v>2</v>
      </c>
      <c r="BG779" s="3">
        <v>2</v>
      </c>
      <c r="BH779" s="3">
        <v>12</v>
      </c>
      <c r="BI779" s="3">
        <v>199</v>
      </c>
      <c r="BJ779" s="3">
        <v>203200000</v>
      </c>
      <c r="BK779" s="3">
        <v>-3600600000</v>
      </c>
      <c r="BL779" s="3">
        <v>81400000</v>
      </c>
      <c r="BM779" s="3">
        <v>591500000</v>
      </c>
      <c r="BN779" s="3">
        <v>114500000</v>
      </c>
      <c r="BO779" s="3">
        <v>0</v>
      </c>
      <c r="BP779" s="3">
        <v>8414700000</v>
      </c>
      <c r="BQ779" s="3">
        <v>1565800000</v>
      </c>
      <c r="BR779" s="3">
        <v>619600000</v>
      </c>
      <c r="BS779" s="3">
        <v>2063000000</v>
      </c>
      <c r="BT779" s="3">
        <v>6351700000</v>
      </c>
      <c r="BU779" s="3">
        <v>8414700000</v>
      </c>
      <c r="BV779" s="3">
        <v>2530700000</v>
      </c>
      <c r="BW779" s="3">
        <v>0</v>
      </c>
      <c r="BX779" s="3">
        <v>2014</v>
      </c>
      <c r="BY779" s="3">
        <v>0.06</v>
      </c>
      <c r="BZ779" s="3">
        <v>288333333.333</v>
      </c>
      <c r="CA779" s="3" t="s">
        <v>675</v>
      </c>
      <c r="CB779" s="3" t="s">
        <v>107</v>
      </c>
      <c r="CC779" s="3" t="s">
        <v>118</v>
      </c>
    </row>
    <row r="780" spans="1:81" x14ac:dyDescent="0.2">
      <c r="A780" s="2" t="s">
        <v>674</v>
      </c>
      <c r="B780" s="2" t="s">
        <v>103</v>
      </c>
      <c r="C780" s="2">
        <v>389100000</v>
      </c>
      <c r="D780" s="2">
        <v>-30300000</v>
      </c>
      <c r="E780" s="2">
        <v>-72400000</v>
      </c>
      <c r="F780" s="2">
        <v>6</v>
      </c>
      <c r="G780" s="2">
        <v>-89400000</v>
      </c>
      <c r="H780" s="2">
        <v>5559900000</v>
      </c>
      <c r="I780" s="2">
        <v>52</v>
      </c>
      <c r="J780" s="2">
        <v>492700000</v>
      </c>
      <c r="K780" s="2">
        <v>43900000</v>
      </c>
      <c r="L780" s="2">
        <v>2800000</v>
      </c>
      <c r="M780" s="2">
        <v>1272300000</v>
      </c>
      <c r="N780" s="2">
        <v>134</v>
      </c>
      <c r="O780" s="2">
        <v>0</v>
      </c>
      <c r="P780" s="2">
        <v>1198000000</v>
      </c>
      <c r="Q780" s="2">
        <v>491400000</v>
      </c>
      <c r="R780" s="2">
        <v>382700000</v>
      </c>
      <c r="S780" s="2">
        <v>177200000</v>
      </c>
      <c r="T780" s="2">
        <v>-8100000</v>
      </c>
      <c r="U780" s="2">
        <v>0</v>
      </c>
      <c r="V780" s="2">
        <v>457100000</v>
      </c>
      <c r="W780" s="2">
        <v>2808200000</v>
      </c>
      <c r="X780" s="2">
        <v>53</v>
      </c>
      <c r="Y780" s="2">
        <v>1432700000</v>
      </c>
      <c r="Z780" s="2">
        <v>45600000</v>
      </c>
      <c r="AA780" s="2">
        <v>3023200000</v>
      </c>
      <c r="AB780" s="2">
        <v>205500000</v>
      </c>
      <c r="AC780" s="2">
        <v>283100000</v>
      </c>
      <c r="AD780" s="2">
        <v>10000000</v>
      </c>
      <c r="AE780" s="2">
        <v>78500000</v>
      </c>
      <c r="AF780" s="2">
        <v>3221000000</v>
      </c>
      <c r="AG780" s="2">
        <v>0</v>
      </c>
      <c r="AH780" s="2">
        <v>0</v>
      </c>
      <c r="AI780" s="2">
        <v>0</v>
      </c>
      <c r="AJ780" s="2">
        <v>-968600000</v>
      </c>
      <c r="AK780" s="2">
        <v>-244800000</v>
      </c>
      <c r="AL780" s="2">
        <v>786100000</v>
      </c>
      <c r="AM780" s="2">
        <v>-936700000</v>
      </c>
      <c r="AN780" s="2">
        <v>-86100000</v>
      </c>
      <c r="AO780" s="2">
        <v>131600000</v>
      </c>
      <c r="AP780" s="2">
        <v>64600000</v>
      </c>
      <c r="AQ780" s="2">
        <v>131600000</v>
      </c>
      <c r="AR780" s="2">
        <v>68900000</v>
      </c>
      <c r="AS780" s="2">
        <v>435100000</v>
      </c>
      <c r="AT780" s="2">
        <v>28500000</v>
      </c>
      <c r="AU780" s="2">
        <v>455100000</v>
      </c>
      <c r="AV780" s="2">
        <v>17</v>
      </c>
      <c r="AW780" s="2">
        <v>88200000</v>
      </c>
      <c r="AX780" s="2">
        <v>54900000</v>
      </c>
      <c r="AY780" s="2">
        <v>163100000</v>
      </c>
      <c r="AZ780" s="2">
        <v>-14500000</v>
      </c>
      <c r="BA780" s="2">
        <v>-12900000</v>
      </c>
      <c r="BB780" s="2">
        <v>-6700000</v>
      </c>
      <c r="BC780" s="2">
        <v>200900000</v>
      </c>
      <c r="BD780" s="2">
        <v>6400000</v>
      </c>
      <c r="BE780" s="2">
        <v>110200000</v>
      </c>
      <c r="BF780" s="2">
        <v>7</v>
      </c>
      <c r="BG780" s="2">
        <v>9</v>
      </c>
      <c r="BH780" s="2">
        <v>12</v>
      </c>
      <c r="BI780" s="2">
        <v>104</v>
      </c>
      <c r="BJ780" s="2">
        <v>214900000</v>
      </c>
      <c r="BK780" s="2">
        <v>-3469000000</v>
      </c>
      <c r="BL780" s="2">
        <v>70000000</v>
      </c>
      <c r="BM780" s="2">
        <v>624000000</v>
      </c>
      <c r="BN780" s="2">
        <v>391200000</v>
      </c>
      <c r="BO780" s="2">
        <v>0</v>
      </c>
      <c r="BP780" s="2">
        <v>7642500000</v>
      </c>
      <c r="BQ780" s="2">
        <v>1265800000</v>
      </c>
      <c r="BR780" s="2">
        <v>943400000</v>
      </c>
      <c r="BS780" s="2">
        <v>2079200000</v>
      </c>
      <c r="BT780" s="2">
        <v>5563300000</v>
      </c>
      <c r="BU780" s="2">
        <v>7642500000</v>
      </c>
      <c r="BV780" s="2">
        <v>2705000000</v>
      </c>
      <c r="BW780" s="2">
        <v>0</v>
      </c>
      <c r="BX780" s="2">
        <v>2015</v>
      </c>
      <c r="BY780" s="2">
        <v>0.47</v>
      </c>
      <c r="BZ780" s="2">
        <v>280000000</v>
      </c>
      <c r="CA780" s="2" t="s">
        <v>675</v>
      </c>
      <c r="CB780" s="2" t="s">
        <v>107</v>
      </c>
      <c r="CC780" s="2" t="s">
        <v>118</v>
      </c>
    </row>
    <row r="781" spans="1:81" x14ac:dyDescent="0.2">
      <c r="A781" s="3" t="s">
        <v>674</v>
      </c>
      <c r="B781" s="3" t="s">
        <v>104</v>
      </c>
      <c r="C781" s="3">
        <v>444500000</v>
      </c>
      <c r="D781" s="3">
        <v>-31800000</v>
      </c>
      <c r="E781" s="3">
        <v>22000000</v>
      </c>
      <c r="F781" s="3">
        <v>15</v>
      </c>
      <c r="G781" s="3">
        <v>-94500000</v>
      </c>
      <c r="H781" s="3">
        <v>5560300000</v>
      </c>
      <c r="I781" s="3">
        <v>61</v>
      </c>
      <c r="J781" s="3">
        <v>548400000</v>
      </c>
      <c r="K781" s="3">
        <v>7600000</v>
      </c>
      <c r="L781" s="3">
        <v>2900000</v>
      </c>
      <c r="M781" s="3">
        <v>1269400000</v>
      </c>
      <c r="N781" s="3">
        <v>147</v>
      </c>
      <c r="O781" s="3">
        <v>0</v>
      </c>
      <c r="P781" s="3">
        <v>998500000</v>
      </c>
      <c r="Q781" s="3">
        <v>465400000</v>
      </c>
      <c r="R781" s="3">
        <v>570600000</v>
      </c>
      <c r="S781" s="3">
        <v>415300000</v>
      </c>
      <c r="T781" s="3">
        <v>-2000000</v>
      </c>
      <c r="U781" s="3">
        <v>0</v>
      </c>
      <c r="V781" s="3">
        <v>460200000</v>
      </c>
      <c r="W781" s="3">
        <v>2803100000</v>
      </c>
      <c r="X781" s="3">
        <v>55</v>
      </c>
      <c r="Y781" s="3">
        <v>1563300000</v>
      </c>
      <c r="Z781" s="3">
        <v>84500000</v>
      </c>
      <c r="AA781" s="3">
        <v>2643400000</v>
      </c>
      <c r="AB781" s="3">
        <v>155300000</v>
      </c>
      <c r="AC781" s="3">
        <v>274700000</v>
      </c>
      <c r="AD781" s="3">
        <v>36300000</v>
      </c>
      <c r="AE781" s="3">
        <v>80800000</v>
      </c>
      <c r="AF781" s="3">
        <v>3049400000</v>
      </c>
      <c r="AG781" s="3">
        <v>0</v>
      </c>
      <c r="AH781" s="3">
        <v>0</v>
      </c>
      <c r="AI781" s="3">
        <v>0</v>
      </c>
      <c r="AJ781" s="3">
        <v>-442800000</v>
      </c>
      <c r="AK781" s="3">
        <v>57100000</v>
      </c>
      <c r="AL781" s="3">
        <v>787200000</v>
      </c>
      <c r="AM781" s="3">
        <v>-659700000</v>
      </c>
      <c r="AN781" s="3">
        <v>-68400000</v>
      </c>
      <c r="AO781" s="3">
        <v>330800000</v>
      </c>
      <c r="AP781" s="3">
        <v>-65400000</v>
      </c>
      <c r="AQ781" s="3">
        <v>330800000</v>
      </c>
      <c r="AR781" s="3">
        <v>325500000</v>
      </c>
      <c r="AS781" s="3">
        <v>447000000</v>
      </c>
      <c r="AT781" s="3">
        <v>10500000</v>
      </c>
      <c r="AU781" s="3">
        <v>548600000</v>
      </c>
      <c r="AV781" s="3">
        <v>19</v>
      </c>
      <c r="AW781" s="3">
        <v>83700000</v>
      </c>
      <c r="AX781" s="3">
        <v>56500000</v>
      </c>
      <c r="AY781" s="3">
        <v>161400000</v>
      </c>
      <c r="AZ781" s="3">
        <v>-32300000</v>
      </c>
      <c r="BA781" s="3">
        <v>-16400000</v>
      </c>
      <c r="BB781" s="3">
        <v>-10200000</v>
      </c>
      <c r="BC781" s="3">
        <v>224500000</v>
      </c>
      <c r="BD781" s="3">
        <v>-200000</v>
      </c>
      <c r="BE781" s="3">
        <v>89700000</v>
      </c>
      <c r="BF781" s="3">
        <v>15</v>
      </c>
      <c r="BG781" s="3">
        <v>19</v>
      </c>
      <c r="BH781" s="3">
        <v>12</v>
      </c>
      <c r="BI781" s="3">
        <v>117</v>
      </c>
      <c r="BJ781" s="3">
        <v>232100000</v>
      </c>
      <c r="BK781" s="3">
        <v>-3138200000</v>
      </c>
      <c r="BL781" s="3">
        <v>-211500000</v>
      </c>
      <c r="BM781" s="3">
        <v>682400000</v>
      </c>
      <c r="BN781" s="3">
        <v>296000000</v>
      </c>
      <c r="BO781" s="3">
        <v>0</v>
      </c>
      <c r="BP781" s="3">
        <v>7317000000</v>
      </c>
      <c r="BQ781" s="3">
        <v>1326600000</v>
      </c>
      <c r="BR781" s="3">
        <v>901900000</v>
      </c>
      <c r="BS781" s="3">
        <v>2142700000</v>
      </c>
      <c r="BT781" s="3">
        <v>5174300000</v>
      </c>
      <c r="BU781" s="3">
        <v>7317000000</v>
      </c>
      <c r="BV781" s="3">
        <v>2832700000</v>
      </c>
      <c r="BW781" s="3">
        <v>-250000000</v>
      </c>
      <c r="BX781" s="3">
        <v>2016</v>
      </c>
      <c r="BY781" s="3">
        <v>1.18</v>
      </c>
      <c r="BZ781" s="3">
        <v>280338983.051</v>
      </c>
      <c r="CA781" s="3" t="s">
        <v>675</v>
      </c>
      <c r="CB781" s="3" t="s">
        <v>107</v>
      </c>
      <c r="CC781" s="3" t="s">
        <v>118</v>
      </c>
    </row>
    <row r="782" spans="1:81" x14ac:dyDescent="0.2">
      <c r="A782" s="2" t="s">
        <v>676</v>
      </c>
      <c r="B782" s="2" t="s">
        <v>86</v>
      </c>
      <c r="C782" s="2">
        <v>12153000000</v>
      </c>
      <c r="D782" s="2">
        <v>-365000000</v>
      </c>
      <c r="E782" s="2">
        <v>238000000</v>
      </c>
      <c r="F782" s="2">
        <v>22</v>
      </c>
      <c r="G782" s="2">
        <v>-947000000</v>
      </c>
      <c r="H782" s="2">
        <v>4682000000</v>
      </c>
      <c r="I782" s="2">
        <v>57</v>
      </c>
      <c r="J782" s="2">
        <v>6422000000</v>
      </c>
      <c r="K782" s="2">
        <v>41000000</v>
      </c>
      <c r="L782" s="2">
        <v>958000000</v>
      </c>
      <c r="M782" s="2">
        <v>28364000000</v>
      </c>
      <c r="N782" s="2">
        <v>149</v>
      </c>
      <c r="O782" s="2">
        <v>368000000</v>
      </c>
      <c r="P782" s="2">
        <v>804000000</v>
      </c>
      <c r="Q782" s="2">
        <v>989000000</v>
      </c>
      <c r="R782" s="2">
        <v>5412000000</v>
      </c>
      <c r="S782" s="2">
        <v>5412000000</v>
      </c>
      <c r="T782" s="2">
        <v>-155000000</v>
      </c>
      <c r="U782" s="2">
        <v>0</v>
      </c>
      <c r="V782" s="2">
        <v>5278000000</v>
      </c>
      <c r="W782" s="2">
        <v>13046000000</v>
      </c>
      <c r="X782" s="2">
        <v>27</v>
      </c>
      <c r="Y782" s="2">
        <v>10691000000</v>
      </c>
      <c r="Z782" s="2">
        <v>1450000000</v>
      </c>
      <c r="AA782" s="2">
        <v>2514000000</v>
      </c>
      <c r="AB782" s="2">
        <v>0</v>
      </c>
      <c r="AC782" s="2">
        <v>4293000000</v>
      </c>
      <c r="AD782" s="2">
        <v>-98000000</v>
      </c>
      <c r="AE782" s="2">
        <v>151000000</v>
      </c>
      <c r="AF782" s="2">
        <v>6801000000</v>
      </c>
      <c r="AG782" s="2">
        <v>988000000</v>
      </c>
      <c r="AH782" s="2">
        <v>112000000</v>
      </c>
      <c r="AI782" s="2">
        <v>167000000</v>
      </c>
      <c r="AJ782" s="2">
        <v>1386000000</v>
      </c>
      <c r="AK782" s="2">
        <v>1788000000</v>
      </c>
      <c r="AL782" s="2">
        <v>4335000000</v>
      </c>
      <c r="AM782" s="2">
        <v>-433000000</v>
      </c>
      <c r="AN782" s="2">
        <v>-1959000000</v>
      </c>
      <c r="AO782" s="2">
        <v>3924000000</v>
      </c>
      <c r="AP782" s="2">
        <v>-22000000</v>
      </c>
      <c r="AQ782" s="2">
        <v>3924000000</v>
      </c>
      <c r="AR782" s="2">
        <v>3924000000</v>
      </c>
      <c r="AS782" s="2">
        <v>8778000000</v>
      </c>
      <c r="AT782" s="2">
        <v>0</v>
      </c>
      <c r="AU782" s="2">
        <v>5501000000</v>
      </c>
      <c r="AV782" s="2">
        <v>14</v>
      </c>
      <c r="AW782" s="2">
        <v>2077000000</v>
      </c>
      <c r="AX782" s="2">
        <v>0</v>
      </c>
      <c r="AY782" s="2">
        <v>0</v>
      </c>
      <c r="AZ782" s="2">
        <v>818000000</v>
      </c>
      <c r="BA782" s="2">
        <v>28000000</v>
      </c>
      <c r="BB782" s="2">
        <v>-914000000</v>
      </c>
      <c r="BC782" s="2">
        <v>5903000000</v>
      </c>
      <c r="BD782" s="2">
        <v>-421000000</v>
      </c>
      <c r="BE782" s="2">
        <v>0</v>
      </c>
      <c r="BF782" s="2">
        <v>14</v>
      </c>
      <c r="BG782" s="2">
        <v>31</v>
      </c>
      <c r="BH782" s="3">
        <v>12</v>
      </c>
      <c r="BI782" s="2">
        <v>119</v>
      </c>
      <c r="BJ782" s="2">
        <v>0</v>
      </c>
      <c r="BK782" s="2">
        <v>20383000000</v>
      </c>
      <c r="BL782" s="2">
        <v>-626000000</v>
      </c>
      <c r="BM782" s="2">
        <v>5190000000</v>
      </c>
      <c r="BN782" s="2">
        <v>2028000000</v>
      </c>
      <c r="BO782" s="2">
        <v>1671000000</v>
      </c>
      <c r="BP782" s="2">
        <v>45435000000</v>
      </c>
      <c r="BQ782" s="2">
        <v>21164000000</v>
      </c>
      <c r="BR782" s="2">
        <v>14181000000</v>
      </c>
      <c r="BS782" s="2">
        <v>17467000000</v>
      </c>
      <c r="BT782" s="2">
        <v>27968000000</v>
      </c>
      <c r="BU782" s="2">
        <v>45435000000</v>
      </c>
      <c r="BV782" s="2">
        <v>39055000000</v>
      </c>
      <c r="BW782" s="2">
        <v>-9374000000</v>
      </c>
      <c r="BX782" s="2">
        <v>2013</v>
      </c>
      <c r="BY782" s="2">
        <v>4.99</v>
      </c>
      <c r="BZ782" s="2">
        <v>786372745.49100006</v>
      </c>
      <c r="CA782" s="2" t="s">
        <v>677</v>
      </c>
      <c r="CB782" s="2" t="s">
        <v>84</v>
      </c>
      <c r="CC782" s="2" t="s">
        <v>393</v>
      </c>
    </row>
    <row r="783" spans="1:81" x14ac:dyDescent="0.2">
      <c r="A783" s="3" t="s">
        <v>676</v>
      </c>
      <c r="B783" s="3" t="s">
        <v>87</v>
      </c>
      <c r="C783" s="3">
        <v>12136000000</v>
      </c>
      <c r="D783" s="3">
        <v>-172000000</v>
      </c>
      <c r="E783" s="3">
        <v>305000000</v>
      </c>
      <c r="F783" s="3">
        <v>24</v>
      </c>
      <c r="G783" s="3">
        <v>-1094000000</v>
      </c>
      <c r="H783" s="3">
        <v>5038000000</v>
      </c>
      <c r="I783" s="3">
        <v>62</v>
      </c>
      <c r="J783" s="3">
        <v>6959000000</v>
      </c>
      <c r="K783" s="3">
        <v>-200000000</v>
      </c>
      <c r="L783" s="3">
        <v>958000000</v>
      </c>
      <c r="M783" s="3">
        <v>28957000000</v>
      </c>
      <c r="N783" s="3">
        <v>150</v>
      </c>
      <c r="O783" s="3">
        <v>404000000</v>
      </c>
      <c r="P783" s="3">
        <v>236000000</v>
      </c>
      <c r="Q783" s="3">
        <v>924000000</v>
      </c>
      <c r="R783" s="3">
        <v>5818000000</v>
      </c>
      <c r="S783" s="3">
        <v>5818000000</v>
      </c>
      <c r="T783" s="3">
        <v>-339000000</v>
      </c>
      <c r="U783" s="3">
        <v>0</v>
      </c>
      <c r="V783" s="3">
        <v>5383000000</v>
      </c>
      <c r="W783" s="3">
        <v>12788000000</v>
      </c>
      <c r="X783" s="3">
        <v>28</v>
      </c>
      <c r="Y783" s="3">
        <v>11349000000</v>
      </c>
      <c r="Z783" s="3">
        <v>1489000000</v>
      </c>
      <c r="AA783" s="3">
        <v>2208000000</v>
      </c>
      <c r="AB783" s="3">
        <v>0</v>
      </c>
      <c r="AC783" s="3">
        <v>4405000000</v>
      </c>
      <c r="AD783" s="3">
        <v>-786000000</v>
      </c>
      <c r="AE783" s="3">
        <v>488000000</v>
      </c>
      <c r="AF783" s="3">
        <v>6046000000</v>
      </c>
      <c r="AG783" s="3">
        <v>919000000</v>
      </c>
      <c r="AH783" s="3">
        <v>127000000</v>
      </c>
      <c r="AI783" s="3">
        <v>219000000</v>
      </c>
      <c r="AJ783" s="3">
        <v>-203000000</v>
      </c>
      <c r="AK783" s="3">
        <v>537000000</v>
      </c>
      <c r="AL783" s="3">
        <v>5080000000</v>
      </c>
      <c r="AM783" s="3">
        <v>-2328000000</v>
      </c>
      <c r="AN783" s="3">
        <v>-1876000000</v>
      </c>
      <c r="AO783" s="3">
        <v>4239000000</v>
      </c>
      <c r="AP783" s="3">
        <v>-409000000</v>
      </c>
      <c r="AQ783" s="3">
        <v>4239000000</v>
      </c>
      <c r="AR783" s="3">
        <v>4239000000</v>
      </c>
      <c r="AS783" s="3">
        <v>8682000000</v>
      </c>
      <c r="AT783" s="3">
        <v>0</v>
      </c>
      <c r="AU783" s="3">
        <v>5831000000</v>
      </c>
      <c r="AV783" s="3">
        <v>14</v>
      </c>
      <c r="AW783" s="3">
        <v>1558000000</v>
      </c>
      <c r="AX783" s="3">
        <v>0</v>
      </c>
      <c r="AY783" s="3">
        <v>0</v>
      </c>
      <c r="AZ783" s="3">
        <v>-1459000000</v>
      </c>
      <c r="BA783" s="3">
        <v>-58000000</v>
      </c>
      <c r="BB783" s="3">
        <v>4000000</v>
      </c>
      <c r="BC783" s="3">
        <v>6393000000</v>
      </c>
      <c r="BD783" s="3">
        <v>120000000</v>
      </c>
      <c r="BE783" s="3">
        <v>0</v>
      </c>
      <c r="BF783" s="3">
        <v>14</v>
      </c>
      <c r="BG783" s="3">
        <v>33</v>
      </c>
      <c r="BH783" s="2">
        <v>12</v>
      </c>
      <c r="BI783" s="3">
        <v>120</v>
      </c>
      <c r="BJ783" s="3">
        <v>0</v>
      </c>
      <c r="BK783" s="3">
        <v>23115000000</v>
      </c>
      <c r="BL783" s="3">
        <v>-659000000</v>
      </c>
      <c r="BM783" s="3">
        <v>5518000000</v>
      </c>
      <c r="BN783" s="3">
        <v>2637000000</v>
      </c>
      <c r="BO783" s="3">
        <v>2145000000</v>
      </c>
      <c r="BP783" s="3">
        <v>45451000000</v>
      </c>
      <c r="BQ783" s="3">
        <v>22191000000</v>
      </c>
      <c r="BR783" s="3">
        <v>14773000000</v>
      </c>
      <c r="BS783" s="3">
        <v>17657000000</v>
      </c>
      <c r="BT783" s="3">
        <v>27794000000</v>
      </c>
      <c r="BU783" s="3">
        <v>45451000000</v>
      </c>
      <c r="BV783" s="3">
        <v>40306000000</v>
      </c>
      <c r="BW783" s="3">
        <v>-9995000000</v>
      </c>
      <c r="BX783" s="3">
        <v>2014</v>
      </c>
      <c r="BY783" s="3">
        <v>5.4</v>
      </c>
      <c r="BZ783" s="3">
        <v>785000000</v>
      </c>
      <c r="CA783" s="3" t="s">
        <v>677</v>
      </c>
      <c r="CB783" s="3" t="s">
        <v>84</v>
      </c>
      <c r="CC783" s="3" t="s">
        <v>393</v>
      </c>
    </row>
    <row r="784" spans="1:81" x14ac:dyDescent="0.2">
      <c r="A784" s="2" t="s">
        <v>676</v>
      </c>
      <c r="B784" s="2" t="s">
        <v>88</v>
      </c>
      <c r="C784" s="2">
        <v>11857000000</v>
      </c>
      <c r="D784" s="2">
        <v>211000000</v>
      </c>
      <c r="E784" s="2">
        <v>68000000</v>
      </c>
      <c r="F784" s="2">
        <v>26</v>
      </c>
      <c r="G784" s="2">
        <v>-1073000000</v>
      </c>
      <c r="H784" s="2">
        <v>5377000000</v>
      </c>
      <c r="I784" s="2">
        <v>41</v>
      </c>
      <c r="J784" s="2">
        <v>5455000000</v>
      </c>
      <c r="K784" s="2">
        <v>230000000</v>
      </c>
      <c r="L784" s="2">
        <v>958000000</v>
      </c>
      <c r="M784" s="2">
        <v>26747000000</v>
      </c>
      <c r="N784" s="2">
        <v>109</v>
      </c>
      <c r="O784" s="2">
        <v>283000000</v>
      </c>
      <c r="P784" s="2">
        <v>558000000</v>
      </c>
      <c r="Q784" s="2">
        <v>883000000</v>
      </c>
      <c r="R784" s="2">
        <v>6586000000</v>
      </c>
      <c r="S784" s="2">
        <v>6586000000</v>
      </c>
      <c r="T784" s="2">
        <v>-546000000</v>
      </c>
      <c r="U784" s="2">
        <v>0</v>
      </c>
      <c r="V784" s="2">
        <v>5789000000</v>
      </c>
      <c r="W784" s="2">
        <v>15895000000</v>
      </c>
      <c r="X784" s="2">
        <v>31</v>
      </c>
      <c r="Y784" s="2">
        <v>11834000000</v>
      </c>
      <c r="Z784" s="2">
        <v>1739000000</v>
      </c>
      <c r="AA784" s="2">
        <v>4577000000</v>
      </c>
      <c r="AB784" s="2">
        <v>0</v>
      </c>
      <c r="AC784" s="2">
        <v>4420000000</v>
      </c>
      <c r="AD784" s="2">
        <v>-127000000</v>
      </c>
      <c r="AE784" s="2">
        <v>-684000000</v>
      </c>
      <c r="AF784" s="2">
        <v>5554000000</v>
      </c>
      <c r="AG784" s="2">
        <v>943000000</v>
      </c>
      <c r="AH784" s="2">
        <v>135000000</v>
      </c>
      <c r="AI784" s="2">
        <v>290000000</v>
      </c>
      <c r="AJ784" s="2">
        <v>3445000000</v>
      </c>
      <c r="AK784" s="2">
        <v>-1504000000</v>
      </c>
      <c r="AL784" s="2">
        <v>5519000000</v>
      </c>
      <c r="AM784" s="2">
        <v>37000000</v>
      </c>
      <c r="AN784" s="2">
        <v>-6514000000</v>
      </c>
      <c r="AO784" s="2">
        <v>4768000000</v>
      </c>
      <c r="AP784" s="2">
        <v>-48000000</v>
      </c>
      <c r="AQ784" s="2">
        <v>4768000000</v>
      </c>
      <c r="AR784" s="2">
        <v>4768000000</v>
      </c>
      <c r="AS784" s="2">
        <v>8075000000</v>
      </c>
      <c r="AT784" s="2">
        <v>0</v>
      </c>
      <c r="AU784" s="2">
        <v>6828000000</v>
      </c>
      <c r="AV784" s="2">
        <v>18</v>
      </c>
      <c r="AW784" s="2">
        <v>1776000000</v>
      </c>
      <c r="AX784" s="2">
        <v>0</v>
      </c>
      <c r="AY784" s="2">
        <v>0</v>
      </c>
      <c r="AZ784" s="2">
        <v>-2535000000</v>
      </c>
      <c r="BA784" s="2">
        <v>-65000000</v>
      </c>
      <c r="BB784" s="2">
        <v>-5314000000</v>
      </c>
      <c r="BC784" s="2">
        <v>6125000000</v>
      </c>
      <c r="BD784" s="2">
        <v>80000000</v>
      </c>
      <c r="BE784" s="2">
        <v>0</v>
      </c>
      <c r="BF784" s="2">
        <v>17</v>
      </c>
      <c r="BG784" s="2">
        <v>36</v>
      </c>
      <c r="BH784" s="3">
        <v>12</v>
      </c>
      <c r="BI784" s="2">
        <v>85</v>
      </c>
      <c r="BJ784" s="2">
        <v>0</v>
      </c>
      <c r="BK784" s="2">
        <v>26147000000</v>
      </c>
      <c r="BL784" s="2">
        <v>-1698000000</v>
      </c>
      <c r="BM784" s="2">
        <v>5006000000</v>
      </c>
      <c r="BN784" s="2">
        <v>6514000000</v>
      </c>
      <c r="BO784" s="2">
        <v>2103000000</v>
      </c>
      <c r="BP784" s="2">
        <v>49316000000</v>
      </c>
      <c r="BQ784" s="2">
        <v>20053000000</v>
      </c>
      <c r="BR784" s="2">
        <v>18371000000</v>
      </c>
      <c r="BS784" s="2">
        <v>18283000000</v>
      </c>
      <c r="BT784" s="2">
        <v>31033000000</v>
      </c>
      <c r="BU784" s="2">
        <v>49316000000</v>
      </c>
      <c r="BV784" s="2">
        <v>38581000000</v>
      </c>
      <c r="BW784" s="2">
        <v>-11664000000</v>
      </c>
      <c r="BX784" s="2">
        <v>2015</v>
      </c>
      <c r="BY784" s="2">
        <v>6.11</v>
      </c>
      <c r="BZ784" s="2">
        <v>780360065.46599996</v>
      </c>
      <c r="CA784" s="2" t="s">
        <v>677</v>
      </c>
      <c r="CB784" s="2" t="s">
        <v>84</v>
      </c>
      <c r="CC784" s="2" t="s">
        <v>393</v>
      </c>
    </row>
    <row r="785" spans="1:81" x14ac:dyDescent="0.2">
      <c r="A785" s="3" t="s">
        <v>676</v>
      </c>
      <c r="B785" s="3" t="s">
        <v>167</v>
      </c>
      <c r="C785" s="3">
        <v>12738000000</v>
      </c>
      <c r="D785" s="3">
        <v>-770000000</v>
      </c>
      <c r="E785" s="3">
        <v>102000000</v>
      </c>
      <c r="F785" s="3">
        <v>25</v>
      </c>
      <c r="G785" s="3">
        <v>-1095000000</v>
      </c>
      <c r="H785" s="3">
        <v>5781000000</v>
      </c>
      <c r="I785" s="3">
        <v>60</v>
      </c>
      <c r="J785" s="3">
        <v>7843000000</v>
      </c>
      <c r="K785" s="3">
        <v>-18000000</v>
      </c>
      <c r="L785" s="3">
        <v>958000000</v>
      </c>
      <c r="M785" s="3">
        <v>27150000000</v>
      </c>
      <c r="N785" s="3">
        <v>141</v>
      </c>
      <c r="O785" s="3">
        <v>347000000</v>
      </c>
      <c r="P785" s="3">
        <v>486000000</v>
      </c>
      <c r="Q785" s="3">
        <v>1030000000</v>
      </c>
      <c r="R785" s="3">
        <v>6447000000</v>
      </c>
      <c r="S785" s="3">
        <v>6447000000</v>
      </c>
      <c r="T785" s="3">
        <v>-114000000</v>
      </c>
      <c r="U785" s="3">
        <v>0</v>
      </c>
      <c r="V785" s="3">
        <v>5793000000</v>
      </c>
      <c r="W785" s="3">
        <v>17707000000</v>
      </c>
      <c r="X785" s="3">
        <v>31</v>
      </c>
      <c r="Y785" s="3">
        <v>12152000000</v>
      </c>
      <c r="Z785" s="3">
        <v>1601000000</v>
      </c>
      <c r="AA785" s="3">
        <v>4634000000</v>
      </c>
      <c r="AB785" s="3">
        <v>0</v>
      </c>
      <c r="AC785" s="3">
        <v>4366000000</v>
      </c>
      <c r="AD785" s="3">
        <v>-273000000</v>
      </c>
      <c r="AE785" s="3">
        <v>487000000</v>
      </c>
      <c r="AF785" s="3">
        <v>12182000000</v>
      </c>
      <c r="AG785" s="3">
        <v>1004000000</v>
      </c>
      <c r="AH785" s="3">
        <v>178000000</v>
      </c>
      <c r="AI785" s="3">
        <v>3000000</v>
      </c>
      <c r="AJ785" s="3">
        <v>3942000000</v>
      </c>
      <c r="AK785" s="3">
        <v>2388000000</v>
      </c>
      <c r="AL785" s="3">
        <v>5498000000</v>
      </c>
      <c r="AM785" s="3">
        <v>346000000</v>
      </c>
      <c r="AN785" s="3">
        <v>-3342000000</v>
      </c>
      <c r="AO785" s="3">
        <v>4809000000</v>
      </c>
      <c r="AP785" s="3">
        <v>-194000000</v>
      </c>
      <c r="AQ785" s="3">
        <v>4809000000</v>
      </c>
      <c r="AR785" s="3">
        <v>4809000000</v>
      </c>
      <c r="AS785" s="3">
        <v>8818000000</v>
      </c>
      <c r="AT785" s="3">
        <v>0</v>
      </c>
      <c r="AU785" s="3">
        <v>6683000000</v>
      </c>
      <c r="AV785" s="3">
        <v>17</v>
      </c>
      <c r="AW785" s="3">
        <v>1603000000</v>
      </c>
      <c r="AX785" s="3">
        <v>0</v>
      </c>
      <c r="AY785" s="3">
        <v>0</v>
      </c>
      <c r="AZ785" s="3">
        <v>-2714000000</v>
      </c>
      <c r="BA785" s="3">
        <v>227000000</v>
      </c>
      <c r="BB785" s="3">
        <v>-1974000000</v>
      </c>
      <c r="BC785" s="3">
        <v>5597000000</v>
      </c>
      <c r="BD785" s="3">
        <v>117000000</v>
      </c>
      <c r="BE785" s="3">
        <v>0</v>
      </c>
      <c r="BF785" s="3">
        <v>16</v>
      </c>
      <c r="BG785" s="3">
        <v>33</v>
      </c>
      <c r="BH785" s="3">
        <v>12</v>
      </c>
      <c r="BI785" s="3">
        <v>114</v>
      </c>
      <c r="BJ785" s="3">
        <v>0</v>
      </c>
      <c r="BK785" s="3">
        <v>28710000000</v>
      </c>
      <c r="BL785" s="3">
        <v>-1908000000</v>
      </c>
      <c r="BM785" s="3">
        <v>5469000000</v>
      </c>
      <c r="BN785" s="3">
        <v>3593000000</v>
      </c>
      <c r="BO785" s="3">
        <v>2031000000</v>
      </c>
      <c r="BP785" s="3">
        <v>54146000000</v>
      </c>
      <c r="BQ785" s="3">
        <v>23058000000</v>
      </c>
      <c r="BR785" s="3">
        <v>16331000000</v>
      </c>
      <c r="BS785" s="3">
        <v>19369000000</v>
      </c>
      <c r="BT785" s="3">
        <v>34777000000</v>
      </c>
      <c r="BU785" s="3">
        <v>54146000000</v>
      </c>
      <c r="BV785" s="3">
        <v>39302000000</v>
      </c>
      <c r="BW785" s="3">
        <v>-13366000000</v>
      </c>
      <c r="BX785" s="3"/>
      <c r="BY785" s="3"/>
      <c r="BZ785" s="3"/>
      <c r="CA785" s="3" t="s">
        <v>677</v>
      </c>
      <c r="CB785" s="3" t="s">
        <v>84</v>
      </c>
      <c r="CC785" s="3" t="s">
        <v>393</v>
      </c>
    </row>
    <row r="786" spans="1:81" x14ac:dyDescent="0.2">
      <c r="A786" s="2" t="s">
        <v>678</v>
      </c>
      <c r="B786" s="2" t="s">
        <v>110</v>
      </c>
      <c r="C786" s="2">
        <v>334063000</v>
      </c>
      <c r="D786" s="2">
        <v>-4806000</v>
      </c>
      <c r="E786" s="2">
        <v>182688000</v>
      </c>
      <c r="F786" s="2">
        <v>17</v>
      </c>
      <c r="G786" s="2">
        <v>-809066000</v>
      </c>
      <c r="H786" s="2">
        <v>288758000</v>
      </c>
      <c r="I786" s="2">
        <v>99</v>
      </c>
      <c r="J786" s="2">
        <v>447868000</v>
      </c>
      <c r="K786" s="2">
        <v>-12289000</v>
      </c>
      <c r="L786" s="2">
        <v>10874000</v>
      </c>
      <c r="M786" s="2">
        <v>1852768000</v>
      </c>
      <c r="N786" s="2">
        <v>278</v>
      </c>
      <c r="O786" s="2">
        <v>0</v>
      </c>
      <c r="P786" s="2">
        <v>1222981000</v>
      </c>
      <c r="Q786" s="2">
        <v>456032000</v>
      </c>
      <c r="R786" s="2">
        <v>1120426000</v>
      </c>
      <c r="S786" s="2">
        <v>1114297000</v>
      </c>
      <c r="T786" s="2">
        <v>0</v>
      </c>
      <c r="U786" s="2">
        <v>0</v>
      </c>
      <c r="V786" s="2">
        <v>4676103000</v>
      </c>
      <c r="W786" s="2">
        <v>0</v>
      </c>
      <c r="X786" s="2">
        <v>45</v>
      </c>
      <c r="Y786" s="2">
        <v>1534846000</v>
      </c>
      <c r="Z786" s="2">
        <v>392844000</v>
      </c>
      <c r="AA786" s="2">
        <v>0</v>
      </c>
      <c r="AB786" s="2">
        <v>6129000</v>
      </c>
      <c r="AC786" s="2">
        <v>88866000</v>
      </c>
      <c r="AD786" s="2">
        <v>232221000</v>
      </c>
      <c r="AE786" s="2">
        <v>-45188000</v>
      </c>
      <c r="AF786" s="2">
        <v>80000000</v>
      </c>
      <c r="AG786" s="2">
        <v>316154000</v>
      </c>
      <c r="AH786" s="2">
        <v>0</v>
      </c>
      <c r="AI786" s="2">
        <v>0</v>
      </c>
      <c r="AJ786" s="2">
        <v>-40000000</v>
      </c>
      <c r="AK786" s="2">
        <v>351773000</v>
      </c>
      <c r="AL786" s="2">
        <v>997185000</v>
      </c>
      <c r="AM786" s="2">
        <v>-111593000</v>
      </c>
      <c r="AN786" s="2">
        <v>-533819000</v>
      </c>
      <c r="AO786" s="2">
        <v>736639000</v>
      </c>
      <c r="AP786" s="2">
        <v>-136851000</v>
      </c>
      <c r="AQ786" s="2">
        <v>736639000</v>
      </c>
      <c r="AR786" s="2">
        <v>721453000</v>
      </c>
      <c r="AS786" s="2">
        <v>637834000</v>
      </c>
      <c r="AT786" s="2">
        <v>0</v>
      </c>
      <c r="AU786" s="2">
        <v>956661000</v>
      </c>
      <c r="AV786" s="2">
        <v>28</v>
      </c>
      <c r="AW786" s="2">
        <v>14359000</v>
      </c>
      <c r="AX786" s="2">
        <v>83643000</v>
      </c>
      <c r="AY786" s="2">
        <v>3210000</v>
      </c>
      <c r="AZ786" s="2">
        <v>132530000</v>
      </c>
      <c r="BA786" s="2">
        <v>8143000</v>
      </c>
      <c r="BB786" s="2">
        <v>43026000</v>
      </c>
      <c r="BC786" s="2">
        <v>65846000</v>
      </c>
      <c r="BD786" s="2">
        <v>3648000</v>
      </c>
      <c r="BE786" s="2">
        <v>455623000</v>
      </c>
      <c r="BF786" s="2">
        <v>33</v>
      </c>
      <c r="BG786" s="2">
        <v>25</v>
      </c>
      <c r="BH786" s="3">
        <v>12</v>
      </c>
      <c r="BI786" s="2">
        <v>259</v>
      </c>
      <c r="BJ786" s="2">
        <v>15235000</v>
      </c>
      <c r="BK786" s="2">
        <v>4102663000</v>
      </c>
      <c r="BL786" s="2">
        <v>13317000</v>
      </c>
      <c r="BM786" s="2">
        <v>126250000</v>
      </c>
      <c r="BN786" s="2">
        <v>115000000</v>
      </c>
      <c r="BO786" s="2">
        <v>0</v>
      </c>
      <c r="BP786" s="2">
        <v>6264827000</v>
      </c>
      <c r="BQ786" s="2">
        <v>1258211000</v>
      </c>
      <c r="BR786" s="2">
        <v>452273000</v>
      </c>
      <c r="BS786" s="2">
        <v>4443727000</v>
      </c>
      <c r="BT786" s="2">
        <v>1821100000</v>
      </c>
      <c r="BU786" s="2">
        <v>6264827000</v>
      </c>
      <c r="BV786" s="2">
        <v>3387614000</v>
      </c>
      <c r="BW786" s="2">
        <v>-91098000</v>
      </c>
      <c r="BX786" s="2">
        <v>2013</v>
      </c>
      <c r="BY786" s="2">
        <v>6.89</v>
      </c>
      <c r="BZ786" s="2">
        <v>106914223.51199999</v>
      </c>
      <c r="CA786" s="2" t="s">
        <v>679</v>
      </c>
      <c r="CB786" s="2" t="s">
        <v>221</v>
      </c>
      <c r="CC786" s="2" t="s">
        <v>680</v>
      </c>
    </row>
    <row r="787" spans="1:81" x14ac:dyDescent="0.2">
      <c r="A787" s="3" t="s">
        <v>678</v>
      </c>
      <c r="B787" s="3" t="s">
        <v>113</v>
      </c>
      <c r="C787" s="3">
        <v>464309000</v>
      </c>
      <c r="D787" s="3">
        <v>-70458000</v>
      </c>
      <c r="E787" s="3">
        <v>46141000</v>
      </c>
      <c r="F787" s="3">
        <v>14</v>
      </c>
      <c r="G787" s="3">
        <v>-951536000</v>
      </c>
      <c r="H787" s="3">
        <v>383972000</v>
      </c>
      <c r="I787" s="3">
        <v>71</v>
      </c>
      <c r="J787" s="3">
        <v>360909000</v>
      </c>
      <c r="K787" s="3">
        <v>-16623000</v>
      </c>
      <c r="L787" s="3">
        <v>11051000</v>
      </c>
      <c r="M787" s="3">
        <v>2006715000</v>
      </c>
      <c r="N787" s="3">
        <v>252</v>
      </c>
      <c r="O787" s="3">
        <v>0</v>
      </c>
      <c r="P787" s="3">
        <v>1215259000</v>
      </c>
      <c r="Q787" s="3">
        <v>524384000</v>
      </c>
      <c r="R787" s="3">
        <v>1099315000</v>
      </c>
      <c r="S787" s="3">
        <v>1094658000</v>
      </c>
      <c r="T787" s="3">
        <v>0</v>
      </c>
      <c r="U787" s="3">
        <v>0</v>
      </c>
      <c r="V787" s="3">
        <v>5188544000</v>
      </c>
      <c r="W787" s="3">
        <v>0</v>
      </c>
      <c r="X787" s="3">
        <v>46</v>
      </c>
      <c r="Y787" s="3">
        <v>1709253000</v>
      </c>
      <c r="Z787" s="3">
        <v>388048000</v>
      </c>
      <c r="AA787" s="3">
        <v>0</v>
      </c>
      <c r="AB787" s="3">
        <v>4657000</v>
      </c>
      <c r="AC787" s="3">
        <v>106241000</v>
      </c>
      <c r="AD787" s="3">
        <v>49205000</v>
      </c>
      <c r="AE787" s="3">
        <v>9132000</v>
      </c>
      <c r="AF787" s="3">
        <v>39502000</v>
      </c>
      <c r="AG787" s="3">
        <v>236644000</v>
      </c>
      <c r="AH787" s="3">
        <v>0</v>
      </c>
      <c r="AI787" s="3">
        <v>0</v>
      </c>
      <c r="AJ787" s="3">
        <v>-115000000</v>
      </c>
      <c r="AK787" s="3">
        <v>-75642000</v>
      </c>
      <c r="AL787" s="3">
        <v>1129082000</v>
      </c>
      <c r="AM787" s="3">
        <v>-332569000</v>
      </c>
      <c r="AN787" s="3">
        <v>-872155000</v>
      </c>
      <c r="AO787" s="3">
        <v>706563000</v>
      </c>
      <c r="AP787" s="3">
        <v>-10305000</v>
      </c>
      <c r="AQ787" s="3">
        <v>706563000</v>
      </c>
      <c r="AR787" s="3">
        <v>706610000</v>
      </c>
      <c r="AS787" s="3">
        <v>721733000</v>
      </c>
      <c r="AT787" s="3">
        <v>0</v>
      </c>
      <c r="AU787" s="3">
        <v>1053174000</v>
      </c>
      <c r="AV787" s="3">
        <v>28</v>
      </c>
      <c r="AW787" s="3">
        <v>18809000</v>
      </c>
      <c r="AX787" s="3">
        <v>88118000</v>
      </c>
      <c r="AY787" s="3">
        <v>3217000</v>
      </c>
      <c r="AZ787" s="3">
        <v>83126000</v>
      </c>
      <c r="BA787" s="3">
        <v>23567000</v>
      </c>
      <c r="BB787" s="3">
        <v>30176000</v>
      </c>
      <c r="BC787" s="3">
        <v>68099000</v>
      </c>
      <c r="BD787" s="3">
        <v>-13611000</v>
      </c>
      <c r="BE787" s="3">
        <v>523984000</v>
      </c>
      <c r="BF787" s="3">
        <v>29</v>
      </c>
      <c r="BG787" s="3">
        <v>22</v>
      </c>
      <c r="BH787" s="3">
        <v>12</v>
      </c>
      <c r="BI787" s="3">
        <v>231</v>
      </c>
      <c r="BJ787" s="3">
        <v>15905000</v>
      </c>
      <c r="BK787" s="3">
        <v>4525797000</v>
      </c>
      <c r="BL787" s="3">
        <v>23250000</v>
      </c>
      <c r="BM787" s="3">
        <v>116190000</v>
      </c>
      <c r="BN787" s="3">
        <v>39635000</v>
      </c>
      <c r="BO787" s="3">
        <v>0</v>
      </c>
      <c r="BP787" s="3">
        <v>6720998000</v>
      </c>
      <c r="BQ787" s="3">
        <v>1277001000</v>
      </c>
      <c r="BR787" s="3">
        <v>507161000</v>
      </c>
      <c r="BS787" s="3">
        <v>4890977000</v>
      </c>
      <c r="BT787" s="3">
        <v>1830021000</v>
      </c>
      <c r="BU787" s="3">
        <v>6720998000</v>
      </c>
      <c r="BV787" s="3">
        <v>3715968000</v>
      </c>
      <c r="BW787" s="3">
        <v>-112969000</v>
      </c>
      <c r="BX787" s="3">
        <v>2014</v>
      </c>
      <c r="BY787" s="3">
        <v>6.54</v>
      </c>
      <c r="BZ787" s="3">
        <v>108037155.963</v>
      </c>
      <c r="CA787" s="3" t="s">
        <v>679</v>
      </c>
      <c r="CB787" s="3" t="s">
        <v>221</v>
      </c>
      <c r="CC787" s="3" t="s">
        <v>680</v>
      </c>
    </row>
    <row r="788" spans="1:81" x14ac:dyDescent="0.2">
      <c r="A788" s="2" t="s">
        <v>678</v>
      </c>
      <c r="B788" s="2" t="s">
        <v>114</v>
      </c>
      <c r="C788" s="2">
        <v>305726000</v>
      </c>
      <c r="D788" s="2">
        <v>259024000</v>
      </c>
      <c r="E788" s="2">
        <v>4939000</v>
      </c>
      <c r="F788" s="2">
        <v>9</v>
      </c>
      <c r="G788" s="2">
        <v>-1131445000</v>
      </c>
      <c r="H788" s="2">
        <v>420141000</v>
      </c>
      <c r="I788" s="2">
        <v>223</v>
      </c>
      <c r="J788" s="2">
        <v>729384000</v>
      </c>
      <c r="K788" s="2">
        <v>-23052000</v>
      </c>
      <c r="L788" s="2">
        <v>11099000</v>
      </c>
      <c r="M788" s="2">
        <v>1703476000</v>
      </c>
      <c r="N788" s="2">
        <v>413</v>
      </c>
      <c r="O788" s="2">
        <v>0</v>
      </c>
      <c r="P788" s="2">
        <v>1295916000</v>
      </c>
      <c r="Q788" s="2">
        <v>608788000</v>
      </c>
      <c r="R788" s="2">
        <v>676902000</v>
      </c>
      <c r="S788" s="2">
        <v>661879000</v>
      </c>
      <c r="T788" s="2">
        <v>0</v>
      </c>
      <c r="U788" s="2">
        <v>0</v>
      </c>
      <c r="V788" s="2">
        <v>5563170000</v>
      </c>
      <c r="W788" s="2">
        <v>0</v>
      </c>
      <c r="X788" s="2">
        <v>46</v>
      </c>
      <c r="Y788" s="2">
        <v>1458226000</v>
      </c>
      <c r="Z788" s="2">
        <v>241405000</v>
      </c>
      <c r="AA788" s="2">
        <v>0</v>
      </c>
      <c r="AB788" s="2">
        <v>15023000</v>
      </c>
      <c r="AC788" s="2">
        <v>128541000</v>
      </c>
      <c r="AD788" s="2">
        <v>-45607000</v>
      </c>
      <c r="AE788" s="2">
        <v>-25417000</v>
      </c>
      <c r="AF788" s="2">
        <v>492443000</v>
      </c>
      <c r="AG788" s="2">
        <v>104354000</v>
      </c>
      <c r="AH788" s="2">
        <v>0</v>
      </c>
      <c r="AI788" s="2">
        <v>0</v>
      </c>
      <c r="AJ788" s="2">
        <v>451651000</v>
      </c>
      <c r="AK788" s="2">
        <v>369077000</v>
      </c>
      <c r="AL788" s="2">
        <v>1428574000</v>
      </c>
      <c r="AM788" s="2">
        <v>94912000</v>
      </c>
      <c r="AN788" s="2">
        <v>-1154409000</v>
      </c>
      <c r="AO788" s="2">
        <v>420427000</v>
      </c>
      <c r="AP788" s="2">
        <v>192573000</v>
      </c>
      <c r="AQ788" s="2">
        <v>420427000</v>
      </c>
      <c r="AR788" s="2">
        <v>420474000</v>
      </c>
      <c r="AS788" s="2">
        <v>463154000</v>
      </c>
      <c r="AT788" s="2">
        <v>39242000</v>
      </c>
      <c r="AU788" s="2">
        <v>671963000</v>
      </c>
      <c r="AV788" s="2">
        <v>21</v>
      </c>
      <c r="AW788" s="2">
        <v>40524000</v>
      </c>
      <c r="AX788" s="2">
        <v>72572000</v>
      </c>
      <c r="AY788" s="2">
        <v>3377000</v>
      </c>
      <c r="AZ788" s="2">
        <v>-1377000</v>
      </c>
      <c r="BA788" s="2">
        <v>-1368000</v>
      </c>
      <c r="BB788" s="2">
        <v>22643000</v>
      </c>
      <c r="BC788" s="2">
        <v>114840000</v>
      </c>
      <c r="BD788" s="2">
        <v>-3769000</v>
      </c>
      <c r="BE788" s="2">
        <v>608039000</v>
      </c>
      <c r="BF788" s="2">
        <v>21</v>
      </c>
      <c r="BG788" s="2">
        <v>14</v>
      </c>
      <c r="BH788" s="3">
        <v>12</v>
      </c>
      <c r="BI788" s="2">
        <v>376</v>
      </c>
      <c r="BJ788" s="2">
        <v>16104000</v>
      </c>
      <c r="BK788" s="2">
        <v>4648346000</v>
      </c>
      <c r="BL788" s="2">
        <v>-57004000</v>
      </c>
      <c r="BM788" s="2">
        <v>122878000</v>
      </c>
      <c r="BN788" s="2">
        <v>39094000</v>
      </c>
      <c r="BO788" s="2">
        <v>45543000</v>
      </c>
      <c r="BP788" s="2">
        <v>7147242000</v>
      </c>
      <c r="BQ788" s="2">
        <v>1439194000</v>
      </c>
      <c r="BR788" s="2">
        <v>348197000</v>
      </c>
      <c r="BS788" s="2">
        <v>4895846000</v>
      </c>
      <c r="BT788" s="2">
        <v>2251396000</v>
      </c>
      <c r="BU788" s="2">
        <v>7147242000</v>
      </c>
      <c r="BV788" s="2">
        <v>3161702000</v>
      </c>
      <c r="BW788" s="2">
        <v>-182363000</v>
      </c>
      <c r="BX788" s="2">
        <v>2015</v>
      </c>
      <c r="BY788" s="2">
        <v>3.9</v>
      </c>
      <c r="BZ788" s="2">
        <v>107801794.87199999</v>
      </c>
      <c r="CA788" s="2" t="s">
        <v>679</v>
      </c>
      <c r="CB788" s="2" t="s">
        <v>221</v>
      </c>
      <c r="CC788" s="2" t="s">
        <v>680</v>
      </c>
    </row>
    <row r="789" spans="1:81" x14ac:dyDescent="0.2">
      <c r="A789" s="3" t="s">
        <v>678</v>
      </c>
      <c r="B789" s="3" t="s">
        <v>115</v>
      </c>
      <c r="C789" s="3">
        <v>330061000</v>
      </c>
      <c r="D789" s="3">
        <v>72792000</v>
      </c>
      <c r="E789" s="3">
        <v>-23788000</v>
      </c>
      <c r="F789" s="3">
        <v>1</v>
      </c>
      <c r="G789" s="3">
        <v>-257169000</v>
      </c>
      <c r="H789" s="3">
        <v>448452000</v>
      </c>
      <c r="I789" s="3">
        <v>288</v>
      </c>
      <c r="J789" s="3">
        <v>905561000</v>
      </c>
      <c r="K789" s="3">
        <v>1944000</v>
      </c>
      <c r="L789" s="3">
        <v>11140000</v>
      </c>
      <c r="M789" s="3">
        <v>898805000</v>
      </c>
      <c r="N789" s="3">
        <v>476</v>
      </c>
      <c r="O789" s="3">
        <v>0</v>
      </c>
      <c r="P789" s="3">
        <v>1342456000</v>
      </c>
      <c r="Q789" s="3">
        <v>599755000</v>
      </c>
      <c r="R789" s="3">
        <v>-49754000</v>
      </c>
      <c r="S789" s="3">
        <v>-72667000</v>
      </c>
      <c r="T789" s="3">
        <v>0</v>
      </c>
      <c r="U789" s="3">
        <v>0</v>
      </c>
      <c r="V789" s="3">
        <v>5144733000</v>
      </c>
      <c r="W789" s="3">
        <v>0</v>
      </c>
      <c r="X789" s="3">
        <v>45</v>
      </c>
      <c r="Y789" s="3">
        <v>725427000</v>
      </c>
      <c r="Z789" s="3">
        <v>-19677000</v>
      </c>
      <c r="AA789" s="3">
        <v>0</v>
      </c>
      <c r="AB789" s="3">
        <v>22913000</v>
      </c>
      <c r="AC789" s="3">
        <v>124325000</v>
      </c>
      <c r="AD789" s="3">
        <v>1105000</v>
      </c>
      <c r="AE789" s="3">
        <v>21824000</v>
      </c>
      <c r="AF789" s="3">
        <v>491847000</v>
      </c>
      <c r="AG789" s="3">
        <v>84955000</v>
      </c>
      <c r="AH789" s="3">
        <v>0</v>
      </c>
      <c r="AI789" s="3">
        <v>0</v>
      </c>
      <c r="AJ789" s="3">
        <v>-41111000</v>
      </c>
      <c r="AK789" s="3">
        <v>176177000</v>
      </c>
      <c r="AL789" s="3">
        <v>753597000</v>
      </c>
      <c r="AM789" s="3">
        <v>-343201000</v>
      </c>
      <c r="AN789" s="3">
        <v>-234219000</v>
      </c>
      <c r="AO789" s="3">
        <v>-56828000</v>
      </c>
      <c r="AP789" s="3">
        <v>113801000</v>
      </c>
      <c r="AQ789" s="3">
        <v>-56828000</v>
      </c>
      <c r="AR789" s="3">
        <v>-52990000</v>
      </c>
      <c r="AS789" s="3">
        <v>375169000</v>
      </c>
      <c r="AT789" s="3">
        <v>6250000</v>
      </c>
      <c r="AU789" s="3">
        <v>-25966000</v>
      </c>
      <c r="AV789" s="3">
        <v>2</v>
      </c>
      <c r="AW789" s="3">
        <v>29645000</v>
      </c>
      <c r="AX789" s="3">
        <v>123483000</v>
      </c>
      <c r="AY789" s="3">
        <v>59000</v>
      </c>
      <c r="AZ789" s="3">
        <v>-204000</v>
      </c>
      <c r="BA789" s="3">
        <v>-2978000</v>
      </c>
      <c r="BB789" s="3">
        <v>21845000</v>
      </c>
      <c r="BC789" s="3">
        <v>106671000</v>
      </c>
      <c r="BD789" s="3">
        <v>309000</v>
      </c>
      <c r="BE789" s="3">
        <v>598587000</v>
      </c>
      <c r="BF789" s="3">
        <v>4</v>
      </c>
      <c r="BG789" s="3">
        <v>2</v>
      </c>
      <c r="BH789" s="2">
        <v>12</v>
      </c>
      <c r="BI789" s="3">
        <v>439</v>
      </c>
      <c r="BJ789" s="3">
        <v>10269000</v>
      </c>
      <c r="BK789" s="3">
        <v>4289807000</v>
      </c>
      <c r="BL789" s="3">
        <v>1040000</v>
      </c>
      <c r="BM789" s="3">
        <v>136287000</v>
      </c>
      <c r="BN789" s="3">
        <v>0</v>
      </c>
      <c r="BO789" s="3">
        <v>44148000</v>
      </c>
      <c r="BP789" s="3">
        <v>6832019000</v>
      </c>
      <c r="BQ789" s="3">
        <v>1572686000</v>
      </c>
      <c r="BR789" s="3">
        <v>330120000</v>
      </c>
      <c r="BS789" s="3">
        <v>4560925000</v>
      </c>
      <c r="BT789" s="3">
        <v>2271094000</v>
      </c>
      <c r="BU789" s="3">
        <v>6832019000</v>
      </c>
      <c r="BV789" s="3">
        <v>1624232000</v>
      </c>
      <c r="BW789" s="3">
        <v>-188270000</v>
      </c>
      <c r="BX789" s="3">
        <v>2016</v>
      </c>
      <c r="BY789" s="3">
        <v>-0.54</v>
      </c>
      <c r="BZ789" s="3">
        <v>105237037.037</v>
      </c>
      <c r="CA789" s="3" t="s">
        <v>679</v>
      </c>
      <c r="CB789" s="3" t="s">
        <v>221</v>
      </c>
      <c r="CC789" s="3" t="s">
        <v>680</v>
      </c>
    </row>
    <row r="790" spans="1:81" x14ac:dyDescent="0.2">
      <c r="A790" s="2" t="s">
        <v>681</v>
      </c>
      <c r="B790" s="2" t="s">
        <v>398</v>
      </c>
      <c r="C790" s="2">
        <v>13026000000</v>
      </c>
      <c r="D790" s="2">
        <v>1414000000</v>
      </c>
      <c r="E790" s="2">
        <v>0</v>
      </c>
      <c r="F790" s="2">
        <v>4</v>
      </c>
      <c r="G790" s="2">
        <v>-3620000000</v>
      </c>
      <c r="H790" s="2">
        <v>0</v>
      </c>
      <c r="I790" s="2">
        <v>12</v>
      </c>
      <c r="J790" s="2">
        <v>2319000000</v>
      </c>
      <c r="K790" s="2">
        <v>69000000</v>
      </c>
      <c r="L790" s="2">
        <v>0</v>
      </c>
      <c r="M790" s="2">
        <v>39486000000</v>
      </c>
      <c r="N790" s="2">
        <v>111</v>
      </c>
      <c r="O790" s="2">
        <v>0</v>
      </c>
      <c r="P790" s="2">
        <v>0</v>
      </c>
      <c r="Q790" s="2">
        <v>4144000000</v>
      </c>
      <c r="R790" s="2">
        <v>2244000000</v>
      </c>
      <c r="S790" s="2">
        <v>2244000000</v>
      </c>
      <c r="T790" s="2">
        <v>0</v>
      </c>
      <c r="U790" s="2">
        <v>0</v>
      </c>
      <c r="V790" s="2">
        <v>8520000000</v>
      </c>
      <c r="W790" s="2">
        <v>25960000000</v>
      </c>
      <c r="X790" s="2">
        <v>28</v>
      </c>
      <c r="Y790" s="2">
        <v>15637000000</v>
      </c>
      <c r="Z790" s="2">
        <v>596000000</v>
      </c>
      <c r="AA790" s="2">
        <v>2057000000</v>
      </c>
      <c r="AB790" s="2">
        <v>0</v>
      </c>
      <c r="AC790" s="2">
        <v>1884000000</v>
      </c>
      <c r="AD790" s="2">
        <v>83000000</v>
      </c>
      <c r="AE790" s="2">
        <v>-224000000</v>
      </c>
      <c r="AF790" s="2">
        <v>485000000</v>
      </c>
      <c r="AG790" s="2">
        <v>6503000000</v>
      </c>
      <c r="AH790" s="2">
        <v>396000000</v>
      </c>
      <c r="AI790" s="2">
        <v>0</v>
      </c>
      <c r="AJ790" s="2">
        <v>-265000000</v>
      </c>
      <c r="AK790" s="2">
        <v>137000000</v>
      </c>
      <c r="AL790" s="2">
        <v>6911000000</v>
      </c>
      <c r="AM790" s="2">
        <v>-3800000000</v>
      </c>
      <c r="AN790" s="2">
        <v>-2974000000</v>
      </c>
      <c r="AO790" s="2">
        <v>1648000000</v>
      </c>
      <c r="AP790" s="2">
        <v>1766000000</v>
      </c>
      <c r="AQ790" s="2">
        <v>1648000000</v>
      </c>
      <c r="AR790" s="2">
        <v>1648000000</v>
      </c>
      <c r="AS790" s="2">
        <v>11397000000</v>
      </c>
      <c r="AT790" s="2">
        <v>1482000000</v>
      </c>
      <c r="AU790" s="2">
        <v>2335000000</v>
      </c>
      <c r="AV790" s="2">
        <v>4</v>
      </c>
      <c r="AW790" s="2">
        <v>0</v>
      </c>
      <c r="AX790" s="2">
        <v>6431000000</v>
      </c>
      <c r="AY790" s="2">
        <v>5840000000</v>
      </c>
      <c r="AZ790" s="2">
        <v>36776000000</v>
      </c>
      <c r="BA790" s="2">
        <v>0</v>
      </c>
      <c r="BB790" s="2">
        <v>563000000</v>
      </c>
      <c r="BC790" s="2">
        <v>7654000000</v>
      </c>
      <c r="BD790" s="2">
        <v>-1906000000</v>
      </c>
      <c r="BE790" s="2">
        <v>906000000</v>
      </c>
      <c r="BF790" s="2">
        <v>4</v>
      </c>
      <c r="BG790" s="2">
        <v>6</v>
      </c>
      <c r="BH790" s="3">
        <v>12</v>
      </c>
      <c r="BI790" s="2">
        <v>102</v>
      </c>
      <c r="BJ790" s="2">
        <v>2197000000</v>
      </c>
      <c r="BK790" s="2">
        <v>0</v>
      </c>
      <c r="BL790" s="2">
        <v>0</v>
      </c>
      <c r="BM790" s="2">
        <v>8717000000</v>
      </c>
      <c r="BN790" s="2">
        <v>894000000</v>
      </c>
      <c r="BO790" s="2">
        <v>0</v>
      </c>
      <c r="BP790" s="2">
        <v>65071000000</v>
      </c>
      <c r="BQ790" s="2">
        <v>22031000000</v>
      </c>
      <c r="BR790" s="2">
        <v>19760000000</v>
      </c>
      <c r="BS790" s="2">
        <v>36776000000</v>
      </c>
      <c r="BT790" s="2">
        <v>28295000000</v>
      </c>
      <c r="BU790" s="2">
        <v>65071000000</v>
      </c>
      <c r="BV790" s="2">
        <v>55123000000</v>
      </c>
      <c r="BW790" s="2">
        <v>0</v>
      </c>
      <c r="BX790" s="2"/>
      <c r="BY790" s="2"/>
      <c r="BZ790" s="2"/>
      <c r="CA790" s="2" t="s">
        <v>682</v>
      </c>
      <c r="CB790" s="2" t="s">
        <v>100</v>
      </c>
      <c r="CC790" s="2" t="s">
        <v>683</v>
      </c>
    </row>
    <row r="791" spans="1:81" x14ac:dyDescent="0.2">
      <c r="A791" s="3" t="s">
        <v>681</v>
      </c>
      <c r="B791" s="3" t="s">
        <v>131</v>
      </c>
      <c r="C791" s="3">
        <v>15520000000</v>
      </c>
      <c r="D791" s="3">
        <v>-384000000</v>
      </c>
      <c r="E791" s="3">
        <v>0</v>
      </c>
      <c r="F791" s="3">
        <v>7</v>
      </c>
      <c r="G791" s="3">
        <v>-3344000000</v>
      </c>
      <c r="H791" s="3">
        <v>0</v>
      </c>
      <c r="I791" s="3">
        <v>45</v>
      </c>
      <c r="J791" s="3">
        <v>9842000000</v>
      </c>
      <c r="K791" s="3">
        <v>-424000000</v>
      </c>
      <c r="L791" s="3">
        <v>0</v>
      </c>
      <c r="M791" s="3">
        <v>37168000000</v>
      </c>
      <c r="N791" s="3">
        <v>136</v>
      </c>
      <c r="O791" s="3">
        <v>0</v>
      </c>
      <c r="P791" s="3">
        <v>0</v>
      </c>
      <c r="Q791" s="3">
        <v>3947000000</v>
      </c>
      <c r="R791" s="3">
        <v>1470000000</v>
      </c>
      <c r="S791" s="3">
        <v>1470000000</v>
      </c>
      <c r="T791" s="3">
        <v>0</v>
      </c>
      <c r="U791" s="3">
        <v>-2000000</v>
      </c>
      <c r="V791" s="3">
        <v>9886000000</v>
      </c>
      <c r="W791" s="3">
        <v>27261000000</v>
      </c>
      <c r="X791" s="3">
        <v>29</v>
      </c>
      <c r="Y791" s="3">
        <v>14939000000</v>
      </c>
      <c r="Z791" s="3">
        <v>-991000000</v>
      </c>
      <c r="AA791" s="3">
        <v>1930000000</v>
      </c>
      <c r="AB791" s="3">
        <v>0</v>
      </c>
      <c r="AC791" s="3">
        <v>2198000000</v>
      </c>
      <c r="AD791" s="3">
        <v>55000000</v>
      </c>
      <c r="AE791" s="3">
        <v>803000000</v>
      </c>
      <c r="AF791" s="3">
        <v>15103000000</v>
      </c>
      <c r="AG791" s="3">
        <v>10875000000</v>
      </c>
      <c r="AH791" s="3">
        <v>383000000</v>
      </c>
      <c r="AI791" s="3">
        <v>0</v>
      </c>
      <c r="AJ791" s="3">
        <v>-233000000</v>
      </c>
      <c r="AK791" s="3">
        <v>7523000000</v>
      </c>
      <c r="AL791" s="3">
        <v>3661000000</v>
      </c>
      <c r="AM791" s="3">
        <v>9275000000</v>
      </c>
      <c r="AN791" s="3">
        <v>-5413000000</v>
      </c>
      <c r="AO791" s="3">
        <v>2461000000</v>
      </c>
      <c r="AP791" s="3">
        <v>-520000000</v>
      </c>
      <c r="AQ791" s="3">
        <v>2461000000</v>
      </c>
      <c r="AR791" s="3">
        <v>2459000000</v>
      </c>
      <c r="AS791" s="3">
        <v>11456000000</v>
      </c>
      <c r="AT791" s="3">
        <v>1179000000</v>
      </c>
      <c r="AU791" s="3">
        <v>1523000000</v>
      </c>
      <c r="AV791" s="3">
        <v>3</v>
      </c>
      <c r="AW791" s="3">
        <v>0</v>
      </c>
      <c r="AX791" s="3">
        <v>6468000000</v>
      </c>
      <c r="AY791" s="3">
        <v>5782000000</v>
      </c>
      <c r="AZ791" s="3">
        <v>33535000000</v>
      </c>
      <c r="BA791" s="3">
        <v>0</v>
      </c>
      <c r="BB791" s="3">
        <v>-2124000000</v>
      </c>
      <c r="BC791" s="3">
        <v>8902000000</v>
      </c>
      <c r="BD791" s="3">
        <v>-2222000000</v>
      </c>
      <c r="BE791" s="3">
        <v>852000000</v>
      </c>
      <c r="BF791" s="3">
        <v>3</v>
      </c>
      <c r="BG791" s="3">
        <v>4</v>
      </c>
      <c r="BH791" s="3">
        <v>12</v>
      </c>
      <c r="BI791" s="3">
        <v>126</v>
      </c>
      <c r="BJ791" s="3">
        <v>2338000000</v>
      </c>
      <c r="BK791" s="3">
        <v>0</v>
      </c>
      <c r="BL791" s="3">
        <v>0</v>
      </c>
      <c r="BM791" s="3">
        <v>9047000000</v>
      </c>
      <c r="BN791" s="3">
        <v>691000000</v>
      </c>
      <c r="BO791" s="3">
        <v>0</v>
      </c>
      <c r="BP791" s="3">
        <v>79916000000</v>
      </c>
      <c r="BQ791" s="3">
        <v>29964000000</v>
      </c>
      <c r="BR791" s="3">
        <v>21993000000</v>
      </c>
      <c r="BS791" s="3">
        <v>33535000000</v>
      </c>
      <c r="BT791" s="3">
        <v>46381000000</v>
      </c>
      <c r="BU791" s="3">
        <v>79916000000</v>
      </c>
      <c r="BV791" s="3">
        <v>52107000000</v>
      </c>
      <c r="BW791" s="3">
        <v>0</v>
      </c>
      <c r="BX791" s="3"/>
      <c r="BY791" s="3"/>
      <c r="BZ791" s="3"/>
      <c r="CA791" s="3" t="s">
        <v>682</v>
      </c>
      <c r="CB791" s="3" t="s">
        <v>100</v>
      </c>
      <c r="CC791" s="3" t="s">
        <v>683</v>
      </c>
    </row>
    <row r="792" spans="1:81" x14ac:dyDescent="0.2">
      <c r="A792" s="2" t="s">
        <v>681</v>
      </c>
      <c r="B792" s="2" t="s">
        <v>399</v>
      </c>
      <c r="C792" s="2">
        <v>13718000000</v>
      </c>
      <c r="D792" s="2">
        <v>690000000</v>
      </c>
      <c r="E792" s="2">
        <v>2737000000</v>
      </c>
      <c r="F792" s="2">
        <v>10</v>
      </c>
      <c r="G792" s="2">
        <v>-3280000000</v>
      </c>
      <c r="H792" s="2">
        <v>35248000000</v>
      </c>
      <c r="I792" s="2">
        <v>58</v>
      </c>
      <c r="J792" s="2">
        <v>12987000000</v>
      </c>
      <c r="K792" s="2">
        <v>34000000</v>
      </c>
      <c r="L792" s="2">
        <v>17000000</v>
      </c>
      <c r="M792" s="2">
        <v>35507000000</v>
      </c>
      <c r="N792" s="2">
        <v>128</v>
      </c>
      <c r="O792" s="2">
        <v>0</v>
      </c>
      <c r="P792" s="2">
        <v>0</v>
      </c>
      <c r="Q792" s="2">
        <v>3775000000</v>
      </c>
      <c r="R792" s="2">
        <v>4079000000</v>
      </c>
      <c r="S792" s="2">
        <v>4079000000</v>
      </c>
      <c r="T792" s="2">
        <v>0</v>
      </c>
      <c r="U792" s="2">
        <v>-76000000</v>
      </c>
      <c r="V792" s="2">
        <v>9636000000</v>
      </c>
      <c r="W792" s="2">
        <v>24178000000</v>
      </c>
      <c r="X792" s="2">
        <v>29</v>
      </c>
      <c r="Y792" s="2">
        <v>14616000000</v>
      </c>
      <c r="Z792" s="2">
        <v>918000000</v>
      </c>
      <c r="AA792" s="2">
        <v>1084000000</v>
      </c>
      <c r="AB792" s="2">
        <v>0</v>
      </c>
      <c r="AC792" s="2">
        <v>1774000000</v>
      </c>
      <c r="AD792" s="2">
        <v>-71000000</v>
      </c>
      <c r="AE792" s="2">
        <v>637000000</v>
      </c>
      <c r="AF792" s="2">
        <v>12608000000</v>
      </c>
      <c r="AG792" s="2">
        <v>15864000000</v>
      </c>
      <c r="AH792" s="2">
        <v>70000000</v>
      </c>
      <c r="AI792" s="2">
        <v>0</v>
      </c>
      <c r="AJ792" s="2">
        <v>170000000</v>
      </c>
      <c r="AK792" s="2">
        <v>3145000000</v>
      </c>
      <c r="AL792" s="2">
        <v>4958000000</v>
      </c>
      <c r="AM792" s="2">
        <v>-2232000000</v>
      </c>
      <c r="AN792" s="2">
        <v>419000000</v>
      </c>
      <c r="AO792" s="2">
        <v>3161000000</v>
      </c>
      <c r="AP792" s="2">
        <v>-1488000000</v>
      </c>
      <c r="AQ792" s="2">
        <v>3161000000</v>
      </c>
      <c r="AR792" s="2">
        <v>3085000000</v>
      </c>
      <c r="AS792" s="2">
        <v>9832000000</v>
      </c>
      <c r="AT792" s="2">
        <v>1414000000</v>
      </c>
      <c r="AU792" s="2">
        <v>4150000000</v>
      </c>
      <c r="AV792" s="2">
        <v>8</v>
      </c>
      <c r="AW792" s="2">
        <v>0</v>
      </c>
      <c r="AX792" s="2">
        <v>4324000000</v>
      </c>
      <c r="AY792" s="2">
        <v>5281000000</v>
      </c>
      <c r="AZ792" s="2">
        <v>-6599000000</v>
      </c>
      <c r="BA792" s="2">
        <v>0</v>
      </c>
      <c r="BB792" s="2">
        <v>3770000000</v>
      </c>
      <c r="BC792" s="2">
        <v>13022000000</v>
      </c>
      <c r="BD792" s="2">
        <v>-1851000000</v>
      </c>
      <c r="BE792" s="2">
        <v>755000000</v>
      </c>
      <c r="BF792" s="2">
        <v>8</v>
      </c>
      <c r="BG792" s="2">
        <v>13</v>
      </c>
      <c r="BH792" s="3">
        <v>12</v>
      </c>
      <c r="BI792" s="2">
        <v>120</v>
      </c>
      <c r="BJ792" s="2">
        <v>2298000000</v>
      </c>
      <c r="BK792" s="2">
        <v>2782000000</v>
      </c>
      <c r="BL792" s="2">
        <v>-2543000000</v>
      </c>
      <c r="BM792" s="2">
        <v>8419000000</v>
      </c>
      <c r="BN792" s="2">
        <v>3532000000</v>
      </c>
      <c r="BO792" s="2">
        <v>0</v>
      </c>
      <c r="BP792" s="2">
        <v>79679000000</v>
      </c>
      <c r="BQ792" s="2">
        <v>28917000000</v>
      </c>
      <c r="BR792" s="2">
        <v>22531000000</v>
      </c>
      <c r="BS792" s="2">
        <v>31448000000</v>
      </c>
      <c r="BT792" s="2">
        <v>48231000000</v>
      </c>
      <c r="BU792" s="2">
        <v>79679000000</v>
      </c>
      <c r="BV792" s="2">
        <v>50123000000</v>
      </c>
      <c r="BW792" s="2">
        <v>0</v>
      </c>
      <c r="BX792" s="2">
        <v>2016</v>
      </c>
      <c r="BY792" s="2">
        <v>1.84</v>
      </c>
      <c r="BZ792" s="2">
        <v>1717934782.6099999</v>
      </c>
      <c r="CA792" s="2" t="s">
        <v>682</v>
      </c>
      <c r="CB792" s="2" t="s">
        <v>100</v>
      </c>
      <c r="CC792" s="2" t="s">
        <v>683</v>
      </c>
    </row>
    <row r="793" spans="1:81" x14ac:dyDescent="0.2">
      <c r="A793" s="3" t="s">
        <v>684</v>
      </c>
      <c r="B793" s="3" t="s">
        <v>395</v>
      </c>
      <c r="C793" s="3">
        <v>32164000000</v>
      </c>
      <c r="D793" s="3">
        <v>1014000000</v>
      </c>
      <c r="E793" s="3">
        <v>0</v>
      </c>
      <c r="F793" s="3">
        <v>19</v>
      </c>
      <c r="G793" s="3">
        <v>-3199000000</v>
      </c>
      <c r="H793" s="3">
        <v>5465000000</v>
      </c>
      <c r="I793" s="3">
        <v>27</v>
      </c>
      <c r="J793" s="3">
        <v>12163000000</v>
      </c>
      <c r="K793" s="3">
        <v>-4000000</v>
      </c>
      <c r="L793" s="3">
        <v>19000000</v>
      </c>
      <c r="M793" s="3">
        <v>86380000000</v>
      </c>
      <c r="N793" s="3">
        <v>111</v>
      </c>
      <c r="O793" s="3">
        <v>0</v>
      </c>
      <c r="P793" s="3">
        <v>0</v>
      </c>
      <c r="Q793" s="3">
        <v>4611000000</v>
      </c>
      <c r="R793" s="3">
        <v>6510000000</v>
      </c>
      <c r="S793" s="3">
        <v>6510000000</v>
      </c>
      <c r="T793" s="3">
        <v>0</v>
      </c>
      <c r="U793" s="3">
        <v>0</v>
      </c>
      <c r="V793" s="3">
        <v>11463000000</v>
      </c>
      <c r="W793" s="3">
        <v>31124000000</v>
      </c>
      <c r="X793" s="3">
        <v>23</v>
      </c>
      <c r="Y793" s="3">
        <v>25918000000</v>
      </c>
      <c r="Z793" s="3">
        <v>1397000000</v>
      </c>
      <c r="AA793" s="3">
        <v>3169000000</v>
      </c>
      <c r="AB793" s="3">
        <v>0</v>
      </c>
      <c r="AC793" s="3">
        <v>6046000000</v>
      </c>
      <c r="AD793" s="3">
        <v>-90000000</v>
      </c>
      <c r="AE793" s="3">
        <v>54000000</v>
      </c>
      <c r="AF793" s="3">
        <v>16608000000</v>
      </c>
      <c r="AG793" s="3">
        <v>9556000000</v>
      </c>
      <c r="AH793" s="3">
        <v>387000000</v>
      </c>
      <c r="AI793" s="3">
        <v>0</v>
      </c>
      <c r="AJ793" s="3">
        <v>-5596000000</v>
      </c>
      <c r="AK793" s="3">
        <v>862000000</v>
      </c>
      <c r="AL793" s="3">
        <v>11608000000</v>
      </c>
      <c r="AM793" s="3">
        <v>-7943000000</v>
      </c>
      <c r="AN793" s="3">
        <v>-2803000000</v>
      </c>
      <c r="AO793" s="3">
        <v>5113000000</v>
      </c>
      <c r="AP793" s="3">
        <v>1857000000</v>
      </c>
      <c r="AQ793" s="3">
        <v>5113000000</v>
      </c>
      <c r="AR793" s="3">
        <v>5113000000</v>
      </c>
      <c r="AS793" s="3">
        <v>19020000000</v>
      </c>
      <c r="AT793" s="3">
        <v>1012000000</v>
      </c>
      <c r="AU793" s="3">
        <v>7131000000</v>
      </c>
      <c r="AV793" s="3">
        <v>6</v>
      </c>
      <c r="AW793" s="3">
        <v>0</v>
      </c>
      <c r="AX793" s="3">
        <v>13135000000</v>
      </c>
      <c r="AY793" s="3">
        <v>7378000000</v>
      </c>
      <c r="AZ793" s="3">
        <v>-3778000000</v>
      </c>
      <c r="BA793" s="3">
        <v>0</v>
      </c>
      <c r="BB793" s="3">
        <v>486000000</v>
      </c>
      <c r="BC793" s="3">
        <v>15891000000</v>
      </c>
      <c r="BD793" s="3">
        <v>-1037000000</v>
      </c>
      <c r="BE793" s="3">
        <v>1373000000</v>
      </c>
      <c r="BF793" s="3">
        <v>6</v>
      </c>
      <c r="BG793" s="3">
        <v>24</v>
      </c>
      <c r="BH793" s="3">
        <v>12</v>
      </c>
      <c r="BI793" s="3">
        <v>97</v>
      </c>
      <c r="BJ793" s="3">
        <v>3135000000</v>
      </c>
      <c r="BK793" s="3">
        <v>25563000000</v>
      </c>
      <c r="BL793" s="3">
        <v>-1244000000</v>
      </c>
      <c r="BM793" s="3">
        <v>13267000000</v>
      </c>
      <c r="BN793" s="3">
        <v>5979000000</v>
      </c>
      <c r="BO793" s="3">
        <v>0</v>
      </c>
      <c r="BP793" s="3">
        <v>105676000000</v>
      </c>
      <c r="BQ793" s="3">
        <v>50364000000</v>
      </c>
      <c r="BR793" s="3">
        <v>45521000000</v>
      </c>
      <c r="BS793" s="3">
        <v>27269000000</v>
      </c>
      <c r="BT793" s="3">
        <v>78407000000</v>
      </c>
      <c r="BU793" s="3">
        <v>105676000000</v>
      </c>
      <c r="BV793" s="3">
        <v>112298000000</v>
      </c>
      <c r="BW793" s="3">
        <v>0</v>
      </c>
      <c r="BX793" s="3">
        <v>2013</v>
      </c>
      <c r="BY793" s="3">
        <v>2.64</v>
      </c>
      <c r="BZ793" s="3">
        <v>1936742424.24</v>
      </c>
      <c r="CA793" s="3" t="s">
        <v>685</v>
      </c>
      <c r="CB793" s="3" t="s">
        <v>100</v>
      </c>
      <c r="CC793" s="3" t="s">
        <v>101</v>
      </c>
    </row>
    <row r="794" spans="1:81" x14ac:dyDescent="0.2">
      <c r="A794" s="2" t="s">
        <v>684</v>
      </c>
      <c r="B794" s="2" t="s">
        <v>398</v>
      </c>
      <c r="C794" s="2">
        <v>33208000000</v>
      </c>
      <c r="D794" s="2">
        <v>2437000000</v>
      </c>
      <c r="E794" s="2">
        <v>0</v>
      </c>
      <c r="F794" s="2">
        <v>19</v>
      </c>
      <c r="G794" s="2">
        <v>-3853000000</v>
      </c>
      <c r="H794" s="2">
        <v>3430000000</v>
      </c>
      <c r="I794" s="2">
        <v>35</v>
      </c>
      <c r="J794" s="2">
        <v>15133000000</v>
      </c>
      <c r="K794" s="2">
        <v>-580000000</v>
      </c>
      <c r="L794" s="2">
        <v>18000000</v>
      </c>
      <c r="M794" s="2">
        <v>45431000000</v>
      </c>
      <c r="N794" s="2">
        <v>115</v>
      </c>
      <c r="O794" s="2">
        <v>0</v>
      </c>
      <c r="P794" s="2">
        <v>0</v>
      </c>
      <c r="Q794" s="2">
        <v>4334000000</v>
      </c>
      <c r="R794" s="2">
        <v>3863000000</v>
      </c>
      <c r="S794" s="2">
        <v>3863000000</v>
      </c>
      <c r="T794" s="2">
        <v>0</v>
      </c>
      <c r="U794" s="2">
        <v>0</v>
      </c>
      <c r="V794" s="2">
        <v>11340000000</v>
      </c>
      <c r="W794" s="2">
        <v>31139000000</v>
      </c>
      <c r="X794" s="2">
        <v>20</v>
      </c>
      <c r="Y794" s="2">
        <v>11220000000</v>
      </c>
      <c r="Z794" s="2">
        <v>939000000</v>
      </c>
      <c r="AA794" s="2">
        <v>2128000000</v>
      </c>
      <c r="AB794" s="2">
        <v>0</v>
      </c>
      <c r="AC794" s="2">
        <v>6415000000</v>
      </c>
      <c r="AD794" s="2">
        <v>261000000</v>
      </c>
      <c r="AE794" s="2">
        <v>716000000</v>
      </c>
      <c r="AF794" s="2">
        <v>16039000000</v>
      </c>
      <c r="AG794" s="2">
        <v>8454000000</v>
      </c>
      <c r="AH794" s="2">
        <v>396000000</v>
      </c>
      <c r="AI794" s="2">
        <v>0</v>
      </c>
      <c r="AJ794" s="2">
        <v>-3014000000</v>
      </c>
      <c r="AK794" s="2">
        <v>2970000000</v>
      </c>
      <c r="AL794" s="2">
        <v>12333000000</v>
      </c>
      <c r="AM794" s="2">
        <v>-6571000000</v>
      </c>
      <c r="AN794" s="2">
        <v>-2792000000</v>
      </c>
      <c r="AO794" s="2">
        <v>5013000000</v>
      </c>
      <c r="AP794" s="2">
        <v>2434000000</v>
      </c>
      <c r="AQ794" s="2">
        <v>5013000000</v>
      </c>
      <c r="AR794" s="2">
        <v>2924000000</v>
      </c>
      <c r="AS794" s="2">
        <v>16778000000</v>
      </c>
      <c r="AT794" s="2">
        <v>176000000</v>
      </c>
      <c r="AU794" s="2">
        <v>4256000000</v>
      </c>
      <c r="AV794" s="2">
        <v>8</v>
      </c>
      <c r="AW794" s="2">
        <v>0</v>
      </c>
      <c r="AX794" s="2">
        <v>11819000000</v>
      </c>
      <c r="AY794" s="2">
        <v>7041000000</v>
      </c>
      <c r="AZ794" s="2">
        <v>-5881000000</v>
      </c>
      <c r="BA794" s="2">
        <v>0</v>
      </c>
      <c r="BB794" s="2">
        <v>800000000</v>
      </c>
      <c r="BC794" s="2">
        <v>16305000000</v>
      </c>
      <c r="BD794" s="2">
        <v>-2021000000</v>
      </c>
      <c r="BE794" s="2">
        <v>129000000</v>
      </c>
      <c r="BF794" s="2">
        <v>7</v>
      </c>
      <c r="BG794" s="2">
        <v>14</v>
      </c>
      <c r="BH794" s="3">
        <v>12</v>
      </c>
      <c r="BI794" s="2">
        <v>100</v>
      </c>
      <c r="BJ794" s="2">
        <v>1298000000</v>
      </c>
      <c r="BK794" s="2">
        <v>29164000000</v>
      </c>
      <c r="BL794" s="2">
        <v>-2431000000</v>
      </c>
      <c r="BM794" s="2">
        <v>5361000000</v>
      </c>
      <c r="BN794" s="2">
        <v>3486000000</v>
      </c>
      <c r="BO794" s="2">
        <v>0</v>
      </c>
      <c r="BP794" s="2">
        <v>103206000000</v>
      </c>
      <c r="BQ794" s="2">
        <v>50145000000</v>
      </c>
      <c r="BR794" s="2">
        <v>43735000000</v>
      </c>
      <c r="BS794" s="2">
        <v>26731000000</v>
      </c>
      <c r="BT794" s="2">
        <v>76475000000</v>
      </c>
      <c r="BU794" s="2">
        <v>103206000000</v>
      </c>
      <c r="BV794" s="2">
        <v>56651000000</v>
      </c>
      <c r="BW794" s="2">
        <v>0</v>
      </c>
      <c r="BX794" s="2">
        <v>2014</v>
      </c>
      <c r="BY794" s="2">
        <v>2.66</v>
      </c>
      <c r="BZ794" s="2">
        <v>1884586466.1700001</v>
      </c>
      <c r="CA794" s="2" t="s">
        <v>685</v>
      </c>
      <c r="CB794" s="2" t="s">
        <v>100</v>
      </c>
      <c r="CC794" s="2" t="s">
        <v>101</v>
      </c>
    </row>
    <row r="795" spans="1:81" x14ac:dyDescent="0.2">
      <c r="A795" s="3" t="s">
        <v>684</v>
      </c>
      <c r="B795" s="3" t="s">
        <v>131</v>
      </c>
      <c r="C795" s="3">
        <v>17425000000</v>
      </c>
      <c r="D795" s="3">
        <v>507000000</v>
      </c>
      <c r="E795" s="3">
        <v>0</v>
      </c>
      <c r="F795" s="3">
        <v>16</v>
      </c>
      <c r="G795" s="3">
        <v>-3603000000</v>
      </c>
      <c r="H795" s="3">
        <v>1963000000</v>
      </c>
      <c r="I795" s="3">
        <v>18</v>
      </c>
      <c r="J795" s="3">
        <v>7584000000</v>
      </c>
      <c r="K795" s="3">
        <v>-330000000</v>
      </c>
      <c r="L795" s="3">
        <v>18000000</v>
      </c>
      <c r="M795" s="3">
        <v>41524000000</v>
      </c>
      <c r="N795" s="3">
        <v>123</v>
      </c>
      <c r="O795" s="3">
        <v>0</v>
      </c>
      <c r="P795" s="3">
        <v>0</v>
      </c>
      <c r="Q795" s="3">
        <v>4061000000</v>
      </c>
      <c r="R795" s="3">
        <v>3532000000</v>
      </c>
      <c r="S795" s="3">
        <v>3532000000</v>
      </c>
      <c r="T795" s="3">
        <v>0</v>
      </c>
      <c r="U795" s="3">
        <v>0</v>
      </c>
      <c r="V795" s="3">
        <v>1492000000</v>
      </c>
      <c r="W795" s="3">
        <v>5680000000</v>
      </c>
      <c r="X795" s="3">
        <v>19</v>
      </c>
      <c r="Y795" s="3">
        <v>9939000000</v>
      </c>
      <c r="Z795" s="3">
        <v>-186000000</v>
      </c>
      <c r="AA795" s="3">
        <v>0</v>
      </c>
      <c r="AB795" s="3">
        <v>0</v>
      </c>
      <c r="AC795" s="3">
        <v>4288000000</v>
      </c>
      <c r="AD795" s="3">
        <v>43000000</v>
      </c>
      <c r="AE795" s="3">
        <v>-1349000000</v>
      </c>
      <c r="AF795" s="3">
        <v>6677000000</v>
      </c>
      <c r="AG795" s="3">
        <v>0</v>
      </c>
      <c r="AH795" s="3">
        <v>383000000</v>
      </c>
      <c r="AI795" s="3">
        <v>0</v>
      </c>
      <c r="AJ795" s="3">
        <v>4965000000</v>
      </c>
      <c r="AK795" s="3">
        <v>2300000000</v>
      </c>
      <c r="AL795" s="3">
        <v>6490000000</v>
      </c>
      <c r="AM795" s="3">
        <v>1344000000</v>
      </c>
      <c r="AN795" s="3">
        <v>-5534000000</v>
      </c>
      <c r="AO795" s="3">
        <v>4554000000</v>
      </c>
      <c r="AP795" s="3">
        <v>2288000000</v>
      </c>
      <c r="AQ795" s="3">
        <v>4554000000</v>
      </c>
      <c r="AR795" s="3">
        <v>3718000000</v>
      </c>
      <c r="AS795" s="3">
        <v>4825000000</v>
      </c>
      <c r="AT795" s="3">
        <v>63000000</v>
      </c>
      <c r="AU795" s="3">
        <v>3920000000</v>
      </c>
      <c r="AV795" s="3">
        <v>8</v>
      </c>
      <c r="AW795" s="3">
        <v>47923000000</v>
      </c>
      <c r="AX795" s="3">
        <v>35090000000</v>
      </c>
      <c r="AY795" s="3">
        <v>22572000000</v>
      </c>
      <c r="AZ795" s="3">
        <v>-6302000000</v>
      </c>
      <c r="BA795" s="3">
        <v>0</v>
      </c>
      <c r="BB795" s="3">
        <v>-1974000000</v>
      </c>
      <c r="BC795" s="3">
        <v>29863000000</v>
      </c>
      <c r="BD795" s="3">
        <v>-3241000000</v>
      </c>
      <c r="BE795" s="3">
        <v>102000000</v>
      </c>
      <c r="BF795" s="3">
        <v>7</v>
      </c>
      <c r="BG795" s="3">
        <v>13</v>
      </c>
      <c r="BH795" s="3">
        <v>12</v>
      </c>
      <c r="BI795" s="3">
        <v>113</v>
      </c>
      <c r="BJ795" s="3">
        <v>1191000000</v>
      </c>
      <c r="BK795" s="3">
        <v>32089000000</v>
      </c>
      <c r="BL795" s="3">
        <v>-2512000000</v>
      </c>
      <c r="BM795" s="3">
        <v>4663000000</v>
      </c>
      <c r="BN795" s="3">
        <v>2194000000</v>
      </c>
      <c r="BO795" s="3">
        <v>0</v>
      </c>
      <c r="BP795" s="3">
        <v>106882000000</v>
      </c>
      <c r="BQ795" s="3">
        <v>51787000000</v>
      </c>
      <c r="BR795" s="3">
        <v>42191000000</v>
      </c>
      <c r="BS795" s="3">
        <v>27768000000</v>
      </c>
      <c r="BT795" s="3">
        <v>79114000000</v>
      </c>
      <c r="BU795" s="3">
        <v>106882000000</v>
      </c>
      <c r="BV795" s="3">
        <v>51463000000</v>
      </c>
      <c r="BW795" s="3">
        <v>0</v>
      </c>
      <c r="BX795" s="3"/>
      <c r="BY795" s="3"/>
      <c r="BZ795" s="3"/>
      <c r="CA795" s="3" t="s">
        <v>685</v>
      </c>
      <c r="CB795" s="3" t="s">
        <v>100</v>
      </c>
      <c r="CC795" s="3" t="s">
        <v>101</v>
      </c>
    </row>
    <row r="796" spans="1:81" x14ac:dyDescent="0.2">
      <c r="A796" s="2" t="s">
        <v>684</v>
      </c>
      <c r="B796" s="2" t="s">
        <v>399</v>
      </c>
      <c r="C796" s="2">
        <v>17811000000</v>
      </c>
      <c r="D796" s="2">
        <v>565000000</v>
      </c>
      <c r="E796" s="2">
        <v>0</v>
      </c>
      <c r="F796" s="2">
        <v>64</v>
      </c>
      <c r="G796" s="2">
        <v>-433000000</v>
      </c>
      <c r="H796" s="2">
        <v>1030000000</v>
      </c>
      <c r="I796" s="2">
        <v>33</v>
      </c>
      <c r="J796" s="2">
        <v>6288000000</v>
      </c>
      <c r="K796" s="2">
        <v>-291000000</v>
      </c>
      <c r="L796" s="2">
        <v>17000000</v>
      </c>
      <c r="M796" s="2">
        <v>39240000000</v>
      </c>
      <c r="N796" s="2">
        <v>98</v>
      </c>
      <c r="O796" s="2">
        <v>0</v>
      </c>
      <c r="P796" s="2">
        <v>0</v>
      </c>
      <c r="Q796" s="2">
        <v>332000000</v>
      </c>
      <c r="R796" s="2">
        <v>3761000000</v>
      </c>
      <c r="S796" s="2">
        <v>3761000000</v>
      </c>
      <c r="T796" s="2">
        <v>0</v>
      </c>
      <c r="U796" s="2">
        <v>0</v>
      </c>
      <c r="V796" s="2">
        <v>1736000000</v>
      </c>
      <c r="W796" s="2">
        <v>5622000000</v>
      </c>
      <c r="X796" s="2">
        <v>19</v>
      </c>
      <c r="Y796" s="2">
        <v>8998000000</v>
      </c>
      <c r="Z796" s="2">
        <v>1095000000</v>
      </c>
      <c r="AA796" s="2">
        <v>0</v>
      </c>
      <c r="AB796" s="2">
        <v>0</v>
      </c>
      <c r="AC796" s="2">
        <v>4484000000</v>
      </c>
      <c r="AD796" s="2">
        <v>7000000</v>
      </c>
      <c r="AE796" s="2">
        <v>877000000</v>
      </c>
      <c r="AF796" s="2">
        <v>6758000000</v>
      </c>
      <c r="AG796" s="2">
        <v>0</v>
      </c>
      <c r="AH796" s="2">
        <v>0</v>
      </c>
      <c r="AI796" s="2">
        <v>0</v>
      </c>
      <c r="AJ796" s="2">
        <v>-2087000000</v>
      </c>
      <c r="AK796" s="2">
        <v>-11145000000</v>
      </c>
      <c r="AL796" s="2">
        <v>3230000000</v>
      </c>
      <c r="AM796" s="2">
        <v>-14423000000</v>
      </c>
      <c r="AN796" s="2">
        <v>48000000</v>
      </c>
      <c r="AO796" s="2">
        <v>2496000000</v>
      </c>
      <c r="AP796" s="2">
        <v>739000000</v>
      </c>
      <c r="AQ796" s="2">
        <v>2496000000</v>
      </c>
      <c r="AR796" s="2">
        <v>2666000000</v>
      </c>
      <c r="AS796" s="2">
        <v>4114000000</v>
      </c>
      <c r="AT796" s="2">
        <v>205000000</v>
      </c>
      <c r="AU796" s="2">
        <v>3549000000</v>
      </c>
      <c r="AV796" s="2">
        <v>7</v>
      </c>
      <c r="AW796" s="2">
        <v>3184000000</v>
      </c>
      <c r="AX796" s="2">
        <v>3582000000</v>
      </c>
      <c r="AY796" s="2">
        <v>919000000</v>
      </c>
      <c r="AZ796" s="2">
        <v>-1438000000</v>
      </c>
      <c r="BA796" s="2">
        <v>-10375000000</v>
      </c>
      <c r="BB796" s="2">
        <v>474000000</v>
      </c>
      <c r="BC796" s="2">
        <v>7333000000</v>
      </c>
      <c r="BD796" s="2">
        <v>-1488000000</v>
      </c>
      <c r="BE796" s="2">
        <v>16000000</v>
      </c>
      <c r="BF796" s="2">
        <v>8</v>
      </c>
      <c r="BG796" s="2">
        <v>97</v>
      </c>
      <c r="BH796" s="3">
        <v>12</v>
      </c>
      <c r="BI796" s="2">
        <v>74</v>
      </c>
      <c r="BJ796" s="2">
        <v>1209000000</v>
      </c>
      <c r="BK796" s="2">
        <v>-3498000000</v>
      </c>
      <c r="BL796" s="2">
        <v>-1113000000</v>
      </c>
      <c r="BM796" s="2">
        <v>4019000000</v>
      </c>
      <c r="BN796" s="2">
        <v>78000000</v>
      </c>
      <c r="BO796" s="2">
        <v>0</v>
      </c>
      <c r="BP796" s="2">
        <v>29010000000</v>
      </c>
      <c r="BQ796" s="2">
        <v>18468000000</v>
      </c>
      <c r="BR796" s="2">
        <v>18808000000</v>
      </c>
      <c r="BS796" s="2">
        <v>-3889000000</v>
      </c>
      <c r="BT796" s="2">
        <v>32899000000</v>
      </c>
      <c r="BU796" s="2">
        <v>29010000000</v>
      </c>
      <c r="BV796" s="2">
        <v>48238000000</v>
      </c>
      <c r="BW796" s="2">
        <v>0</v>
      </c>
      <c r="BX796" s="2">
        <v>2016</v>
      </c>
      <c r="BY796" s="2">
        <v>1.44</v>
      </c>
      <c r="BZ796" s="2">
        <v>1733333333.3299999</v>
      </c>
      <c r="CA796" s="2" t="s">
        <v>685</v>
      </c>
      <c r="CB796" s="2" t="s">
        <v>100</v>
      </c>
      <c r="CC796" s="2" t="s">
        <v>101</v>
      </c>
    </row>
    <row r="797" spans="1:81" x14ac:dyDescent="0.2">
      <c r="A797" s="3" t="s">
        <v>686</v>
      </c>
      <c r="B797" s="3" t="s">
        <v>687</v>
      </c>
      <c r="C797" s="3">
        <v>1075019000</v>
      </c>
      <c r="D797" s="3">
        <v>-72662000</v>
      </c>
      <c r="E797" s="3">
        <v>104154000</v>
      </c>
      <c r="F797" s="3">
        <v>34</v>
      </c>
      <c r="G797" s="3">
        <v>-113239000</v>
      </c>
      <c r="H797" s="3">
        <v>752483000</v>
      </c>
      <c r="I797" s="3">
        <v>93</v>
      </c>
      <c r="J797" s="3">
        <v>1865421000</v>
      </c>
      <c r="K797" s="3">
        <v>0</v>
      </c>
      <c r="L797" s="3">
        <v>3166000</v>
      </c>
      <c r="M797" s="3">
        <v>1123773000</v>
      </c>
      <c r="N797" s="3">
        <v>122</v>
      </c>
      <c r="O797" s="3">
        <v>0</v>
      </c>
      <c r="P797" s="3">
        <v>0</v>
      </c>
      <c r="Q797" s="3">
        <v>92407000</v>
      </c>
      <c r="R797" s="3">
        <v>776308000</v>
      </c>
      <c r="S797" s="3">
        <v>702011000</v>
      </c>
      <c r="T797" s="3">
        <v>1620000</v>
      </c>
      <c r="U797" s="3">
        <v>0</v>
      </c>
      <c r="V797" s="3">
        <v>267880000</v>
      </c>
      <c r="W797" s="3">
        <v>434782000</v>
      </c>
      <c r="X797" s="3">
        <v>60</v>
      </c>
      <c r="Y797" s="3">
        <v>1683341000</v>
      </c>
      <c r="Z797" s="3">
        <v>236853000</v>
      </c>
      <c r="AA797" s="3">
        <v>284439000</v>
      </c>
      <c r="AB797" s="3">
        <v>74297000</v>
      </c>
      <c r="AC797" s="3">
        <v>0</v>
      </c>
      <c r="AD797" s="3">
        <v>-64735000</v>
      </c>
      <c r="AE797" s="3">
        <v>-64314000</v>
      </c>
      <c r="AF797" s="3">
        <v>905958000</v>
      </c>
      <c r="AG797" s="3">
        <v>825665000</v>
      </c>
      <c r="AH797" s="3">
        <v>0</v>
      </c>
      <c r="AI797" s="3">
        <v>0</v>
      </c>
      <c r="AJ797" s="3">
        <v>-35828000</v>
      </c>
      <c r="AK797" s="3">
        <v>-196750000</v>
      </c>
      <c r="AL797" s="3">
        <v>497108000</v>
      </c>
      <c r="AM797" s="3">
        <v>-584541000</v>
      </c>
      <c r="AN797" s="3">
        <v>-110937000</v>
      </c>
      <c r="AO797" s="3">
        <v>433948000</v>
      </c>
      <c r="AP797" s="3">
        <v>84132000</v>
      </c>
      <c r="AQ797" s="3">
        <v>433948000</v>
      </c>
      <c r="AR797" s="3">
        <v>465158000</v>
      </c>
      <c r="AS797" s="3">
        <v>206835000</v>
      </c>
      <c r="AT797" s="3">
        <v>90685000</v>
      </c>
      <c r="AU797" s="3">
        <v>672154000</v>
      </c>
      <c r="AV797" s="3">
        <v>24</v>
      </c>
      <c r="AW797" s="3">
        <v>262670000</v>
      </c>
      <c r="AX797" s="3">
        <v>390087000</v>
      </c>
      <c r="AY797" s="3">
        <v>936464000</v>
      </c>
      <c r="AZ797" s="3">
        <v>10550000</v>
      </c>
      <c r="BA797" s="3">
        <v>-16238000</v>
      </c>
      <c r="BB797" s="3">
        <v>67037000</v>
      </c>
      <c r="BC797" s="3">
        <v>356069000</v>
      </c>
      <c r="BD797" s="3">
        <v>23597000</v>
      </c>
      <c r="BE797" s="3">
        <v>92407000</v>
      </c>
      <c r="BF797" s="3">
        <v>25</v>
      </c>
      <c r="BG797" s="3">
        <v>56</v>
      </c>
      <c r="BH797" s="2">
        <v>12</v>
      </c>
      <c r="BI797" s="3">
        <v>122</v>
      </c>
      <c r="BJ797" s="3">
        <v>0</v>
      </c>
      <c r="BK797" s="3">
        <v>1333445000</v>
      </c>
      <c r="BL797" s="3">
        <v>-315274000</v>
      </c>
      <c r="BM797" s="3">
        <v>828095000</v>
      </c>
      <c r="BN797" s="3">
        <v>722000</v>
      </c>
      <c r="BO797" s="3">
        <v>0</v>
      </c>
      <c r="BP797" s="3">
        <v>4537779000</v>
      </c>
      <c r="BQ797" s="3">
        <v>2462343000</v>
      </c>
      <c r="BR797" s="3">
        <v>2012205000</v>
      </c>
      <c r="BS797" s="3">
        <v>1263547000</v>
      </c>
      <c r="BT797" s="3">
        <v>3274232000</v>
      </c>
      <c r="BU797" s="3">
        <v>4537779000</v>
      </c>
      <c r="BV797" s="3">
        <v>2807114000</v>
      </c>
      <c r="BW797" s="3">
        <v>-836097000</v>
      </c>
      <c r="BX797" s="3">
        <v>2013</v>
      </c>
      <c r="BY797" s="3">
        <v>1.59</v>
      </c>
      <c r="BZ797" s="3">
        <v>272923270.44</v>
      </c>
      <c r="CA797" s="3" t="s">
        <v>688</v>
      </c>
      <c r="CB797" s="3" t="s">
        <v>155</v>
      </c>
      <c r="CC797" s="3" t="s">
        <v>251</v>
      </c>
    </row>
    <row r="798" spans="1:81" x14ac:dyDescent="0.2">
      <c r="A798" s="2" t="s">
        <v>686</v>
      </c>
      <c r="B798" s="2" t="s">
        <v>689</v>
      </c>
      <c r="C798" s="2">
        <v>796176000</v>
      </c>
      <c r="D798" s="2">
        <v>-30376000</v>
      </c>
      <c r="E798" s="2">
        <v>3905000</v>
      </c>
      <c r="F798" s="2">
        <v>31</v>
      </c>
      <c r="G798" s="2">
        <v>-147011000</v>
      </c>
      <c r="H798" s="2">
        <v>766654000</v>
      </c>
      <c r="I798" s="2">
        <v>118</v>
      </c>
      <c r="J798" s="2">
        <v>2300626000</v>
      </c>
      <c r="K798" s="2">
        <v>0</v>
      </c>
      <c r="L798" s="2">
        <v>3166000</v>
      </c>
      <c r="M798" s="2">
        <v>1179405000</v>
      </c>
      <c r="N798" s="2">
        <v>135</v>
      </c>
      <c r="O798" s="2">
        <v>47247000</v>
      </c>
      <c r="P798" s="2">
        <v>318027000</v>
      </c>
      <c r="Q798" s="2">
        <v>115604000</v>
      </c>
      <c r="R798" s="2">
        <v>822395000</v>
      </c>
      <c r="S798" s="2">
        <v>767116000</v>
      </c>
      <c r="T798" s="2">
        <v>-17618000</v>
      </c>
      <c r="U798" s="2">
        <v>0</v>
      </c>
      <c r="V798" s="2">
        <v>304911000</v>
      </c>
      <c r="W798" s="2">
        <v>436117000</v>
      </c>
      <c r="X798" s="2">
        <v>61</v>
      </c>
      <c r="Y798" s="2">
        <v>1844890000</v>
      </c>
      <c r="Z798" s="2">
        <v>267019000</v>
      </c>
      <c r="AA798" s="2">
        <v>355622000</v>
      </c>
      <c r="AB798" s="2">
        <v>55279000</v>
      </c>
      <c r="AC798" s="2">
        <v>0</v>
      </c>
      <c r="AD798" s="2">
        <v>173472000</v>
      </c>
      <c r="AE798" s="2">
        <v>62967000</v>
      </c>
      <c r="AF798" s="2">
        <v>505837000</v>
      </c>
      <c r="AG798" s="2">
        <v>268428000</v>
      </c>
      <c r="AH798" s="2">
        <v>0</v>
      </c>
      <c r="AI798" s="2">
        <v>0</v>
      </c>
      <c r="AJ798" s="2">
        <v>-163952000</v>
      </c>
      <c r="AK798" s="2">
        <v>437723000</v>
      </c>
      <c r="AL798" s="2">
        <v>809581000</v>
      </c>
      <c r="AM798" s="2">
        <v>-364930000</v>
      </c>
      <c r="AN798" s="2">
        <v>10690000</v>
      </c>
      <c r="AO798" s="2">
        <v>475157000</v>
      </c>
      <c r="AP798" s="2">
        <v>121023000</v>
      </c>
      <c r="AQ798" s="2">
        <v>475157000</v>
      </c>
      <c r="AR798" s="2">
        <v>500097000</v>
      </c>
      <c r="AS798" s="2">
        <v>326945000</v>
      </c>
      <c r="AT798" s="2">
        <v>80007000</v>
      </c>
      <c r="AU798" s="2">
        <v>818490000</v>
      </c>
      <c r="AV798" s="2">
        <v>27</v>
      </c>
      <c r="AW798" s="2">
        <v>167198000</v>
      </c>
      <c r="AX798" s="2">
        <v>62940000</v>
      </c>
      <c r="AY798" s="2">
        <v>1116303000</v>
      </c>
      <c r="AZ798" s="2">
        <v>5177000</v>
      </c>
      <c r="BA798" s="2">
        <v>-4138000</v>
      </c>
      <c r="BB798" s="2">
        <v>-15771000</v>
      </c>
      <c r="BC798" s="2">
        <v>0</v>
      </c>
      <c r="BD798" s="2">
        <v>65206000</v>
      </c>
      <c r="BE798" s="2">
        <v>115604000</v>
      </c>
      <c r="BF798" s="2">
        <v>25</v>
      </c>
      <c r="BG798" s="2">
        <v>49</v>
      </c>
      <c r="BH798" s="3">
        <v>12</v>
      </c>
      <c r="BI798" s="2">
        <v>135</v>
      </c>
      <c r="BJ798" s="2">
        <v>0</v>
      </c>
      <c r="BK798" s="2">
        <v>1589297000</v>
      </c>
      <c r="BL798" s="2">
        <v>22140000</v>
      </c>
      <c r="BM798" s="2">
        <v>830789000</v>
      </c>
      <c r="BN798" s="2">
        <v>400637000</v>
      </c>
      <c r="BO798" s="2">
        <v>423495000</v>
      </c>
      <c r="BP798" s="2">
        <v>4693529000</v>
      </c>
      <c r="BQ798" s="2">
        <v>3114006000</v>
      </c>
      <c r="BR798" s="2">
        <v>2313116000</v>
      </c>
      <c r="BS798" s="2">
        <v>1556549000</v>
      </c>
      <c r="BT798" s="2">
        <v>3136980000</v>
      </c>
      <c r="BU798" s="2">
        <v>4693529000</v>
      </c>
      <c r="BV798" s="2">
        <v>3024295000</v>
      </c>
      <c r="BW798" s="2">
        <v>-807745000</v>
      </c>
      <c r="BX798" s="2">
        <v>2014</v>
      </c>
      <c r="BY798" s="2">
        <v>1.73</v>
      </c>
      <c r="BZ798" s="2">
        <v>274657225.43400002</v>
      </c>
      <c r="CA798" s="2" t="s">
        <v>688</v>
      </c>
      <c r="CB798" s="2" t="s">
        <v>155</v>
      </c>
      <c r="CC798" s="2" t="s">
        <v>251</v>
      </c>
    </row>
    <row r="799" spans="1:81" x14ac:dyDescent="0.2">
      <c r="A799" s="3" t="s">
        <v>686</v>
      </c>
      <c r="B799" s="3" t="s">
        <v>690</v>
      </c>
      <c r="C799" s="3">
        <v>810750000</v>
      </c>
      <c r="D799" s="3">
        <v>-68109000</v>
      </c>
      <c r="E799" s="3">
        <v>-6615000</v>
      </c>
      <c r="F799" s="3">
        <v>26</v>
      </c>
      <c r="G799" s="3">
        <v>-123158000</v>
      </c>
      <c r="H799" s="3">
        <v>783793000</v>
      </c>
      <c r="I799" s="3">
        <v>135</v>
      </c>
      <c r="J799" s="3">
        <v>2099162000</v>
      </c>
      <c r="K799" s="3">
        <v>0</v>
      </c>
      <c r="L799" s="3">
        <v>3166000</v>
      </c>
      <c r="M799" s="3">
        <v>1231104000</v>
      </c>
      <c r="N799" s="3">
        <v>157</v>
      </c>
      <c r="O799" s="3">
        <v>13461000</v>
      </c>
      <c r="P799" s="3">
        <v>298884000</v>
      </c>
      <c r="Q799" s="3">
        <v>159804000</v>
      </c>
      <c r="R799" s="3">
        <v>788051000</v>
      </c>
      <c r="S799" s="3">
        <v>742805000</v>
      </c>
      <c r="T799" s="3">
        <v>-9986000</v>
      </c>
      <c r="U799" s="3">
        <v>0</v>
      </c>
      <c r="V799" s="3">
        <v>311387000</v>
      </c>
      <c r="W799" s="3">
        <v>441831000</v>
      </c>
      <c r="X799" s="3">
        <v>60</v>
      </c>
      <c r="Y799" s="3">
        <v>1847554000</v>
      </c>
      <c r="Z799" s="3">
        <v>256061000</v>
      </c>
      <c r="AA799" s="3">
        <v>432142000</v>
      </c>
      <c r="AB799" s="3">
        <v>45246000</v>
      </c>
      <c r="AC799" s="3">
        <v>0</v>
      </c>
      <c r="AD799" s="3">
        <v>25183000</v>
      </c>
      <c r="AE799" s="3">
        <v>-51653000</v>
      </c>
      <c r="AF799" s="3">
        <v>505298000</v>
      </c>
      <c r="AG799" s="3">
        <v>239338000</v>
      </c>
      <c r="AH799" s="3">
        <v>0</v>
      </c>
      <c r="AI799" s="3">
        <v>0</v>
      </c>
      <c r="AJ799" s="3">
        <v>-428544000</v>
      </c>
      <c r="AK799" s="3">
        <v>-178117000</v>
      </c>
      <c r="AL799" s="3">
        <v>626608000</v>
      </c>
      <c r="AM799" s="3">
        <v>-645807000</v>
      </c>
      <c r="AN799" s="3">
        <v>-148932000</v>
      </c>
      <c r="AO799" s="3">
        <v>473663000</v>
      </c>
      <c r="AP799" s="3">
        <v>85559000</v>
      </c>
      <c r="AQ799" s="3">
        <v>473663000</v>
      </c>
      <c r="AR799" s="3">
        <v>486744000</v>
      </c>
      <c r="AS799" s="3">
        <v>342231000</v>
      </c>
      <c r="AT799" s="3">
        <v>74993000</v>
      </c>
      <c r="AU799" s="3">
        <v>794666000</v>
      </c>
      <c r="AV799" s="3">
        <v>26</v>
      </c>
      <c r="AW799" s="3">
        <v>125960000</v>
      </c>
      <c r="AX799" s="3">
        <v>70283000</v>
      </c>
      <c r="AY799" s="3">
        <v>1066749000</v>
      </c>
      <c r="AZ799" s="3">
        <v>1740000</v>
      </c>
      <c r="BA799" s="3">
        <v>-3376000</v>
      </c>
      <c r="BB799" s="3">
        <v>-50957000</v>
      </c>
      <c r="BC799" s="3">
        <v>0</v>
      </c>
      <c r="BD799" s="3">
        <v>27344000</v>
      </c>
      <c r="BE799" s="3">
        <v>159804000</v>
      </c>
      <c r="BF799" s="3">
        <v>24</v>
      </c>
      <c r="BG799" s="3">
        <v>41</v>
      </c>
      <c r="BH799" s="2">
        <v>12</v>
      </c>
      <c r="BI799" s="3">
        <v>157</v>
      </c>
      <c r="BJ799" s="3">
        <v>0</v>
      </c>
      <c r="BK799" s="3">
        <v>1836442000</v>
      </c>
      <c r="BL799" s="3">
        <v>6073000</v>
      </c>
      <c r="BM799" s="3">
        <v>818091000</v>
      </c>
      <c r="BN799" s="3">
        <v>790000</v>
      </c>
      <c r="BO799" s="3">
        <v>439625000</v>
      </c>
      <c r="BP799" s="3">
        <v>4515420000</v>
      </c>
      <c r="BQ799" s="3">
        <v>2951301000</v>
      </c>
      <c r="BR799" s="3">
        <v>1878289000</v>
      </c>
      <c r="BS799" s="3">
        <v>1832949000</v>
      </c>
      <c r="BT799" s="3">
        <v>2682471000</v>
      </c>
      <c r="BU799" s="3">
        <v>4515420000</v>
      </c>
      <c r="BV799" s="3">
        <v>3078658000</v>
      </c>
      <c r="BW799" s="3">
        <v>-792192000</v>
      </c>
      <c r="BX799" s="3">
        <v>2015</v>
      </c>
      <c r="BY799" s="3">
        <v>1.72</v>
      </c>
      <c r="BZ799" s="3">
        <v>275385465.116</v>
      </c>
      <c r="CA799" s="3" t="s">
        <v>688</v>
      </c>
      <c r="CB799" s="3" t="s">
        <v>155</v>
      </c>
      <c r="CC799" s="3" t="s">
        <v>251</v>
      </c>
    </row>
    <row r="800" spans="1:81" x14ac:dyDescent="0.2">
      <c r="A800" s="2" t="s">
        <v>686</v>
      </c>
      <c r="B800" s="2" t="s">
        <v>691</v>
      </c>
      <c r="C800" s="2">
        <v>795126000</v>
      </c>
      <c r="D800" s="2">
        <v>-70721000</v>
      </c>
      <c r="E800" s="2">
        <v>5249000</v>
      </c>
      <c r="F800" s="2">
        <v>1620</v>
      </c>
      <c r="G800" s="2">
        <v>-99923000</v>
      </c>
      <c r="H800" s="2">
        <v>758230000</v>
      </c>
      <c r="I800" s="2">
        <v>96</v>
      </c>
      <c r="J800" s="2">
        <v>1000911000</v>
      </c>
      <c r="K800" s="2">
        <v>0</v>
      </c>
      <c r="L800" s="2">
        <v>2602000</v>
      </c>
      <c r="M800" s="2">
        <v>1250320000</v>
      </c>
      <c r="N800" s="2">
        <v>118</v>
      </c>
      <c r="O800" s="2">
        <v>120123000</v>
      </c>
      <c r="P800" s="2">
        <v>293142000</v>
      </c>
      <c r="Q800" s="2">
        <v>173598000</v>
      </c>
      <c r="R800" s="2">
        <v>638441000</v>
      </c>
      <c r="S800" s="2">
        <v>569479000</v>
      </c>
      <c r="T800" s="2">
        <v>-10569000</v>
      </c>
      <c r="U800" s="2">
        <v>0</v>
      </c>
      <c r="V800" s="2">
        <v>293565000</v>
      </c>
      <c r="W800" s="2">
        <v>470757000</v>
      </c>
      <c r="X800" s="2">
        <v>59</v>
      </c>
      <c r="Y800" s="2">
        <v>1787833000</v>
      </c>
      <c r="Z800" s="2">
        <v>185926000</v>
      </c>
      <c r="AA800" s="2">
        <v>433885000</v>
      </c>
      <c r="AB800" s="2">
        <v>68962000</v>
      </c>
      <c r="AC800" s="2">
        <v>0</v>
      </c>
      <c r="AD800" s="2">
        <v>470192000</v>
      </c>
      <c r="AE800" s="2">
        <v>-40344000</v>
      </c>
      <c r="AF800" s="2">
        <v>1501925000</v>
      </c>
      <c r="AG800" s="2">
        <v>202385000</v>
      </c>
      <c r="AH800" s="2">
        <v>0</v>
      </c>
      <c r="AI800" s="2">
        <v>0</v>
      </c>
      <c r="AJ800" s="2">
        <v>251098000</v>
      </c>
      <c r="AK800" s="2">
        <v>-1110389000</v>
      </c>
      <c r="AL800" s="2">
        <v>532394000</v>
      </c>
      <c r="AM800" s="2">
        <v>-1961729000</v>
      </c>
      <c r="AN800" s="2">
        <v>329515000</v>
      </c>
      <c r="AO800" s="2">
        <v>374267000</v>
      </c>
      <c r="AP800" s="2">
        <v>135211000</v>
      </c>
      <c r="AQ800" s="2">
        <v>374267000</v>
      </c>
      <c r="AR800" s="2">
        <v>383553000</v>
      </c>
      <c r="AS800" s="2">
        <v>153116000</v>
      </c>
      <c r="AT800" s="2">
        <v>75395000</v>
      </c>
      <c r="AU800" s="2">
        <v>633192000</v>
      </c>
      <c r="AV800" s="2">
        <v>21</v>
      </c>
      <c r="AW800" s="2">
        <v>114762000</v>
      </c>
      <c r="AX800" s="2">
        <v>67138000</v>
      </c>
      <c r="AY800" s="2">
        <v>243653000</v>
      </c>
      <c r="AZ800" s="2">
        <v>-11233000</v>
      </c>
      <c r="BA800" s="2">
        <v>-18576000</v>
      </c>
      <c r="BB800" s="2">
        <v>-40754000</v>
      </c>
      <c r="BC800" s="2">
        <v>0</v>
      </c>
      <c r="BD800" s="2">
        <v>-39617000</v>
      </c>
      <c r="BE800" s="2">
        <v>173598000</v>
      </c>
      <c r="BF800" s="2">
        <v>19</v>
      </c>
      <c r="BG800" s="2">
        <v>2465</v>
      </c>
      <c r="BH800" s="2">
        <v>12</v>
      </c>
      <c r="BI800" s="2">
        <v>118</v>
      </c>
      <c r="BJ800" s="2">
        <v>0</v>
      </c>
      <c r="BK800" s="2">
        <v>40347000</v>
      </c>
      <c r="BL800" s="2">
        <v>-1992563000</v>
      </c>
      <c r="BM800" s="2">
        <v>905648000</v>
      </c>
      <c r="BN800" s="2">
        <v>826000</v>
      </c>
      <c r="BO800" s="2">
        <v>1133000</v>
      </c>
      <c r="BP800" s="2">
        <v>2857775000</v>
      </c>
      <c r="BQ800" s="2">
        <v>1222298000</v>
      </c>
      <c r="BR800" s="2">
        <v>1039605000</v>
      </c>
      <c r="BS800" s="2">
        <v>23103000</v>
      </c>
      <c r="BT800" s="2">
        <v>2834672000</v>
      </c>
      <c r="BU800" s="2">
        <v>2857775000</v>
      </c>
      <c r="BV800" s="2">
        <v>3038153000</v>
      </c>
      <c r="BW800" s="2">
        <v>-766843000</v>
      </c>
      <c r="BX800" s="2">
        <v>2016</v>
      </c>
      <c r="BY800" s="2">
        <v>1.5</v>
      </c>
      <c r="BZ800" s="2">
        <v>249511333.333</v>
      </c>
      <c r="CA800" s="2" t="s">
        <v>688</v>
      </c>
      <c r="CB800" s="2" t="s">
        <v>155</v>
      </c>
      <c r="CC800" s="2" t="s">
        <v>251</v>
      </c>
    </row>
    <row r="801" spans="1:81" x14ac:dyDescent="0.2">
      <c r="A801" s="3" t="s">
        <v>692</v>
      </c>
      <c r="B801" s="3" t="s">
        <v>189</v>
      </c>
      <c r="C801" s="3">
        <v>784009000</v>
      </c>
      <c r="D801" s="3">
        <v>-44459000</v>
      </c>
      <c r="E801" s="3">
        <v>4971000</v>
      </c>
      <c r="F801" s="3">
        <v>16</v>
      </c>
      <c r="G801" s="3">
        <v>-106762000</v>
      </c>
      <c r="H801" s="3">
        <v>0</v>
      </c>
      <c r="I801" s="3">
        <v>55</v>
      </c>
      <c r="J801" s="3">
        <v>434014000</v>
      </c>
      <c r="K801" s="3">
        <v>31699000</v>
      </c>
      <c r="L801" s="3">
        <v>7725000</v>
      </c>
      <c r="M801" s="3">
        <v>7338838000</v>
      </c>
      <c r="N801" s="3">
        <v>261</v>
      </c>
      <c r="O801" s="3">
        <v>25086000</v>
      </c>
      <c r="P801" s="3">
        <v>0</v>
      </c>
      <c r="Q801" s="3">
        <v>124850000</v>
      </c>
      <c r="R801" s="3">
        <v>810960000</v>
      </c>
      <c r="S801" s="3">
        <v>798507000</v>
      </c>
      <c r="T801" s="3">
        <v>416000</v>
      </c>
      <c r="U801" s="3">
        <v>20513000</v>
      </c>
      <c r="V801" s="3">
        <v>955333000</v>
      </c>
      <c r="W801" s="3">
        <v>934472000</v>
      </c>
      <c r="X801" s="3">
        <v>16</v>
      </c>
      <c r="Y801" s="3">
        <v>1412816000</v>
      </c>
      <c r="Z801" s="3">
        <v>268431000</v>
      </c>
      <c r="AA801" s="3">
        <v>378093000</v>
      </c>
      <c r="AB801" s="3">
        <v>12453000</v>
      </c>
      <c r="AC801" s="3">
        <v>967977000</v>
      </c>
      <c r="AD801" s="3">
        <v>77558000</v>
      </c>
      <c r="AE801" s="3">
        <v>536000</v>
      </c>
      <c r="AF801" s="3">
        <v>250000000</v>
      </c>
      <c r="AG801" s="3">
        <v>270609000</v>
      </c>
      <c r="AH801" s="3">
        <v>5539000</v>
      </c>
      <c r="AI801" s="3">
        <v>0</v>
      </c>
      <c r="AJ801" s="3">
        <v>0</v>
      </c>
      <c r="AK801" s="3">
        <v>-248374000</v>
      </c>
      <c r="AL801" s="3">
        <v>637805000</v>
      </c>
      <c r="AM801" s="3">
        <v>-195521000</v>
      </c>
      <c r="AN801" s="3">
        <v>-691074000</v>
      </c>
      <c r="AO801" s="3">
        <v>526211000</v>
      </c>
      <c r="AP801" s="3">
        <v>4895000</v>
      </c>
      <c r="AQ801" s="3">
        <v>526211000</v>
      </c>
      <c r="AR801" s="3">
        <v>546724000</v>
      </c>
      <c r="AS801" s="3">
        <v>625043000</v>
      </c>
      <c r="AT801" s="3">
        <v>0</v>
      </c>
      <c r="AU801" s="3">
        <v>805989000</v>
      </c>
      <c r="AV801" s="3">
        <v>9</v>
      </c>
      <c r="AW801" s="3">
        <v>304874000</v>
      </c>
      <c r="AX801" s="3">
        <v>20379000</v>
      </c>
      <c r="AY801" s="3">
        <v>0</v>
      </c>
      <c r="AZ801" s="3">
        <v>-149214000</v>
      </c>
      <c r="BA801" s="3">
        <v>0</v>
      </c>
      <c r="BB801" s="3">
        <v>-661870000</v>
      </c>
      <c r="BC801" s="3">
        <v>565292000</v>
      </c>
      <c r="BD801" s="3">
        <v>-9792000</v>
      </c>
      <c r="BE801" s="3">
        <v>0</v>
      </c>
      <c r="BF801" s="3">
        <v>9</v>
      </c>
      <c r="BG801" s="3">
        <v>24</v>
      </c>
      <c r="BH801" s="2">
        <v>11</v>
      </c>
      <c r="BI801" s="3">
        <v>138</v>
      </c>
      <c r="BJ801" s="3">
        <v>0</v>
      </c>
      <c r="BK801" s="3">
        <v>3452529000</v>
      </c>
      <c r="BL801" s="3">
        <v>-40607000</v>
      </c>
      <c r="BM801" s="3">
        <v>627340000</v>
      </c>
      <c r="BN801" s="3">
        <v>0</v>
      </c>
      <c r="BO801" s="3">
        <v>0</v>
      </c>
      <c r="BP801" s="3">
        <v>4915880000</v>
      </c>
      <c r="BQ801" s="3">
        <v>2047413000</v>
      </c>
      <c r="BR801" s="3">
        <v>784009000</v>
      </c>
      <c r="BS801" s="3">
        <v>3311040000</v>
      </c>
      <c r="BT801" s="3">
        <v>1604840000</v>
      </c>
      <c r="BU801" s="3">
        <v>4915880000</v>
      </c>
      <c r="BV801" s="3">
        <v>8751654000</v>
      </c>
      <c r="BW801" s="3">
        <v>0</v>
      </c>
      <c r="BX801" s="3">
        <v>2013</v>
      </c>
      <c r="BY801" s="3">
        <v>1.99</v>
      </c>
      <c r="BZ801" s="3">
        <v>264427638.19100001</v>
      </c>
      <c r="CA801" s="3" t="s">
        <v>693</v>
      </c>
      <c r="CB801" s="3" t="s">
        <v>135</v>
      </c>
      <c r="CC801" s="3" t="s">
        <v>312</v>
      </c>
    </row>
    <row r="802" spans="1:81" x14ac:dyDescent="0.2">
      <c r="A802" s="2" t="s">
        <v>692</v>
      </c>
      <c r="B802" s="2" t="s">
        <v>192</v>
      </c>
      <c r="C802" s="2">
        <v>954692000</v>
      </c>
      <c r="D802" s="2">
        <v>-20486000</v>
      </c>
      <c r="E802" s="2">
        <v>3236000</v>
      </c>
      <c r="F802" s="2">
        <v>17</v>
      </c>
      <c r="G802" s="2">
        <v>-159138000</v>
      </c>
      <c r="H802" s="2">
        <v>0</v>
      </c>
      <c r="I802" s="2">
        <v>35</v>
      </c>
      <c r="J802" s="2">
        <v>334174000</v>
      </c>
      <c r="K802" s="2">
        <v>-21645000</v>
      </c>
      <c r="L802" s="2">
        <v>7724000</v>
      </c>
      <c r="M802" s="2">
        <v>7751273000</v>
      </c>
      <c r="N802" s="2">
        <v>223</v>
      </c>
      <c r="O802" s="2">
        <v>0</v>
      </c>
      <c r="P802" s="2">
        <v>24002000</v>
      </c>
      <c r="Q802" s="2">
        <v>130044000</v>
      </c>
      <c r="R802" s="2">
        <v>934856000</v>
      </c>
      <c r="S802" s="2">
        <v>922152000</v>
      </c>
      <c r="T802" s="2">
        <v>-574000</v>
      </c>
      <c r="U802" s="2">
        <v>17585000</v>
      </c>
      <c r="V802" s="2">
        <v>1001767000</v>
      </c>
      <c r="W802" s="2">
        <v>1226406000</v>
      </c>
      <c r="X802" s="2">
        <v>17</v>
      </c>
      <c r="Y802" s="2">
        <v>1564983000</v>
      </c>
      <c r="Z802" s="2">
        <v>316126000</v>
      </c>
      <c r="AA802" s="2">
        <v>554890000</v>
      </c>
      <c r="AB802" s="2">
        <v>12704000</v>
      </c>
      <c r="AC802" s="2">
        <v>1054552000</v>
      </c>
      <c r="AD802" s="2">
        <v>0</v>
      </c>
      <c r="AE802" s="2">
        <v>39663000</v>
      </c>
      <c r="AF802" s="2">
        <v>250000000</v>
      </c>
      <c r="AG802" s="2">
        <v>264451000</v>
      </c>
      <c r="AH802" s="2">
        <v>6378000</v>
      </c>
      <c r="AI802" s="2">
        <v>0</v>
      </c>
      <c r="AJ802" s="2">
        <v>0</v>
      </c>
      <c r="AK802" s="2">
        <v>-99840000</v>
      </c>
      <c r="AL802" s="2">
        <v>746879000</v>
      </c>
      <c r="AM802" s="2">
        <v>-229370000</v>
      </c>
      <c r="AN802" s="2">
        <v>-616775000</v>
      </c>
      <c r="AO802" s="2">
        <v>602677000</v>
      </c>
      <c r="AP802" s="2">
        <v>1685000</v>
      </c>
      <c r="AQ802" s="2">
        <v>602677000</v>
      </c>
      <c r="AR802" s="2">
        <v>620262000</v>
      </c>
      <c r="AS802" s="2">
        <v>722057000</v>
      </c>
      <c r="AT802" s="2">
        <v>0</v>
      </c>
      <c r="AU802" s="2">
        <v>931620000</v>
      </c>
      <c r="AV802" s="2">
        <v>10</v>
      </c>
      <c r="AW802" s="2">
        <v>275334000</v>
      </c>
      <c r="AX802" s="2">
        <v>21988000</v>
      </c>
      <c r="AY802" s="2">
        <v>0</v>
      </c>
      <c r="AZ802" s="2">
        <v>-207700000</v>
      </c>
      <c r="BA802" s="2">
        <v>0</v>
      </c>
      <c r="BB802" s="2">
        <v>-457637000</v>
      </c>
      <c r="BC802" s="2">
        <v>614869000</v>
      </c>
      <c r="BD802" s="2">
        <v>11592000</v>
      </c>
      <c r="BE802" s="2">
        <v>0</v>
      </c>
      <c r="BF802" s="2">
        <v>10</v>
      </c>
      <c r="BG802" s="2">
        <v>26</v>
      </c>
      <c r="BH802" s="3">
        <v>11</v>
      </c>
      <c r="BI802" s="2">
        <v>113</v>
      </c>
      <c r="BJ802" s="2">
        <v>0</v>
      </c>
      <c r="BK802" s="2">
        <v>3805654000</v>
      </c>
      <c r="BL802" s="2">
        <v>-48414000</v>
      </c>
      <c r="BM802" s="2">
        <v>650948000</v>
      </c>
      <c r="BN802" s="2">
        <v>0</v>
      </c>
      <c r="BO802" s="2">
        <v>0</v>
      </c>
      <c r="BP802" s="2">
        <v>5455619000</v>
      </c>
      <c r="BQ802" s="2">
        <v>2132771000</v>
      </c>
      <c r="BR802" s="2">
        <v>954692000</v>
      </c>
      <c r="BS802" s="2">
        <v>3605678000</v>
      </c>
      <c r="BT802" s="2">
        <v>1849941000</v>
      </c>
      <c r="BU802" s="2">
        <v>5455619000</v>
      </c>
      <c r="BV802" s="2">
        <v>9316256000</v>
      </c>
      <c r="BW802" s="2">
        <v>0</v>
      </c>
      <c r="BX802" s="2">
        <v>2014</v>
      </c>
      <c r="BY802" s="2">
        <v>2.2799999999999998</v>
      </c>
      <c r="BZ802" s="2">
        <v>264332017.544</v>
      </c>
      <c r="CA802" s="2" t="s">
        <v>693</v>
      </c>
      <c r="CB802" s="2" t="s">
        <v>135</v>
      </c>
      <c r="CC802" s="2" t="s">
        <v>312</v>
      </c>
    </row>
    <row r="803" spans="1:81" x14ac:dyDescent="0.2">
      <c r="A803" s="3" t="s">
        <v>692</v>
      </c>
      <c r="B803" s="3" t="s">
        <v>131</v>
      </c>
      <c r="C803" s="3">
        <v>1029025000</v>
      </c>
      <c r="D803" s="3">
        <v>22451000</v>
      </c>
      <c r="E803" s="3">
        <v>2934000</v>
      </c>
      <c r="F803" s="3">
        <v>17</v>
      </c>
      <c r="G803" s="3">
        <v>-144063000</v>
      </c>
      <c r="H803" s="3">
        <v>0</v>
      </c>
      <c r="I803" s="3">
        <v>29</v>
      </c>
      <c r="J803" s="3">
        <v>347239000</v>
      </c>
      <c r="K803" s="3">
        <v>82437000</v>
      </c>
      <c r="L803" s="3">
        <v>7741000</v>
      </c>
      <c r="M803" s="3">
        <v>7455282000</v>
      </c>
      <c r="N803" s="3">
        <v>170</v>
      </c>
      <c r="O803" s="3">
        <v>0</v>
      </c>
      <c r="P803" s="3">
        <v>64096000</v>
      </c>
      <c r="Q803" s="3">
        <v>133434000</v>
      </c>
      <c r="R803" s="3">
        <v>1070254000</v>
      </c>
      <c r="S803" s="3">
        <v>1057143000</v>
      </c>
      <c r="T803" s="3">
        <v>-7353000</v>
      </c>
      <c r="U803" s="3">
        <v>23887000</v>
      </c>
      <c r="V803" s="3">
        <v>1011739000</v>
      </c>
      <c r="W803" s="3">
        <v>1699484000</v>
      </c>
      <c r="X803" s="3">
        <v>20</v>
      </c>
      <c r="Y803" s="3">
        <v>1808581000</v>
      </c>
      <c r="Z803" s="3">
        <v>369879000</v>
      </c>
      <c r="AA803" s="3">
        <v>827219000</v>
      </c>
      <c r="AB803" s="3">
        <v>13111000</v>
      </c>
      <c r="AC803" s="3">
        <v>993265000</v>
      </c>
      <c r="AD803" s="3">
        <v>0</v>
      </c>
      <c r="AE803" s="3">
        <v>-36428000</v>
      </c>
      <c r="AF803" s="3">
        <v>250000000</v>
      </c>
      <c r="AG803" s="3">
        <v>258998000</v>
      </c>
      <c r="AH803" s="3">
        <v>3195000</v>
      </c>
      <c r="AI803" s="3">
        <v>0</v>
      </c>
      <c r="AJ803" s="3">
        <v>185000000</v>
      </c>
      <c r="AK803" s="3">
        <v>13065000</v>
      </c>
      <c r="AL803" s="3">
        <v>991992000</v>
      </c>
      <c r="AM803" s="3">
        <v>-70627000</v>
      </c>
      <c r="AN803" s="3">
        <v>-900947000</v>
      </c>
      <c r="AO803" s="3">
        <v>686088000</v>
      </c>
      <c r="AP803" s="3">
        <v>41634000</v>
      </c>
      <c r="AQ803" s="3">
        <v>686088000</v>
      </c>
      <c r="AR803" s="3">
        <v>709975000</v>
      </c>
      <c r="AS803" s="3">
        <v>698723000</v>
      </c>
      <c r="AT803" s="3">
        <v>21537000</v>
      </c>
      <c r="AU803" s="3">
        <v>1067320000</v>
      </c>
      <c r="AV803" s="3">
        <v>12</v>
      </c>
      <c r="AW803" s="3">
        <v>279359000</v>
      </c>
      <c r="AX803" s="3">
        <v>23805000</v>
      </c>
      <c r="AY803" s="3">
        <v>0</v>
      </c>
      <c r="AZ803" s="3">
        <v>-225668000</v>
      </c>
      <c r="BA803" s="3">
        <v>0</v>
      </c>
      <c r="BB803" s="3">
        <v>-756884000</v>
      </c>
      <c r="BC803" s="3">
        <v>610317000</v>
      </c>
      <c r="BD803" s="3">
        <v>61200000</v>
      </c>
      <c r="BE803" s="3">
        <v>0</v>
      </c>
      <c r="BF803" s="3">
        <v>11</v>
      </c>
      <c r="BG803" s="3">
        <v>26</v>
      </c>
      <c r="BH803" s="2">
        <v>11</v>
      </c>
      <c r="BI803" s="3">
        <v>88</v>
      </c>
      <c r="BJ803" s="3">
        <v>0</v>
      </c>
      <c r="BK803" s="3">
        <v>4216125000</v>
      </c>
      <c r="BL803" s="3">
        <v>-26162000</v>
      </c>
      <c r="BM803" s="3">
        <v>743611000</v>
      </c>
      <c r="BN803" s="3">
        <v>185000000</v>
      </c>
      <c r="BO803" s="3">
        <v>0</v>
      </c>
      <c r="BP803" s="3">
        <v>6139831000</v>
      </c>
      <c r="BQ803" s="3">
        <v>2063032000</v>
      </c>
      <c r="BR803" s="3">
        <v>1214025000</v>
      </c>
      <c r="BS803" s="3">
        <v>3998198000</v>
      </c>
      <c r="BT803" s="3">
        <v>2141633000</v>
      </c>
      <c r="BU803" s="3">
        <v>6139831000</v>
      </c>
      <c r="BV803" s="3">
        <v>9263863000</v>
      </c>
      <c r="BW803" s="3">
        <v>0</v>
      </c>
      <c r="BX803" s="3"/>
      <c r="BY803" s="3"/>
      <c r="BZ803" s="3"/>
      <c r="CA803" s="3" t="s">
        <v>693</v>
      </c>
      <c r="CB803" s="3" t="s">
        <v>135</v>
      </c>
      <c r="CC803" s="3" t="s">
        <v>312</v>
      </c>
    </row>
    <row r="804" spans="1:81" x14ac:dyDescent="0.2">
      <c r="A804" s="2" t="s">
        <v>692</v>
      </c>
      <c r="B804" s="2" t="s">
        <v>194</v>
      </c>
      <c r="C804" s="2">
        <v>1053196000</v>
      </c>
      <c r="D804" s="2">
        <v>21389000</v>
      </c>
      <c r="E804" s="2">
        <v>6191000</v>
      </c>
      <c r="F804" s="2">
        <v>20</v>
      </c>
      <c r="G804" s="2">
        <v>-255524000</v>
      </c>
      <c r="H804" s="2">
        <v>0</v>
      </c>
      <c r="I804" s="2">
        <v>39</v>
      </c>
      <c r="J804" s="2">
        <v>415143000</v>
      </c>
      <c r="K804" s="2">
        <v>-12281000</v>
      </c>
      <c r="L804" s="2">
        <v>7742000</v>
      </c>
      <c r="M804" s="2">
        <v>7365049000</v>
      </c>
      <c r="N804" s="2">
        <v>193</v>
      </c>
      <c r="O804" s="2">
        <v>6223000</v>
      </c>
      <c r="P804" s="2">
        <v>0</v>
      </c>
      <c r="Q804" s="2">
        <v>131968000</v>
      </c>
      <c r="R804" s="2">
        <v>1330086000</v>
      </c>
      <c r="S804" s="2">
        <v>1317215000</v>
      </c>
      <c r="T804" s="2">
        <v>-6339000</v>
      </c>
      <c r="U804" s="2">
        <v>38685000</v>
      </c>
      <c r="V804" s="2">
        <v>1105449000</v>
      </c>
      <c r="W804" s="2">
        <v>1834497000</v>
      </c>
      <c r="X804" s="2">
        <v>23</v>
      </c>
      <c r="Y804" s="2">
        <v>2158175000</v>
      </c>
      <c r="Z804" s="2">
        <v>426698000</v>
      </c>
      <c r="AA804" s="2">
        <v>903258000</v>
      </c>
      <c r="AB804" s="2">
        <v>12871000</v>
      </c>
      <c r="AC804" s="2">
        <v>985683000</v>
      </c>
      <c r="AD804" s="2">
        <v>0</v>
      </c>
      <c r="AE804" s="2">
        <v>-109189000</v>
      </c>
      <c r="AF804" s="2">
        <v>250000000</v>
      </c>
      <c r="AG804" s="2">
        <v>239590000</v>
      </c>
      <c r="AH804" s="2">
        <v>3400000</v>
      </c>
      <c r="AI804" s="2">
        <v>0</v>
      </c>
      <c r="AJ804" s="2">
        <v>-185000000</v>
      </c>
      <c r="AK804" s="2">
        <v>67904000</v>
      </c>
      <c r="AL804" s="2">
        <v>992848000</v>
      </c>
      <c r="AM804" s="2">
        <v>-509646000</v>
      </c>
      <c r="AN804" s="2">
        <v>-408959000</v>
      </c>
      <c r="AO804" s="2">
        <v>890052000</v>
      </c>
      <c r="AP804" s="2">
        <v>21788000</v>
      </c>
      <c r="AQ804" s="2">
        <v>890052000</v>
      </c>
      <c r="AR804" s="2">
        <v>928737000</v>
      </c>
      <c r="AS804" s="2">
        <v>609592000</v>
      </c>
      <c r="AT804" s="2">
        <v>991000</v>
      </c>
      <c r="AU804" s="2">
        <v>1323895000</v>
      </c>
      <c r="AV804" s="2">
        <v>14</v>
      </c>
      <c r="AW804" s="2">
        <v>251138000</v>
      </c>
      <c r="AX804" s="2">
        <v>19494000</v>
      </c>
      <c r="AY804" s="2">
        <v>0</v>
      </c>
      <c r="AZ804" s="2">
        <v>-296303000</v>
      </c>
      <c r="BA804" s="2">
        <v>0</v>
      </c>
      <c r="BB804" s="2">
        <v>-153435000</v>
      </c>
      <c r="BC804" s="2">
        <v>615465000</v>
      </c>
      <c r="BD804" s="2">
        <v>48656000</v>
      </c>
      <c r="BE804" s="2">
        <v>0</v>
      </c>
      <c r="BF804" s="2">
        <v>14</v>
      </c>
      <c r="BG804" s="2">
        <v>30</v>
      </c>
      <c r="BH804" s="2">
        <v>11</v>
      </c>
      <c r="BI804" s="2">
        <v>99</v>
      </c>
      <c r="BJ804" s="2">
        <v>0</v>
      </c>
      <c r="BK804" s="2">
        <v>4736567000</v>
      </c>
      <c r="BL804" s="2">
        <v>-75810000</v>
      </c>
      <c r="BM804" s="2">
        <v>871974000</v>
      </c>
      <c r="BN804" s="2">
        <v>0</v>
      </c>
      <c r="BO804" s="2">
        <v>0</v>
      </c>
      <c r="BP804" s="2">
        <v>6370067000</v>
      </c>
      <c r="BQ804" s="2">
        <v>2029912000</v>
      </c>
      <c r="BR804" s="2">
        <v>1053196000</v>
      </c>
      <c r="BS804" s="2">
        <v>4448006000</v>
      </c>
      <c r="BT804" s="2">
        <v>1922061000</v>
      </c>
      <c r="BU804" s="2">
        <v>6370067000</v>
      </c>
      <c r="BV804" s="2">
        <v>9523224000</v>
      </c>
      <c r="BW804" s="2">
        <v>0</v>
      </c>
      <c r="BX804" s="2">
        <v>2016</v>
      </c>
      <c r="BY804" s="2">
        <v>0.46</v>
      </c>
      <c r="BZ804" s="2">
        <v>1934895652.1700001</v>
      </c>
      <c r="CA804" s="2" t="s">
        <v>693</v>
      </c>
      <c r="CB804" s="2" t="s">
        <v>135</v>
      </c>
      <c r="CC804" s="2" t="s">
        <v>312</v>
      </c>
    </row>
    <row r="805" spans="1:81" x14ac:dyDescent="0.2">
      <c r="A805" s="3" t="s">
        <v>694</v>
      </c>
      <c r="B805" s="3" t="s">
        <v>695</v>
      </c>
      <c r="C805" s="3">
        <v>1139400000</v>
      </c>
      <c r="D805" s="3">
        <v>78000000</v>
      </c>
      <c r="E805" s="3">
        <v>-39000000</v>
      </c>
      <c r="F805" s="3">
        <v>7</v>
      </c>
      <c r="G805" s="3">
        <v>-165000000</v>
      </c>
      <c r="H805" s="3">
        <v>0</v>
      </c>
      <c r="I805" s="3">
        <v>25</v>
      </c>
      <c r="J805" s="3">
        <v>321000000</v>
      </c>
      <c r="K805" s="3">
        <v>-54000000</v>
      </c>
      <c r="L805" s="3">
        <v>106900000</v>
      </c>
      <c r="M805" s="3">
        <v>3385000000</v>
      </c>
      <c r="N805" s="3">
        <v>150</v>
      </c>
      <c r="O805" s="3">
        <v>124800000</v>
      </c>
      <c r="P805" s="3">
        <v>0</v>
      </c>
      <c r="Q805" s="3">
        <v>221000000</v>
      </c>
      <c r="R805" s="3">
        <v>774000000</v>
      </c>
      <c r="S805" s="3">
        <v>665000000</v>
      </c>
      <c r="T805" s="3">
        <v>-8000000</v>
      </c>
      <c r="U805" s="3">
        <v>0</v>
      </c>
      <c r="V805" s="3">
        <v>653200000</v>
      </c>
      <c r="W805" s="3">
        <v>1692000000</v>
      </c>
      <c r="X805" s="3">
        <v>34</v>
      </c>
      <c r="Y805" s="3">
        <v>1727000000</v>
      </c>
      <c r="Z805" s="3">
        <v>203000000</v>
      </c>
      <c r="AA805" s="3">
        <v>308100000</v>
      </c>
      <c r="AB805" s="3">
        <v>109000000</v>
      </c>
      <c r="AC805" s="3">
        <v>668700000</v>
      </c>
      <c r="AD805" s="3">
        <v>11000000</v>
      </c>
      <c r="AE805" s="3">
        <v>33000000</v>
      </c>
      <c r="AF805" s="3">
        <v>1577100000</v>
      </c>
      <c r="AG805" s="3">
        <v>0</v>
      </c>
      <c r="AH805" s="3">
        <v>-100000</v>
      </c>
      <c r="AI805" s="3">
        <v>0</v>
      </c>
      <c r="AJ805" s="3">
        <v>-346000000</v>
      </c>
      <c r="AK805" s="3">
        <v>-35000000</v>
      </c>
      <c r="AL805" s="3">
        <v>833000000</v>
      </c>
      <c r="AM805" s="3">
        <v>-840000000</v>
      </c>
      <c r="AN805" s="3">
        <v>-20000000</v>
      </c>
      <c r="AO805" s="3">
        <v>113000000</v>
      </c>
      <c r="AP805" s="3">
        <v>436000000</v>
      </c>
      <c r="AQ805" s="3">
        <v>113000000</v>
      </c>
      <c r="AR805" s="3">
        <v>462000000</v>
      </c>
      <c r="AS805" s="3">
        <v>854200000</v>
      </c>
      <c r="AT805" s="3">
        <v>0</v>
      </c>
      <c r="AU805" s="3">
        <v>813000000</v>
      </c>
      <c r="AV805" s="3">
        <v>16</v>
      </c>
      <c r="AW805" s="3">
        <v>132200000</v>
      </c>
      <c r="AX805" s="3">
        <v>104200000</v>
      </c>
      <c r="AY805" s="3">
        <v>0</v>
      </c>
      <c r="AZ805" s="3">
        <v>374500000</v>
      </c>
      <c r="BA805" s="3">
        <v>-12000000</v>
      </c>
      <c r="BB805" s="3">
        <v>134000000</v>
      </c>
      <c r="BC805" s="3">
        <v>422700000</v>
      </c>
      <c r="BD805" s="3">
        <v>10000000</v>
      </c>
      <c r="BE805" s="3">
        <v>0</v>
      </c>
      <c r="BF805" s="3">
        <v>13</v>
      </c>
      <c r="BG805" s="3">
        <v>43</v>
      </c>
      <c r="BH805" s="2">
        <v>11</v>
      </c>
      <c r="BI805" s="3">
        <v>99</v>
      </c>
      <c r="BJ805" s="3">
        <v>0</v>
      </c>
      <c r="BK805" s="3">
        <v>1079900000</v>
      </c>
      <c r="BL805" s="3">
        <v>-317000000</v>
      </c>
      <c r="BM805" s="3">
        <v>914000000</v>
      </c>
      <c r="BN805" s="3">
        <v>158000000</v>
      </c>
      <c r="BO805" s="3">
        <v>0</v>
      </c>
      <c r="BP805" s="3">
        <v>4858400000</v>
      </c>
      <c r="BQ805" s="3">
        <v>1948100000</v>
      </c>
      <c r="BR805" s="3">
        <v>1297400000</v>
      </c>
      <c r="BS805" s="3">
        <v>1561300000</v>
      </c>
      <c r="BT805" s="3">
        <v>3297200000</v>
      </c>
      <c r="BU805" s="3">
        <v>4858500000</v>
      </c>
      <c r="BV805" s="3">
        <v>5112000000</v>
      </c>
      <c r="BW805" s="3">
        <v>0</v>
      </c>
      <c r="BX805" s="3">
        <v>2013</v>
      </c>
      <c r="BY805" s="3">
        <v>1.01</v>
      </c>
      <c r="BZ805" s="3">
        <v>111881188.119</v>
      </c>
      <c r="CA805" s="3" t="s">
        <v>696</v>
      </c>
      <c r="CB805" s="3" t="s">
        <v>100</v>
      </c>
      <c r="CC805" s="3" t="s">
        <v>697</v>
      </c>
    </row>
    <row r="806" spans="1:81" x14ac:dyDescent="0.2">
      <c r="A806" s="2" t="s">
        <v>694</v>
      </c>
      <c r="B806" s="2" t="s">
        <v>698</v>
      </c>
      <c r="C806" s="2">
        <v>1051000000</v>
      </c>
      <c r="D806" s="2">
        <v>116000000</v>
      </c>
      <c r="E806" s="2">
        <v>7000000</v>
      </c>
      <c r="F806" s="2">
        <v>29</v>
      </c>
      <c r="G806" s="2">
        <v>-201000000</v>
      </c>
      <c r="H806" s="2">
        <v>0</v>
      </c>
      <c r="I806" s="2">
        <v>50</v>
      </c>
      <c r="J806" s="2">
        <v>561000000</v>
      </c>
      <c r="K806" s="2">
        <v>50000000</v>
      </c>
      <c r="L806" s="2">
        <v>106000000</v>
      </c>
      <c r="M806" s="2">
        <v>3310000000</v>
      </c>
      <c r="N806" s="2">
        <v>179</v>
      </c>
      <c r="O806" s="2">
        <v>87000000</v>
      </c>
      <c r="P806" s="2">
        <v>0</v>
      </c>
      <c r="Q806" s="2">
        <v>204000000</v>
      </c>
      <c r="R806" s="2">
        <v>889000000</v>
      </c>
      <c r="S806" s="2">
        <v>795000000</v>
      </c>
      <c r="T806" s="2">
        <v>1000000</v>
      </c>
      <c r="U806" s="2">
        <v>0</v>
      </c>
      <c r="V806" s="2">
        <v>728000000</v>
      </c>
      <c r="W806" s="2">
        <v>1711000000</v>
      </c>
      <c r="X806" s="2">
        <v>34</v>
      </c>
      <c r="Y806" s="2">
        <v>1702000000</v>
      </c>
      <c r="Z806" s="2">
        <v>256000000</v>
      </c>
      <c r="AA806" s="2">
        <v>258000000</v>
      </c>
      <c r="AB806" s="2">
        <v>94000000</v>
      </c>
      <c r="AC806" s="2">
        <v>619000000</v>
      </c>
      <c r="AD806" s="2">
        <v>0</v>
      </c>
      <c r="AE806" s="2">
        <v>-43000000</v>
      </c>
      <c r="AF806" s="2">
        <v>1564000000</v>
      </c>
      <c r="AG806" s="2">
        <v>0</v>
      </c>
      <c r="AH806" s="2">
        <v>-1000000</v>
      </c>
      <c r="AI806" s="2">
        <v>0</v>
      </c>
      <c r="AJ806" s="2">
        <v>-100000000</v>
      </c>
      <c r="AK806" s="2">
        <v>240000000</v>
      </c>
      <c r="AL806" s="2">
        <v>849000000</v>
      </c>
      <c r="AM806" s="2">
        <v>-448000000</v>
      </c>
      <c r="AN806" s="2">
        <v>-162000000</v>
      </c>
      <c r="AO806" s="2">
        <v>535000000</v>
      </c>
      <c r="AP806" s="2">
        <v>35000000</v>
      </c>
      <c r="AQ806" s="2">
        <v>535000000</v>
      </c>
      <c r="AR806" s="2">
        <v>539000000</v>
      </c>
      <c r="AS806" s="2">
        <v>706000000</v>
      </c>
      <c r="AT806" s="2">
        <v>0</v>
      </c>
      <c r="AU806" s="2">
        <v>882000000</v>
      </c>
      <c r="AV806" s="2">
        <v>18</v>
      </c>
      <c r="AW806" s="2">
        <v>144000000</v>
      </c>
      <c r="AX806" s="2">
        <v>105000000</v>
      </c>
      <c r="AY806" s="2">
        <v>4000000</v>
      </c>
      <c r="AZ806" s="2">
        <v>494000000</v>
      </c>
      <c r="BA806" s="2">
        <v>-9000000</v>
      </c>
      <c r="BB806" s="2">
        <v>39000000</v>
      </c>
      <c r="BC806" s="2">
        <v>415000000</v>
      </c>
      <c r="BD806" s="2">
        <v>-47000000</v>
      </c>
      <c r="BE806" s="2">
        <v>0</v>
      </c>
      <c r="BF806" s="2">
        <v>16</v>
      </c>
      <c r="BG806" s="2">
        <v>44</v>
      </c>
      <c r="BH806" s="2">
        <v>11</v>
      </c>
      <c r="BI806" s="2">
        <v>123</v>
      </c>
      <c r="BJ806" s="2">
        <v>0</v>
      </c>
      <c r="BK806" s="2">
        <v>1226000000</v>
      </c>
      <c r="BL806" s="2">
        <v>-159000000</v>
      </c>
      <c r="BM806" s="2">
        <v>820000000</v>
      </c>
      <c r="BN806" s="2">
        <v>60000000</v>
      </c>
      <c r="BO806" s="2">
        <v>0</v>
      </c>
      <c r="BP806" s="2">
        <v>4919000000</v>
      </c>
      <c r="BQ806" s="2">
        <v>1991000000</v>
      </c>
      <c r="BR806" s="2">
        <v>1115000000</v>
      </c>
      <c r="BS806" s="2">
        <v>1826000000</v>
      </c>
      <c r="BT806" s="2">
        <v>3094000000</v>
      </c>
      <c r="BU806" s="2">
        <v>4920000000</v>
      </c>
      <c r="BV806" s="2">
        <v>5012000000</v>
      </c>
      <c r="BW806" s="2">
        <v>0</v>
      </c>
      <c r="BX806" s="2">
        <v>2014</v>
      </c>
      <c r="BY806" s="2">
        <v>5</v>
      </c>
      <c r="BZ806" s="2">
        <v>107000000</v>
      </c>
      <c r="CA806" s="2" t="s">
        <v>696</v>
      </c>
      <c r="CB806" s="2" t="s">
        <v>100</v>
      </c>
      <c r="CC806" s="2" t="s">
        <v>697</v>
      </c>
    </row>
    <row r="807" spans="1:81" x14ac:dyDescent="0.2">
      <c r="A807" s="3" t="s">
        <v>694</v>
      </c>
      <c r="B807" s="3" t="s">
        <v>699</v>
      </c>
      <c r="C807" s="3">
        <v>1816000000</v>
      </c>
      <c r="D807" s="3">
        <v>-17000000</v>
      </c>
      <c r="E807" s="3">
        <v>-106000000</v>
      </c>
      <c r="F807" s="3">
        <v>10</v>
      </c>
      <c r="G807" s="3">
        <v>-148000000</v>
      </c>
      <c r="H807" s="3">
        <v>0</v>
      </c>
      <c r="I807" s="3">
        <v>21</v>
      </c>
      <c r="J807" s="3">
        <v>481000000</v>
      </c>
      <c r="K807" s="3">
        <v>20000000</v>
      </c>
      <c r="L807" s="3">
        <v>124000000</v>
      </c>
      <c r="M807" s="3">
        <v>3348000000</v>
      </c>
      <c r="N807" s="3">
        <v>140</v>
      </c>
      <c r="O807" s="3">
        <v>502000000</v>
      </c>
      <c r="P807" s="3">
        <v>12000000</v>
      </c>
      <c r="Q807" s="3">
        <v>244000000</v>
      </c>
      <c r="R807" s="3">
        <v>607000000</v>
      </c>
      <c r="S807" s="3">
        <v>477000000</v>
      </c>
      <c r="T807" s="3">
        <v>-23000000</v>
      </c>
      <c r="U807" s="3">
        <v>0</v>
      </c>
      <c r="V807" s="3">
        <v>1165000000</v>
      </c>
      <c r="W807" s="3">
        <v>6348000000</v>
      </c>
      <c r="X807" s="3">
        <v>34</v>
      </c>
      <c r="Y807" s="3">
        <v>1735000000</v>
      </c>
      <c r="Z807" s="3">
        <v>143000000</v>
      </c>
      <c r="AA807" s="3">
        <v>1775000000</v>
      </c>
      <c r="AB807" s="3">
        <v>130000000</v>
      </c>
      <c r="AC807" s="3">
        <v>1015000000</v>
      </c>
      <c r="AD807" s="3">
        <v>0</v>
      </c>
      <c r="AE807" s="3">
        <v>30000000</v>
      </c>
      <c r="AF807" s="3">
        <v>5053000000</v>
      </c>
      <c r="AG807" s="3">
        <v>0</v>
      </c>
      <c r="AH807" s="3">
        <v>5000000</v>
      </c>
      <c r="AI807" s="3">
        <v>0</v>
      </c>
      <c r="AJ807" s="3">
        <v>2729000000</v>
      </c>
      <c r="AK807" s="3">
        <v>-80000000</v>
      </c>
      <c r="AL807" s="3">
        <v>854000000</v>
      </c>
      <c r="AM807" s="3">
        <v>2373000000</v>
      </c>
      <c r="AN807" s="3">
        <v>-3284000000</v>
      </c>
      <c r="AO807" s="3">
        <v>334000000</v>
      </c>
      <c r="AP807" s="3">
        <v>190000000</v>
      </c>
      <c r="AQ807" s="3">
        <v>334000000</v>
      </c>
      <c r="AR807" s="3">
        <v>334000000</v>
      </c>
      <c r="AS807" s="3">
        <v>1255000000</v>
      </c>
      <c r="AT807" s="3">
        <v>46000000</v>
      </c>
      <c r="AU807" s="3">
        <v>713000000</v>
      </c>
      <c r="AV807" s="3">
        <v>14</v>
      </c>
      <c r="AW807" s="3">
        <v>154000000</v>
      </c>
      <c r="AX807" s="3">
        <v>432000000</v>
      </c>
      <c r="AY807" s="3">
        <v>295000000</v>
      </c>
      <c r="AZ807" s="3">
        <v>2015000000</v>
      </c>
      <c r="BA807" s="3">
        <v>-55000000</v>
      </c>
      <c r="BB807" s="3">
        <v>-3136000000</v>
      </c>
      <c r="BC807" s="3">
        <v>2386000000</v>
      </c>
      <c r="BD807" s="3">
        <v>53000000</v>
      </c>
      <c r="BE807" s="3">
        <v>0</v>
      </c>
      <c r="BF807" s="3">
        <v>9</v>
      </c>
      <c r="BG807" s="3">
        <v>14</v>
      </c>
      <c r="BH807" s="3">
        <v>11</v>
      </c>
      <c r="BI807" s="3">
        <v>95</v>
      </c>
      <c r="BJ807" s="3">
        <v>0</v>
      </c>
      <c r="BK807" s="3">
        <v>1258000000</v>
      </c>
      <c r="BL807" s="3">
        <v>-103000000</v>
      </c>
      <c r="BM807" s="3">
        <v>976000000</v>
      </c>
      <c r="BN807" s="3">
        <v>163000000</v>
      </c>
      <c r="BO807" s="3">
        <v>0</v>
      </c>
      <c r="BP807" s="3">
        <v>13127000000</v>
      </c>
      <c r="BQ807" s="3">
        <v>3183000000</v>
      </c>
      <c r="BR807" s="3">
        <v>2274000000</v>
      </c>
      <c r="BS807" s="3">
        <v>3397000000</v>
      </c>
      <c r="BT807" s="3">
        <v>9725000000</v>
      </c>
      <c r="BU807" s="3">
        <v>13122000000</v>
      </c>
      <c r="BV807" s="3">
        <v>5083000000</v>
      </c>
      <c r="BW807" s="3">
        <v>0</v>
      </c>
      <c r="BX807" s="3">
        <v>2015</v>
      </c>
      <c r="BY807" s="3">
        <v>3.15</v>
      </c>
      <c r="BZ807" s="3">
        <v>106031746.03200001</v>
      </c>
      <c r="CA807" s="3" t="s">
        <v>696</v>
      </c>
      <c r="CB807" s="3" t="s">
        <v>100</v>
      </c>
      <c r="CC807" s="3" t="s">
        <v>697</v>
      </c>
    </row>
    <row r="808" spans="1:81" x14ac:dyDescent="0.2">
      <c r="A808" s="2" t="s">
        <v>694</v>
      </c>
      <c r="B808" s="2" t="s">
        <v>700</v>
      </c>
      <c r="C808" s="2">
        <v>1529000000</v>
      </c>
      <c r="D808" s="2">
        <v>192000000</v>
      </c>
      <c r="E808" s="2">
        <v>12000000</v>
      </c>
      <c r="F808" s="2">
        <v>11</v>
      </c>
      <c r="G808" s="2">
        <v>-152000000</v>
      </c>
      <c r="H808" s="2">
        <v>0</v>
      </c>
      <c r="I808" s="2">
        <v>25</v>
      </c>
      <c r="J808" s="2">
        <v>487000000</v>
      </c>
      <c r="K808" s="2">
        <v>-28000000</v>
      </c>
      <c r="L808" s="2">
        <v>125000000</v>
      </c>
      <c r="M808" s="2">
        <v>5132000000</v>
      </c>
      <c r="N808" s="2">
        <v>133</v>
      </c>
      <c r="O808" s="2">
        <v>598000000</v>
      </c>
      <c r="P808" s="2">
        <v>9000000</v>
      </c>
      <c r="Q808" s="2">
        <v>361000000</v>
      </c>
      <c r="R808" s="2">
        <v>794000000</v>
      </c>
      <c r="S808" s="2">
        <v>611000000</v>
      </c>
      <c r="T808" s="2">
        <v>-24000000</v>
      </c>
      <c r="U808" s="2">
        <v>0</v>
      </c>
      <c r="V808" s="2">
        <v>1015000000</v>
      </c>
      <c r="W808" s="2">
        <v>5975000000</v>
      </c>
      <c r="X808" s="2">
        <v>31</v>
      </c>
      <c r="Y808" s="2">
        <v>2335000000</v>
      </c>
      <c r="Z808" s="2">
        <v>266000000</v>
      </c>
      <c r="AA808" s="2">
        <v>1542000000</v>
      </c>
      <c r="AB808" s="2">
        <v>183000000</v>
      </c>
      <c r="AC808" s="2">
        <v>964000000</v>
      </c>
      <c r="AD808" s="2">
        <v>-19000000</v>
      </c>
      <c r="AE808" s="2">
        <v>-67000000</v>
      </c>
      <c r="AF808" s="2">
        <v>4120000000</v>
      </c>
      <c r="AG808" s="2">
        <v>0</v>
      </c>
      <c r="AH808" s="2">
        <v>1000000</v>
      </c>
      <c r="AI808" s="2">
        <v>0</v>
      </c>
      <c r="AJ808" s="2">
        <v>-669000000</v>
      </c>
      <c r="AK808" s="2">
        <v>6000000</v>
      </c>
      <c r="AL808" s="2">
        <v>924000000</v>
      </c>
      <c r="AM808" s="2">
        <v>-893000000</v>
      </c>
      <c r="AN808" s="2">
        <v>-1000000</v>
      </c>
      <c r="AO808" s="2">
        <v>324000000</v>
      </c>
      <c r="AP808" s="2">
        <v>115000000</v>
      </c>
      <c r="AQ808" s="2">
        <v>324000000</v>
      </c>
      <c r="AR808" s="2">
        <v>345000000</v>
      </c>
      <c r="AS808" s="2">
        <v>999000000</v>
      </c>
      <c r="AT808" s="2">
        <v>367000000</v>
      </c>
      <c r="AU808" s="2">
        <v>782000000</v>
      </c>
      <c r="AV808" s="2">
        <v>10</v>
      </c>
      <c r="AW808" s="2">
        <v>258000000</v>
      </c>
      <c r="AX808" s="2">
        <v>158000000</v>
      </c>
      <c r="AY808" s="2">
        <v>38000000</v>
      </c>
      <c r="AZ808" s="2">
        <v>1601000000</v>
      </c>
      <c r="BA808" s="2">
        <v>-16000000</v>
      </c>
      <c r="BB808" s="2">
        <v>170000000</v>
      </c>
      <c r="BC808" s="2">
        <v>2846000000</v>
      </c>
      <c r="BD808" s="2">
        <v>27000000</v>
      </c>
      <c r="BE808" s="2">
        <v>0</v>
      </c>
      <c r="BF808" s="2">
        <v>8</v>
      </c>
      <c r="BG808" s="2">
        <v>20</v>
      </c>
      <c r="BH808" s="2">
        <v>11</v>
      </c>
      <c r="BI808" s="2">
        <v>84</v>
      </c>
      <c r="BJ808" s="2">
        <v>0</v>
      </c>
      <c r="BK808" s="2">
        <v>1330000000</v>
      </c>
      <c r="BL808" s="2">
        <v>44000000</v>
      </c>
      <c r="BM808" s="2">
        <v>1186000000</v>
      </c>
      <c r="BN808" s="2">
        <v>397000000</v>
      </c>
      <c r="BO808" s="2">
        <v>0</v>
      </c>
      <c r="BP808" s="2">
        <v>11996000000</v>
      </c>
      <c r="BQ808" s="2">
        <v>2608000000</v>
      </c>
      <c r="BR808" s="2">
        <v>1964000000</v>
      </c>
      <c r="BS808" s="2">
        <v>3056000000</v>
      </c>
      <c r="BT808" s="2">
        <v>8939000000</v>
      </c>
      <c r="BU808" s="2">
        <v>11995000000</v>
      </c>
      <c r="BV808" s="2">
        <v>7467000000</v>
      </c>
      <c r="BW808" s="2">
        <v>0</v>
      </c>
      <c r="BX808" s="2">
        <v>2016</v>
      </c>
      <c r="BY808" s="2">
        <v>2.61</v>
      </c>
      <c r="BZ808" s="2">
        <v>124137931.03399999</v>
      </c>
      <c r="CA808" s="2" t="s">
        <v>696</v>
      </c>
      <c r="CB808" s="2" t="s">
        <v>100</v>
      </c>
      <c r="CC808" s="2" t="s">
        <v>697</v>
      </c>
    </row>
    <row r="809" spans="1:81" x14ac:dyDescent="0.2">
      <c r="A809" s="3" t="s">
        <v>701</v>
      </c>
      <c r="B809" s="3" t="s">
        <v>90</v>
      </c>
      <c r="C809" s="3">
        <v>1427551000</v>
      </c>
      <c r="D809" s="3">
        <v>-73925000</v>
      </c>
      <c r="E809" s="3">
        <v>16129000</v>
      </c>
      <c r="F809" s="3">
        <v>15</v>
      </c>
      <c r="G809" s="3">
        <v>-51237000</v>
      </c>
      <c r="H809" s="3">
        <v>375946000</v>
      </c>
      <c r="I809" s="3">
        <v>8</v>
      </c>
      <c r="J809" s="3">
        <v>122080000</v>
      </c>
      <c r="K809" s="3">
        <v>-193585000</v>
      </c>
      <c r="L809" s="3">
        <v>879000</v>
      </c>
      <c r="M809" s="3">
        <v>6432454000</v>
      </c>
      <c r="N809" s="3">
        <v>184</v>
      </c>
      <c r="O809" s="3">
        <v>0</v>
      </c>
      <c r="P809" s="3">
        <v>196814000</v>
      </c>
      <c r="Q809" s="3">
        <v>125322000</v>
      </c>
      <c r="R809" s="3">
        <v>635090000</v>
      </c>
      <c r="S809" s="3">
        <v>604188000</v>
      </c>
      <c r="T809" s="3">
        <v>6902000</v>
      </c>
      <c r="U809" s="3">
        <v>7058000</v>
      </c>
      <c r="V809" s="3">
        <v>273458000</v>
      </c>
      <c r="W809" s="3">
        <v>1601046000</v>
      </c>
      <c r="X809" s="3">
        <v>28</v>
      </c>
      <c r="Y809" s="3">
        <v>2507513000</v>
      </c>
      <c r="Z809" s="3">
        <v>187858000</v>
      </c>
      <c r="AA809" s="3">
        <v>462182000</v>
      </c>
      <c r="AB809" s="3">
        <v>30902000</v>
      </c>
      <c r="AC809" s="3">
        <v>1203507000</v>
      </c>
      <c r="AD809" s="3">
        <v>-211013000</v>
      </c>
      <c r="AE809" s="3">
        <v>115863000</v>
      </c>
      <c r="AF809" s="3">
        <v>488121000</v>
      </c>
      <c r="AG809" s="3">
        <v>292934000</v>
      </c>
      <c r="AH809" s="3">
        <v>2279000</v>
      </c>
      <c r="AI809" s="3">
        <v>435175000</v>
      </c>
      <c r="AJ809" s="3">
        <v>82225000</v>
      </c>
      <c r="AK809" s="3">
        <v>-25204000</v>
      </c>
      <c r="AL809" s="3">
        <v>408099000</v>
      </c>
      <c r="AM809" s="3">
        <v>-170601000</v>
      </c>
      <c r="AN809" s="3">
        <v>-269604000</v>
      </c>
      <c r="AO809" s="3">
        <v>388076000</v>
      </c>
      <c r="AP809" s="3">
        <v>73426000</v>
      </c>
      <c r="AQ809" s="3">
        <v>388076000</v>
      </c>
      <c r="AR809" s="3">
        <v>388076000</v>
      </c>
      <c r="AS809" s="3">
        <v>1079243000</v>
      </c>
      <c r="AT809" s="3">
        <v>15192000</v>
      </c>
      <c r="AU809" s="3">
        <v>618961000</v>
      </c>
      <c r="AV809" s="3">
        <v>7</v>
      </c>
      <c r="AW809" s="3">
        <v>0</v>
      </c>
      <c r="AX809" s="3">
        <v>299547000</v>
      </c>
      <c r="AY809" s="3">
        <v>0</v>
      </c>
      <c r="AZ809" s="3">
        <v>52855000</v>
      </c>
      <c r="BA809" s="3">
        <v>0</v>
      </c>
      <c r="BB809" s="3">
        <v>-7354000</v>
      </c>
      <c r="BC809" s="3">
        <v>125314000</v>
      </c>
      <c r="BD809" s="3">
        <v>-62390000</v>
      </c>
      <c r="BE809" s="3">
        <v>0</v>
      </c>
      <c r="BF809" s="3">
        <v>7</v>
      </c>
      <c r="BG809" s="3">
        <v>23</v>
      </c>
      <c r="BH809" s="3">
        <v>11</v>
      </c>
      <c r="BI809" s="3">
        <v>102</v>
      </c>
      <c r="BJ809" s="3">
        <v>0</v>
      </c>
      <c r="BK809" s="3">
        <v>2183905000</v>
      </c>
      <c r="BL809" s="3">
        <v>-247879000</v>
      </c>
      <c r="BM809" s="3">
        <v>1873360000</v>
      </c>
      <c r="BN809" s="3">
        <v>45158000</v>
      </c>
      <c r="BO809" s="3">
        <v>0</v>
      </c>
      <c r="BP809" s="3">
        <v>5333997000</v>
      </c>
      <c r="BQ809" s="3">
        <v>2704377000</v>
      </c>
      <c r="BR809" s="3">
        <v>1472709000</v>
      </c>
      <c r="BS809" s="3">
        <v>2613585000</v>
      </c>
      <c r="BT809" s="3">
        <v>2720412000</v>
      </c>
      <c r="BU809" s="3">
        <v>5333997000</v>
      </c>
      <c r="BV809" s="3">
        <v>8939967000</v>
      </c>
      <c r="BW809" s="3">
        <v>0</v>
      </c>
      <c r="BX809" s="3">
        <v>2012</v>
      </c>
      <c r="BY809" s="3">
        <v>4.4400000000000004</v>
      </c>
      <c r="BZ809" s="3">
        <v>87404504.504500002</v>
      </c>
      <c r="CA809" s="3" t="s">
        <v>702</v>
      </c>
      <c r="CB809" s="3" t="s">
        <v>107</v>
      </c>
      <c r="CC809" s="3" t="s">
        <v>112</v>
      </c>
    </row>
    <row r="810" spans="1:81" x14ac:dyDescent="0.2">
      <c r="A810" s="2" t="s">
        <v>701</v>
      </c>
      <c r="B810" s="2" t="s">
        <v>94</v>
      </c>
      <c r="C810" s="2">
        <v>1515714000</v>
      </c>
      <c r="D810" s="2">
        <v>-45110000</v>
      </c>
      <c r="E810" s="2">
        <v>15178000</v>
      </c>
      <c r="F810" s="2">
        <v>15</v>
      </c>
      <c r="G810" s="2">
        <v>-60215000</v>
      </c>
      <c r="H810" s="2">
        <v>318225000</v>
      </c>
      <c r="I810" s="2">
        <v>12</v>
      </c>
      <c r="J810" s="2">
        <v>188616000</v>
      </c>
      <c r="K810" s="2">
        <v>-48087000</v>
      </c>
      <c r="L810" s="2">
        <v>856000</v>
      </c>
      <c r="M810" s="2">
        <v>6904633000</v>
      </c>
      <c r="N810" s="2">
        <v>183</v>
      </c>
      <c r="O810" s="2">
        <v>0</v>
      </c>
      <c r="P810" s="2">
        <v>198674000</v>
      </c>
      <c r="Q810" s="2">
        <v>134238000</v>
      </c>
      <c r="R810" s="2">
        <v>692232000</v>
      </c>
      <c r="S810" s="2">
        <v>664694000</v>
      </c>
      <c r="T810" s="2">
        <v>4940000</v>
      </c>
      <c r="U810" s="2">
        <v>-2341000</v>
      </c>
      <c r="V810" s="2">
        <v>275888000</v>
      </c>
      <c r="W810" s="2">
        <v>1635005000</v>
      </c>
      <c r="X810" s="2">
        <v>28</v>
      </c>
      <c r="Y810" s="2">
        <v>2656014000</v>
      </c>
      <c r="Z810" s="2">
        <v>190891000</v>
      </c>
      <c r="AA810" s="2">
        <v>417133000</v>
      </c>
      <c r="AB810" s="2">
        <v>27538000</v>
      </c>
      <c r="AC810" s="2">
        <v>1250403000</v>
      </c>
      <c r="AD810" s="2">
        <v>-13364000</v>
      </c>
      <c r="AE810" s="2">
        <v>78586000</v>
      </c>
      <c r="AF810" s="2">
        <v>450233000</v>
      </c>
      <c r="AG810" s="2">
        <v>461945000</v>
      </c>
      <c r="AH810" s="2">
        <v>2804000</v>
      </c>
      <c r="AI810" s="2">
        <v>497539000</v>
      </c>
      <c r="AJ810" s="2">
        <v>-49021000</v>
      </c>
      <c r="AK810" s="2">
        <v>66536000</v>
      </c>
      <c r="AL810" s="2">
        <v>664175000</v>
      </c>
      <c r="AM810" s="2">
        <v>-335974000</v>
      </c>
      <c r="AN810" s="2">
        <v>-266605000</v>
      </c>
      <c r="AO810" s="2">
        <v>431554000</v>
      </c>
      <c r="AP810" s="2">
        <v>57339000</v>
      </c>
      <c r="AQ810" s="2">
        <v>431554000</v>
      </c>
      <c r="AR810" s="2">
        <v>431554000</v>
      </c>
      <c r="AS810" s="2">
        <v>1119081000</v>
      </c>
      <c r="AT810" s="2">
        <v>0</v>
      </c>
      <c r="AU810" s="2">
        <v>677054000</v>
      </c>
      <c r="AV810" s="2">
        <v>7</v>
      </c>
      <c r="AW810" s="2">
        <v>0</v>
      </c>
      <c r="AX810" s="2">
        <v>276565000</v>
      </c>
      <c r="AY810" s="2">
        <v>0</v>
      </c>
      <c r="AZ810" s="2">
        <v>67849000</v>
      </c>
      <c r="BA810" s="2">
        <v>0</v>
      </c>
      <c r="BB810" s="2">
        <v>-193026000</v>
      </c>
      <c r="BC810" s="2">
        <v>139526000</v>
      </c>
      <c r="BD810" s="2">
        <v>15747000</v>
      </c>
      <c r="BE810" s="2">
        <v>0</v>
      </c>
      <c r="BF810" s="2">
        <v>7</v>
      </c>
      <c r="BG810" s="2">
        <v>24</v>
      </c>
      <c r="BH810" s="2">
        <v>11</v>
      </c>
      <c r="BI810" s="2">
        <v>102</v>
      </c>
      <c r="BJ810" s="2">
        <v>0</v>
      </c>
      <c r="BK810" s="2">
        <v>2398267000</v>
      </c>
      <c r="BL810" s="2">
        <v>-274498000</v>
      </c>
      <c r="BM810" s="2">
        <v>1978960000</v>
      </c>
      <c r="BN810" s="2">
        <v>34949000</v>
      </c>
      <c r="BO810" s="2">
        <v>0</v>
      </c>
      <c r="BP810" s="2">
        <v>5624636000</v>
      </c>
      <c r="BQ810" s="2">
        <v>2834665000</v>
      </c>
      <c r="BR810" s="2">
        <v>1550663000</v>
      </c>
      <c r="BS810" s="2">
        <v>2785197000</v>
      </c>
      <c r="BT810" s="2">
        <v>2839439000</v>
      </c>
      <c r="BU810" s="2">
        <v>5624636000</v>
      </c>
      <c r="BV810" s="2">
        <v>9560647000</v>
      </c>
      <c r="BW810" s="2">
        <v>0</v>
      </c>
      <c r="BX810" s="2">
        <v>2013</v>
      </c>
      <c r="BY810" s="2">
        <v>5.0199999999999996</v>
      </c>
      <c r="BZ810" s="2">
        <v>85966932.270899996</v>
      </c>
      <c r="CA810" s="2" t="s">
        <v>702</v>
      </c>
      <c r="CB810" s="2" t="s">
        <v>107</v>
      </c>
      <c r="CC810" s="2" t="s">
        <v>112</v>
      </c>
    </row>
    <row r="811" spans="1:81" x14ac:dyDescent="0.2">
      <c r="A811" s="3" t="s">
        <v>701</v>
      </c>
      <c r="B811" s="3" t="s">
        <v>632</v>
      </c>
      <c r="C811" s="3">
        <v>1591397000</v>
      </c>
      <c r="D811" s="3">
        <v>-81441000</v>
      </c>
      <c r="E811" s="3">
        <v>18227000</v>
      </c>
      <c r="F811" s="3">
        <v>17</v>
      </c>
      <c r="G811" s="3">
        <v>-82116000</v>
      </c>
      <c r="H811" s="3">
        <v>265363000</v>
      </c>
      <c r="I811" s="3">
        <v>5</v>
      </c>
      <c r="J811" s="3">
        <v>89474000</v>
      </c>
      <c r="K811" s="3">
        <v>-71899000</v>
      </c>
      <c r="L811" s="3">
        <v>840000</v>
      </c>
      <c r="M811" s="3">
        <v>7460075000</v>
      </c>
      <c r="N811" s="3">
        <v>164</v>
      </c>
      <c r="O811" s="3">
        <v>0</v>
      </c>
      <c r="P811" s="3">
        <v>253118000</v>
      </c>
      <c r="Q811" s="3">
        <v>152238000</v>
      </c>
      <c r="R811" s="3">
        <v>733369000</v>
      </c>
      <c r="S811" s="3">
        <v>709312000</v>
      </c>
      <c r="T811" s="3">
        <v>-20360000</v>
      </c>
      <c r="U811" s="3">
        <v>11734000</v>
      </c>
      <c r="V811" s="3">
        <v>311496000</v>
      </c>
      <c r="W811" s="3">
        <v>1884123000</v>
      </c>
      <c r="X811" s="3">
        <v>28</v>
      </c>
      <c r="Y811" s="3">
        <v>2911315000</v>
      </c>
      <c r="Z811" s="3">
        <v>215610000</v>
      </c>
      <c r="AA811" s="3">
        <v>643736000</v>
      </c>
      <c r="AB811" s="3">
        <v>24057000</v>
      </c>
      <c r="AC811" s="3">
        <v>1327796000</v>
      </c>
      <c r="AD811" s="3">
        <v>3250000</v>
      </c>
      <c r="AE811" s="3">
        <v>49281000</v>
      </c>
      <c r="AF811" s="3">
        <v>542776000</v>
      </c>
      <c r="AG811" s="3">
        <v>386286000</v>
      </c>
      <c r="AH811" s="3">
        <v>2851000</v>
      </c>
      <c r="AI811" s="3">
        <v>564527000</v>
      </c>
      <c r="AJ811" s="3">
        <v>239021000</v>
      </c>
      <c r="AK811" s="3">
        <v>-99142000</v>
      </c>
      <c r="AL811" s="3">
        <v>592504000</v>
      </c>
      <c r="AM811" s="3">
        <v>-154647000</v>
      </c>
      <c r="AN811" s="3">
        <v>-516639000</v>
      </c>
      <c r="AO811" s="3">
        <v>466077000</v>
      </c>
      <c r="AP811" s="3">
        <v>79296000</v>
      </c>
      <c r="AQ811" s="3">
        <v>466077000</v>
      </c>
      <c r="AR811" s="3">
        <v>466077000</v>
      </c>
      <c r="AS811" s="3">
        <v>1184108000</v>
      </c>
      <c r="AT811" s="3">
        <v>0</v>
      </c>
      <c r="AU811" s="3">
        <v>715142000</v>
      </c>
      <c r="AV811" s="3">
        <v>7</v>
      </c>
      <c r="AW811" s="3">
        <v>0</v>
      </c>
      <c r="AX811" s="3">
        <v>311788000</v>
      </c>
      <c r="AY811" s="3">
        <v>0</v>
      </c>
      <c r="AZ811" s="3">
        <v>-95132000</v>
      </c>
      <c r="BA811" s="3">
        <v>0</v>
      </c>
      <c r="BB811" s="3">
        <v>-437773000</v>
      </c>
      <c r="BC811" s="3">
        <v>181830000</v>
      </c>
      <c r="BD811" s="3">
        <v>-40407000</v>
      </c>
      <c r="BE811" s="3">
        <v>0</v>
      </c>
      <c r="BF811" s="3">
        <v>7</v>
      </c>
      <c r="BG811" s="3">
        <v>25</v>
      </c>
      <c r="BH811" s="2">
        <v>11</v>
      </c>
      <c r="BI811" s="3">
        <v>89</v>
      </c>
      <c r="BJ811" s="3">
        <v>0</v>
      </c>
      <c r="BK811" s="3">
        <v>2642523000</v>
      </c>
      <c r="BL811" s="3">
        <v>-373881000</v>
      </c>
      <c r="BM811" s="3">
        <v>2196173000</v>
      </c>
      <c r="BN811" s="3">
        <v>188714000</v>
      </c>
      <c r="BO811" s="3">
        <v>0</v>
      </c>
      <c r="BP811" s="3">
        <v>6138807000</v>
      </c>
      <c r="BQ811" s="3">
        <v>2913166000</v>
      </c>
      <c r="BR811" s="3">
        <v>1780111000</v>
      </c>
      <c r="BS811" s="3">
        <v>2813594000</v>
      </c>
      <c r="BT811" s="3">
        <v>3325213000</v>
      </c>
      <c r="BU811" s="3">
        <v>6138807000</v>
      </c>
      <c r="BV811" s="3">
        <v>10371390000</v>
      </c>
      <c r="BW811" s="3">
        <v>0</v>
      </c>
      <c r="BX811" s="3">
        <v>2014</v>
      </c>
      <c r="BY811" s="3">
        <v>5.53</v>
      </c>
      <c r="BZ811" s="3">
        <v>84281555.153699994</v>
      </c>
      <c r="CA811" s="3" t="s">
        <v>702</v>
      </c>
      <c r="CB811" s="3" t="s">
        <v>107</v>
      </c>
      <c r="CC811" s="3" t="s">
        <v>112</v>
      </c>
    </row>
    <row r="812" spans="1:81" x14ac:dyDescent="0.2">
      <c r="A812" s="2" t="s">
        <v>701</v>
      </c>
      <c r="B812" s="2" t="s">
        <v>633</v>
      </c>
      <c r="C812" s="2">
        <v>1801035000</v>
      </c>
      <c r="D812" s="2">
        <v>-120001000</v>
      </c>
      <c r="E812" s="2">
        <v>12794000</v>
      </c>
      <c r="F812" s="2">
        <v>17</v>
      </c>
      <c r="G812" s="2">
        <v>-71684000</v>
      </c>
      <c r="H812" s="2">
        <v>207374000</v>
      </c>
      <c r="I812" s="2">
        <v>3</v>
      </c>
      <c r="J812" s="2">
        <v>72086000</v>
      </c>
      <c r="K812" s="2">
        <v>-194869000</v>
      </c>
      <c r="L812" s="2">
        <v>824000</v>
      </c>
      <c r="M812" s="2">
        <v>7617460000</v>
      </c>
      <c r="N812" s="2">
        <v>150</v>
      </c>
      <c r="O812" s="2">
        <v>0</v>
      </c>
      <c r="P812" s="2">
        <v>252862000</v>
      </c>
      <c r="Q812" s="2">
        <v>159127000</v>
      </c>
      <c r="R812" s="2">
        <v>746766000</v>
      </c>
      <c r="S812" s="2">
        <v>720758000</v>
      </c>
      <c r="T812" s="2">
        <v>-24827000</v>
      </c>
      <c r="U812" s="2">
        <v>14060000</v>
      </c>
      <c r="V812" s="2">
        <v>318476000</v>
      </c>
      <c r="W812" s="2">
        <v>1907593000</v>
      </c>
      <c r="X812" s="2">
        <v>28</v>
      </c>
      <c r="Y812" s="2">
        <v>3012259000</v>
      </c>
      <c r="Z812" s="2">
        <v>211391000</v>
      </c>
      <c r="AA812" s="2">
        <v>592971000</v>
      </c>
      <c r="AB812" s="2">
        <v>26008000</v>
      </c>
      <c r="AC812" s="2">
        <v>1509957000</v>
      </c>
      <c r="AD812" s="2">
        <v>20000</v>
      </c>
      <c r="AE812" s="2">
        <v>212611000</v>
      </c>
      <c r="AF812" s="2">
        <v>463752000</v>
      </c>
      <c r="AG812" s="2">
        <v>454600000</v>
      </c>
      <c r="AH812" s="2">
        <v>2558000</v>
      </c>
      <c r="AI812" s="2">
        <v>542194000</v>
      </c>
      <c r="AJ812" s="2">
        <v>78970000</v>
      </c>
      <c r="AK812" s="2">
        <v>-17388000</v>
      </c>
      <c r="AL812" s="2">
        <v>586841000</v>
      </c>
      <c r="AM812" s="2">
        <v>-319371000</v>
      </c>
      <c r="AN812" s="2">
        <v>-260031000</v>
      </c>
      <c r="AO812" s="2">
        <v>479058000</v>
      </c>
      <c r="AP812" s="2">
        <v>64922000</v>
      </c>
      <c r="AQ812" s="2">
        <v>479058000</v>
      </c>
      <c r="AR812" s="2">
        <v>479058000</v>
      </c>
      <c r="AS812" s="2">
        <v>1287975000</v>
      </c>
      <c r="AT812" s="2">
        <v>34931000</v>
      </c>
      <c r="AU812" s="2">
        <v>733972000</v>
      </c>
      <c r="AV812" s="2">
        <v>7</v>
      </c>
      <c r="AW812" s="2">
        <v>0</v>
      </c>
      <c r="AX812" s="2">
        <v>361082000</v>
      </c>
      <c r="AY812" s="2">
        <v>0</v>
      </c>
      <c r="AZ812" s="2">
        <v>-219939000</v>
      </c>
      <c r="BA812" s="2">
        <v>0</v>
      </c>
      <c r="BB812" s="2">
        <v>-188367000</v>
      </c>
      <c r="BC812" s="2">
        <v>212121000</v>
      </c>
      <c r="BD812" s="2">
        <v>-58376000</v>
      </c>
      <c r="BE812" s="2">
        <v>0</v>
      </c>
      <c r="BF812" s="2">
        <v>7</v>
      </c>
      <c r="BG812" s="2">
        <v>25</v>
      </c>
      <c r="BH812" s="2">
        <v>11</v>
      </c>
      <c r="BI812" s="2">
        <v>80</v>
      </c>
      <c r="BJ812" s="2">
        <v>0</v>
      </c>
      <c r="BK812" s="2">
        <v>2895997000</v>
      </c>
      <c r="BL812" s="2">
        <v>-367089000</v>
      </c>
      <c r="BM812" s="2">
        <v>2243356000</v>
      </c>
      <c r="BN812" s="2">
        <v>345962000</v>
      </c>
      <c r="BO812" s="2">
        <v>0</v>
      </c>
      <c r="BP812" s="2">
        <v>6504740000</v>
      </c>
      <c r="BQ812" s="2">
        <v>3231100000</v>
      </c>
      <c r="BR812" s="2">
        <v>2146997000</v>
      </c>
      <c r="BS812" s="2">
        <v>2884256000</v>
      </c>
      <c r="BT812" s="2">
        <v>3620484000</v>
      </c>
      <c r="BU812" s="2">
        <v>6504740000</v>
      </c>
      <c r="BV812" s="2">
        <v>10629719000</v>
      </c>
      <c r="BW812" s="2">
        <v>0</v>
      </c>
      <c r="BX812" s="2">
        <v>2015</v>
      </c>
      <c r="BY812" s="2">
        <v>5.78</v>
      </c>
      <c r="BZ812" s="2">
        <v>82882006.920399994</v>
      </c>
      <c r="CA812" s="2" t="s">
        <v>702</v>
      </c>
      <c r="CB812" s="2" t="s">
        <v>107</v>
      </c>
      <c r="CC812" s="2" t="s">
        <v>112</v>
      </c>
    </row>
    <row r="813" spans="1:81" x14ac:dyDescent="0.2">
      <c r="A813" s="3" t="s">
        <v>703</v>
      </c>
      <c r="B813" s="3" t="s">
        <v>82</v>
      </c>
      <c r="C813" s="3">
        <v>194000000</v>
      </c>
      <c r="D813" s="3">
        <v>-42000000</v>
      </c>
      <c r="E813" s="3">
        <v>43000000</v>
      </c>
      <c r="F813" s="3">
        <v>1</v>
      </c>
      <c r="G813" s="3">
        <v>-350000000</v>
      </c>
      <c r="H813" s="3">
        <v>8040000000</v>
      </c>
      <c r="I813" s="3">
        <v>80</v>
      </c>
      <c r="J813" s="3">
        <v>453000000</v>
      </c>
      <c r="K813" s="3">
        <v>0</v>
      </c>
      <c r="L813" s="3">
        <v>7000000</v>
      </c>
      <c r="M813" s="3">
        <v>1885000000</v>
      </c>
      <c r="N813" s="3">
        <v>80</v>
      </c>
      <c r="O813" s="3">
        <v>53000000</v>
      </c>
      <c r="P813" s="3">
        <v>0</v>
      </c>
      <c r="Q813" s="3">
        <v>767000000</v>
      </c>
      <c r="R813" s="3">
        <v>396000000</v>
      </c>
      <c r="S813" s="3">
        <v>23000000</v>
      </c>
      <c r="T813" s="3">
        <v>1000000</v>
      </c>
      <c r="U813" s="3">
        <v>2000000</v>
      </c>
      <c r="V813" s="3">
        <v>11588000000</v>
      </c>
      <c r="W813" s="3">
        <v>0</v>
      </c>
      <c r="X813" s="3">
        <v>63</v>
      </c>
      <c r="Y813" s="3">
        <v>3174000000</v>
      </c>
      <c r="Z813" s="3">
        <v>31000000</v>
      </c>
      <c r="AA813" s="3">
        <v>0</v>
      </c>
      <c r="AB813" s="3">
        <v>373000000</v>
      </c>
      <c r="AC813" s="3">
        <v>0</v>
      </c>
      <c r="AD813" s="3">
        <v>-319000000</v>
      </c>
      <c r="AE813" s="3">
        <v>1000000</v>
      </c>
      <c r="AF813" s="3">
        <v>5411000000</v>
      </c>
      <c r="AG813" s="3">
        <v>427000000</v>
      </c>
      <c r="AH813" s="3">
        <v>34000000</v>
      </c>
      <c r="AI813" s="3">
        <v>158000000</v>
      </c>
      <c r="AJ813" s="3">
        <v>-368000000</v>
      </c>
      <c r="AK813" s="3">
        <v>-409000000</v>
      </c>
      <c r="AL813" s="3">
        <v>781000000</v>
      </c>
      <c r="AM813" s="3">
        <v>-305000000</v>
      </c>
      <c r="AN813" s="3">
        <v>-886000000</v>
      </c>
      <c r="AO813" s="3">
        <v>61000000</v>
      </c>
      <c r="AP813" s="3">
        <v>-19000000</v>
      </c>
      <c r="AQ813" s="3">
        <v>61000000</v>
      </c>
      <c r="AR813" s="3">
        <v>-8000000</v>
      </c>
      <c r="AS813" s="3">
        <v>0</v>
      </c>
      <c r="AT813" s="3">
        <v>0</v>
      </c>
      <c r="AU813" s="3">
        <v>362000000</v>
      </c>
      <c r="AV813" s="3">
        <v>7</v>
      </c>
      <c r="AW813" s="3">
        <v>473000000</v>
      </c>
      <c r="AX813" s="3">
        <v>0</v>
      </c>
      <c r="AY813" s="3">
        <v>372000000</v>
      </c>
      <c r="AZ813" s="3">
        <v>12000000</v>
      </c>
      <c r="BA813" s="3">
        <v>0</v>
      </c>
      <c r="BB813" s="3">
        <v>-217000000</v>
      </c>
      <c r="BC813" s="3">
        <v>0</v>
      </c>
      <c r="BD813" s="3">
        <v>11000000</v>
      </c>
      <c r="BE813" s="3">
        <v>722000000</v>
      </c>
      <c r="BF813" s="3">
        <v>0</v>
      </c>
      <c r="BG813" s="3">
        <v>0</v>
      </c>
      <c r="BH813" s="2">
        <v>11</v>
      </c>
      <c r="BI813" s="3">
        <v>80</v>
      </c>
      <c r="BJ813" s="3">
        <v>0</v>
      </c>
      <c r="BK813" s="3">
        <v>-1234000000</v>
      </c>
      <c r="BL813" s="3">
        <v>275000000</v>
      </c>
      <c r="BM813" s="3">
        <v>2101000000</v>
      </c>
      <c r="BN813" s="3">
        <v>0</v>
      </c>
      <c r="BO813" s="3">
        <v>0</v>
      </c>
      <c r="BP813" s="3">
        <v>12994000000</v>
      </c>
      <c r="BQ813" s="3">
        <v>453000000</v>
      </c>
      <c r="BR813" s="3">
        <v>566000000</v>
      </c>
      <c r="BS813" s="3">
        <v>6825000000</v>
      </c>
      <c r="BT813" s="3">
        <v>6169000000</v>
      </c>
      <c r="BU813" s="3">
        <v>12994000000</v>
      </c>
      <c r="BV813" s="3">
        <v>5059000000</v>
      </c>
      <c r="BW813" s="3">
        <v>0</v>
      </c>
      <c r="BX813" s="3">
        <v>2012</v>
      </c>
      <c r="BY813" s="3">
        <v>0.08</v>
      </c>
      <c r="BZ813" s="3">
        <v>762500000</v>
      </c>
      <c r="CA813" s="3" t="s">
        <v>704</v>
      </c>
      <c r="CB813" s="3" t="s">
        <v>162</v>
      </c>
      <c r="CC813" s="3" t="s">
        <v>163</v>
      </c>
    </row>
    <row r="814" spans="1:81" x14ac:dyDescent="0.2">
      <c r="A814" s="2" t="s">
        <v>703</v>
      </c>
      <c r="B814" s="2" t="s">
        <v>86</v>
      </c>
      <c r="C814" s="2">
        <v>214000000</v>
      </c>
      <c r="D814" s="2">
        <v>21000000</v>
      </c>
      <c r="E814" s="2">
        <v>40000000</v>
      </c>
      <c r="F814" s="2">
        <v>4</v>
      </c>
      <c r="G814" s="2">
        <v>-326000000</v>
      </c>
      <c r="H814" s="2">
        <v>8492000000</v>
      </c>
      <c r="I814" s="2">
        <v>148</v>
      </c>
      <c r="J814" s="2">
        <v>893000000</v>
      </c>
      <c r="K814" s="2">
        <v>0</v>
      </c>
      <c r="L814" s="2">
        <v>8000000</v>
      </c>
      <c r="M814" s="2">
        <v>1989000000</v>
      </c>
      <c r="N814" s="2">
        <v>148</v>
      </c>
      <c r="O814" s="2">
        <v>42000000</v>
      </c>
      <c r="P814" s="2">
        <v>0</v>
      </c>
      <c r="Q814" s="2">
        <v>732000000</v>
      </c>
      <c r="R814" s="2">
        <v>535000000</v>
      </c>
      <c r="S814" s="2">
        <v>231000000</v>
      </c>
      <c r="T814" s="2">
        <v>-7000000</v>
      </c>
      <c r="U814" s="2">
        <v>-17000000</v>
      </c>
      <c r="V814" s="2">
        <v>10995000000</v>
      </c>
      <c r="W814" s="2">
        <v>0</v>
      </c>
      <c r="X814" s="2">
        <v>61</v>
      </c>
      <c r="Y814" s="2">
        <v>3177000000</v>
      </c>
      <c r="Z814" s="2">
        <v>21000000</v>
      </c>
      <c r="AA814" s="2">
        <v>0</v>
      </c>
      <c r="AB814" s="2">
        <v>304000000</v>
      </c>
      <c r="AC814" s="2">
        <v>0</v>
      </c>
      <c r="AD814" s="2">
        <v>-207000000</v>
      </c>
      <c r="AE814" s="2">
        <v>-19000000</v>
      </c>
      <c r="AF814" s="2">
        <v>4759000000</v>
      </c>
      <c r="AG814" s="2">
        <v>467000000</v>
      </c>
      <c r="AH814" s="2">
        <v>34000000</v>
      </c>
      <c r="AI814" s="2">
        <v>190000000</v>
      </c>
      <c r="AJ814" s="2">
        <v>-476000000</v>
      </c>
      <c r="AK814" s="2">
        <v>444000000</v>
      </c>
      <c r="AL814" s="2">
        <v>1019000000</v>
      </c>
      <c r="AM814" s="2">
        <v>-493000000</v>
      </c>
      <c r="AN814" s="2">
        <v>-75000000</v>
      </c>
      <c r="AO814" s="2">
        <v>317000000</v>
      </c>
      <c r="AP814" s="2">
        <v>-79000000</v>
      </c>
      <c r="AQ814" s="2">
        <v>317000000</v>
      </c>
      <c r="AR814" s="2">
        <v>210000000</v>
      </c>
      <c r="AS814" s="2">
        <v>0</v>
      </c>
      <c r="AT814" s="2">
        <v>0</v>
      </c>
      <c r="AU814" s="2">
        <v>512000000</v>
      </c>
      <c r="AV814" s="2">
        <v>10</v>
      </c>
      <c r="AW814" s="2">
        <v>417000000</v>
      </c>
      <c r="AX814" s="2">
        <v>0</v>
      </c>
      <c r="AY814" s="2">
        <v>389000000</v>
      </c>
      <c r="AZ814" s="2">
        <v>-9000000</v>
      </c>
      <c r="BA814" s="2">
        <v>-3000000</v>
      </c>
      <c r="BB814" s="2">
        <v>458000000</v>
      </c>
      <c r="BC814" s="2">
        <v>0</v>
      </c>
      <c r="BD814" s="2">
        <v>39000000</v>
      </c>
      <c r="BE814" s="2">
        <v>697000000</v>
      </c>
      <c r="BF814" s="2">
        <v>4</v>
      </c>
      <c r="BG814" s="2">
        <v>3</v>
      </c>
      <c r="BH814" s="3">
        <v>11</v>
      </c>
      <c r="BI814" s="2">
        <v>148</v>
      </c>
      <c r="BJ814" s="2">
        <v>0</v>
      </c>
      <c r="BK814" s="2">
        <v>-1263000000</v>
      </c>
      <c r="BL814" s="2">
        <v>303000000</v>
      </c>
      <c r="BM814" s="2">
        <v>1968000000</v>
      </c>
      <c r="BN814" s="2">
        <v>0</v>
      </c>
      <c r="BO814" s="2">
        <v>0</v>
      </c>
      <c r="BP814" s="2">
        <v>12814000000</v>
      </c>
      <c r="BQ814" s="2">
        <v>893000000</v>
      </c>
      <c r="BR814" s="2">
        <v>603000000</v>
      </c>
      <c r="BS814" s="2">
        <v>7228000000</v>
      </c>
      <c r="BT814" s="2">
        <v>5586000000</v>
      </c>
      <c r="BU814" s="2">
        <v>12814000000</v>
      </c>
      <c r="BV814" s="2">
        <v>5166000000</v>
      </c>
      <c r="BW814" s="2">
        <v>0</v>
      </c>
      <c r="BX814" s="2">
        <v>2013</v>
      </c>
      <c r="BY814" s="2">
        <v>0.16</v>
      </c>
      <c r="BZ814" s="2">
        <v>1981250000</v>
      </c>
      <c r="CA814" s="2" t="s">
        <v>704</v>
      </c>
      <c r="CB814" s="2" t="s">
        <v>162</v>
      </c>
      <c r="CC814" s="2" t="s">
        <v>163</v>
      </c>
    </row>
    <row r="815" spans="1:81" x14ac:dyDescent="0.2">
      <c r="A815" s="3" t="s">
        <v>703</v>
      </c>
      <c r="B815" s="3" t="s">
        <v>87</v>
      </c>
      <c r="C815" s="3">
        <v>298000000</v>
      </c>
      <c r="D815" s="3">
        <v>-17000000</v>
      </c>
      <c r="E815" s="3">
        <v>249000000</v>
      </c>
      <c r="F815" s="3">
        <v>10</v>
      </c>
      <c r="G815" s="3">
        <v>-306000000</v>
      </c>
      <c r="H815" s="3">
        <v>8476000000</v>
      </c>
      <c r="I815" s="3">
        <v>110</v>
      </c>
      <c r="J815" s="3">
        <v>684000000</v>
      </c>
      <c r="K815" s="3">
        <v>0</v>
      </c>
      <c r="L815" s="3">
        <v>8000000</v>
      </c>
      <c r="M815" s="3">
        <v>2033000000</v>
      </c>
      <c r="N815" s="3">
        <v>110</v>
      </c>
      <c r="O815" s="3">
        <v>0</v>
      </c>
      <c r="P815" s="3">
        <v>0</v>
      </c>
      <c r="Q815" s="3">
        <v>725000000</v>
      </c>
      <c r="R815" s="3">
        <v>975000000</v>
      </c>
      <c r="S815" s="3">
        <v>761000000</v>
      </c>
      <c r="T815" s="3">
        <v>-8000000</v>
      </c>
      <c r="U815" s="3">
        <v>26000000</v>
      </c>
      <c r="V815" s="3">
        <v>10575000000</v>
      </c>
      <c r="W815" s="3">
        <v>0</v>
      </c>
      <c r="X815" s="3">
        <v>62</v>
      </c>
      <c r="Y815" s="3">
        <v>3321000000</v>
      </c>
      <c r="Z815" s="3">
        <v>14000000</v>
      </c>
      <c r="AA815" s="3">
        <v>0</v>
      </c>
      <c r="AB815" s="3">
        <v>214000000</v>
      </c>
      <c r="AC815" s="3">
        <v>0</v>
      </c>
      <c r="AD815" s="3">
        <v>-135000000</v>
      </c>
      <c r="AE815" s="3">
        <v>-57000000</v>
      </c>
      <c r="AF815" s="3">
        <v>3957000000</v>
      </c>
      <c r="AG815" s="3">
        <v>503000000</v>
      </c>
      <c r="AH815" s="3">
        <v>32000000</v>
      </c>
      <c r="AI815" s="3">
        <v>225000000</v>
      </c>
      <c r="AJ815" s="3">
        <v>-751000000</v>
      </c>
      <c r="AK815" s="3">
        <v>-177000000</v>
      </c>
      <c r="AL815" s="3">
        <v>1150000000</v>
      </c>
      <c r="AM815" s="3">
        <v>-1226000000</v>
      </c>
      <c r="AN815" s="3">
        <v>-93000000</v>
      </c>
      <c r="AO815" s="3">
        <v>732000000</v>
      </c>
      <c r="AP815" s="3">
        <v>-239000000</v>
      </c>
      <c r="AQ815" s="3">
        <v>732000000</v>
      </c>
      <c r="AR815" s="3">
        <v>747000000</v>
      </c>
      <c r="AS815" s="3">
        <v>0</v>
      </c>
      <c r="AT815" s="3">
        <v>0</v>
      </c>
      <c r="AU815" s="3">
        <v>710000000</v>
      </c>
      <c r="AV815" s="3">
        <v>13</v>
      </c>
      <c r="AW815" s="3">
        <v>410000000</v>
      </c>
      <c r="AX815" s="3">
        <v>0</v>
      </c>
      <c r="AY815" s="3">
        <v>324000000</v>
      </c>
      <c r="AZ815" s="3">
        <v>-50000000</v>
      </c>
      <c r="BA815" s="3">
        <v>-6000000</v>
      </c>
      <c r="BB815" s="3">
        <v>348000000</v>
      </c>
      <c r="BC815" s="3">
        <v>0</v>
      </c>
      <c r="BD815" s="3">
        <v>-9000000</v>
      </c>
      <c r="BE815" s="3">
        <v>701000000</v>
      </c>
      <c r="BF815" s="3">
        <v>14</v>
      </c>
      <c r="BG815" s="3">
        <v>10</v>
      </c>
      <c r="BH815" s="2">
        <v>11</v>
      </c>
      <c r="BI815" s="3">
        <v>110</v>
      </c>
      <c r="BJ815" s="3">
        <v>0</v>
      </c>
      <c r="BK815" s="3">
        <v>-1098000000</v>
      </c>
      <c r="BL815" s="3">
        <v>4000000</v>
      </c>
      <c r="BM815" s="3">
        <v>1920000000</v>
      </c>
      <c r="BN815" s="3">
        <v>0</v>
      </c>
      <c r="BO815" s="3">
        <v>0</v>
      </c>
      <c r="BP815" s="3">
        <v>12172000000</v>
      </c>
      <c r="BQ815" s="3">
        <v>684000000</v>
      </c>
      <c r="BR815" s="3">
        <v>622000000</v>
      </c>
      <c r="BS815" s="3">
        <v>7336000000</v>
      </c>
      <c r="BT815" s="3">
        <v>4836000000</v>
      </c>
      <c r="BU815" s="3">
        <v>12172000000</v>
      </c>
      <c r="BV815" s="3">
        <v>5354000000</v>
      </c>
      <c r="BW815" s="3">
        <v>0</v>
      </c>
      <c r="BX815" s="3">
        <v>2014</v>
      </c>
      <c r="BY815" s="3">
        <v>0.34</v>
      </c>
      <c r="BZ815" s="3">
        <v>2152941176.4699998</v>
      </c>
      <c r="CA815" s="3" t="s">
        <v>704</v>
      </c>
      <c r="CB815" s="3" t="s">
        <v>162</v>
      </c>
      <c r="CC815" s="3" t="s">
        <v>163</v>
      </c>
    </row>
    <row r="816" spans="1:81" x14ac:dyDescent="0.2">
      <c r="A816" s="2" t="s">
        <v>703</v>
      </c>
      <c r="B816" s="2" t="s">
        <v>88</v>
      </c>
      <c r="C816" s="2">
        <v>243000000</v>
      </c>
      <c r="D816" s="2">
        <v>17000000</v>
      </c>
      <c r="E816" s="2">
        <v>96000000</v>
      </c>
      <c r="F816" s="2">
        <v>8</v>
      </c>
      <c r="G816" s="2">
        <v>-397000000</v>
      </c>
      <c r="H816" s="2">
        <v>8302000000</v>
      </c>
      <c r="I816" s="2">
        <v>47</v>
      </c>
      <c r="J816" s="2">
        <v>254000000</v>
      </c>
      <c r="K816" s="2">
        <v>0</v>
      </c>
      <c r="L816" s="2">
        <v>8000000</v>
      </c>
      <c r="M816" s="2">
        <v>2012000000</v>
      </c>
      <c r="N816" s="2">
        <v>47</v>
      </c>
      <c r="O816" s="2">
        <v>0</v>
      </c>
      <c r="P816" s="2">
        <v>0</v>
      </c>
      <c r="Q816" s="2">
        <v>737000000</v>
      </c>
      <c r="R816" s="2">
        <v>814000000</v>
      </c>
      <c r="S816" s="2">
        <v>580000000</v>
      </c>
      <c r="T816" s="2">
        <v>-15000000</v>
      </c>
      <c r="U816" s="2">
        <v>70000000</v>
      </c>
      <c r="V816" s="2">
        <v>10716000000</v>
      </c>
      <c r="W816" s="2">
        <v>0</v>
      </c>
      <c r="X816" s="2">
        <v>63</v>
      </c>
      <c r="Y816" s="2">
        <v>3375000000</v>
      </c>
      <c r="Z816" s="2">
        <v>9000000</v>
      </c>
      <c r="AA816" s="2">
        <v>0</v>
      </c>
      <c r="AB816" s="2">
        <v>234000000</v>
      </c>
      <c r="AC816" s="2">
        <v>0</v>
      </c>
      <c r="AD816" s="2">
        <v>-173000000</v>
      </c>
      <c r="AE816" s="2">
        <v>-56000000</v>
      </c>
      <c r="AF816" s="2">
        <v>4017000000</v>
      </c>
      <c r="AG816" s="2">
        <v>401000000</v>
      </c>
      <c r="AH816" s="2">
        <v>18000000</v>
      </c>
      <c r="AI816" s="2">
        <v>143000000</v>
      </c>
      <c r="AJ816" s="2">
        <v>482000000</v>
      </c>
      <c r="AK816" s="2">
        <v>-445000000</v>
      </c>
      <c r="AL816" s="2">
        <v>1171000000</v>
      </c>
      <c r="AM816" s="2">
        <v>-865000000</v>
      </c>
      <c r="AN816" s="2">
        <v>-736000000</v>
      </c>
      <c r="AO816" s="2">
        <v>558000000</v>
      </c>
      <c r="AP816" s="2">
        <v>-135000000</v>
      </c>
      <c r="AQ816" s="2">
        <v>558000000</v>
      </c>
      <c r="AR816" s="2">
        <v>571000000</v>
      </c>
      <c r="AS816" s="2">
        <v>0</v>
      </c>
      <c r="AT816" s="2">
        <v>0</v>
      </c>
      <c r="AU816" s="2">
        <v>650000000</v>
      </c>
      <c r="AV816" s="2">
        <v>12</v>
      </c>
      <c r="AW816" s="2">
        <v>413000000</v>
      </c>
      <c r="AX816" s="2">
        <v>0</v>
      </c>
      <c r="AY816" s="2">
        <v>299000000</v>
      </c>
      <c r="AZ816" s="2">
        <v>-107000000</v>
      </c>
      <c r="BA816" s="2">
        <v>-17000000</v>
      </c>
      <c r="BB816" s="2">
        <v>-166000000</v>
      </c>
      <c r="BC816" s="2">
        <v>0</v>
      </c>
      <c r="BD816" s="2">
        <v>37000000</v>
      </c>
      <c r="BE816" s="2">
        <v>716000000</v>
      </c>
      <c r="BF816" s="2">
        <v>11</v>
      </c>
      <c r="BG816" s="2">
        <v>8</v>
      </c>
      <c r="BH816" s="3">
        <v>11</v>
      </c>
      <c r="BI816" s="2">
        <v>47</v>
      </c>
      <c r="BJ816" s="2">
        <v>0</v>
      </c>
      <c r="BK816" s="2">
        <v>-1139000000</v>
      </c>
      <c r="BL816" s="2">
        <v>-673000000</v>
      </c>
      <c r="BM816" s="2">
        <v>2011000000</v>
      </c>
      <c r="BN816" s="2">
        <v>0</v>
      </c>
      <c r="BO816" s="2">
        <v>0</v>
      </c>
      <c r="BP816" s="2">
        <v>11784000000</v>
      </c>
      <c r="BQ816" s="2">
        <v>254000000</v>
      </c>
      <c r="BR816" s="2">
        <v>542000000</v>
      </c>
      <c r="BS816" s="2">
        <v>7064000000</v>
      </c>
      <c r="BT816" s="2">
        <v>4720000000</v>
      </c>
      <c r="BU816" s="2">
        <v>11784000000</v>
      </c>
      <c r="BV816" s="2">
        <v>5387000000</v>
      </c>
      <c r="BW816" s="2">
        <v>0</v>
      </c>
      <c r="BX816" s="2">
        <v>2015</v>
      </c>
      <c r="BY816" s="2">
        <v>0.22</v>
      </c>
      <c r="BZ816" s="2">
        <v>2536363636.3600001</v>
      </c>
      <c r="CA816" s="2" t="s">
        <v>704</v>
      </c>
      <c r="CB816" s="2" t="s">
        <v>162</v>
      </c>
      <c r="CC816" s="2" t="s">
        <v>163</v>
      </c>
    </row>
    <row r="817" spans="1:81" x14ac:dyDescent="0.2">
      <c r="A817" s="3" t="s">
        <v>705</v>
      </c>
      <c r="B817" s="3" t="s">
        <v>82</v>
      </c>
      <c r="C817" s="3">
        <v>1095212000</v>
      </c>
      <c r="D817" s="3">
        <v>-50470000</v>
      </c>
      <c r="E817" s="3">
        <v>0</v>
      </c>
      <c r="F817" s="3">
        <v>64</v>
      </c>
      <c r="G817" s="3">
        <v>-258727000</v>
      </c>
      <c r="H817" s="3">
        <v>592975000</v>
      </c>
      <c r="I817" s="3">
        <v>50</v>
      </c>
      <c r="J817" s="3">
        <v>728272000</v>
      </c>
      <c r="K817" s="3">
        <v>26598000</v>
      </c>
      <c r="L817" s="3">
        <v>359901000</v>
      </c>
      <c r="M817" s="3">
        <v>3784370000</v>
      </c>
      <c r="N817" s="3">
        <v>144</v>
      </c>
      <c r="O817" s="3">
        <v>12448000</v>
      </c>
      <c r="P817" s="3">
        <v>35657000</v>
      </c>
      <c r="Q817" s="3">
        <v>210037000</v>
      </c>
      <c r="R817" s="3">
        <v>1111148000</v>
      </c>
      <c r="S817" s="3">
        <v>1015579000</v>
      </c>
      <c r="T817" s="3">
        <v>0</v>
      </c>
      <c r="U817" s="3">
        <v>0</v>
      </c>
      <c r="V817" s="3">
        <v>1674071000</v>
      </c>
      <c r="W817" s="3">
        <v>588003000</v>
      </c>
      <c r="X817" s="3">
        <v>43</v>
      </c>
      <c r="Y817" s="3">
        <v>2859882000</v>
      </c>
      <c r="Z817" s="3">
        <v>354648000</v>
      </c>
      <c r="AA817" s="3">
        <v>214713000</v>
      </c>
      <c r="AB817" s="3">
        <v>95569000</v>
      </c>
      <c r="AC817" s="3">
        <v>633262000</v>
      </c>
      <c r="AD817" s="3">
        <v>-23000000</v>
      </c>
      <c r="AE817" s="3">
        <v>69645000</v>
      </c>
      <c r="AF817" s="3">
        <v>1530967000</v>
      </c>
      <c r="AG817" s="3">
        <v>0</v>
      </c>
      <c r="AH817" s="3">
        <v>11624000</v>
      </c>
      <c r="AI817" s="3">
        <v>0</v>
      </c>
      <c r="AJ817" s="3">
        <v>-17658000</v>
      </c>
      <c r="AK817" s="3">
        <v>34586000</v>
      </c>
      <c r="AL817" s="3">
        <v>1094827000</v>
      </c>
      <c r="AM817" s="3">
        <v>-586872000</v>
      </c>
      <c r="AN817" s="3">
        <v>-473369000</v>
      </c>
      <c r="AO817" s="3">
        <v>660931000</v>
      </c>
      <c r="AP817" s="3">
        <v>24327000</v>
      </c>
      <c r="AQ817" s="3">
        <v>660931000</v>
      </c>
      <c r="AR817" s="3">
        <v>660931000</v>
      </c>
      <c r="AS817" s="3">
        <v>583607000</v>
      </c>
      <c r="AT817" s="3">
        <v>44938000</v>
      </c>
      <c r="AU817" s="3">
        <v>1111148000</v>
      </c>
      <c r="AV817" s="3">
        <v>17</v>
      </c>
      <c r="AW817" s="3">
        <v>152119000</v>
      </c>
      <c r="AX817" s="3">
        <v>168344000</v>
      </c>
      <c r="AY817" s="3">
        <v>0</v>
      </c>
      <c r="AZ817" s="3">
        <v>-385076000</v>
      </c>
      <c r="BA817" s="3">
        <v>0</v>
      </c>
      <c r="BB817" s="3">
        <v>-191642000</v>
      </c>
      <c r="BC817" s="3">
        <v>668732000</v>
      </c>
      <c r="BD817" s="3">
        <v>153759000</v>
      </c>
      <c r="BE817" s="3">
        <v>0</v>
      </c>
      <c r="BF817" s="3">
        <v>15</v>
      </c>
      <c r="BG817" s="3">
        <v>98</v>
      </c>
      <c r="BH817" s="3">
        <v>11</v>
      </c>
      <c r="BI817" s="3">
        <v>101</v>
      </c>
      <c r="BJ817" s="3">
        <v>0</v>
      </c>
      <c r="BK817" s="3">
        <v>5027617000</v>
      </c>
      <c r="BL817" s="3">
        <v>-261884000</v>
      </c>
      <c r="BM817" s="3">
        <v>1703796000</v>
      </c>
      <c r="BN817" s="3">
        <v>375898000</v>
      </c>
      <c r="BO817" s="3">
        <v>0</v>
      </c>
      <c r="BP817" s="3">
        <v>4754839000</v>
      </c>
      <c r="BQ817" s="3">
        <v>2113485000</v>
      </c>
      <c r="BR817" s="3">
        <v>1471110000</v>
      </c>
      <c r="BS817" s="3">
        <v>1036749000</v>
      </c>
      <c r="BT817" s="3">
        <v>3718090000</v>
      </c>
      <c r="BU817" s="3">
        <v>4754839000</v>
      </c>
      <c r="BV817" s="3">
        <v>6644252000</v>
      </c>
      <c r="BW817" s="3">
        <v>-4558668000</v>
      </c>
      <c r="BX817" s="3">
        <v>2012</v>
      </c>
      <c r="BY817" s="3"/>
      <c r="BZ817" s="3"/>
      <c r="CA817" s="3" t="s">
        <v>706</v>
      </c>
      <c r="CB817" s="3" t="s">
        <v>135</v>
      </c>
      <c r="CC817" s="3" t="s">
        <v>312</v>
      </c>
    </row>
    <row r="818" spans="1:81" x14ac:dyDescent="0.2">
      <c r="A818" s="2" t="s">
        <v>705</v>
      </c>
      <c r="B818" s="2" t="s">
        <v>86</v>
      </c>
      <c r="C818" s="2">
        <v>1241147000</v>
      </c>
      <c r="D818" s="2">
        <v>-16529000</v>
      </c>
      <c r="E818" s="2">
        <v>1624000</v>
      </c>
      <c r="F818" s="2">
        <v>51</v>
      </c>
      <c r="G818" s="2">
        <v>-323551000</v>
      </c>
      <c r="H818" s="2">
        <v>664944000</v>
      </c>
      <c r="I818" s="2">
        <v>79</v>
      </c>
      <c r="J818" s="2">
        <v>1118508000</v>
      </c>
      <c r="K818" s="2">
        <v>-26279000</v>
      </c>
      <c r="L818" s="2">
        <v>359901000</v>
      </c>
      <c r="M818" s="2">
        <v>3865231000</v>
      </c>
      <c r="N818" s="2">
        <v>177</v>
      </c>
      <c r="O818" s="2">
        <v>0</v>
      </c>
      <c r="P818" s="2">
        <v>104204000</v>
      </c>
      <c r="Q818" s="2">
        <v>201033000</v>
      </c>
      <c r="R818" s="2">
        <v>1339675000</v>
      </c>
      <c r="S818" s="2">
        <v>1251319000</v>
      </c>
      <c r="T818" s="2">
        <v>-2994000</v>
      </c>
      <c r="U818" s="2">
        <v>0</v>
      </c>
      <c r="V818" s="2">
        <v>1805345000</v>
      </c>
      <c r="W818" s="2">
        <v>576561000</v>
      </c>
      <c r="X818" s="2">
        <v>46</v>
      </c>
      <c r="Y818" s="2">
        <v>3280848000</v>
      </c>
      <c r="Z818" s="2">
        <v>430849000</v>
      </c>
      <c r="AA818" s="2">
        <v>195244000</v>
      </c>
      <c r="AB818" s="2">
        <v>88356000</v>
      </c>
      <c r="AC818" s="2">
        <v>659541000</v>
      </c>
      <c r="AD818" s="2">
        <v>-16000000</v>
      </c>
      <c r="AE818" s="2">
        <v>102411000</v>
      </c>
      <c r="AF818" s="2">
        <v>1795142000</v>
      </c>
      <c r="AG818" s="2">
        <v>0</v>
      </c>
      <c r="AH818" s="2">
        <v>11218000</v>
      </c>
      <c r="AI818" s="2">
        <v>0</v>
      </c>
      <c r="AJ818" s="2">
        <v>54185000</v>
      </c>
      <c r="AK818" s="2">
        <v>390236000</v>
      </c>
      <c r="AL818" s="2">
        <v>1191399000</v>
      </c>
      <c r="AM818" s="2">
        <v>-446589000</v>
      </c>
      <c r="AN818" s="2">
        <v>-351580000</v>
      </c>
      <c r="AO818" s="2">
        <v>820470000</v>
      </c>
      <c r="AP818" s="2">
        <v>-44185000</v>
      </c>
      <c r="AQ818" s="2">
        <v>820470000</v>
      </c>
      <c r="AR818" s="2">
        <v>820470000</v>
      </c>
      <c r="AS818" s="2">
        <v>530423000</v>
      </c>
      <c r="AT818" s="2">
        <v>18665000</v>
      </c>
      <c r="AU818" s="2">
        <v>1338051000</v>
      </c>
      <c r="AV818" s="2">
        <v>19</v>
      </c>
      <c r="AW818" s="2">
        <v>293004000</v>
      </c>
      <c r="AX818" s="2">
        <v>178862000</v>
      </c>
      <c r="AY818" s="2">
        <v>0</v>
      </c>
      <c r="AZ818" s="2">
        <v>-166567000</v>
      </c>
      <c r="BA818" s="2">
        <v>0</v>
      </c>
      <c r="BB818" s="2">
        <v>-12029000</v>
      </c>
      <c r="BC818" s="2">
        <v>434068000</v>
      </c>
      <c r="BD818" s="2">
        <v>154478000</v>
      </c>
      <c r="BE818" s="2">
        <v>0</v>
      </c>
      <c r="BF818" s="2">
        <v>18</v>
      </c>
      <c r="BG818" s="2">
        <v>78</v>
      </c>
      <c r="BH818" s="2">
        <v>11</v>
      </c>
      <c r="BI818" s="2">
        <v>130</v>
      </c>
      <c r="BJ818" s="2">
        <v>0</v>
      </c>
      <c r="BK818" s="2">
        <v>5454286000</v>
      </c>
      <c r="BL818" s="2">
        <v>-155369000</v>
      </c>
      <c r="BM818" s="2">
        <v>1924132000</v>
      </c>
      <c r="BN818" s="2">
        <v>166875000</v>
      </c>
      <c r="BO818" s="2">
        <v>0</v>
      </c>
      <c r="BP818" s="2">
        <v>5357488000</v>
      </c>
      <c r="BQ818" s="2">
        <v>2487334000</v>
      </c>
      <c r="BR818" s="2">
        <v>1408022000</v>
      </c>
      <c r="BS818" s="2">
        <v>1604834000</v>
      </c>
      <c r="BT818" s="2">
        <v>3752654000</v>
      </c>
      <c r="BU818" s="2">
        <v>5357488000</v>
      </c>
      <c r="BV818" s="2">
        <v>7146079000</v>
      </c>
      <c r="BW818" s="2">
        <v>-4707730000</v>
      </c>
      <c r="BX818" s="2">
        <v>2013</v>
      </c>
      <c r="BY818" s="2"/>
      <c r="BZ818" s="2"/>
      <c r="CA818" s="2" t="s">
        <v>706</v>
      </c>
      <c r="CB818" s="2" t="s">
        <v>135</v>
      </c>
      <c r="CC818" s="2" t="s">
        <v>312</v>
      </c>
    </row>
    <row r="819" spans="1:81" x14ac:dyDescent="0.2">
      <c r="A819" s="3" t="s">
        <v>705</v>
      </c>
      <c r="B819" s="3" t="s">
        <v>87</v>
      </c>
      <c r="C819" s="3">
        <v>1300146000</v>
      </c>
      <c r="D819" s="3">
        <v>-67464000</v>
      </c>
      <c r="E819" s="3">
        <v>-2686000</v>
      </c>
      <c r="F819" s="3">
        <v>58</v>
      </c>
      <c r="G819" s="3">
        <v>-345947000</v>
      </c>
      <c r="H819" s="3">
        <v>754186000</v>
      </c>
      <c r="I819" s="3">
        <v>24</v>
      </c>
      <c r="J819" s="3">
        <v>374854000</v>
      </c>
      <c r="K819" s="3">
        <v>-88497000</v>
      </c>
      <c r="L819" s="3">
        <v>359901000</v>
      </c>
      <c r="M819" s="3">
        <v>4085602000</v>
      </c>
      <c r="N819" s="3">
        <v>116</v>
      </c>
      <c r="O819" s="3">
        <v>0</v>
      </c>
      <c r="P819" s="3">
        <v>99373000</v>
      </c>
      <c r="Q819" s="3">
        <v>211532000</v>
      </c>
      <c r="R819" s="3">
        <v>1389575000</v>
      </c>
      <c r="S819" s="3">
        <v>1306043000</v>
      </c>
      <c r="T819" s="3">
        <v>-6156000</v>
      </c>
      <c r="U819" s="3">
        <v>0</v>
      </c>
      <c r="V819" s="3">
        <v>2151901000</v>
      </c>
      <c r="W819" s="3">
        <v>792955000</v>
      </c>
      <c r="X819" s="3">
        <v>45</v>
      </c>
      <c r="Y819" s="3">
        <v>3336166000</v>
      </c>
      <c r="Z819" s="3">
        <v>459131000</v>
      </c>
      <c r="AA819" s="3">
        <v>294841000</v>
      </c>
      <c r="AB819" s="3">
        <v>83532000</v>
      </c>
      <c r="AC819" s="3">
        <v>801036000</v>
      </c>
      <c r="AD819" s="3">
        <v>-97131000</v>
      </c>
      <c r="AE819" s="3">
        <v>-13847000</v>
      </c>
      <c r="AF819" s="3">
        <v>1542317000</v>
      </c>
      <c r="AG819" s="3">
        <v>0</v>
      </c>
      <c r="AH819" s="3">
        <v>64468000</v>
      </c>
      <c r="AI819" s="3">
        <v>0</v>
      </c>
      <c r="AJ819" s="3">
        <v>119124000</v>
      </c>
      <c r="AK819" s="3">
        <v>-743654000</v>
      </c>
      <c r="AL819" s="3">
        <v>844377000</v>
      </c>
      <c r="AM819" s="3">
        <v>-719302000</v>
      </c>
      <c r="AN819" s="3">
        <v>-862573000</v>
      </c>
      <c r="AO819" s="3">
        <v>846912000</v>
      </c>
      <c r="AP819" s="3">
        <v>6245000</v>
      </c>
      <c r="AQ819" s="3">
        <v>846912000</v>
      </c>
      <c r="AR819" s="3">
        <v>846912000</v>
      </c>
      <c r="AS819" s="3">
        <v>697455000</v>
      </c>
      <c r="AT819" s="3">
        <v>45621000</v>
      </c>
      <c r="AU819" s="3">
        <v>1392261000</v>
      </c>
      <c r="AV819" s="3">
        <v>19</v>
      </c>
      <c r="AW819" s="3">
        <v>136126000</v>
      </c>
      <c r="AX819" s="3">
        <v>276571000</v>
      </c>
      <c r="AY819" s="3">
        <v>0</v>
      </c>
      <c r="AZ819" s="3">
        <v>-358573000</v>
      </c>
      <c r="BA819" s="3">
        <v>0</v>
      </c>
      <c r="BB819" s="3">
        <v>-419495000</v>
      </c>
      <c r="BC819" s="3">
        <v>526003000</v>
      </c>
      <c r="BD819" s="3">
        <v>-50504000</v>
      </c>
      <c r="BE819" s="3">
        <v>0</v>
      </c>
      <c r="BF819" s="3">
        <v>18</v>
      </c>
      <c r="BG819" s="3">
        <v>90</v>
      </c>
      <c r="BH819" s="2">
        <v>11</v>
      </c>
      <c r="BI819" s="3">
        <v>75</v>
      </c>
      <c r="BJ819" s="3">
        <v>0</v>
      </c>
      <c r="BK819" s="3">
        <v>5860784000</v>
      </c>
      <c r="BL819" s="3">
        <v>-451509000</v>
      </c>
      <c r="BM819" s="3">
        <v>1898284000</v>
      </c>
      <c r="BN819" s="3">
        <v>635501000</v>
      </c>
      <c r="BO819" s="3">
        <v>97131000</v>
      </c>
      <c r="BP819" s="3">
        <v>5622870000</v>
      </c>
      <c r="BQ819" s="3">
        <v>2247047000</v>
      </c>
      <c r="BR819" s="3">
        <v>1935647000</v>
      </c>
      <c r="BS819" s="3">
        <v>1455062000</v>
      </c>
      <c r="BT819" s="3">
        <v>4167808000</v>
      </c>
      <c r="BU819" s="3">
        <v>5622870000</v>
      </c>
      <c r="BV819" s="3">
        <v>7421768000</v>
      </c>
      <c r="BW819" s="3">
        <v>-5161236000</v>
      </c>
      <c r="BX819" s="3">
        <v>2014</v>
      </c>
      <c r="BY819" s="3"/>
      <c r="BZ819" s="3"/>
      <c r="CA819" s="3" t="s">
        <v>706</v>
      </c>
      <c r="CB819" s="3" t="s">
        <v>135</v>
      </c>
      <c r="CC819" s="3" t="s">
        <v>312</v>
      </c>
    </row>
    <row r="820" spans="1:81" x14ac:dyDescent="0.2">
      <c r="A820" s="2" t="s">
        <v>705</v>
      </c>
      <c r="B820" s="2" t="s">
        <v>88</v>
      </c>
      <c r="C820" s="2">
        <v>1354476000</v>
      </c>
      <c r="D820" s="2">
        <v>-24440000</v>
      </c>
      <c r="E820" s="2">
        <v>-30139000</v>
      </c>
      <c r="F820" s="2">
        <v>51</v>
      </c>
      <c r="G820" s="2">
        <v>-329707000</v>
      </c>
      <c r="H820" s="2">
        <v>783877000</v>
      </c>
      <c r="I820" s="2">
        <v>16</v>
      </c>
      <c r="J820" s="2">
        <v>346529000</v>
      </c>
      <c r="K820" s="2">
        <v>52049000</v>
      </c>
      <c r="L820" s="2">
        <v>359901000</v>
      </c>
      <c r="M820" s="2">
        <v>4003951000</v>
      </c>
      <c r="N820" s="2">
        <v>83</v>
      </c>
      <c r="O820" s="2">
        <v>36390000</v>
      </c>
      <c r="P820" s="2">
        <v>53188000</v>
      </c>
      <c r="Q820" s="2">
        <v>244928000</v>
      </c>
      <c r="R820" s="2">
        <v>1007620000</v>
      </c>
      <c r="S820" s="2">
        <v>901847000</v>
      </c>
      <c r="T820" s="2">
        <v>-10364000</v>
      </c>
      <c r="U820" s="2">
        <v>0</v>
      </c>
      <c r="V820" s="2">
        <v>2240460000</v>
      </c>
      <c r="W820" s="2">
        <v>684252000</v>
      </c>
      <c r="X820" s="2">
        <v>46</v>
      </c>
      <c r="Y820" s="2">
        <v>3382675000</v>
      </c>
      <c r="Z820" s="2">
        <v>388896000</v>
      </c>
      <c r="AA820" s="2">
        <v>379305000</v>
      </c>
      <c r="AB820" s="2">
        <v>105773000</v>
      </c>
      <c r="AC820" s="2">
        <v>750970000</v>
      </c>
      <c r="AD820" s="2">
        <v>64596000</v>
      </c>
      <c r="AE820" s="2">
        <v>-1017000</v>
      </c>
      <c r="AF820" s="2">
        <v>1557091000</v>
      </c>
      <c r="AG820" s="2">
        <v>0</v>
      </c>
      <c r="AH820" s="2">
        <v>49465000</v>
      </c>
      <c r="AI820" s="2">
        <v>0</v>
      </c>
      <c r="AJ820" s="2">
        <v>254305000</v>
      </c>
      <c r="AK820" s="2">
        <v>-28325000</v>
      </c>
      <c r="AL820" s="2">
        <v>1214456000</v>
      </c>
      <c r="AM820" s="2">
        <v>-755162000</v>
      </c>
      <c r="AN820" s="2">
        <v>-477255000</v>
      </c>
      <c r="AO820" s="2">
        <v>512951000</v>
      </c>
      <c r="AP820" s="2">
        <v>286168000</v>
      </c>
      <c r="AQ820" s="2">
        <v>512951000</v>
      </c>
      <c r="AR820" s="2">
        <v>512951000</v>
      </c>
      <c r="AS820" s="2">
        <v>599073000</v>
      </c>
      <c r="AT820" s="2">
        <v>375608000</v>
      </c>
      <c r="AU820" s="2">
        <v>1037759000</v>
      </c>
      <c r="AV820" s="2">
        <v>14</v>
      </c>
      <c r="AW820" s="2">
        <v>155366000</v>
      </c>
      <c r="AX820" s="2">
        <v>152026000</v>
      </c>
      <c r="AY820" s="2">
        <v>0</v>
      </c>
      <c r="AZ820" s="2">
        <v>-371025000</v>
      </c>
      <c r="BA820" s="2">
        <v>-10000000</v>
      </c>
      <c r="BB820" s="2">
        <v>-212144000</v>
      </c>
      <c r="BC820" s="2">
        <v>468718000</v>
      </c>
      <c r="BD820" s="2">
        <v>143817000</v>
      </c>
      <c r="BE820" s="2">
        <v>0</v>
      </c>
      <c r="BF820" s="2">
        <v>12</v>
      </c>
      <c r="BG820" s="2">
        <v>90</v>
      </c>
      <c r="BH820" s="2">
        <v>11</v>
      </c>
      <c r="BI820" s="2">
        <v>49</v>
      </c>
      <c r="BJ820" s="2">
        <v>0</v>
      </c>
      <c r="BK820" s="2">
        <v>5897603000</v>
      </c>
      <c r="BL820" s="2">
        <v>-548174000</v>
      </c>
      <c r="BM820" s="2">
        <v>1969308000</v>
      </c>
      <c r="BN820" s="2">
        <v>863436000</v>
      </c>
      <c r="BO820" s="2">
        <v>0</v>
      </c>
      <c r="BP820" s="2">
        <v>5344371000</v>
      </c>
      <c r="BQ820" s="2">
        <v>1848598000</v>
      </c>
      <c r="BR820" s="2">
        <v>2217912000</v>
      </c>
      <c r="BS820" s="2">
        <v>997997000</v>
      </c>
      <c r="BT820" s="2">
        <v>4346374000</v>
      </c>
      <c r="BU820" s="2">
        <v>5344371000</v>
      </c>
      <c r="BV820" s="2">
        <v>7386626000</v>
      </c>
      <c r="BW820" s="2">
        <v>-5672359000</v>
      </c>
      <c r="BX820" s="2">
        <v>2015</v>
      </c>
      <c r="BY820" s="2"/>
      <c r="BZ820" s="2"/>
      <c r="CA820" s="2" t="s">
        <v>706</v>
      </c>
      <c r="CB820" s="2" t="s">
        <v>135</v>
      </c>
      <c r="CC820" s="2" t="s">
        <v>312</v>
      </c>
    </row>
    <row r="821" spans="1:81" x14ac:dyDescent="0.2">
      <c r="A821" s="3" t="s">
        <v>707</v>
      </c>
      <c r="B821" s="3" t="s">
        <v>86</v>
      </c>
      <c r="C821" s="3">
        <v>1821000000</v>
      </c>
      <c r="D821" s="3">
        <v>-251000000</v>
      </c>
      <c r="E821" s="3">
        <v>0</v>
      </c>
      <c r="F821" s="3">
        <v>13</v>
      </c>
      <c r="G821" s="3">
        <v>-441000000</v>
      </c>
      <c r="H821" s="3">
        <v>2267000000</v>
      </c>
      <c r="I821" s="3"/>
      <c r="J821" s="3">
        <v>1138000000</v>
      </c>
      <c r="K821" s="3">
        <v>0</v>
      </c>
      <c r="L821" s="3">
        <v>33000000</v>
      </c>
      <c r="M821" s="3">
        <v>32564000000</v>
      </c>
      <c r="N821" s="3"/>
      <c r="O821" s="3">
        <v>0</v>
      </c>
      <c r="P821" s="3">
        <v>206000000</v>
      </c>
      <c r="Q821" s="3">
        <v>426000000</v>
      </c>
      <c r="R821" s="3">
        <v>2061000000</v>
      </c>
      <c r="S821" s="3">
        <v>1921000000</v>
      </c>
      <c r="T821" s="3">
        <v>0</v>
      </c>
      <c r="U821" s="3">
        <v>0</v>
      </c>
      <c r="V821" s="3">
        <v>1218000000</v>
      </c>
      <c r="W821" s="3">
        <v>3733000000</v>
      </c>
      <c r="X821" s="3">
        <v>21</v>
      </c>
      <c r="Y821" s="3">
        <v>8749000000</v>
      </c>
      <c r="Z821" s="3">
        <v>690000000</v>
      </c>
      <c r="AA821" s="3">
        <v>0</v>
      </c>
      <c r="AB821" s="3">
        <v>140000000</v>
      </c>
      <c r="AC821" s="3">
        <v>0</v>
      </c>
      <c r="AD821" s="3">
        <v>-592000000</v>
      </c>
      <c r="AE821" s="3">
        <v>398000000</v>
      </c>
      <c r="AF821" s="3">
        <v>3003000000</v>
      </c>
      <c r="AG821" s="3">
        <v>9800000000</v>
      </c>
      <c r="AH821" s="3">
        <v>0</v>
      </c>
      <c r="AI821" s="3">
        <v>0</v>
      </c>
      <c r="AJ821" s="3">
        <v>79000000</v>
      </c>
      <c r="AK821" s="3">
        <v>-168000000</v>
      </c>
      <c r="AL821" s="3">
        <v>1716000000</v>
      </c>
      <c r="AM821" s="3">
        <v>-702000000</v>
      </c>
      <c r="AN821" s="3">
        <v>-1182000000</v>
      </c>
      <c r="AO821" s="3">
        <v>1231000000</v>
      </c>
      <c r="AP821" s="3">
        <v>149000000</v>
      </c>
      <c r="AQ821" s="3">
        <v>1231000000</v>
      </c>
      <c r="AR821" s="3">
        <v>1231000000</v>
      </c>
      <c r="AS821" s="3">
        <v>950000000</v>
      </c>
      <c r="AT821" s="3">
        <v>0</v>
      </c>
      <c r="AU821" s="3">
        <v>2061000000</v>
      </c>
      <c r="AV821" s="3">
        <v>5</v>
      </c>
      <c r="AW821" s="3">
        <v>3896000000</v>
      </c>
      <c r="AX821" s="3">
        <v>0</v>
      </c>
      <c r="AY821" s="3">
        <v>0</v>
      </c>
      <c r="AZ821" s="3">
        <v>158000000</v>
      </c>
      <c r="BA821" s="3">
        <v>-142000000</v>
      </c>
      <c r="BB821" s="3">
        <v>-149000000</v>
      </c>
      <c r="BC821" s="3">
        <v>6389000000</v>
      </c>
      <c r="BD821" s="3">
        <v>-237000000</v>
      </c>
      <c r="BE821" s="3">
        <v>6688000000</v>
      </c>
      <c r="BF821" s="3">
        <v>5</v>
      </c>
      <c r="BG821" s="3">
        <v>21</v>
      </c>
      <c r="BH821" s="2">
        <v>11</v>
      </c>
      <c r="BI821" s="3"/>
      <c r="BJ821" s="3">
        <v>0</v>
      </c>
      <c r="BK821" s="3">
        <v>8942000000</v>
      </c>
      <c r="BL821" s="3">
        <v>-471000000</v>
      </c>
      <c r="BM821" s="3">
        <v>0</v>
      </c>
      <c r="BN821" s="3">
        <v>0</v>
      </c>
      <c r="BO821" s="3">
        <v>0</v>
      </c>
      <c r="BP821" s="3">
        <v>20735000000</v>
      </c>
      <c r="BQ821" s="3">
        <v>0</v>
      </c>
      <c r="BR821" s="3">
        <v>0</v>
      </c>
      <c r="BS821" s="3">
        <v>9316000000</v>
      </c>
      <c r="BT821" s="3">
        <v>11419000000</v>
      </c>
      <c r="BU821" s="3">
        <v>20735000000</v>
      </c>
      <c r="BV821" s="3">
        <v>41313000000</v>
      </c>
      <c r="BW821" s="3">
        <v>-2084000000</v>
      </c>
      <c r="BX821" s="3">
        <v>2013</v>
      </c>
      <c r="BY821" s="3">
        <v>7.81</v>
      </c>
      <c r="BZ821" s="3">
        <v>157618437.90000001</v>
      </c>
      <c r="CA821" s="3" t="s">
        <v>708</v>
      </c>
      <c r="CB821" s="3" t="s">
        <v>107</v>
      </c>
      <c r="CC821" s="3" t="s">
        <v>216</v>
      </c>
    </row>
    <row r="822" spans="1:81" x14ac:dyDescent="0.2">
      <c r="A822" s="2" t="s">
        <v>707</v>
      </c>
      <c r="B822" s="2" t="s">
        <v>87</v>
      </c>
      <c r="C822" s="2">
        <v>2095000000</v>
      </c>
      <c r="D822" s="2">
        <v>-264000000</v>
      </c>
      <c r="E822" s="2">
        <v>0</v>
      </c>
      <c r="F822" s="2">
        <v>12</v>
      </c>
      <c r="G822" s="2">
        <v>-528000000</v>
      </c>
      <c r="H822" s="2">
        <v>2330000000</v>
      </c>
      <c r="I822" s="2"/>
      <c r="J822" s="2">
        <v>1935000000</v>
      </c>
      <c r="K822" s="2">
        <v>0</v>
      </c>
      <c r="L822" s="2">
        <v>33000000</v>
      </c>
      <c r="M822" s="2">
        <v>38166000000</v>
      </c>
      <c r="N822" s="2"/>
      <c r="O822" s="2">
        <v>0</v>
      </c>
      <c r="P822" s="2">
        <v>361000000</v>
      </c>
      <c r="Q822" s="2">
        <v>449000000</v>
      </c>
      <c r="R822" s="2">
        <v>2362000000</v>
      </c>
      <c r="S822" s="2">
        <v>2170000000</v>
      </c>
      <c r="T822" s="2">
        <v>0</v>
      </c>
      <c r="U822" s="2">
        <v>0</v>
      </c>
      <c r="V822" s="2">
        <v>1228000000</v>
      </c>
      <c r="W822" s="2">
        <v>3231000000</v>
      </c>
      <c r="X822" s="2">
        <v>21</v>
      </c>
      <c r="Y822" s="2">
        <v>10334000000</v>
      </c>
      <c r="Z822" s="2">
        <v>1023000000</v>
      </c>
      <c r="AA822" s="2">
        <v>0</v>
      </c>
      <c r="AB822" s="2">
        <v>192000000</v>
      </c>
      <c r="AC822" s="2">
        <v>0</v>
      </c>
      <c r="AD822" s="2">
        <v>411000000</v>
      </c>
      <c r="AE822" s="2">
        <v>1150000000</v>
      </c>
      <c r="AF822" s="2">
        <v>4159000000</v>
      </c>
      <c r="AG822" s="2">
        <v>10490000000</v>
      </c>
      <c r="AH822" s="2">
        <v>0</v>
      </c>
      <c r="AI822" s="2">
        <v>0</v>
      </c>
      <c r="AJ822" s="2">
        <v>1164000000</v>
      </c>
      <c r="AK822" s="2">
        <v>797000000</v>
      </c>
      <c r="AL822" s="2">
        <v>1618000000</v>
      </c>
      <c r="AM822" s="2">
        <v>-758000000</v>
      </c>
      <c r="AN822" s="2">
        <v>-63000000</v>
      </c>
      <c r="AO822" s="2">
        <v>1147000000</v>
      </c>
      <c r="AP822" s="2">
        <v>46000000</v>
      </c>
      <c r="AQ822" s="2">
        <v>1147000000</v>
      </c>
      <c r="AR822" s="2">
        <v>1147000000</v>
      </c>
      <c r="AS822" s="2">
        <v>1053000000</v>
      </c>
      <c r="AT822" s="2">
        <v>0</v>
      </c>
      <c r="AU822" s="2">
        <v>2362000000</v>
      </c>
      <c r="AV822" s="2">
        <v>5</v>
      </c>
      <c r="AW822" s="2">
        <v>5590000000</v>
      </c>
      <c r="AX822" s="2">
        <v>0</v>
      </c>
      <c r="AY822" s="2">
        <v>0</v>
      </c>
      <c r="AZ822" s="2">
        <v>223000000</v>
      </c>
      <c r="BA822" s="2">
        <v>-907000000</v>
      </c>
      <c r="BB822" s="2">
        <v>54000000</v>
      </c>
      <c r="BC822" s="2">
        <v>7266000000</v>
      </c>
      <c r="BD822" s="2">
        <v>-910000000</v>
      </c>
      <c r="BE822" s="2">
        <v>7972000000</v>
      </c>
      <c r="BF822" s="2">
        <v>4</v>
      </c>
      <c r="BG822" s="2">
        <v>22</v>
      </c>
      <c r="BH822" s="3">
        <v>11</v>
      </c>
      <c r="BI822" s="2"/>
      <c r="BJ822" s="2">
        <v>0</v>
      </c>
      <c r="BK822" s="2">
        <v>9916000000</v>
      </c>
      <c r="BL822" s="2">
        <v>-843000000</v>
      </c>
      <c r="BM822" s="2">
        <v>0</v>
      </c>
      <c r="BN822" s="2">
        <v>0</v>
      </c>
      <c r="BO822" s="2">
        <v>0</v>
      </c>
      <c r="BP822" s="2">
        <v>23527000000</v>
      </c>
      <c r="BQ822" s="2">
        <v>0</v>
      </c>
      <c r="BR822" s="2">
        <v>0</v>
      </c>
      <c r="BS822" s="2">
        <v>9646000000</v>
      </c>
      <c r="BT822" s="2">
        <v>13881000000</v>
      </c>
      <c r="BU822" s="2">
        <v>23527000000</v>
      </c>
      <c r="BV822" s="2">
        <v>48500000000</v>
      </c>
      <c r="BW822" s="2">
        <v>-2856000000</v>
      </c>
      <c r="BX822" s="2">
        <v>2014</v>
      </c>
      <c r="BY822" s="2">
        <v>7.44</v>
      </c>
      <c r="BZ822" s="2">
        <v>154166666.667</v>
      </c>
      <c r="CA822" s="2" t="s">
        <v>708</v>
      </c>
      <c r="CB822" s="2" t="s">
        <v>107</v>
      </c>
      <c r="CC822" s="2" t="s">
        <v>216</v>
      </c>
    </row>
    <row r="823" spans="1:81" x14ac:dyDescent="0.2">
      <c r="A823" s="3" t="s">
        <v>707</v>
      </c>
      <c r="B823" s="3" t="s">
        <v>88</v>
      </c>
      <c r="C823" s="3">
        <v>2212000000</v>
      </c>
      <c r="D823" s="3">
        <v>-180000000</v>
      </c>
      <c r="E823" s="3">
        <v>270000000</v>
      </c>
      <c r="F823" s="3">
        <v>12</v>
      </c>
      <c r="G823" s="3">
        <v>-523000000</v>
      </c>
      <c r="H823" s="3">
        <v>2530000000</v>
      </c>
      <c r="I823" s="3"/>
      <c r="J823" s="3">
        <v>2571000000</v>
      </c>
      <c r="K823" s="3">
        <v>0</v>
      </c>
      <c r="L823" s="3">
        <v>33000000</v>
      </c>
      <c r="M823" s="3">
        <v>44269000000</v>
      </c>
      <c r="N823" s="3"/>
      <c r="O823" s="3">
        <v>0</v>
      </c>
      <c r="P823" s="3">
        <v>364000000</v>
      </c>
      <c r="Q823" s="3">
        <v>447000000</v>
      </c>
      <c r="R823" s="3">
        <v>2617000000</v>
      </c>
      <c r="S823" s="3">
        <v>2431000000</v>
      </c>
      <c r="T823" s="3">
        <v>0</v>
      </c>
      <c r="U823" s="3">
        <v>0</v>
      </c>
      <c r="V823" s="3">
        <v>1384000000</v>
      </c>
      <c r="W823" s="3">
        <v>3265000000</v>
      </c>
      <c r="X823" s="3">
        <v>18</v>
      </c>
      <c r="Y823" s="3">
        <v>10020000000</v>
      </c>
      <c r="Z823" s="3">
        <v>1155000000</v>
      </c>
      <c r="AA823" s="3">
        <v>0</v>
      </c>
      <c r="AB823" s="3">
        <v>186000000</v>
      </c>
      <c r="AC823" s="3">
        <v>0</v>
      </c>
      <c r="AD823" s="3">
        <v>-181000000</v>
      </c>
      <c r="AE823" s="3">
        <v>375000000</v>
      </c>
      <c r="AF823" s="3">
        <v>4394000000</v>
      </c>
      <c r="AG823" s="3">
        <v>9110000000</v>
      </c>
      <c r="AH823" s="3">
        <v>0</v>
      </c>
      <c r="AI823" s="3">
        <v>0</v>
      </c>
      <c r="AJ823" s="3">
        <v>265000000</v>
      </c>
      <c r="AK823" s="3">
        <v>636000000</v>
      </c>
      <c r="AL823" s="3">
        <v>868000000</v>
      </c>
      <c r="AM823" s="3">
        <v>-552000000</v>
      </c>
      <c r="AN823" s="3">
        <v>320000000</v>
      </c>
      <c r="AO823" s="3">
        <v>1276000000</v>
      </c>
      <c r="AP823" s="3">
        <v>-248000000</v>
      </c>
      <c r="AQ823" s="3">
        <v>1276000000</v>
      </c>
      <c r="AR823" s="3">
        <v>1276000000</v>
      </c>
      <c r="AS823" s="3">
        <v>1161000000</v>
      </c>
      <c r="AT823" s="3">
        <v>0</v>
      </c>
      <c r="AU823" s="3">
        <v>2347000000</v>
      </c>
      <c r="AV823" s="3">
        <v>4</v>
      </c>
      <c r="AW823" s="3">
        <v>7187000000</v>
      </c>
      <c r="AX823" s="3">
        <v>0</v>
      </c>
      <c r="AY823" s="3">
        <v>0</v>
      </c>
      <c r="AZ823" s="3">
        <v>58000000</v>
      </c>
      <c r="BA823" s="3">
        <v>-281000000</v>
      </c>
      <c r="BB823" s="3">
        <v>1024000000</v>
      </c>
      <c r="BC823" s="3">
        <v>7362000000</v>
      </c>
      <c r="BD823" s="3">
        <v>-802000000</v>
      </c>
      <c r="BE823" s="3">
        <v>7673000000</v>
      </c>
      <c r="BF823" s="3">
        <v>4</v>
      </c>
      <c r="BG823" s="3">
        <v>23</v>
      </c>
      <c r="BH823" s="2">
        <v>11</v>
      </c>
      <c r="BI823" s="3"/>
      <c r="BJ823" s="3">
        <v>0</v>
      </c>
      <c r="BK823" s="3">
        <v>11017000000</v>
      </c>
      <c r="BL823" s="3">
        <v>-364000000</v>
      </c>
      <c r="BM823" s="3">
        <v>0</v>
      </c>
      <c r="BN823" s="3">
        <v>299000000</v>
      </c>
      <c r="BO823" s="3">
        <v>0</v>
      </c>
      <c r="BP823" s="3">
        <v>24678000000</v>
      </c>
      <c r="BQ823" s="3">
        <v>0</v>
      </c>
      <c r="BR823" s="3">
        <v>0</v>
      </c>
      <c r="BS823" s="3">
        <v>10346000000</v>
      </c>
      <c r="BT823" s="3">
        <v>14332000000</v>
      </c>
      <c r="BU823" s="3">
        <v>24678000000</v>
      </c>
      <c r="BV823" s="3">
        <v>54289000000</v>
      </c>
      <c r="BW823" s="3">
        <v>-3292000000</v>
      </c>
      <c r="BX823" s="3">
        <v>2015</v>
      </c>
      <c r="BY823" s="3">
        <v>8.5399999999999991</v>
      </c>
      <c r="BZ823" s="3">
        <v>149414519.90599999</v>
      </c>
      <c r="CA823" s="3" t="s">
        <v>708</v>
      </c>
      <c r="CB823" s="3" t="s">
        <v>107</v>
      </c>
      <c r="CC823" s="3" t="s">
        <v>216</v>
      </c>
    </row>
    <row r="824" spans="1:81" x14ac:dyDescent="0.2">
      <c r="A824" s="2" t="s">
        <v>707</v>
      </c>
      <c r="B824" s="2" t="s">
        <v>167</v>
      </c>
      <c r="C824" s="2">
        <v>2467000000</v>
      </c>
      <c r="D824" s="2">
        <v>-158000000</v>
      </c>
      <c r="E824" s="2">
        <v>0</v>
      </c>
      <c r="F824" s="2">
        <v>6</v>
      </c>
      <c r="G824" s="2">
        <v>-527000000</v>
      </c>
      <c r="H824" s="2">
        <v>2562000000</v>
      </c>
      <c r="I824" s="2"/>
      <c r="J824" s="2">
        <v>3877000000</v>
      </c>
      <c r="K824" s="2">
        <v>0</v>
      </c>
      <c r="L824" s="2">
        <v>33000000</v>
      </c>
      <c r="M824" s="2">
        <v>45007000000</v>
      </c>
      <c r="N824" s="2"/>
      <c r="O824" s="2">
        <v>0</v>
      </c>
      <c r="P824" s="2">
        <v>280000000</v>
      </c>
      <c r="Q824" s="2">
        <v>465000000</v>
      </c>
      <c r="R824" s="2">
        <v>1741000000</v>
      </c>
      <c r="S824" s="2">
        <v>1552000000</v>
      </c>
      <c r="T824" s="2">
        <v>0</v>
      </c>
      <c r="U824" s="2">
        <v>0</v>
      </c>
      <c r="V824" s="2">
        <v>1505000000</v>
      </c>
      <c r="W824" s="2">
        <v>3272000000</v>
      </c>
      <c r="X824" s="2">
        <v>17</v>
      </c>
      <c r="Y824" s="2">
        <v>9372000000</v>
      </c>
      <c r="Z824" s="2">
        <v>938000000</v>
      </c>
      <c r="AA824" s="2">
        <v>0</v>
      </c>
      <c r="AB824" s="2">
        <v>189000000</v>
      </c>
      <c r="AC824" s="2">
        <v>0</v>
      </c>
      <c r="AD824" s="2">
        <v>-828000000</v>
      </c>
      <c r="AE824" s="2">
        <v>440000000</v>
      </c>
      <c r="AF824" s="2">
        <v>4304000000</v>
      </c>
      <c r="AG824" s="2">
        <v>9798000000</v>
      </c>
      <c r="AH824" s="2">
        <v>0</v>
      </c>
      <c r="AI824" s="2">
        <v>0</v>
      </c>
      <c r="AJ824" s="2">
        <v>-91000000</v>
      </c>
      <c r="AK824" s="2">
        <v>1306000000</v>
      </c>
      <c r="AL824" s="2">
        <v>1936000000</v>
      </c>
      <c r="AM824" s="2">
        <v>732000000</v>
      </c>
      <c r="AN824" s="2">
        <v>-1362000000</v>
      </c>
      <c r="AO824" s="2">
        <v>614000000</v>
      </c>
      <c r="AP824" s="2">
        <v>-13000000</v>
      </c>
      <c r="AQ824" s="2">
        <v>614000000</v>
      </c>
      <c r="AR824" s="2">
        <v>614000000</v>
      </c>
      <c r="AS824" s="2">
        <v>1280000000</v>
      </c>
      <c r="AT824" s="2">
        <v>0</v>
      </c>
      <c r="AU824" s="2">
        <v>1741000000</v>
      </c>
      <c r="AV824" s="2">
        <v>3</v>
      </c>
      <c r="AW824" s="2">
        <v>5664000000</v>
      </c>
      <c r="AX824" s="2">
        <v>0</v>
      </c>
      <c r="AY824" s="2">
        <v>0</v>
      </c>
      <c r="AZ824" s="2">
        <v>-66000000</v>
      </c>
      <c r="BA824" s="2">
        <v>1093000000</v>
      </c>
      <c r="BB824" s="2">
        <v>-7000000</v>
      </c>
      <c r="BC824" s="2">
        <v>7660000000</v>
      </c>
      <c r="BD824" s="2">
        <v>588000000</v>
      </c>
      <c r="BE824" s="2">
        <v>7631000000</v>
      </c>
      <c r="BF824" s="2">
        <v>3</v>
      </c>
      <c r="BG824" s="2">
        <v>15</v>
      </c>
      <c r="BH824" s="2">
        <v>11</v>
      </c>
      <c r="BI824" s="2"/>
      <c r="BJ824" s="2">
        <v>0</v>
      </c>
      <c r="BK824" s="2">
        <v>11454000000</v>
      </c>
      <c r="BL824" s="2">
        <v>-93000000</v>
      </c>
      <c r="BM824" s="2">
        <v>0</v>
      </c>
      <c r="BN824" s="2">
        <v>300000000</v>
      </c>
      <c r="BO824" s="2">
        <v>0</v>
      </c>
      <c r="BP824" s="2">
        <v>25396000000</v>
      </c>
      <c r="BQ824" s="2">
        <v>0</v>
      </c>
      <c r="BR824" s="2">
        <v>0</v>
      </c>
      <c r="BS824" s="2">
        <v>10685000000</v>
      </c>
      <c r="BT824" s="2">
        <v>14711000000</v>
      </c>
      <c r="BU824" s="2">
        <v>25396000000</v>
      </c>
      <c r="BV824" s="2">
        <v>54379000000</v>
      </c>
      <c r="BW824" s="2">
        <v>-3298000000</v>
      </c>
      <c r="BX824" s="2"/>
      <c r="BY824" s="2"/>
      <c r="BZ824" s="2"/>
      <c r="CA824" s="2" t="s">
        <v>708</v>
      </c>
      <c r="CB824" s="2" t="s">
        <v>107</v>
      </c>
      <c r="CC824" s="2" t="s">
        <v>216</v>
      </c>
    </row>
    <row r="825" spans="1:81" x14ac:dyDescent="0.2">
      <c r="A825" s="3" t="s">
        <v>709</v>
      </c>
      <c r="B825" s="3" t="s">
        <v>82</v>
      </c>
      <c r="C825" s="3">
        <v>22492000000</v>
      </c>
      <c r="D825" s="3">
        <v>-2230000000</v>
      </c>
      <c r="E825" s="3">
        <v>843000000</v>
      </c>
      <c r="F825" s="3">
        <v>88</v>
      </c>
      <c r="G825" s="3">
        <v>-4082000000</v>
      </c>
      <c r="H825" s="3">
        <v>0</v>
      </c>
      <c r="I825" s="3">
        <v>26</v>
      </c>
      <c r="J825" s="3">
        <v>10412000000</v>
      </c>
      <c r="K825" s="3">
        <v>280000000</v>
      </c>
      <c r="L825" s="3">
        <v>50110000000</v>
      </c>
      <c r="M825" s="3">
        <v>52513000000</v>
      </c>
      <c r="N825" s="3">
        <v>113</v>
      </c>
      <c r="O825" s="3">
        <v>3973000000</v>
      </c>
      <c r="P825" s="3">
        <v>4491000000</v>
      </c>
      <c r="Q825" s="3">
        <v>4676000000</v>
      </c>
      <c r="R825" s="3">
        <v>22999000000</v>
      </c>
      <c r="S825" s="3">
        <v>22540000000</v>
      </c>
      <c r="T825" s="3">
        <v>-116000000</v>
      </c>
      <c r="U825" s="3">
        <v>0</v>
      </c>
      <c r="V825" s="3">
        <v>13996000000</v>
      </c>
      <c r="W825" s="3">
        <v>29247000000</v>
      </c>
      <c r="X825" s="3">
        <v>49</v>
      </c>
      <c r="Y825" s="3">
        <v>50361000000</v>
      </c>
      <c r="Z825" s="3">
        <v>5541000000</v>
      </c>
      <c r="AA825" s="3">
        <v>3787000000</v>
      </c>
      <c r="AB825" s="3">
        <v>459000000</v>
      </c>
      <c r="AC825" s="3">
        <v>2287000000</v>
      </c>
      <c r="AD825" s="3">
        <v>-1575000000</v>
      </c>
      <c r="AE825" s="3">
        <v>-1232000000</v>
      </c>
      <c r="AF825" s="3">
        <v>24088000000</v>
      </c>
      <c r="AG825" s="3">
        <v>17833000000</v>
      </c>
      <c r="AH825" s="3">
        <v>124000000</v>
      </c>
      <c r="AI825" s="3">
        <v>0</v>
      </c>
      <c r="AJ825" s="3">
        <v>2252000000</v>
      </c>
      <c r="AK825" s="3">
        <v>-1511000000</v>
      </c>
      <c r="AL825" s="3">
        <v>19586000000</v>
      </c>
      <c r="AM825" s="3">
        <v>-11976000000</v>
      </c>
      <c r="AN825" s="3">
        <v>-9004000000</v>
      </c>
      <c r="AO825" s="3">
        <v>16604000000</v>
      </c>
      <c r="AP825" s="3">
        <v>756000000</v>
      </c>
      <c r="AQ825" s="3">
        <v>16604000000</v>
      </c>
      <c r="AR825" s="3">
        <v>16999000000</v>
      </c>
      <c r="AS825" s="3">
        <v>31993000000</v>
      </c>
      <c r="AT825" s="3">
        <v>0</v>
      </c>
      <c r="AU825" s="3">
        <v>22156000000</v>
      </c>
      <c r="AV825" s="3">
        <v>22</v>
      </c>
      <c r="AW825" s="3">
        <v>945000000</v>
      </c>
      <c r="AX825" s="3">
        <v>4024000000</v>
      </c>
      <c r="AY825" s="3">
        <v>11952000000</v>
      </c>
      <c r="AZ825" s="3">
        <v>-25759000000</v>
      </c>
      <c r="BA825" s="3">
        <v>0</v>
      </c>
      <c r="BB825" s="3">
        <v>-3348000000</v>
      </c>
      <c r="BC825" s="3">
        <v>28025000000</v>
      </c>
      <c r="BD825" s="3">
        <v>733000000</v>
      </c>
      <c r="BE825" s="3">
        <v>0</v>
      </c>
      <c r="BF825" s="3">
        <v>22</v>
      </c>
      <c r="BG825" s="3">
        <v>120</v>
      </c>
      <c r="BH825" s="3">
        <v>11</v>
      </c>
      <c r="BI825" s="3">
        <v>108</v>
      </c>
      <c r="BJ825" s="3">
        <v>5816000000</v>
      </c>
      <c r="BK825" s="3">
        <v>117641000000</v>
      </c>
      <c r="BL825" s="3">
        <v>-10455000000</v>
      </c>
      <c r="BM825" s="3">
        <v>22389000000</v>
      </c>
      <c r="BN825" s="3">
        <v>9181000000</v>
      </c>
      <c r="BO825" s="3">
        <v>717000000</v>
      </c>
      <c r="BP825" s="3">
        <v>119213000000</v>
      </c>
      <c r="BQ825" s="3">
        <v>49433000000</v>
      </c>
      <c r="BR825" s="3">
        <v>43625000000</v>
      </c>
      <c r="BS825" s="3">
        <v>18860000000</v>
      </c>
      <c r="BT825" s="3">
        <v>100353000000</v>
      </c>
      <c r="BU825" s="3">
        <v>119213000000</v>
      </c>
      <c r="BV825" s="3">
        <v>102874000000</v>
      </c>
      <c r="BW825" s="3">
        <v>-123131000000</v>
      </c>
      <c r="BX825" s="3">
        <v>2012</v>
      </c>
      <c r="BY825" s="3">
        <v>14.53</v>
      </c>
      <c r="BZ825" s="3">
        <v>1142739160.3599999</v>
      </c>
      <c r="CA825" s="3" t="s">
        <v>710</v>
      </c>
      <c r="CB825" s="3" t="s">
        <v>100</v>
      </c>
      <c r="CC825" s="3" t="s">
        <v>431</v>
      </c>
    </row>
    <row r="826" spans="1:81" x14ac:dyDescent="0.2">
      <c r="A826" s="2" t="s">
        <v>709</v>
      </c>
      <c r="B826" s="2" t="s">
        <v>86</v>
      </c>
      <c r="C826" s="2">
        <v>20735000000</v>
      </c>
      <c r="D826" s="2">
        <v>-1407000000</v>
      </c>
      <c r="E826" s="2">
        <v>333000000</v>
      </c>
      <c r="F826" s="2">
        <v>72</v>
      </c>
      <c r="G826" s="2">
        <v>-3623000000</v>
      </c>
      <c r="H826" s="2">
        <v>0</v>
      </c>
      <c r="I826" s="2">
        <v>28</v>
      </c>
      <c r="J826" s="2">
        <v>10716000000</v>
      </c>
      <c r="K826" s="2">
        <v>-57000000</v>
      </c>
      <c r="L826" s="2">
        <v>51594000000</v>
      </c>
      <c r="M826" s="2">
        <v>49683000000</v>
      </c>
      <c r="N826" s="2">
        <v>128</v>
      </c>
      <c r="O826" s="2">
        <v>3051000000</v>
      </c>
      <c r="P826" s="2">
        <v>4108000000</v>
      </c>
      <c r="Q826" s="2">
        <v>4678000000</v>
      </c>
      <c r="R826" s="2">
        <v>20646000000</v>
      </c>
      <c r="S826" s="2">
        <v>20244000000</v>
      </c>
      <c r="T826" s="2">
        <v>28000000</v>
      </c>
      <c r="U826" s="2">
        <v>0</v>
      </c>
      <c r="V826" s="2">
        <v>13821000000</v>
      </c>
      <c r="W826" s="2">
        <v>31184000000</v>
      </c>
      <c r="X826" s="2">
        <v>49</v>
      </c>
      <c r="Y826" s="2">
        <v>48684000000</v>
      </c>
      <c r="Z826" s="2">
        <v>3363000000</v>
      </c>
      <c r="AA826" s="2">
        <v>3871000000</v>
      </c>
      <c r="AB826" s="2">
        <v>402000000</v>
      </c>
      <c r="AC826" s="2">
        <v>2310000000</v>
      </c>
      <c r="AD826" s="2">
        <v>-798000000</v>
      </c>
      <c r="AE826" s="2">
        <v>-235000000</v>
      </c>
      <c r="AF826" s="2">
        <v>32856000000</v>
      </c>
      <c r="AG826" s="2">
        <v>17394000000</v>
      </c>
      <c r="AH826" s="2">
        <v>137000000</v>
      </c>
      <c r="AI826" s="2">
        <v>0</v>
      </c>
      <c r="AJ826" s="2">
        <v>6961000000</v>
      </c>
      <c r="AK826" s="2">
        <v>304000000</v>
      </c>
      <c r="AL826" s="2">
        <v>17485000000</v>
      </c>
      <c r="AM826" s="2">
        <v>-9883000000</v>
      </c>
      <c r="AN826" s="2">
        <v>-7326000000</v>
      </c>
      <c r="AO826" s="2">
        <v>16483000000</v>
      </c>
      <c r="AP826" s="2">
        <v>-1232000000</v>
      </c>
      <c r="AQ826" s="2">
        <v>16483000000</v>
      </c>
      <c r="AR826" s="2">
        <v>16881000000</v>
      </c>
      <c r="AS826" s="2">
        <v>33487000000</v>
      </c>
      <c r="AT826" s="2">
        <v>0</v>
      </c>
      <c r="AU826" s="2">
        <v>20312000000</v>
      </c>
      <c r="AV826" s="2">
        <v>21</v>
      </c>
      <c r="AW826" s="2">
        <v>5551000000</v>
      </c>
      <c r="AX826" s="2">
        <v>4488000000</v>
      </c>
      <c r="AY826" s="2">
        <v>12557000000</v>
      </c>
      <c r="AZ826" s="2">
        <v>-21602000000</v>
      </c>
      <c r="BA826" s="2">
        <v>0</v>
      </c>
      <c r="BB826" s="2">
        <v>-2904000000</v>
      </c>
      <c r="BC826" s="2">
        <v>26176000000</v>
      </c>
      <c r="BD826" s="2">
        <v>-747000000</v>
      </c>
      <c r="BE826" s="2">
        <v>0</v>
      </c>
      <c r="BF826" s="2">
        <v>21</v>
      </c>
      <c r="BG826" s="2">
        <v>89</v>
      </c>
      <c r="BH826" s="3">
        <v>11</v>
      </c>
      <c r="BI826" s="2">
        <v>122</v>
      </c>
      <c r="BJ826" s="2">
        <v>5743000000</v>
      </c>
      <c r="BK826" s="2">
        <v>130042000000</v>
      </c>
      <c r="BL826" s="2">
        <v>-12785000000</v>
      </c>
      <c r="BM826" s="2">
        <v>22629000000</v>
      </c>
      <c r="BN826" s="2">
        <v>6862000000</v>
      </c>
      <c r="BO826" s="2">
        <v>350000000</v>
      </c>
      <c r="BP826" s="2">
        <v>126223000000</v>
      </c>
      <c r="BQ826" s="2">
        <v>51350000000</v>
      </c>
      <c r="BR826" s="2">
        <v>40154000000</v>
      </c>
      <c r="BS826" s="2">
        <v>22792000000</v>
      </c>
      <c r="BT826" s="2">
        <v>103431000000</v>
      </c>
      <c r="BU826" s="2">
        <v>126223000000</v>
      </c>
      <c r="BV826" s="2">
        <v>98367000000</v>
      </c>
      <c r="BW826" s="2">
        <v>-137242000000</v>
      </c>
      <c r="BX826" s="2">
        <v>2013</v>
      </c>
      <c r="BY826" s="2">
        <v>15.06</v>
      </c>
      <c r="BZ826" s="2">
        <v>1094488711.8199999</v>
      </c>
      <c r="CA826" s="2" t="s">
        <v>710</v>
      </c>
      <c r="CB826" s="2" t="s">
        <v>100</v>
      </c>
      <c r="CC826" s="2" t="s">
        <v>431</v>
      </c>
    </row>
    <row r="827" spans="1:81" x14ac:dyDescent="0.2">
      <c r="A827" s="3" t="s">
        <v>709</v>
      </c>
      <c r="B827" s="3" t="s">
        <v>87</v>
      </c>
      <c r="C827" s="3">
        <v>21973000000</v>
      </c>
      <c r="D827" s="3">
        <v>1270000000</v>
      </c>
      <c r="E827" s="3">
        <v>1938000000</v>
      </c>
      <c r="F827" s="3">
        <v>101</v>
      </c>
      <c r="G827" s="3">
        <v>-3740000000</v>
      </c>
      <c r="H827" s="3">
        <v>0</v>
      </c>
      <c r="I827" s="3">
        <v>21</v>
      </c>
      <c r="J827" s="3">
        <v>8476000000</v>
      </c>
      <c r="K827" s="3">
        <v>-39000000</v>
      </c>
      <c r="L827" s="3">
        <v>52666000000</v>
      </c>
      <c r="M827" s="3">
        <v>46386000000</v>
      </c>
      <c r="N827" s="3">
        <v>120</v>
      </c>
      <c r="O827" s="3">
        <v>6675000000</v>
      </c>
      <c r="P827" s="3">
        <v>3691000000</v>
      </c>
      <c r="Q827" s="3">
        <v>4492000000</v>
      </c>
      <c r="R827" s="3">
        <v>20470000000</v>
      </c>
      <c r="S827" s="3">
        <v>19986000000</v>
      </c>
      <c r="T827" s="3">
        <v>-655000000</v>
      </c>
      <c r="U827" s="3">
        <v>0</v>
      </c>
      <c r="V827" s="3">
        <v>10771000000</v>
      </c>
      <c r="W827" s="3">
        <v>30556000000</v>
      </c>
      <c r="X827" s="3">
        <v>50</v>
      </c>
      <c r="Y827" s="3">
        <v>46407000000</v>
      </c>
      <c r="Z827" s="3">
        <v>4234000000</v>
      </c>
      <c r="AA827" s="3">
        <v>3104000000</v>
      </c>
      <c r="AB827" s="3">
        <v>484000000</v>
      </c>
      <c r="AC827" s="3">
        <v>2103000000</v>
      </c>
      <c r="AD827" s="3">
        <v>-923000000</v>
      </c>
      <c r="AE827" s="3">
        <v>-1111000000</v>
      </c>
      <c r="AF827" s="3">
        <v>34991000000</v>
      </c>
      <c r="AG827" s="3">
        <v>16629000000</v>
      </c>
      <c r="AH827" s="3">
        <v>146000000</v>
      </c>
      <c r="AI827" s="3">
        <v>0</v>
      </c>
      <c r="AJ827" s="3">
        <v>1783000000</v>
      </c>
      <c r="AK827" s="3">
        <v>-2240000000</v>
      </c>
      <c r="AL827" s="3">
        <v>16868000000</v>
      </c>
      <c r="AM827" s="3">
        <v>-15452000000</v>
      </c>
      <c r="AN827" s="3">
        <v>-3001000000</v>
      </c>
      <c r="AO827" s="3">
        <v>12022000000</v>
      </c>
      <c r="AP827" s="3">
        <v>2121000000</v>
      </c>
      <c r="AQ827" s="3">
        <v>12022000000</v>
      </c>
      <c r="AR827" s="3">
        <v>15751000000</v>
      </c>
      <c r="AS827" s="3">
        <v>31831000000</v>
      </c>
      <c r="AT827" s="3">
        <v>0</v>
      </c>
      <c r="AU827" s="3">
        <v>18532000000</v>
      </c>
      <c r="AV827" s="3">
        <v>20</v>
      </c>
      <c r="AW827" s="3">
        <v>2160000000</v>
      </c>
      <c r="AX827" s="3">
        <v>4967000000</v>
      </c>
      <c r="AY827" s="3">
        <v>11877000000</v>
      </c>
      <c r="AZ827" s="3">
        <v>-27875000000</v>
      </c>
      <c r="BA827" s="3">
        <v>0</v>
      </c>
      <c r="BB827" s="3">
        <v>1662000000</v>
      </c>
      <c r="BC827" s="3">
        <v>26994000000</v>
      </c>
      <c r="BD827" s="3">
        <v>-1886000000</v>
      </c>
      <c r="BE827" s="3">
        <v>0</v>
      </c>
      <c r="BF827" s="3">
        <v>22</v>
      </c>
      <c r="BG827" s="3">
        <v>168</v>
      </c>
      <c r="BH827" s="3">
        <v>11</v>
      </c>
      <c r="BI827" s="3">
        <v>114</v>
      </c>
      <c r="BJ827" s="3">
        <v>5437000000</v>
      </c>
      <c r="BK827" s="3">
        <v>137793000000</v>
      </c>
      <c r="BL827" s="3">
        <v>-12970000000</v>
      </c>
      <c r="BM827" s="3">
        <v>22438000000</v>
      </c>
      <c r="BN827" s="3">
        <v>5731000000</v>
      </c>
      <c r="BO827" s="3">
        <v>0</v>
      </c>
      <c r="BP827" s="3">
        <v>117271000000</v>
      </c>
      <c r="BQ827" s="3">
        <v>47377000000</v>
      </c>
      <c r="BR827" s="3">
        <v>39581000000</v>
      </c>
      <c r="BS827" s="3">
        <v>11868000000</v>
      </c>
      <c r="BT827" s="3">
        <v>105403000000</v>
      </c>
      <c r="BU827" s="3">
        <v>117271000000</v>
      </c>
      <c r="BV827" s="3">
        <v>92793000000</v>
      </c>
      <c r="BW827" s="3">
        <v>-150715000000</v>
      </c>
      <c r="BX827" s="3">
        <v>2014</v>
      </c>
      <c r="BY827" s="3">
        <v>11.97</v>
      </c>
      <c r="BZ827" s="3">
        <v>1004344193.8200001</v>
      </c>
      <c r="CA827" s="3" t="s">
        <v>710</v>
      </c>
      <c r="CB827" s="3" t="s">
        <v>100</v>
      </c>
      <c r="CC827" s="3" t="s">
        <v>431</v>
      </c>
    </row>
    <row r="828" spans="1:81" x14ac:dyDescent="0.2">
      <c r="A828" s="2" t="s">
        <v>709</v>
      </c>
      <c r="B828" s="2" t="s">
        <v>88</v>
      </c>
      <c r="C828" s="2">
        <v>16788000000</v>
      </c>
      <c r="D828" s="2">
        <v>812000000</v>
      </c>
      <c r="E828" s="2">
        <v>724000000</v>
      </c>
      <c r="F828" s="2">
        <v>92</v>
      </c>
      <c r="G828" s="2">
        <v>-3579000000</v>
      </c>
      <c r="H828" s="2">
        <v>0</v>
      </c>
      <c r="I828" s="2">
        <v>24</v>
      </c>
      <c r="J828" s="2">
        <v>7686000000</v>
      </c>
      <c r="K828" s="2">
        <v>133000000</v>
      </c>
      <c r="L828" s="2">
        <v>53262000000</v>
      </c>
      <c r="M828" s="2">
        <v>41057000000</v>
      </c>
      <c r="N828" s="2">
        <v>124</v>
      </c>
      <c r="O828" s="2">
        <v>4822000000</v>
      </c>
      <c r="P828" s="2">
        <v>3771000000</v>
      </c>
      <c r="Q828" s="2">
        <v>3855000000</v>
      </c>
      <c r="R828" s="2">
        <v>16413000000</v>
      </c>
      <c r="S828" s="2">
        <v>15945000000</v>
      </c>
      <c r="T828" s="2">
        <v>-473000000</v>
      </c>
      <c r="U828" s="2">
        <v>0</v>
      </c>
      <c r="V828" s="2">
        <v>10727000000</v>
      </c>
      <c r="W828" s="2">
        <v>32021000000</v>
      </c>
      <c r="X828" s="2">
        <v>50</v>
      </c>
      <c r="Y828" s="2">
        <v>40684000000</v>
      </c>
      <c r="Z828" s="2">
        <v>2581000000</v>
      </c>
      <c r="AA828" s="2">
        <v>3487000000</v>
      </c>
      <c r="AB828" s="2">
        <v>468000000</v>
      </c>
      <c r="AC828" s="2">
        <v>1551000000</v>
      </c>
      <c r="AD828" s="2">
        <v>-629000000</v>
      </c>
      <c r="AE828" s="2">
        <v>59000000</v>
      </c>
      <c r="AF828" s="2">
        <v>33428000000</v>
      </c>
      <c r="AG828" s="2">
        <v>15200000000</v>
      </c>
      <c r="AH828" s="2">
        <v>162000000</v>
      </c>
      <c r="AI828" s="2">
        <v>0</v>
      </c>
      <c r="AJ828" s="2">
        <v>19000000</v>
      </c>
      <c r="AK828" s="2">
        <v>-790000000</v>
      </c>
      <c r="AL828" s="2">
        <v>17008000000</v>
      </c>
      <c r="AM828" s="2">
        <v>-9166000000</v>
      </c>
      <c r="AN828" s="2">
        <v>-8159000000</v>
      </c>
      <c r="AO828" s="2">
        <v>13190000000</v>
      </c>
      <c r="AP828" s="2">
        <v>2407000000</v>
      </c>
      <c r="AQ828" s="2">
        <v>13190000000</v>
      </c>
      <c r="AR828" s="2">
        <v>13364000000</v>
      </c>
      <c r="AS828" s="2">
        <v>28554000000</v>
      </c>
      <c r="AT828" s="2">
        <v>0</v>
      </c>
      <c r="AU828" s="2">
        <v>15689000000</v>
      </c>
      <c r="AV828" s="2">
        <v>19</v>
      </c>
      <c r="AW828" s="2">
        <v>1734000000</v>
      </c>
      <c r="AX828" s="2">
        <v>4205000000</v>
      </c>
      <c r="AY828" s="2">
        <v>11021000000</v>
      </c>
      <c r="AZ828" s="2">
        <v>-29607000000</v>
      </c>
      <c r="BA828" s="2">
        <v>0</v>
      </c>
      <c r="BB828" s="2">
        <v>-3952000000</v>
      </c>
      <c r="BC828" s="2">
        <v>24603000000</v>
      </c>
      <c r="BD828" s="2">
        <v>-3448000000</v>
      </c>
      <c r="BE828" s="2">
        <v>0</v>
      </c>
      <c r="BF828" s="2">
        <v>20</v>
      </c>
      <c r="BG828" s="2">
        <v>112</v>
      </c>
      <c r="BH828" s="3">
        <v>11</v>
      </c>
      <c r="BI828" s="2">
        <v>120</v>
      </c>
      <c r="BJ828" s="2">
        <v>5247000000</v>
      </c>
      <c r="BK828" s="2">
        <v>146124000000</v>
      </c>
      <c r="BL828" s="2">
        <v>-4287000000</v>
      </c>
      <c r="BM828" s="2">
        <v>19748000000</v>
      </c>
      <c r="BN828" s="2">
        <v>6461000000</v>
      </c>
      <c r="BO828" s="2">
        <v>508000000</v>
      </c>
      <c r="BP828" s="2">
        <v>110495000000</v>
      </c>
      <c r="BQ828" s="2">
        <v>42504000000</v>
      </c>
      <c r="BR828" s="2">
        <v>34269000000</v>
      </c>
      <c r="BS828" s="2">
        <v>14262000000</v>
      </c>
      <c r="BT828" s="2">
        <v>96233000000</v>
      </c>
      <c r="BU828" s="2">
        <v>110495000000</v>
      </c>
      <c r="BV828" s="2">
        <v>81741000000</v>
      </c>
      <c r="BW828" s="2">
        <v>-155518000000</v>
      </c>
      <c r="BX828" s="2">
        <v>2015</v>
      </c>
      <c r="BY828" s="2">
        <v>13.48</v>
      </c>
      <c r="BZ828" s="2">
        <v>978486646.88399994</v>
      </c>
      <c r="CA828" s="2" t="s">
        <v>710</v>
      </c>
      <c r="CB828" s="2" t="s">
        <v>100</v>
      </c>
      <c r="CC828" s="2" t="s">
        <v>431</v>
      </c>
    </row>
    <row r="829" spans="1:81" x14ac:dyDescent="0.2">
      <c r="A829" s="3" t="s">
        <v>711</v>
      </c>
      <c r="B829" s="3" t="s">
        <v>82</v>
      </c>
      <c r="C829" s="3">
        <v>173034000</v>
      </c>
      <c r="D829" s="3">
        <v>3487000</v>
      </c>
      <c r="E829" s="3">
        <v>1902000</v>
      </c>
      <c r="F829" s="3">
        <v>28</v>
      </c>
      <c r="G829" s="3">
        <v>-57618000</v>
      </c>
      <c r="H829" s="3">
        <v>757214000</v>
      </c>
      <c r="I829" s="3">
        <v>55</v>
      </c>
      <c r="J829" s="3">
        <v>223986000</v>
      </c>
      <c r="K829" s="3">
        <v>-17208000</v>
      </c>
      <c r="L829" s="3">
        <v>10016000</v>
      </c>
      <c r="M829" s="3">
        <v>594190000</v>
      </c>
      <c r="N829" s="3">
        <v>140</v>
      </c>
      <c r="O829" s="3">
        <v>0</v>
      </c>
      <c r="P829" s="3">
        <v>35720000</v>
      </c>
      <c r="Q829" s="3">
        <v>52408000</v>
      </c>
      <c r="R829" s="3">
        <v>264465000</v>
      </c>
      <c r="S829" s="3">
        <v>260617000</v>
      </c>
      <c r="T829" s="3">
        <v>1157000</v>
      </c>
      <c r="U829" s="3">
        <v>0</v>
      </c>
      <c r="V829" s="3">
        <v>245177000</v>
      </c>
      <c r="W829" s="3">
        <v>174994000</v>
      </c>
      <c r="X829" s="3">
        <v>54</v>
      </c>
      <c r="Y829" s="3">
        <v>699148000</v>
      </c>
      <c r="Z829" s="3">
        <v>82330000</v>
      </c>
      <c r="AA829" s="3">
        <v>62833000</v>
      </c>
      <c r="AB829" s="3">
        <v>3848000</v>
      </c>
      <c r="AC829" s="3">
        <v>140946000</v>
      </c>
      <c r="AD829" s="3">
        <v>0</v>
      </c>
      <c r="AE829" s="3">
        <v>4177000</v>
      </c>
      <c r="AF829" s="3">
        <v>1394000</v>
      </c>
      <c r="AG829" s="3">
        <v>0</v>
      </c>
      <c r="AH829" s="3">
        <v>34000</v>
      </c>
      <c r="AI829" s="3">
        <v>0</v>
      </c>
      <c r="AJ829" s="3">
        <v>-31917000</v>
      </c>
      <c r="AK829" s="3">
        <v>40091000</v>
      </c>
      <c r="AL829" s="3">
        <v>222408000</v>
      </c>
      <c r="AM829" s="3">
        <v>-125343000</v>
      </c>
      <c r="AN829" s="3">
        <v>-58131000</v>
      </c>
      <c r="AO829" s="3">
        <v>178267000</v>
      </c>
      <c r="AP829" s="3">
        <v>-2676000</v>
      </c>
      <c r="AQ829" s="3">
        <v>178267000</v>
      </c>
      <c r="AR829" s="3">
        <v>178267000</v>
      </c>
      <c r="AS829" s="3">
        <v>166038000</v>
      </c>
      <c r="AT829" s="3">
        <v>0</v>
      </c>
      <c r="AU829" s="3">
        <v>262563000</v>
      </c>
      <c r="AV829" s="3">
        <v>20</v>
      </c>
      <c r="AW829" s="3">
        <v>51061000</v>
      </c>
      <c r="AX829" s="3">
        <v>38567000</v>
      </c>
      <c r="AY829" s="3">
        <v>20192000</v>
      </c>
      <c r="AZ829" s="3">
        <v>20584000</v>
      </c>
      <c r="BA829" s="3">
        <v>0</v>
      </c>
      <c r="BB829" s="3">
        <v>-513000</v>
      </c>
      <c r="BC829" s="3">
        <v>23898000</v>
      </c>
      <c r="BD829" s="3">
        <v>3933000</v>
      </c>
      <c r="BE829" s="3">
        <v>0</v>
      </c>
      <c r="BF829" s="3">
        <v>20</v>
      </c>
      <c r="BG829" s="3">
        <v>41</v>
      </c>
      <c r="BH829" s="2">
        <v>11</v>
      </c>
      <c r="BI829" s="3">
        <v>105</v>
      </c>
      <c r="BJ829" s="3">
        <v>82014000</v>
      </c>
      <c r="BK829" s="3">
        <v>1305593000</v>
      </c>
      <c r="BL829" s="3">
        <v>-108102000</v>
      </c>
      <c r="BM829" s="3">
        <v>354571000</v>
      </c>
      <c r="BN829" s="3">
        <v>213107000</v>
      </c>
      <c r="BO829" s="3">
        <v>0</v>
      </c>
      <c r="BP829" s="3">
        <v>1103602000</v>
      </c>
      <c r="BQ829" s="3">
        <v>569537000</v>
      </c>
      <c r="BR829" s="3">
        <v>406333000</v>
      </c>
      <c r="BS829" s="3">
        <v>636223000</v>
      </c>
      <c r="BT829" s="3">
        <v>467379000</v>
      </c>
      <c r="BU829" s="3">
        <v>1103602000</v>
      </c>
      <c r="BV829" s="3">
        <v>1293338000</v>
      </c>
      <c r="BW829" s="3">
        <v>-1457184000</v>
      </c>
      <c r="BX829" s="3">
        <v>2012</v>
      </c>
      <c r="BY829" s="3">
        <v>3.24</v>
      </c>
      <c r="BZ829" s="3">
        <v>55020679.0123</v>
      </c>
      <c r="CA829" s="3" t="s">
        <v>712</v>
      </c>
      <c r="CB829" s="3" t="s">
        <v>107</v>
      </c>
      <c r="CC829" s="3" t="s">
        <v>118</v>
      </c>
    </row>
    <row r="830" spans="1:81" x14ac:dyDescent="0.2">
      <c r="A830" s="2" t="s">
        <v>711</v>
      </c>
      <c r="B830" s="2" t="s">
        <v>86</v>
      </c>
      <c r="C830" s="2">
        <v>178860000</v>
      </c>
      <c r="D830" s="2">
        <v>-15946000</v>
      </c>
      <c r="E830" s="2">
        <v>1885000</v>
      </c>
      <c r="F830" s="2">
        <v>36</v>
      </c>
      <c r="G830" s="2">
        <v>-77612000</v>
      </c>
      <c r="H830" s="2">
        <v>825320000</v>
      </c>
      <c r="I830" s="2">
        <v>58</v>
      </c>
      <c r="J830" s="2">
        <v>279058000</v>
      </c>
      <c r="K830" s="2">
        <v>-1347000</v>
      </c>
      <c r="L830" s="2">
        <v>10119000</v>
      </c>
      <c r="M830" s="2">
        <v>620940000</v>
      </c>
      <c r="N830" s="2">
        <v>136</v>
      </c>
      <c r="O830" s="2">
        <v>0</v>
      </c>
      <c r="P830" s="2">
        <v>52375000</v>
      </c>
      <c r="Q830" s="2">
        <v>54596000</v>
      </c>
      <c r="R830" s="2">
        <v>268647000</v>
      </c>
      <c r="S830" s="2">
        <v>263261000</v>
      </c>
      <c r="T830" s="2">
        <v>-2414000</v>
      </c>
      <c r="U830" s="2">
        <v>0</v>
      </c>
      <c r="V830" s="2">
        <v>281214000</v>
      </c>
      <c r="W830" s="2">
        <v>180521000</v>
      </c>
      <c r="X830" s="2">
        <v>55</v>
      </c>
      <c r="Y830" s="2">
        <v>756118000</v>
      </c>
      <c r="Z830" s="2">
        <v>75467000</v>
      </c>
      <c r="AA830" s="2">
        <v>58844000</v>
      </c>
      <c r="AB830" s="2">
        <v>5386000</v>
      </c>
      <c r="AC830" s="2">
        <v>133427000</v>
      </c>
      <c r="AD830" s="2">
        <v>0</v>
      </c>
      <c r="AE830" s="2">
        <v>2043000</v>
      </c>
      <c r="AF830" s="2">
        <v>150359000</v>
      </c>
      <c r="AG830" s="2">
        <v>0</v>
      </c>
      <c r="AH830" s="2">
        <v>28000</v>
      </c>
      <c r="AI830" s="2">
        <v>0</v>
      </c>
      <c r="AJ830" s="2">
        <v>213893000</v>
      </c>
      <c r="AK830" s="2">
        <v>55072000</v>
      </c>
      <c r="AL830" s="2">
        <v>245996000</v>
      </c>
      <c r="AM830" s="2">
        <v>-102451000</v>
      </c>
      <c r="AN830" s="2">
        <v>-86059000</v>
      </c>
      <c r="AO830" s="2">
        <v>187800000</v>
      </c>
      <c r="AP830" s="2">
        <v>6669000</v>
      </c>
      <c r="AQ830" s="2">
        <v>187800000</v>
      </c>
      <c r="AR830" s="2">
        <v>187800000</v>
      </c>
      <c r="AS830" s="2">
        <v>191264000</v>
      </c>
      <c r="AT830" s="2">
        <v>0</v>
      </c>
      <c r="AU830" s="2">
        <v>266762000</v>
      </c>
      <c r="AV830" s="2">
        <v>19</v>
      </c>
      <c r="AW830" s="2">
        <v>57231000</v>
      </c>
      <c r="AX830" s="2">
        <v>48957000</v>
      </c>
      <c r="AY830" s="2">
        <v>21458000</v>
      </c>
      <c r="AZ830" s="2">
        <v>18732000</v>
      </c>
      <c r="BA830" s="2">
        <v>0</v>
      </c>
      <c r="BB830" s="2">
        <v>-8447000</v>
      </c>
      <c r="BC830" s="2">
        <v>31215000</v>
      </c>
      <c r="BD830" s="2">
        <v>12187000</v>
      </c>
      <c r="BE830" s="2">
        <v>0</v>
      </c>
      <c r="BF830" s="2">
        <v>19</v>
      </c>
      <c r="BG830" s="2">
        <v>51</v>
      </c>
      <c r="BH830" s="3">
        <v>11</v>
      </c>
      <c r="BI830" s="2">
        <v>109</v>
      </c>
      <c r="BJ830" s="2">
        <v>88003000</v>
      </c>
      <c r="BK830" s="2">
        <v>1493393000</v>
      </c>
      <c r="BL830" s="2">
        <v>-329526000</v>
      </c>
      <c r="BM830" s="2">
        <v>401353000</v>
      </c>
      <c r="BN830" s="2">
        <v>278035000</v>
      </c>
      <c r="BO830" s="2">
        <v>0</v>
      </c>
      <c r="BP830" s="2">
        <v>1230516000</v>
      </c>
      <c r="BQ830" s="2">
        <v>652706000</v>
      </c>
      <c r="BR830" s="2">
        <v>478353000</v>
      </c>
      <c r="BS830" s="2">
        <v>518186000</v>
      </c>
      <c r="BT830" s="2">
        <v>712330000</v>
      </c>
      <c r="BU830" s="2">
        <v>1230516000</v>
      </c>
      <c r="BV830" s="2">
        <v>1377058000</v>
      </c>
      <c r="BW830" s="2">
        <v>-1829378000</v>
      </c>
      <c r="BX830" s="2">
        <v>2013</v>
      </c>
      <c r="BY830" s="2">
        <v>3.53</v>
      </c>
      <c r="BZ830" s="2">
        <v>53201133.144500002</v>
      </c>
      <c r="CA830" s="2" t="s">
        <v>712</v>
      </c>
      <c r="CB830" s="2" t="s">
        <v>107</v>
      </c>
      <c r="CC830" s="2" t="s">
        <v>118</v>
      </c>
    </row>
    <row r="831" spans="1:81" x14ac:dyDescent="0.2">
      <c r="A831" s="3" t="s">
        <v>711</v>
      </c>
      <c r="B831" s="3" t="s">
        <v>87</v>
      </c>
      <c r="C831" s="3">
        <v>240094000</v>
      </c>
      <c r="D831" s="3">
        <v>-3626000</v>
      </c>
      <c r="E831" s="3">
        <v>1729000</v>
      </c>
      <c r="F831" s="3">
        <v>155</v>
      </c>
      <c r="G831" s="3">
        <v>-60523000</v>
      </c>
      <c r="H831" s="3">
        <v>888293000</v>
      </c>
      <c r="I831" s="3">
        <v>39</v>
      </c>
      <c r="J831" s="3">
        <v>322536000</v>
      </c>
      <c r="K831" s="3">
        <v>-38310000</v>
      </c>
      <c r="L831" s="3">
        <v>10195000</v>
      </c>
      <c r="M831" s="3">
        <v>669691000</v>
      </c>
      <c r="N831" s="3">
        <v>93</v>
      </c>
      <c r="O831" s="3">
        <v>0</v>
      </c>
      <c r="P831" s="3">
        <v>63353000</v>
      </c>
      <c r="Q831" s="3">
        <v>58888000</v>
      </c>
      <c r="R831" s="3">
        <v>261984000</v>
      </c>
      <c r="S831" s="3">
        <v>246555000</v>
      </c>
      <c r="T831" s="3">
        <v>-8517000</v>
      </c>
      <c r="U831" s="3">
        <v>0</v>
      </c>
      <c r="V831" s="3">
        <v>303587000</v>
      </c>
      <c r="W831" s="3">
        <v>184450000</v>
      </c>
      <c r="X831" s="3">
        <v>55</v>
      </c>
      <c r="Y831" s="3">
        <v>816116000</v>
      </c>
      <c r="Z831" s="3">
        <v>64604000</v>
      </c>
      <c r="AA831" s="3">
        <v>65122000</v>
      </c>
      <c r="AB831" s="3">
        <v>15429000</v>
      </c>
      <c r="AC831" s="3">
        <v>160342000</v>
      </c>
      <c r="AD831" s="3">
        <v>5400000</v>
      </c>
      <c r="AE831" s="3">
        <v>20898000</v>
      </c>
      <c r="AF831" s="3">
        <v>350000000</v>
      </c>
      <c r="AG831" s="3">
        <v>0</v>
      </c>
      <c r="AH831" s="3">
        <v>73000</v>
      </c>
      <c r="AI831" s="3">
        <v>0</v>
      </c>
      <c r="AJ831" s="3">
        <v>470606000</v>
      </c>
      <c r="AK831" s="3">
        <v>43478000</v>
      </c>
      <c r="AL831" s="3">
        <v>235846000</v>
      </c>
      <c r="AM831" s="3">
        <v>-103438000</v>
      </c>
      <c r="AN831" s="3">
        <v>-80413000</v>
      </c>
      <c r="AO831" s="3">
        <v>181906000</v>
      </c>
      <c r="AP831" s="3">
        <v>4726000</v>
      </c>
      <c r="AQ831" s="3">
        <v>181906000</v>
      </c>
      <c r="AR831" s="3">
        <v>181906000</v>
      </c>
      <c r="AS831" s="3">
        <v>190069000</v>
      </c>
      <c r="AT831" s="3">
        <v>0</v>
      </c>
      <c r="AU831" s="3">
        <v>260255000</v>
      </c>
      <c r="AV831" s="3">
        <v>18</v>
      </c>
      <c r="AW831" s="3">
        <v>71654000</v>
      </c>
      <c r="AX831" s="3">
        <v>86451000</v>
      </c>
      <c r="AY831" s="3">
        <v>31812000</v>
      </c>
      <c r="AZ831" s="3">
        <v>-3005000</v>
      </c>
      <c r="BA831" s="3">
        <v>0</v>
      </c>
      <c r="BB831" s="3">
        <v>-25290000</v>
      </c>
      <c r="BC831" s="3">
        <v>32363000</v>
      </c>
      <c r="BD831" s="3">
        <v>11319000</v>
      </c>
      <c r="BE831" s="3">
        <v>0</v>
      </c>
      <c r="BF831" s="3">
        <v>17</v>
      </c>
      <c r="BG831" s="3">
        <v>210</v>
      </c>
      <c r="BH831" s="2">
        <v>11</v>
      </c>
      <c r="BI831" s="3">
        <v>73</v>
      </c>
      <c r="BJ831" s="3">
        <v>98263000</v>
      </c>
      <c r="BK831" s="3">
        <v>1675299000</v>
      </c>
      <c r="BL831" s="3">
        <v>-588716000</v>
      </c>
      <c r="BM831" s="3">
        <v>457598000</v>
      </c>
      <c r="BN831" s="3">
        <v>549000000</v>
      </c>
      <c r="BO831" s="3">
        <v>0</v>
      </c>
      <c r="BP831" s="3">
        <v>1384211000</v>
      </c>
      <c r="BQ831" s="3">
        <v>759398000</v>
      </c>
      <c r="BR831" s="3">
        <v>820906000</v>
      </c>
      <c r="BS831" s="3">
        <v>117516000</v>
      </c>
      <c r="BT831" s="3">
        <v>1266695000</v>
      </c>
      <c r="BU831" s="3">
        <v>1384211000</v>
      </c>
      <c r="BV831" s="3">
        <v>1485807000</v>
      </c>
      <c r="BW831" s="3">
        <v>-2453266000</v>
      </c>
      <c r="BX831" s="3">
        <v>2014</v>
      </c>
      <c r="BY831" s="3">
        <v>3.63</v>
      </c>
      <c r="BZ831" s="3">
        <v>50111845.729999997</v>
      </c>
      <c r="CA831" s="3" t="s">
        <v>712</v>
      </c>
      <c r="CB831" s="3" t="s">
        <v>107</v>
      </c>
      <c r="CC831" s="3" t="s">
        <v>118</v>
      </c>
    </row>
    <row r="832" spans="1:81" x14ac:dyDescent="0.2">
      <c r="A832" s="2" t="s">
        <v>711</v>
      </c>
      <c r="B832" s="2" t="s">
        <v>88</v>
      </c>
      <c r="C832" s="2">
        <v>258178000</v>
      </c>
      <c r="D832" s="2">
        <v>-50142000</v>
      </c>
      <c r="E832" s="2">
        <v>2468000</v>
      </c>
      <c r="F832" s="2">
        <v>228</v>
      </c>
      <c r="G832" s="2">
        <v>-82921000</v>
      </c>
      <c r="H832" s="2">
        <v>940534000</v>
      </c>
      <c r="I832" s="2">
        <v>40</v>
      </c>
      <c r="J832" s="2">
        <v>128994000</v>
      </c>
      <c r="K832" s="2">
        <v>-34969000</v>
      </c>
      <c r="L832" s="2">
        <v>10258000</v>
      </c>
      <c r="M832" s="2">
        <v>711622000</v>
      </c>
      <c r="N832" s="2">
        <v>96</v>
      </c>
      <c r="O832" s="2">
        <v>0</v>
      </c>
      <c r="P832" s="2">
        <v>76444000</v>
      </c>
      <c r="Q832" s="2">
        <v>70388000</v>
      </c>
      <c r="R832" s="2">
        <v>302380000</v>
      </c>
      <c r="S832" s="2">
        <v>273141000</v>
      </c>
      <c r="T832" s="2">
        <v>-5948000</v>
      </c>
      <c r="U832" s="2">
        <v>0</v>
      </c>
      <c r="V832" s="2">
        <v>333026000</v>
      </c>
      <c r="W832" s="2">
        <v>178934000</v>
      </c>
      <c r="X832" s="2">
        <v>56</v>
      </c>
      <c r="Y832" s="2">
        <v>890270000</v>
      </c>
      <c r="Z832" s="2">
        <v>81006000</v>
      </c>
      <c r="AA832" s="2">
        <v>55909000</v>
      </c>
      <c r="AB832" s="2">
        <v>29239000</v>
      </c>
      <c r="AC832" s="2">
        <v>188833000</v>
      </c>
      <c r="AD832" s="2">
        <v>-215183000</v>
      </c>
      <c r="AE832" s="2">
        <v>-2787000</v>
      </c>
      <c r="AF832" s="2">
        <v>597085000</v>
      </c>
      <c r="AG832" s="2">
        <v>0</v>
      </c>
      <c r="AH832" s="2">
        <v>130000</v>
      </c>
      <c r="AI832" s="2">
        <v>0</v>
      </c>
      <c r="AJ832" s="2">
        <v>274097000</v>
      </c>
      <c r="AK832" s="2">
        <v>-193542000</v>
      </c>
      <c r="AL832" s="2">
        <v>216364000</v>
      </c>
      <c r="AM832" s="2">
        <v>-95552000</v>
      </c>
      <c r="AN832" s="2">
        <v>-308406000</v>
      </c>
      <c r="AO832" s="2">
        <v>192078000</v>
      </c>
      <c r="AP832" s="2">
        <v>23652000</v>
      </c>
      <c r="AQ832" s="2">
        <v>192078000</v>
      </c>
      <c r="AR832" s="2">
        <v>192078000</v>
      </c>
      <c r="AS832" s="2">
        <v>228147000</v>
      </c>
      <c r="AT832" s="2">
        <v>8212000</v>
      </c>
      <c r="AU832" s="2">
        <v>299912000</v>
      </c>
      <c r="AV832" s="2">
        <v>19</v>
      </c>
      <c r="AW832" s="2">
        <v>85490000</v>
      </c>
      <c r="AX832" s="2">
        <v>62069000</v>
      </c>
      <c r="AY832" s="2">
        <v>25583000</v>
      </c>
      <c r="AZ832" s="2">
        <v>-36856000</v>
      </c>
      <c r="BA832" s="2">
        <v>0</v>
      </c>
      <c r="BB832" s="2">
        <v>-10302000</v>
      </c>
      <c r="BC832" s="2">
        <v>28698000</v>
      </c>
      <c r="BD832" s="2">
        <v>18087000</v>
      </c>
      <c r="BE832" s="2">
        <v>0</v>
      </c>
      <c r="BF832" s="2">
        <v>17</v>
      </c>
      <c r="BG832" s="2">
        <v>325</v>
      </c>
      <c r="BH832" s="3">
        <v>11</v>
      </c>
      <c r="BI832" s="2">
        <v>74</v>
      </c>
      <c r="BJ832" s="2">
        <v>99681000</v>
      </c>
      <c r="BK832" s="2">
        <v>318356000</v>
      </c>
      <c r="BL832" s="2">
        <v>-379584000</v>
      </c>
      <c r="BM832" s="2">
        <v>482465000</v>
      </c>
      <c r="BN832" s="2">
        <v>573000000</v>
      </c>
      <c r="BO832" s="2">
        <v>213591000</v>
      </c>
      <c r="BP832" s="2">
        <v>1474993000</v>
      </c>
      <c r="BQ832" s="2">
        <v>821634000</v>
      </c>
      <c r="BR832" s="2">
        <v>856761000</v>
      </c>
      <c r="BS832" s="2">
        <v>-84125000</v>
      </c>
      <c r="BT832" s="2">
        <v>1559118000</v>
      </c>
      <c r="BU832" s="2">
        <v>1474993000</v>
      </c>
      <c r="BV832" s="2">
        <v>1601892000</v>
      </c>
      <c r="BW832" s="2">
        <v>-1316417000</v>
      </c>
      <c r="BX832" s="2">
        <v>2015</v>
      </c>
      <c r="BY832" s="2">
        <v>2.0699999999999998</v>
      </c>
      <c r="BZ832" s="2">
        <v>92791304.347800002</v>
      </c>
      <c r="CA832" s="2" t="s">
        <v>712</v>
      </c>
      <c r="CB832" s="2" t="s">
        <v>107</v>
      </c>
      <c r="CC832" s="2" t="s">
        <v>118</v>
      </c>
    </row>
    <row r="833" spans="1:81" x14ac:dyDescent="0.2">
      <c r="A833" s="3" t="s">
        <v>713</v>
      </c>
      <c r="B833" s="3" t="s">
        <v>82</v>
      </c>
      <c r="C833" s="3">
        <v>199272000</v>
      </c>
      <c r="D833" s="3">
        <v>-33056000</v>
      </c>
      <c r="E833" s="3">
        <v>-1450000</v>
      </c>
      <c r="F833" s="3">
        <v>20</v>
      </c>
      <c r="G833" s="3">
        <v>-126140000</v>
      </c>
      <c r="H833" s="3">
        <v>127504000</v>
      </c>
      <c r="I833" s="3">
        <v>52</v>
      </c>
      <c r="J833" s="3">
        <v>324422000</v>
      </c>
      <c r="K833" s="3">
        <v>4571000</v>
      </c>
      <c r="L833" s="3">
        <v>14470000</v>
      </c>
      <c r="M833" s="3">
        <v>1645912000</v>
      </c>
      <c r="N833" s="3">
        <v>250</v>
      </c>
      <c r="O833" s="3">
        <v>157074000</v>
      </c>
      <c r="P833" s="3">
        <v>44674000</v>
      </c>
      <c r="Q833" s="3">
        <v>76667000</v>
      </c>
      <c r="R833" s="3">
        <v>485168000</v>
      </c>
      <c r="S833" s="3">
        <v>443415000</v>
      </c>
      <c r="T833" s="3">
        <v>1204000</v>
      </c>
      <c r="U833" s="3">
        <v>0</v>
      </c>
      <c r="V833" s="3">
        <v>654641000</v>
      </c>
      <c r="W833" s="3">
        <v>665582000</v>
      </c>
      <c r="X833" s="3">
        <v>42</v>
      </c>
      <c r="Y833" s="3">
        <v>1175534000</v>
      </c>
      <c r="Z833" s="3">
        <v>189281000</v>
      </c>
      <c r="AA833" s="3">
        <v>36688000</v>
      </c>
      <c r="AB833" s="3">
        <v>41753000</v>
      </c>
      <c r="AC833" s="3">
        <v>540658000</v>
      </c>
      <c r="AD833" s="3">
        <v>1960000</v>
      </c>
      <c r="AE833" s="3">
        <v>63095000</v>
      </c>
      <c r="AF833" s="3">
        <v>881104000</v>
      </c>
      <c r="AG833" s="3">
        <v>0</v>
      </c>
      <c r="AH833" s="3">
        <v>3747000</v>
      </c>
      <c r="AI833" s="3">
        <v>0</v>
      </c>
      <c r="AJ833" s="3">
        <v>138756000</v>
      </c>
      <c r="AK833" s="3">
        <v>236143000</v>
      </c>
      <c r="AL833" s="3">
        <v>323796000</v>
      </c>
      <c r="AM833" s="3">
        <v>25404000</v>
      </c>
      <c r="AN833" s="3">
        <v>-114261000</v>
      </c>
      <c r="AO833" s="3">
        <v>254134000</v>
      </c>
      <c r="AP833" s="3">
        <v>-33764000</v>
      </c>
      <c r="AQ833" s="3">
        <v>254134000</v>
      </c>
      <c r="AR833" s="3">
        <v>254134000</v>
      </c>
      <c r="AS833" s="3">
        <v>565206000</v>
      </c>
      <c r="AT833" s="3">
        <v>1668000</v>
      </c>
      <c r="AU833" s="3">
        <v>486618000</v>
      </c>
      <c r="AV833" s="3">
        <v>17</v>
      </c>
      <c r="AW833" s="3">
        <v>159520000</v>
      </c>
      <c r="AX833" s="3">
        <v>142401000</v>
      </c>
      <c r="AY833" s="3">
        <v>430606000</v>
      </c>
      <c r="AZ833" s="3">
        <v>-403625000</v>
      </c>
      <c r="BA833" s="3">
        <v>0</v>
      </c>
      <c r="BB833" s="3">
        <v>9919000</v>
      </c>
      <c r="BC833" s="3">
        <v>437981000</v>
      </c>
      <c r="BD833" s="3">
        <v>-7851000</v>
      </c>
      <c r="BE833" s="3">
        <v>0</v>
      </c>
      <c r="BF833" s="3">
        <v>16</v>
      </c>
      <c r="BG833" s="3">
        <v>36</v>
      </c>
      <c r="BH833" s="2">
        <v>11</v>
      </c>
      <c r="BI833" s="3">
        <v>164</v>
      </c>
      <c r="BJ833" s="3">
        <v>233713000</v>
      </c>
      <c r="BK833" s="3">
        <v>2841166000</v>
      </c>
      <c r="BL833" s="3">
        <v>9211000</v>
      </c>
      <c r="BM833" s="3">
        <v>453535000</v>
      </c>
      <c r="BN833" s="3">
        <v>0</v>
      </c>
      <c r="BO833" s="3">
        <v>0</v>
      </c>
      <c r="BP833" s="3">
        <v>3246192000</v>
      </c>
      <c r="BQ833" s="3">
        <v>1572687000</v>
      </c>
      <c r="BR833" s="3">
        <v>629878000</v>
      </c>
      <c r="BS833" s="3">
        <v>1248808000</v>
      </c>
      <c r="BT833" s="3">
        <v>1993637000</v>
      </c>
      <c r="BU833" s="3">
        <v>3242445000</v>
      </c>
      <c r="BV833" s="3">
        <v>2821446000</v>
      </c>
      <c r="BW833" s="3">
        <v>-1330707000</v>
      </c>
      <c r="BX833" s="3">
        <v>2012</v>
      </c>
      <c r="BY833" s="3">
        <v>3.11</v>
      </c>
      <c r="BZ833" s="3">
        <v>81715112.540199995</v>
      </c>
      <c r="CA833" s="3" t="s">
        <v>714</v>
      </c>
      <c r="CB833" s="3" t="s">
        <v>176</v>
      </c>
      <c r="CC833" s="3" t="s">
        <v>177</v>
      </c>
    </row>
    <row r="834" spans="1:81" x14ac:dyDescent="0.2">
      <c r="A834" s="2" t="s">
        <v>713</v>
      </c>
      <c r="B834" s="2" t="s">
        <v>86</v>
      </c>
      <c r="C834" s="2">
        <v>258473000</v>
      </c>
      <c r="D834" s="2">
        <v>-53156000</v>
      </c>
      <c r="E834" s="2">
        <v>15638000</v>
      </c>
      <c r="F834" s="2">
        <v>24</v>
      </c>
      <c r="G834" s="2">
        <v>-134157000</v>
      </c>
      <c r="H834" s="2">
        <v>131461000</v>
      </c>
      <c r="I834" s="2">
        <v>72</v>
      </c>
      <c r="J834" s="2">
        <v>405505000</v>
      </c>
      <c r="K834" s="2">
        <v>4822000</v>
      </c>
      <c r="L834" s="2">
        <v>14470000</v>
      </c>
      <c r="M834" s="2">
        <v>1668691000</v>
      </c>
      <c r="N834" s="2">
        <v>295</v>
      </c>
      <c r="O834" s="2">
        <v>154437000</v>
      </c>
      <c r="P834" s="2">
        <v>41339000</v>
      </c>
      <c r="Q834" s="2">
        <v>83227000</v>
      </c>
      <c r="R834" s="2">
        <v>531977000</v>
      </c>
      <c r="S834" s="2">
        <v>485210000</v>
      </c>
      <c r="T834" s="2">
        <v>-4035000</v>
      </c>
      <c r="U834" s="2">
        <v>0</v>
      </c>
      <c r="V834" s="2">
        <v>687215000</v>
      </c>
      <c r="W834" s="2">
        <v>665582000</v>
      </c>
      <c r="X834" s="2">
        <v>43</v>
      </c>
      <c r="Y834" s="2">
        <v>1284205000</v>
      </c>
      <c r="Z834" s="2">
        <v>131666000</v>
      </c>
      <c r="AA834" s="2">
        <v>30615000</v>
      </c>
      <c r="AB834" s="2">
        <v>46767000</v>
      </c>
      <c r="AC834" s="2">
        <v>533806000</v>
      </c>
      <c r="AD834" s="2">
        <v>646000</v>
      </c>
      <c r="AE834" s="2">
        <v>44587000</v>
      </c>
      <c r="AF834" s="2">
        <v>932665000</v>
      </c>
      <c r="AG834" s="2">
        <v>0</v>
      </c>
      <c r="AH834" s="2">
        <v>3979000</v>
      </c>
      <c r="AI834" s="2">
        <v>0</v>
      </c>
      <c r="AJ834" s="2">
        <v>-85439000</v>
      </c>
      <c r="AK834" s="2">
        <v>81083000</v>
      </c>
      <c r="AL834" s="2">
        <v>407562000</v>
      </c>
      <c r="AM834" s="2">
        <v>-217038000</v>
      </c>
      <c r="AN834" s="2">
        <v>-105406000</v>
      </c>
      <c r="AO834" s="2">
        <v>353544000</v>
      </c>
      <c r="AP834" s="2">
        <v>-47486000</v>
      </c>
      <c r="AQ834" s="2">
        <v>353544000</v>
      </c>
      <c r="AR834" s="2">
        <v>353544000</v>
      </c>
      <c r="AS834" s="2">
        <v>564682000</v>
      </c>
      <c r="AT834" s="2">
        <v>2151000</v>
      </c>
      <c r="AU834" s="2">
        <v>516339000</v>
      </c>
      <c r="AV834" s="2">
        <v>17</v>
      </c>
      <c r="AW834" s="2">
        <v>140979000</v>
      </c>
      <c r="AX834" s="2">
        <v>148910000</v>
      </c>
      <c r="AY834" s="2">
        <v>301893000</v>
      </c>
      <c r="AZ834" s="2">
        <v>-392711000</v>
      </c>
      <c r="BA834" s="2">
        <v>0</v>
      </c>
      <c r="BB834" s="2">
        <v>28105000</v>
      </c>
      <c r="BC834" s="2">
        <v>330310000</v>
      </c>
      <c r="BD834" s="2">
        <v>22024000</v>
      </c>
      <c r="BE834" s="2">
        <v>0</v>
      </c>
      <c r="BF834" s="2">
        <v>16</v>
      </c>
      <c r="BG834" s="2">
        <v>33</v>
      </c>
      <c r="BH834" s="2">
        <v>11</v>
      </c>
      <c r="BI834" s="2">
        <v>200</v>
      </c>
      <c r="BJ834" s="2">
        <v>259838000</v>
      </c>
      <c r="BK834" s="2">
        <v>3075657000</v>
      </c>
      <c r="BL834" s="2">
        <v>-47564000</v>
      </c>
      <c r="BM834" s="2">
        <v>505877000</v>
      </c>
      <c r="BN834" s="2">
        <v>0</v>
      </c>
      <c r="BO834" s="2">
        <v>0</v>
      </c>
      <c r="BP834" s="2">
        <v>3331731000</v>
      </c>
      <c r="BQ834" s="2">
        <v>1652903000</v>
      </c>
      <c r="BR834" s="2">
        <v>560366000</v>
      </c>
      <c r="BS834" s="2">
        <v>1463072000</v>
      </c>
      <c r="BT834" s="2">
        <v>1864680000</v>
      </c>
      <c r="BU834" s="2">
        <v>3327752000</v>
      </c>
      <c r="BV834" s="2">
        <v>2952896000</v>
      </c>
      <c r="BW834" s="2">
        <v>-1365805000</v>
      </c>
      <c r="BX834" s="2">
        <v>2013</v>
      </c>
      <c r="BY834" s="2">
        <v>4.32</v>
      </c>
      <c r="BZ834" s="2">
        <v>81838888.888899997</v>
      </c>
      <c r="CA834" s="2" t="s">
        <v>714</v>
      </c>
      <c r="CB834" s="2" t="s">
        <v>176</v>
      </c>
      <c r="CC834" s="2" t="s">
        <v>177</v>
      </c>
    </row>
    <row r="835" spans="1:81" x14ac:dyDescent="0.2">
      <c r="A835" s="3" t="s">
        <v>713</v>
      </c>
      <c r="B835" s="3" t="s">
        <v>87</v>
      </c>
      <c r="C835" s="3">
        <v>254006000</v>
      </c>
      <c r="D835" s="3">
        <v>-2635000</v>
      </c>
      <c r="E835" s="3">
        <v>2807000</v>
      </c>
      <c r="F835" s="3">
        <v>27</v>
      </c>
      <c r="G835" s="3">
        <v>-143182000</v>
      </c>
      <c r="H835" s="3">
        <v>140008000</v>
      </c>
      <c r="I835" s="3">
        <v>92</v>
      </c>
      <c r="J835" s="3">
        <v>478573000</v>
      </c>
      <c r="K835" s="3">
        <v>-40042000</v>
      </c>
      <c r="L835" s="3">
        <v>14470000</v>
      </c>
      <c r="M835" s="3">
        <v>1726383000</v>
      </c>
      <c r="N835" s="3">
        <v>330</v>
      </c>
      <c r="O835" s="3">
        <v>183047000</v>
      </c>
      <c r="P835" s="3">
        <v>46535000</v>
      </c>
      <c r="Q835" s="3">
        <v>89354000</v>
      </c>
      <c r="R835" s="3">
        <v>595128000</v>
      </c>
      <c r="S835" s="3">
        <v>549061000</v>
      </c>
      <c r="T835" s="3">
        <v>-21659000</v>
      </c>
      <c r="U835" s="3">
        <v>0</v>
      </c>
      <c r="V835" s="3">
        <v>720268000</v>
      </c>
      <c r="W835" s="3">
        <v>675484000</v>
      </c>
      <c r="X835" s="3">
        <v>44</v>
      </c>
      <c r="Y835" s="3">
        <v>1362150000</v>
      </c>
      <c r="Z835" s="3">
        <v>134518000</v>
      </c>
      <c r="AA835" s="3">
        <v>76557000</v>
      </c>
      <c r="AB835" s="3">
        <v>46067000</v>
      </c>
      <c r="AC835" s="3">
        <v>568729000</v>
      </c>
      <c r="AD835" s="3">
        <v>3304000</v>
      </c>
      <c r="AE835" s="3">
        <v>-42526000</v>
      </c>
      <c r="AF835" s="3">
        <v>934232000</v>
      </c>
      <c r="AG835" s="3">
        <v>0</v>
      </c>
      <c r="AH835" s="3">
        <v>4128000</v>
      </c>
      <c r="AI835" s="3">
        <v>0</v>
      </c>
      <c r="AJ835" s="3">
        <v>11941000</v>
      </c>
      <c r="AK835" s="3">
        <v>73068000</v>
      </c>
      <c r="AL835" s="3">
        <v>518390000</v>
      </c>
      <c r="AM835" s="3">
        <v>-202330000</v>
      </c>
      <c r="AN835" s="3">
        <v>-221333000</v>
      </c>
      <c r="AO835" s="3">
        <v>414543000</v>
      </c>
      <c r="AP835" s="3">
        <v>-1752000</v>
      </c>
      <c r="AQ835" s="3">
        <v>414543000</v>
      </c>
      <c r="AR835" s="3">
        <v>414543000</v>
      </c>
      <c r="AS835" s="3">
        <v>521477000</v>
      </c>
      <c r="AT835" s="3">
        <v>1298000</v>
      </c>
      <c r="AU835" s="3">
        <v>592321000</v>
      </c>
      <c r="AV835" s="3">
        <v>19</v>
      </c>
      <c r="AW835" s="3">
        <v>129238000</v>
      </c>
      <c r="AX835" s="3">
        <v>141248000</v>
      </c>
      <c r="AY835" s="3">
        <v>264802000</v>
      </c>
      <c r="AZ835" s="3">
        <v>-540430000</v>
      </c>
      <c r="BA835" s="3">
        <v>0</v>
      </c>
      <c r="BB835" s="3">
        <v>-81455000</v>
      </c>
      <c r="BC835" s="3">
        <v>472357000</v>
      </c>
      <c r="BD835" s="3">
        <v>101448000</v>
      </c>
      <c r="BE835" s="3">
        <v>0</v>
      </c>
      <c r="BF835" s="3">
        <v>18</v>
      </c>
      <c r="BG835" s="3">
        <v>36</v>
      </c>
      <c r="BH835" s="3">
        <v>11</v>
      </c>
      <c r="BI835" s="3">
        <v>220</v>
      </c>
      <c r="BJ835" s="3">
        <v>253640000</v>
      </c>
      <c r="BK835" s="3">
        <v>3350734000</v>
      </c>
      <c r="BL835" s="3">
        <v>-86339000</v>
      </c>
      <c r="BM835" s="3">
        <v>514891000</v>
      </c>
      <c r="BN835" s="3">
        <v>0</v>
      </c>
      <c r="BO835" s="3">
        <v>0</v>
      </c>
      <c r="BP835" s="3">
        <v>3494621000</v>
      </c>
      <c r="BQ835" s="3">
        <v>1710027000</v>
      </c>
      <c r="BR835" s="3">
        <v>518808000</v>
      </c>
      <c r="BS835" s="3">
        <v>1518561000</v>
      </c>
      <c r="BT835" s="3">
        <v>1971932000</v>
      </c>
      <c r="BU835" s="3">
        <v>3490493000</v>
      </c>
      <c r="BV835" s="3">
        <v>3088533000</v>
      </c>
      <c r="BW835" s="3">
        <v>-1446221000</v>
      </c>
      <c r="BX835" s="3">
        <v>2014</v>
      </c>
      <c r="BY835" s="3">
        <v>5.09</v>
      </c>
      <c r="BZ835" s="3">
        <v>81442632.613000005</v>
      </c>
      <c r="CA835" s="3" t="s">
        <v>714</v>
      </c>
      <c r="CB835" s="3" t="s">
        <v>176</v>
      </c>
      <c r="CC835" s="3" t="s">
        <v>177</v>
      </c>
    </row>
    <row r="836" spans="1:81" x14ac:dyDescent="0.2">
      <c r="A836" s="2" t="s">
        <v>713</v>
      </c>
      <c r="B836" s="2" t="s">
        <v>88</v>
      </c>
      <c r="C836" s="2">
        <v>347297000</v>
      </c>
      <c r="D836" s="2">
        <v>-91712000</v>
      </c>
      <c r="E836" s="2">
        <v>-3184000</v>
      </c>
      <c r="F836" s="2">
        <v>26</v>
      </c>
      <c r="G836" s="2">
        <v>-101030000</v>
      </c>
      <c r="H836" s="2">
        <v>140802000</v>
      </c>
      <c r="I836" s="2">
        <v>25</v>
      </c>
      <c r="J836" s="2">
        <v>181988000</v>
      </c>
      <c r="K836" s="2">
        <v>-37628000</v>
      </c>
      <c r="L836" s="2">
        <v>14470000</v>
      </c>
      <c r="M836" s="2">
        <v>1671590000</v>
      </c>
      <c r="N836" s="2">
        <v>196</v>
      </c>
      <c r="O836" s="2">
        <v>166323000</v>
      </c>
      <c r="P836" s="2">
        <v>43260000</v>
      </c>
      <c r="Q836" s="2">
        <v>89597000</v>
      </c>
      <c r="R836" s="2">
        <v>585163000</v>
      </c>
      <c r="S836" s="2">
        <v>539101000</v>
      </c>
      <c r="T836" s="2">
        <v>-21711000</v>
      </c>
      <c r="U836" s="2">
        <v>0</v>
      </c>
      <c r="V836" s="2">
        <v>732794000</v>
      </c>
      <c r="W836" s="2">
        <v>941389000</v>
      </c>
      <c r="X836" s="2">
        <v>45</v>
      </c>
      <c r="Y836" s="2">
        <v>1351599000</v>
      </c>
      <c r="Z836" s="2">
        <v>119854000</v>
      </c>
      <c r="AA836" s="2">
        <v>306004000</v>
      </c>
      <c r="AB836" s="2">
        <v>46062000</v>
      </c>
      <c r="AC836" s="2">
        <v>589019000</v>
      </c>
      <c r="AD836" s="2">
        <v>12128000</v>
      </c>
      <c r="AE836" s="2">
        <v>100998000</v>
      </c>
      <c r="AF836" s="2">
        <v>937844000</v>
      </c>
      <c r="AG836" s="2">
        <v>0</v>
      </c>
      <c r="AH836" s="2">
        <v>4672000</v>
      </c>
      <c r="AI836" s="2">
        <v>0</v>
      </c>
      <c r="AJ836" s="2">
        <v>136826000</v>
      </c>
      <c r="AK836" s="2">
        <v>-296585000</v>
      </c>
      <c r="AL836" s="2">
        <v>433578000</v>
      </c>
      <c r="AM836" s="2">
        <v>-131296000</v>
      </c>
      <c r="AN836" s="2">
        <v>-577156000</v>
      </c>
      <c r="AO836" s="2">
        <v>419247000</v>
      </c>
      <c r="AP836" s="2">
        <v>-32316000</v>
      </c>
      <c r="AQ836" s="2">
        <v>419247000</v>
      </c>
      <c r="AR836" s="2">
        <v>419247000</v>
      </c>
      <c r="AS836" s="2">
        <v>537896000</v>
      </c>
      <c r="AT836" s="2">
        <v>7594000</v>
      </c>
      <c r="AU836" s="2">
        <v>588347000</v>
      </c>
      <c r="AV836" s="2">
        <v>19</v>
      </c>
      <c r="AW836" s="2">
        <v>119060000</v>
      </c>
      <c r="AX836" s="2">
        <v>146981000</v>
      </c>
      <c r="AY836" s="2">
        <v>394831000</v>
      </c>
      <c r="AZ836" s="2">
        <v>-613439000</v>
      </c>
      <c r="BA836" s="2">
        <v>0</v>
      </c>
      <c r="BB836" s="2">
        <v>-488254000</v>
      </c>
      <c r="BC836" s="2">
        <v>403232000</v>
      </c>
      <c r="BD836" s="2">
        <v>-14608000</v>
      </c>
      <c r="BE836" s="2">
        <v>0</v>
      </c>
      <c r="BF836" s="2">
        <v>18</v>
      </c>
      <c r="BG836" s="2">
        <v>34</v>
      </c>
      <c r="BH836" s="3">
        <v>11</v>
      </c>
      <c r="BI836" s="2">
        <v>117</v>
      </c>
      <c r="BJ836" s="2">
        <v>246101000</v>
      </c>
      <c r="BK836" s="2">
        <v>3604254000</v>
      </c>
      <c r="BL836" s="2">
        <v>-121307000</v>
      </c>
      <c r="BM836" s="2">
        <v>509557000</v>
      </c>
      <c r="BN836" s="2">
        <v>0</v>
      </c>
      <c r="BO836" s="2">
        <v>0</v>
      </c>
      <c r="BP836" s="2">
        <v>3721454000</v>
      </c>
      <c r="BQ836" s="2">
        <v>1455884000</v>
      </c>
      <c r="BR836" s="2">
        <v>742128000</v>
      </c>
      <c r="BS836" s="2">
        <v>1590318000</v>
      </c>
      <c r="BT836" s="2">
        <v>2126464000</v>
      </c>
      <c r="BU836" s="2">
        <v>3716782000</v>
      </c>
      <c r="BV836" s="2">
        <v>3023189000</v>
      </c>
      <c r="BW836" s="2">
        <v>-1555769000</v>
      </c>
      <c r="BX836" s="2">
        <v>2015</v>
      </c>
      <c r="BY836" s="2">
        <v>5.19</v>
      </c>
      <c r="BZ836" s="2">
        <v>80779768.7861</v>
      </c>
      <c r="CA836" s="2" t="s">
        <v>714</v>
      </c>
      <c r="CB836" s="2" t="s">
        <v>176</v>
      </c>
      <c r="CC836" s="2" t="s">
        <v>177</v>
      </c>
    </row>
    <row r="837" spans="1:81" x14ac:dyDescent="0.2">
      <c r="A837" s="3" t="s">
        <v>715</v>
      </c>
      <c r="B837" s="3" t="s">
        <v>647</v>
      </c>
      <c r="C837" s="3">
        <v>292775000</v>
      </c>
      <c r="D837" s="3">
        <v>-15928000</v>
      </c>
      <c r="E837" s="3">
        <v>64897000</v>
      </c>
      <c r="F837" s="3">
        <v>8</v>
      </c>
      <c r="G837" s="3">
        <v>-79215000</v>
      </c>
      <c r="H837" s="3">
        <v>2562705000</v>
      </c>
      <c r="I837" s="3">
        <v>362</v>
      </c>
      <c r="J837" s="3">
        <v>711637000</v>
      </c>
      <c r="K837" s="3">
        <v>6217000</v>
      </c>
      <c r="L837" s="3">
        <v>1753000</v>
      </c>
      <c r="M837" s="3">
        <v>509291000</v>
      </c>
      <c r="N837" s="3">
        <v>502</v>
      </c>
      <c r="O837" s="3">
        <v>88480000</v>
      </c>
      <c r="P837" s="3">
        <v>0</v>
      </c>
      <c r="Q837" s="3">
        <v>134162000</v>
      </c>
      <c r="R837" s="3">
        <v>199004000</v>
      </c>
      <c r="S837" s="3">
        <v>159314000</v>
      </c>
      <c r="T837" s="3">
        <v>-397000</v>
      </c>
      <c r="U837" s="3">
        <v>0</v>
      </c>
      <c r="V837" s="3">
        <v>202666000</v>
      </c>
      <c r="W837" s="3">
        <v>723061000</v>
      </c>
      <c r="X837" s="3">
        <v>64</v>
      </c>
      <c r="Y837" s="3">
        <v>911887000</v>
      </c>
      <c r="Z837" s="3">
        <v>34006000</v>
      </c>
      <c r="AA837" s="3">
        <v>331173000</v>
      </c>
      <c r="AB837" s="3">
        <v>39690000</v>
      </c>
      <c r="AC837" s="3">
        <v>154099000</v>
      </c>
      <c r="AD837" s="3">
        <v>544411000</v>
      </c>
      <c r="AE837" s="3">
        <v>177688000</v>
      </c>
      <c r="AF837" s="3">
        <v>839305000</v>
      </c>
      <c r="AG837" s="3">
        <v>0</v>
      </c>
      <c r="AH837" s="3">
        <v>0</v>
      </c>
      <c r="AI837" s="3">
        <v>0</v>
      </c>
      <c r="AJ837" s="3">
        <v>-10852000</v>
      </c>
      <c r="AK837" s="3">
        <v>277656000</v>
      </c>
      <c r="AL837" s="3">
        <v>386421000</v>
      </c>
      <c r="AM837" s="3">
        <v>-38719000</v>
      </c>
      <c r="AN837" s="3">
        <v>-69649000</v>
      </c>
      <c r="AO837" s="3">
        <v>125308000</v>
      </c>
      <c r="AP837" s="3">
        <v>-26452000</v>
      </c>
      <c r="AQ837" s="3">
        <v>125308000</v>
      </c>
      <c r="AR837" s="3">
        <v>125308000</v>
      </c>
      <c r="AS837" s="3">
        <v>275022000</v>
      </c>
      <c r="AT837" s="3">
        <v>103752000</v>
      </c>
      <c r="AU837" s="3">
        <v>134107000</v>
      </c>
      <c r="AV837" s="3">
        <v>9</v>
      </c>
      <c r="AW837" s="3">
        <v>56091000</v>
      </c>
      <c r="AX837" s="3">
        <v>22811000</v>
      </c>
      <c r="AY837" s="3">
        <v>0</v>
      </c>
      <c r="AZ837" s="3">
        <v>1234000</v>
      </c>
      <c r="BA837" s="3">
        <v>-3985000</v>
      </c>
      <c r="BB837" s="3">
        <v>-534845000</v>
      </c>
      <c r="BC837" s="3">
        <v>324436000</v>
      </c>
      <c r="BD837" s="3">
        <v>-14574000</v>
      </c>
      <c r="BE837" s="3">
        <v>0</v>
      </c>
      <c r="BF837" s="3">
        <v>11</v>
      </c>
      <c r="BG837" s="3">
        <v>10</v>
      </c>
      <c r="BH837" s="3">
        <v>11</v>
      </c>
      <c r="BI837" s="3">
        <v>454</v>
      </c>
      <c r="BJ837" s="3">
        <v>276743000</v>
      </c>
      <c r="BK837" s="3">
        <v>207855000</v>
      </c>
      <c r="BL837" s="3">
        <v>-80560000</v>
      </c>
      <c r="BM837" s="3">
        <v>397285000</v>
      </c>
      <c r="BN837" s="3">
        <v>29288000</v>
      </c>
      <c r="BO837" s="3">
        <v>453966000</v>
      </c>
      <c r="BP837" s="3">
        <v>3019006000</v>
      </c>
      <c r="BQ837" s="3">
        <v>1617535000</v>
      </c>
      <c r="BR837" s="3">
        <v>322063000</v>
      </c>
      <c r="BS837" s="3">
        <v>1533202000</v>
      </c>
      <c r="BT837" s="3">
        <v>1485804000</v>
      </c>
      <c r="BU837" s="3">
        <v>3019006000</v>
      </c>
      <c r="BV837" s="3">
        <v>1421178000</v>
      </c>
      <c r="BW837" s="3">
        <v>-1240345000</v>
      </c>
      <c r="BX837" s="3">
        <v>2013</v>
      </c>
      <c r="BY837" s="3">
        <v>1</v>
      </c>
      <c r="BZ837" s="3">
        <v>125308000</v>
      </c>
      <c r="CA837" s="3" t="s">
        <v>716</v>
      </c>
      <c r="CB837" s="3" t="s">
        <v>107</v>
      </c>
      <c r="CC837" s="3" t="s">
        <v>717</v>
      </c>
    </row>
    <row r="838" spans="1:81" x14ac:dyDescent="0.2">
      <c r="A838" s="2" t="s">
        <v>715</v>
      </c>
      <c r="B838" s="2" t="s">
        <v>648</v>
      </c>
      <c r="C838" s="2">
        <v>417902000</v>
      </c>
      <c r="D838" s="2">
        <v>-50381000</v>
      </c>
      <c r="E838" s="2">
        <v>-24225000</v>
      </c>
      <c r="F838" s="2">
        <v>24</v>
      </c>
      <c r="G838" s="2">
        <v>-105996000</v>
      </c>
      <c r="H838" s="2">
        <v>2172940000</v>
      </c>
      <c r="I838" s="2">
        <v>185</v>
      </c>
      <c r="J838" s="2">
        <v>636154000</v>
      </c>
      <c r="K838" s="2">
        <v>-36542000</v>
      </c>
      <c r="L838" s="2">
        <v>1805000</v>
      </c>
      <c r="M838" s="2">
        <v>563648000</v>
      </c>
      <c r="N838" s="2">
        <v>262</v>
      </c>
      <c r="O838" s="2">
        <v>49848000</v>
      </c>
      <c r="P838" s="2">
        <v>0</v>
      </c>
      <c r="Q838" s="2">
        <v>150643000</v>
      </c>
      <c r="R838" s="2">
        <v>490486000</v>
      </c>
      <c r="S838" s="2">
        <v>448758000</v>
      </c>
      <c r="T838" s="2">
        <v>-3382000</v>
      </c>
      <c r="U838" s="2">
        <v>0</v>
      </c>
      <c r="V838" s="2">
        <v>265264000</v>
      </c>
      <c r="W838" s="2">
        <v>724904000</v>
      </c>
      <c r="X838" s="2">
        <v>70</v>
      </c>
      <c r="Y838" s="2">
        <v>1297710000</v>
      </c>
      <c r="Z838" s="2">
        <v>95407000</v>
      </c>
      <c r="AA838" s="2">
        <v>314500000</v>
      </c>
      <c r="AB838" s="2">
        <v>41728000</v>
      </c>
      <c r="AC838" s="2">
        <v>191144000</v>
      </c>
      <c r="AD838" s="2">
        <v>-261123000</v>
      </c>
      <c r="AE838" s="2">
        <v>60087000</v>
      </c>
      <c r="AF838" s="2">
        <v>986780000</v>
      </c>
      <c r="AG838" s="2">
        <v>0</v>
      </c>
      <c r="AH838" s="2">
        <v>0</v>
      </c>
      <c r="AI838" s="2">
        <v>0</v>
      </c>
      <c r="AJ838" s="2">
        <v>-142334000</v>
      </c>
      <c r="AK838" s="2">
        <v>-75483000</v>
      </c>
      <c r="AL838" s="2">
        <v>501271000</v>
      </c>
      <c r="AM838" s="2">
        <v>-166748000</v>
      </c>
      <c r="AN838" s="2">
        <v>-406624000</v>
      </c>
      <c r="AO838" s="2">
        <v>353351000</v>
      </c>
      <c r="AP838" s="2">
        <v>53750000</v>
      </c>
      <c r="AQ838" s="2">
        <v>353351000</v>
      </c>
      <c r="AR838" s="2">
        <v>353351000</v>
      </c>
      <c r="AS838" s="2">
        <v>330244000</v>
      </c>
      <c r="AT838" s="2">
        <v>-76977000</v>
      </c>
      <c r="AU838" s="2">
        <v>514711000</v>
      </c>
      <c r="AV838" s="2">
        <v>28</v>
      </c>
      <c r="AW838" s="2">
        <v>95521000</v>
      </c>
      <c r="AX838" s="2">
        <v>29844000</v>
      </c>
      <c r="AY838" s="2">
        <v>0</v>
      </c>
      <c r="AZ838" s="2">
        <v>-1080000</v>
      </c>
      <c r="BA838" s="2">
        <v>-10038000</v>
      </c>
      <c r="BB838" s="2">
        <v>-39505000</v>
      </c>
      <c r="BC838" s="2">
        <v>167904000</v>
      </c>
      <c r="BD838" s="2">
        <v>-29637000</v>
      </c>
      <c r="BE838" s="2">
        <v>0</v>
      </c>
      <c r="BF838" s="2">
        <v>24</v>
      </c>
      <c r="BG838" s="2">
        <v>31</v>
      </c>
      <c r="BH838" s="2">
        <v>11</v>
      </c>
      <c r="BI838" s="2">
        <v>235</v>
      </c>
      <c r="BJ838" s="2">
        <v>388055000</v>
      </c>
      <c r="BK838" s="2">
        <v>561206000</v>
      </c>
      <c r="BL838" s="2">
        <v>-140855000</v>
      </c>
      <c r="BM838" s="2">
        <v>471921000</v>
      </c>
      <c r="BN838" s="2">
        <v>304256000</v>
      </c>
      <c r="BO838" s="2">
        <v>702217000</v>
      </c>
      <c r="BP838" s="2">
        <v>3339640000</v>
      </c>
      <c r="BQ838" s="2">
        <v>1889603000</v>
      </c>
      <c r="BR838" s="2">
        <v>722158000</v>
      </c>
      <c r="BS838" s="2">
        <v>1462798000</v>
      </c>
      <c r="BT838" s="2">
        <v>1876842000</v>
      </c>
      <c r="BU838" s="2">
        <v>3339640000</v>
      </c>
      <c r="BV838" s="2">
        <v>1861358000</v>
      </c>
      <c r="BW838" s="2">
        <v>-1272073000</v>
      </c>
      <c r="BX838" s="2">
        <v>2014</v>
      </c>
      <c r="BY838" s="2">
        <v>2.61</v>
      </c>
      <c r="BZ838" s="2">
        <v>135383524.90400001</v>
      </c>
      <c r="CA838" s="2" t="s">
        <v>716</v>
      </c>
      <c r="CB838" s="2" t="s">
        <v>107</v>
      </c>
      <c r="CC838" s="2" t="s">
        <v>717</v>
      </c>
    </row>
    <row r="839" spans="1:81" x14ac:dyDescent="0.2">
      <c r="A839" s="3" t="s">
        <v>715</v>
      </c>
      <c r="B839" s="3" t="s">
        <v>718</v>
      </c>
      <c r="C839" s="3">
        <v>526070000</v>
      </c>
      <c r="D839" s="3">
        <v>-95913000</v>
      </c>
      <c r="E839" s="3">
        <v>12422000</v>
      </c>
      <c r="F839" s="3">
        <v>25</v>
      </c>
      <c r="G839" s="3">
        <v>-142847000</v>
      </c>
      <c r="H839" s="3">
        <v>2497501000</v>
      </c>
      <c r="I839" s="3">
        <v>227</v>
      </c>
      <c r="J839" s="3">
        <v>768770000</v>
      </c>
      <c r="K839" s="3">
        <v>-80545000</v>
      </c>
      <c r="L839" s="3">
        <v>1859000</v>
      </c>
      <c r="M839" s="3">
        <v>670472000</v>
      </c>
      <c r="N839" s="3">
        <v>343</v>
      </c>
      <c r="O839" s="3">
        <v>134515000</v>
      </c>
      <c r="P839" s="3">
        <v>0</v>
      </c>
      <c r="Q839" s="3">
        <v>164936000</v>
      </c>
      <c r="R839" s="3">
        <v>625263000</v>
      </c>
      <c r="S839" s="3">
        <v>583142000</v>
      </c>
      <c r="T839" s="3">
        <v>-2072000</v>
      </c>
      <c r="U839" s="3">
        <v>0</v>
      </c>
      <c r="V839" s="3">
        <v>342694000</v>
      </c>
      <c r="W839" s="3">
        <v>752629000</v>
      </c>
      <c r="X839" s="3">
        <v>70</v>
      </c>
      <c r="Y839" s="3">
        <v>1549290000</v>
      </c>
      <c r="Z839" s="3">
        <v>125752000</v>
      </c>
      <c r="AA839" s="3">
        <v>273621000</v>
      </c>
      <c r="AB839" s="3">
        <v>42121000</v>
      </c>
      <c r="AC839" s="3">
        <v>270777000</v>
      </c>
      <c r="AD839" s="3">
        <v>73682000</v>
      </c>
      <c r="AE839" s="3">
        <v>150310000</v>
      </c>
      <c r="AF839" s="3">
        <v>1015649000</v>
      </c>
      <c r="AG839" s="3">
        <v>0</v>
      </c>
      <c r="AH839" s="3">
        <v>0</v>
      </c>
      <c r="AI839" s="3">
        <v>32546000</v>
      </c>
      <c r="AJ839" s="3">
        <v>-244952000</v>
      </c>
      <c r="AK839" s="3">
        <v>132616000</v>
      </c>
      <c r="AL839" s="3">
        <v>659596000</v>
      </c>
      <c r="AM839" s="3">
        <v>-418762000</v>
      </c>
      <c r="AN839" s="3">
        <v>-106146000</v>
      </c>
      <c r="AO839" s="3">
        <v>461559000</v>
      </c>
      <c r="AP839" s="3">
        <v>75712000</v>
      </c>
      <c r="AQ839" s="3">
        <v>461526000</v>
      </c>
      <c r="AR839" s="3">
        <v>461559000</v>
      </c>
      <c r="AS839" s="3">
        <v>385529000</v>
      </c>
      <c r="AT839" s="3">
        <v>12876000</v>
      </c>
      <c r="AU839" s="3">
        <v>612841000</v>
      </c>
      <c r="AV839" s="3">
        <v>28</v>
      </c>
      <c r="AW839" s="3">
        <v>87465000</v>
      </c>
      <c r="AX839" s="3">
        <v>54297000</v>
      </c>
      <c r="AY839" s="3">
        <v>9495000</v>
      </c>
      <c r="AZ839" s="3">
        <v>36000</v>
      </c>
      <c r="BA839" s="3">
        <v>-130112000</v>
      </c>
      <c r="BB839" s="3">
        <v>-36981000</v>
      </c>
      <c r="BC839" s="3">
        <v>180505000</v>
      </c>
      <c r="BD839" s="3">
        <v>-12294000</v>
      </c>
      <c r="BE839" s="3">
        <v>0</v>
      </c>
      <c r="BF839" s="3">
        <v>26</v>
      </c>
      <c r="BG839" s="3">
        <v>32</v>
      </c>
      <c r="BH839" s="3">
        <v>11</v>
      </c>
      <c r="BI839" s="3">
        <v>299</v>
      </c>
      <c r="BJ839" s="3">
        <v>401527000</v>
      </c>
      <c r="BK839" s="3">
        <v>1022765000</v>
      </c>
      <c r="BL839" s="3">
        <v>-170357000</v>
      </c>
      <c r="BM839" s="3">
        <v>522046000</v>
      </c>
      <c r="BN839" s="3">
        <v>74929000</v>
      </c>
      <c r="BO839" s="3">
        <v>617450000</v>
      </c>
      <c r="BP839" s="3">
        <v>3687747000</v>
      </c>
      <c r="BQ839" s="3">
        <v>2096823000</v>
      </c>
      <c r="BR839" s="3">
        <v>610494000</v>
      </c>
      <c r="BS839" s="3">
        <v>1848553000</v>
      </c>
      <c r="BT839" s="3">
        <v>1839194000</v>
      </c>
      <c r="BU839" s="3">
        <v>3687747000</v>
      </c>
      <c r="BV839" s="3">
        <v>2219762000</v>
      </c>
      <c r="BW839" s="3">
        <v>-1673608000</v>
      </c>
      <c r="BX839" s="3">
        <v>2015</v>
      </c>
      <c r="BY839" s="3">
        <v>3.19</v>
      </c>
      <c r="BZ839" s="3">
        <v>144689341.69299999</v>
      </c>
      <c r="CA839" s="3" t="s">
        <v>716</v>
      </c>
      <c r="CB839" s="3" t="s">
        <v>107</v>
      </c>
      <c r="CC839" s="3" t="s">
        <v>717</v>
      </c>
    </row>
    <row r="840" spans="1:81" x14ac:dyDescent="0.2">
      <c r="A840" s="2" t="s">
        <v>715</v>
      </c>
      <c r="B840" s="2" t="s">
        <v>719</v>
      </c>
      <c r="C840" s="2">
        <v>480681000</v>
      </c>
      <c r="D840" s="2">
        <v>3239000</v>
      </c>
      <c r="E840" s="2">
        <v>7327000</v>
      </c>
      <c r="F840" s="2">
        <v>21</v>
      </c>
      <c r="G840" s="2">
        <v>-259891000</v>
      </c>
      <c r="H840" s="2">
        <v>2733394000</v>
      </c>
      <c r="I840" s="2">
        <v>221</v>
      </c>
      <c r="J840" s="2">
        <v>734516000</v>
      </c>
      <c r="K840" s="2">
        <v>-29686000</v>
      </c>
      <c r="L840" s="2">
        <v>1887000</v>
      </c>
      <c r="M840" s="2">
        <v>731925000</v>
      </c>
      <c r="N840" s="2">
        <v>329</v>
      </c>
      <c r="O840" s="2">
        <v>123317000</v>
      </c>
      <c r="P840" s="2">
        <v>0</v>
      </c>
      <c r="Q840" s="2">
        <v>170647000</v>
      </c>
      <c r="R840" s="2">
        <v>594359000</v>
      </c>
      <c r="S840" s="2">
        <v>561178000</v>
      </c>
      <c r="T840" s="2">
        <v>-2240000</v>
      </c>
      <c r="U840" s="2">
        <v>0</v>
      </c>
      <c r="V840" s="2">
        <v>713334000</v>
      </c>
      <c r="W840" s="2">
        <v>775995000</v>
      </c>
      <c r="X840" s="2">
        <v>69</v>
      </c>
      <c r="Y840" s="2">
        <v>1666448000</v>
      </c>
      <c r="Z840" s="2">
        <v>133088000</v>
      </c>
      <c r="AA840" s="2">
        <v>242652000</v>
      </c>
      <c r="AB840" s="2">
        <v>33181000</v>
      </c>
      <c r="AC840" s="2">
        <v>300170000</v>
      </c>
      <c r="AD840" s="2">
        <v>-225317000</v>
      </c>
      <c r="AE840" s="2">
        <v>-10482000</v>
      </c>
      <c r="AF840" s="2">
        <v>1047805000</v>
      </c>
      <c r="AG840" s="2">
        <v>0</v>
      </c>
      <c r="AH840" s="2">
        <v>73006000</v>
      </c>
      <c r="AI840" s="2">
        <v>43940000</v>
      </c>
      <c r="AJ840" s="2">
        <v>-60897000</v>
      </c>
      <c r="AK840" s="2">
        <v>-34254000</v>
      </c>
      <c r="AL840" s="2">
        <v>687238000</v>
      </c>
      <c r="AM840" s="2">
        <v>-204713000</v>
      </c>
      <c r="AN840" s="2">
        <v>-514539000</v>
      </c>
      <c r="AO840" s="2">
        <v>462649000</v>
      </c>
      <c r="AP840" s="2">
        <v>133516000</v>
      </c>
      <c r="AQ840" s="2">
        <v>454106000</v>
      </c>
      <c r="AR840" s="2">
        <v>462649000</v>
      </c>
      <c r="AS840" s="2">
        <v>381316000</v>
      </c>
      <c r="AT840" s="2">
        <v>-9490000</v>
      </c>
      <c r="AU840" s="2">
        <v>587032000</v>
      </c>
      <c r="AV840" s="2">
        <v>24</v>
      </c>
      <c r="AW840" s="2">
        <v>107211000</v>
      </c>
      <c r="AX840" s="2">
        <v>77881000</v>
      </c>
      <c r="AY840" s="2">
        <v>222734000</v>
      </c>
      <c r="AZ840" s="2">
        <v>-1037000</v>
      </c>
      <c r="BA840" s="2">
        <v>-129025000</v>
      </c>
      <c r="BB840" s="2">
        <v>-29331000</v>
      </c>
      <c r="BC840" s="2">
        <v>213955000</v>
      </c>
      <c r="BD840" s="2">
        <v>-8086000</v>
      </c>
      <c r="BE840" s="2">
        <v>0</v>
      </c>
      <c r="BF840" s="2">
        <v>23</v>
      </c>
      <c r="BG840" s="2">
        <v>26</v>
      </c>
      <c r="BH840" s="2">
        <v>11</v>
      </c>
      <c r="BI840" s="2">
        <v>286</v>
      </c>
      <c r="BJ840" s="2">
        <v>504415000</v>
      </c>
      <c r="BK840" s="2">
        <v>1485414000</v>
      </c>
      <c r="BL840" s="2">
        <v>-106123000</v>
      </c>
      <c r="BM840" s="2">
        <v>584491000</v>
      </c>
      <c r="BN840" s="2">
        <v>1250000</v>
      </c>
      <c r="BO840" s="2">
        <v>824208000</v>
      </c>
      <c r="BP840" s="2">
        <v>4280600000</v>
      </c>
      <c r="BQ840" s="2">
        <v>2318091000</v>
      </c>
      <c r="BR840" s="2">
        <v>704665000</v>
      </c>
      <c r="BS840" s="2">
        <v>2197229000</v>
      </c>
      <c r="BT840" s="2">
        <v>2083371000</v>
      </c>
      <c r="BU840" s="2">
        <v>4280600000</v>
      </c>
      <c r="BV840" s="2">
        <v>2398373000</v>
      </c>
      <c r="BW840" s="2">
        <v>-2022429000</v>
      </c>
      <c r="BX840" s="2"/>
      <c r="BY840" s="2"/>
      <c r="BZ840" s="2"/>
      <c r="CA840" s="2" t="s">
        <v>716</v>
      </c>
      <c r="CB840" s="2" t="s">
        <v>107</v>
      </c>
      <c r="CC840" s="2" t="s">
        <v>717</v>
      </c>
    </row>
    <row r="841" spans="1:81" x14ac:dyDescent="0.2">
      <c r="A841" s="3" t="s">
        <v>720</v>
      </c>
      <c r="B841" s="3" t="s">
        <v>94</v>
      </c>
      <c r="C841" s="3">
        <v>11191000000</v>
      </c>
      <c r="D841" s="3">
        <v>271000000</v>
      </c>
      <c r="E841" s="3">
        <v>0</v>
      </c>
      <c r="F841" s="3">
        <v>17</v>
      </c>
      <c r="G841" s="3">
        <v>-10711000000</v>
      </c>
      <c r="H841" s="3">
        <v>0</v>
      </c>
      <c r="I841" s="3">
        <v>148</v>
      </c>
      <c r="J841" s="3">
        <v>5674000000</v>
      </c>
      <c r="K841" s="3">
        <v>563000000</v>
      </c>
      <c r="L841" s="3">
        <v>21536000000</v>
      </c>
      <c r="M841" s="3">
        <v>21187000000</v>
      </c>
      <c r="N841" s="3">
        <v>236</v>
      </c>
      <c r="O841" s="3">
        <v>0</v>
      </c>
      <c r="P841" s="3">
        <v>4397000000</v>
      </c>
      <c r="Q841" s="3">
        <v>8032000000</v>
      </c>
      <c r="R841" s="3">
        <v>12611000000</v>
      </c>
      <c r="S841" s="3">
        <v>12611000000</v>
      </c>
      <c r="T841" s="3">
        <v>-9000000</v>
      </c>
      <c r="U841" s="3">
        <v>471000000</v>
      </c>
      <c r="V841" s="3">
        <v>31428000000</v>
      </c>
      <c r="W841" s="3">
        <v>10513000000</v>
      </c>
      <c r="X841" s="3">
        <v>60</v>
      </c>
      <c r="Y841" s="3">
        <v>31521000000</v>
      </c>
      <c r="Z841" s="3">
        <v>2991000000</v>
      </c>
      <c r="AA841" s="3">
        <v>5150000000</v>
      </c>
      <c r="AB841" s="3">
        <v>0</v>
      </c>
      <c r="AC841" s="3">
        <v>4172000000</v>
      </c>
      <c r="AD841" s="3">
        <v>-3813000000</v>
      </c>
      <c r="AE841" s="3">
        <v>1441000000</v>
      </c>
      <c r="AF841" s="3">
        <v>13165000000</v>
      </c>
      <c r="AG841" s="3">
        <v>7694000000</v>
      </c>
      <c r="AH841" s="3">
        <v>0</v>
      </c>
      <c r="AI841" s="3">
        <v>0</v>
      </c>
      <c r="AJ841" s="3">
        <v>-31000000</v>
      </c>
      <c r="AK841" s="3">
        <v>-2804000000</v>
      </c>
      <c r="AL841" s="3">
        <v>20776000000</v>
      </c>
      <c r="AM841" s="3">
        <v>-5498000000</v>
      </c>
      <c r="AN841" s="3">
        <v>-18073000000</v>
      </c>
      <c r="AO841" s="3">
        <v>9620000000</v>
      </c>
      <c r="AP841" s="3">
        <v>-16000000</v>
      </c>
      <c r="AQ841" s="3">
        <v>9620000000</v>
      </c>
      <c r="AR841" s="3">
        <v>10091000000</v>
      </c>
      <c r="AS841" s="3">
        <v>6176000000</v>
      </c>
      <c r="AT841" s="3">
        <v>240000000</v>
      </c>
      <c r="AU841" s="3">
        <v>12291000000</v>
      </c>
      <c r="AV841" s="3">
        <v>23</v>
      </c>
      <c r="AW841" s="3">
        <v>5489000000</v>
      </c>
      <c r="AX841" s="3">
        <v>1649000000</v>
      </c>
      <c r="AY841" s="3">
        <v>2096000000</v>
      </c>
      <c r="AZ841" s="3">
        <v>1243000000</v>
      </c>
      <c r="BA841" s="3">
        <v>-478000000</v>
      </c>
      <c r="BB841" s="3">
        <v>-3549000000</v>
      </c>
      <c r="BC841" s="3">
        <v>2972000000</v>
      </c>
      <c r="BD841" s="3">
        <v>865000000</v>
      </c>
      <c r="BE841" s="3">
        <v>291000000</v>
      </c>
      <c r="BF841" s="3">
        <v>24</v>
      </c>
      <c r="BG841" s="3">
        <v>22</v>
      </c>
      <c r="BH841" s="2">
        <v>11</v>
      </c>
      <c r="BI841" s="3">
        <v>206</v>
      </c>
      <c r="BJ841" s="3">
        <v>10611000000</v>
      </c>
      <c r="BK841" s="3">
        <v>35477000000</v>
      </c>
      <c r="BL841" s="3">
        <v>-559000000</v>
      </c>
      <c r="BM841" s="3">
        <v>8088000000</v>
      </c>
      <c r="BN841" s="3">
        <v>281000000</v>
      </c>
      <c r="BO841" s="3">
        <v>14413000000</v>
      </c>
      <c r="BP841" s="3">
        <v>92358000000</v>
      </c>
      <c r="BQ841" s="3">
        <v>32084000000</v>
      </c>
      <c r="BR841" s="3">
        <v>13568000000</v>
      </c>
      <c r="BS841" s="3">
        <v>58256000000</v>
      </c>
      <c r="BT841" s="3">
        <v>34102000000</v>
      </c>
      <c r="BU841" s="3">
        <v>92358000000</v>
      </c>
      <c r="BV841" s="3">
        <v>52708000000</v>
      </c>
      <c r="BW841" s="3">
        <v>0</v>
      </c>
      <c r="BX841" s="3">
        <v>2013</v>
      </c>
      <c r="BY841" s="3">
        <v>1.94</v>
      </c>
      <c r="BZ841" s="3">
        <v>4958762886.6000004</v>
      </c>
      <c r="CA841" s="3" t="s">
        <v>721</v>
      </c>
      <c r="CB841" s="3" t="s">
        <v>100</v>
      </c>
      <c r="CC841" s="3" t="s">
        <v>129</v>
      </c>
    </row>
    <row r="842" spans="1:81" x14ac:dyDescent="0.2">
      <c r="A842" s="2" t="s">
        <v>720</v>
      </c>
      <c r="B842" s="2" t="s">
        <v>632</v>
      </c>
      <c r="C842" s="2">
        <v>12210000000</v>
      </c>
      <c r="D842" s="2">
        <v>-861000000</v>
      </c>
      <c r="E842" s="2">
        <v>0</v>
      </c>
      <c r="F842" s="2">
        <v>21</v>
      </c>
      <c r="G842" s="2">
        <v>-10105000000</v>
      </c>
      <c r="H842" s="2">
        <v>0</v>
      </c>
      <c r="I842" s="2">
        <v>88</v>
      </c>
      <c r="J842" s="2">
        <v>2561000000</v>
      </c>
      <c r="K842" s="2">
        <v>-98000000</v>
      </c>
      <c r="L842" s="2">
        <v>21781000000</v>
      </c>
      <c r="M842" s="2">
        <v>20261000000</v>
      </c>
      <c r="N842" s="2">
        <v>173</v>
      </c>
      <c r="O842" s="2">
        <v>0</v>
      </c>
      <c r="P842" s="2">
        <v>3775000000</v>
      </c>
      <c r="Q842" s="2">
        <v>8549000000</v>
      </c>
      <c r="R842" s="2">
        <v>15801000000</v>
      </c>
      <c r="S842" s="2">
        <v>15801000000</v>
      </c>
      <c r="T842" s="2">
        <v>-15000000</v>
      </c>
      <c r="U842" s="2">
        <v>411000000</v>
      </c>
      <c r="V842" s="2">
        <v>33238000000</v>
      </c>
      <c r="W842" s="2">
        <v>10861000000</v>
      </c>
      <c r="X842" s="2">
        <v>64</v>
      </c>
      <c r="Y842" s="2">
        <v>35609000000</v>
      </c>
      <c r="Z842" s="2">
        <v>4097000000</v>
      </c>
      <c r="AA842" s="2">
        <v>4446000000</v>
      </c>
      <c r="AB842" s="2">
        <v>0</v>
      </c>
      <c r="AC842" s="2">
        <v>4273000000</v>
      </c>
      <c r="AD842" s="2">
        <v>1754000000</v>
      </c>
      <c r="AE842" s="2">
        <v>-531000000</v>
      </c>
      <c r="AF842" s="2">
        <v>12059000000</v>
      </c>
      <c r="AG842" s="2">
        <v>9120000000</v>
      </c>
      <c r="AH842" s="2">
        <v>0</v>
      </c>
      <c r="AI842" s="2">
        <v>912000000</v>
      </c>
      <c r="AJ842" s="2">
        <v>235000000</v>
      </c>
      <c r="AK842" s="2">
        <v>-3113000000</v>
      </c>
      <c r="AL842" s="2">
        <v>20418000000</v>
      </c>
      <c r="AM842" s="2">
        <v>-13611000000</v>
      </c>
      <c r="AN842" s="2">
        <v>-9905000000</v>
      </c>
      <c r="AO842" s="2">
        <v>11704000000</v>
      </c>
      <c r="AP842" s="2">
        <v>264000000</v>
      </c>
      <c r="AQ842" s="2">
        <v>11704000000</v>
      </c>
      <c r="AR842" s="2">
        <v>12115000000</v>
      </c>
      <c r="AS842" s="2">
        <v>6385000000</v>
      </c>
      <c r="AT842" s="2">
        <v>295000000</v>
      </c>
      <c r="AU842" s="2">
        <v>15347000000</v>
      </c>
      <c r="AV842" s="2">
        <v>27</v>
      </c>
      <c r="AW842" s="2">
        <v>6505000000</v>
      </c>
      <c r="AX842" s="2">
        <v>3018000000</v>
      </c>
      <c r="AY842" s="2">
        <v>2205000000</v>
      </c>
      <c r="AZ842" s="2">
        <v>666000000</v>
      </c>
      <c r="BA842" s="2">
        <v>-427000000</v>
      </c>
      <c r="BB842" s="2">
        <v>-1554000000</v>
      </c>
      <c r="BC842" s="2">
        <v>3278000000</v>
      </c>
      <c r="BD842" s="2">
        <v>1391000000</v>
      </c>
      <c r="BE842" s="2">
        <v>294000000</v>
      </c>
      <c r="BF842" s="2">
        <v>28</v>
      </c>
      <c r="BG842" s="2">
        <v>28</v>
      </c>
      <c r="BH842" s="3">
        <v>11</v>
      </c>
      <c r="BI842" s="2">
        <v>147</v>
      </c>
      <c r="BJ842" s="2">
        <v>11537000000</v>
      </c>
      <c r="BK842" s="2">
        <v>33418000000</v>
      </c>
      <c r="BL842" s="2">
        <v>-9457000000</v>
      </c>
      <c r="BM842" s="2">
        <v>8136000000</v>
      </c>
      <c r="BN842" s="2">
        <v>1596000000</v>
      </c>
      <c r="BO842" s="2">
        <v>11493000000</v>
      </c>
      <c r="BP842" s="2">
        <v>91900000000</v>
      </c>
      <c r="BQ842" s="2">
        <v>27730000000</v>
      </c>
      <c r="BR842" s="2">
        <v>16011000000</v>
      </c>
      <c r="BS842" s="2">
        <v>55865000000</v>
      </c>
      <c r="BT842" s="2">
        <v>36035000000</v>
      </c>
      <c r="BU842" s="2">
        <v>91900000000</v>
      </c>
      <c r="BV842" s="2">
        <v>55870000000</v>
      </c>
      <c r="BW842" s="2">
        <v>0</v>
      </c>
      <c r="BX842" s="2">
        <v>2014</v>
      </c>
      <c r="BY842" s="2">
        <v>2.39</v>
      </c>
      <c r="BZ842" s="2">
        <v>4897071129.71</v>
      </c>
      <c r="CA842" s="2" t="s">
        <v>721</v>
      </c>
      <c r="CB842" s="2" t="s">
        <v>100</v>
      </c>
      <c r="CC842" s="2" t="s">
        <v>129</v>
      </c>
    </row>
    <row r="843" spans="1:81" x14ac:dyDescent="0.2">
      <c r="A843" s="3" t="s">
        <v>720</v>
      </c>
      <c r="B843" s="3" t="s">
        <v>633</v>
      </c>
      <c r="C843" s="3">
        <v>10768000000</v>
      </c>
      <c r="D843" s="3">
        <v>-355000000</v>
      </c>
      <c r="E843" s="3">
        <v>0</v>
      </c>
      <c r="F843" s="3">
        <v>19</v>
      </c>
      <c r="G843" s="3">
        <v>-7326000000</v>
      </c>
      <c r="H843" s="3">
        <v>0</v>
      </c>
      <c r="I843" s="3">
        <v>162</v>
      </c>
      <c r="J843" s="3">
        <v>15308000000</v>
      </c>
      <c r="K843" s="3">
        <v>-764000000</v>
      </c>
      <c r="L843" s="3">
        <v>23411000000</v>
      </c>
      <c r="M843" s="3">
        <v>20676000000</v>
      </c>
      <c r="N843" s="3">
        <v>245</v>
      </c>
      <c r="O843" s="3">
        <v>0</v>
      </c>
      <c r="P843" s="3">
        <v>954000000</v>
      </c>
      <c r="Q843" s="3">
        <v>8711000000</v>
      </c>
      <c r="R843" s="3">
        <v>14212000000</v>
      </c>
      <c r="S843" s="3">
        <v>14212000000</v>
      </c>
      <c r="T843" s="3">
        <v>1000000</v>
      </c>
      <c r="U843" s="3">
        <v>315000000</v>
      </c>
      <c r="V843" s="3">
        <v>31858000000</v>
      </c>
      <c r="W843" s="3">
        <v>11332000000</v>
      </c>
      <c r="X843" s="3">
        <v>63</v>
      </c>
      <c r="Y843" s="3">
        <v>34679000000</v>
      </c>
      <c r="Z843" s="3">
        <v>2792000000</v>
      </c>
      <c r="AA843" s="3">
        <v>3933000000</v>
      </c>
      <c r="AB843" s="3">
        <v>0</v>
      </c>
      <c r="AC843" s="3">
        <v>5167000000</v>
      </c>
      <c r="AD843" s="3">
        <v>-2446000000</v>
      </c>
      <c r="AE843" s="3">
        <v>-637000000</v>
      </c>
      <c r="AF843" s="3">
        <v>20036000000</v>
      </c>
      <c r="AG843" s="3">
        <v>7851000000</v>
      </c>
      <c r="AH843" s="3">
        <v>0</v>
      </c>
      <c r="AI843" s="3">
        <v>897000000</v>
      </c>
      <c r="AJ843" s="3">
        <v>9002000000</v>
      </c>
      <c r="AK843" s="3">
        <v>12747000000</v>
      </c>
      <c r="AL843" s="3">
        <v>19017000000</v>
      </c>
      <c r="AM843" s="3">
        <v>1912000000</v>
      </c>
      <c r="AN843" s="3">
        <v>-8183000000</v>
      </c>
      <c r="AO843" s="3">
        <v>11420000000</v>
      </c>
      <c r="AP843" s="3">
        <v>-33000000</v>
      </c>
      <c r="AQ843" s="3">
        <v>11420000000</v>
      </c>
      <c r="AR843" s="3">
        <v>11735000000</v>
      </c>
      <c r="AS843" s="3">
        <v>4787000000</v>
      </c>
      <c r="AT843" s="3">
        <v>354000000</v>
      </c>
      <c r="AU843" s="3">
        <v>14002000000</v>
      </c>
      <c r="AV843" s="3">
        <v>25</v>
      </c>
      <c r="AW843" s="3">
        <v>8165000000</v>
      </c>
      <c r="AX843" s="3">
        <v>3053000000</v>
      </c>
      <c r="AY843" s="3">
        <v>2244000000</v>
      </c>
      <c r="AZ843" s="3">
        <v>60000000</v>
      </c>
      <c r="BA843" s="3">
        <v>-558000000</v>
      </c>
      <c r="BB843" s="3">
        <v>1589000000</v>
      </c>
      <c r="BC843" s="3">
        <v>2841000000</v>
      </c>
      <c r="BD843" s="3">
        <v>675000000</v>
      </c>
      <c r="BE843" s="3">
        <v>265000000</v>
      </c>
      <c r="BF843" s="3">
        <v>26</v>
      </c>
      <c r="BG843" s="3">
        <v>23</v>
      </c>
      <c r="BH843" s="3">
        <v>11</v>
      </c>
      <c r="BI843" s="3">
        <v>212</v>
      </c>
      <c r="BJ843" s="3">
        <v>12128000000</v>
      </c>
      <c r="BK843" s="3">
        <v>37614000000</v>
      </c>
      <c r="BL843" s="3">
        <v>-1810000000</v>
      </c>
      <c r="BM843" s="3">
        <v>7930000000</v>
      </c>
      <c r="BN843" s="3">
        <v>2634000000</v>
      </c>
      <c r="BO843" s="3">
        <v>10005000000</v>
      </c>
      <c r="BP843" s="3">
        <v>101459000000</v>
      </c>
      <c r="BQ843" s="3">
        <v>38320000000</v>
      </c>
      <c r="BR843" s="3">
        <v>15646000000</v>
      </c>
      <c r="BS843" s="3">
        <v>61085000000</v>
      </c>
      <c r="BT843" s="3">
        <v>40374000000</v>
      </c>
      <c r="BU843" s="3">
        <v>101459000000</v>
      </c>
      <c r="BV843" s="3">
        <v>55355000000</v>
      </c>
      <c r="BW843" s="3">
        <v>0</v>
      </c>
      <c r="BX843" s="3">
        <v>2015</v>
      </c>
      <c r="BY843" s="3">
        <v>2.41</v>
      </c>
      <c r="BZ843" s="3">
        <v>4738589211.6199999</v>
      </c>
      <c r="CA843" s="3" t="s">
        <v>721</v>
      </c>
      <c r="CB843" s="3" t="s">
        <v>100</v>
      </c>
      <c r="CC843" s="3" t="s">
        <v>129</v>
      </c>
    </row>
    <row r="844" spans="1:81" x14ac:dyDescent="0.2">
      <c r="A844" s="2" t="s">
        <v>720</v>
      </c>
      <c r="B844" s="2" t="s">
        <v>167</v>
      </c>
      <c r="C844" s="2">
        <v>12030000000</v>
      </c>
      <c r="D844" s="2">
        <v>65000000</v>
      </c>
      <c r="E844" s="2">
        <v>0</v>
      </c>
      <c r="F844" s="2">
        <v>16</v>
      </c>
      <c r="G844" s="2">
        <v>-9625000000</v>
      </c>
      <c r="H844" s="2">
        <v>0</v>
      </c>
      <c r="I844" s="2">
        <v>84</v>
      </c>
      <c r="J844" s="2">
        <v>5560000000</v>
      </c>
      <c r="K844" s="2">
        <v>119000000</v>
      </c>
      <c r="L844" s="2">
        <v>25373000000</v>
      </c>
      <c r="M844" s="2">
        <v>23196000000</v>
      </c>
      <c r="N844" s="2">
        <v>175</v>
      </c>
      <c r="O844" s="2">
        <v>0</v>
      </c>
      <c r="P844" s="2">
        <v>1730000000</v>
      </c>
      <c r="Q844" s="2">
        <v>7790000000</v>
      </c>
      <c r="R844" s="2">
        <v>12936000000</v>
      </c>
      <c r="S844" s="2">
        <v>12936000000</v>
      </c>
      <c r="T844" s="2">
        <v>0</v>
      </c>
      <c r="U844" s="2">
        <v>506000000</v>
      </c>
      <c r="V844" s="2">
        <v>36171000000</v>
      </c>
      <c r="W844" s="2">
        <v>14099000000</v>
      </c>
      <c r="X844" s="2">
        <v>61</v>
      </c>
      <c r="Y844" s="2">
        <v>36191000000</v>
      </c>
      <c r="Z844" s="2">
        <v>2620000000</v>
      </c>
      <c r="AA844" s="2">
        <v>9494000000</v>
      </c>
      <c r="AB844" s="2">
        <v>0</v>
      </c>
      <c r="AC844" s="2">
        <v>5553000000</v>
      </c>
      <c r="AD844" s="2">
        <v>-38000000</v>
      </c>
      <c r="AE844" s="2">
        <v>-31000000</v>
      </c>
      <c r="AF844" s="2">
        <v>20649000000</v>
      </c>
      <c r="AG844" s="2">
        <v>10896000000</v>
      </c>
      <c r="AH844" s="2">
        <v>0</v>
      </c>
      <c r="AI844" s="2">
        <v>882000000</v>
      </c>
      <c r="AJ844" s="2">
        <v>1219000000</v>
      </c>
      <c r="AK844" s="2">
        <v>-9748000000</v>
      </c>
      <c r="AL844" s="2">
        <v>21808000000</v>
      </c>
      <c r="AM844" s="2">
        <v>-5739000000</v>
      </c>
      <c r="AN844" s="2">
        <v>-25817000000</v>
      </c>
      <c r="AO844" s="2">
        <v>10316000000</v>
      </c>
      <c r="AP844" s="2">
        <v>3034000000</v>
      </c>
      <c r="AQ844" s="2">
        <v>10316000000</v>
      </c>
      <c r="AR844" s="2">
        <v>10822000000</v>
      </c>
      <c r="AS844" s="2">
        <v>4690000000</v>
      </c>
      <c r="AT844" s="2">
        <v>1886000000</v>
      </c>
      <c r="AU844" s="2">
        <v>12874000000</v>
      </c>
      <c r="AV844" s="2">
        <v>22</v>
      </c>
      <c r="AW844" s="2">
        <v>7159000000</v>
      </c>
      <c r="AX844" s="2">
        <v>8166000000</v>
      </c>
      <c r="AY844" s="2">
        <v>3638000000</v>
      </c>
      <c r="AZ844" s="2">
        <v>106000000</v>
      </c>
      <c r="BA844" s="2">
        <v>-675000000</v>
      </c>
      <c r="BB844" s="2">
        <v>-16154000000</v>
      </c>
      <c r="BC844" s="2">
        <v>3538000000</v>
      </c>
      <c r="BD844" s="2">
        <v>515000000</v>
      </c>
      <c r="BE844" s="2">
        <v>294000000</v>
      </c>
      <c r="BF844" s="2">
        <v>22</v>
      </c>
      <c r="BG844" s="2">
        <v>20</v>
      </c>
      <c r="BH844" s="2">
        <v>11</v>
      </c>
      <c r="BI844" s="2">
        <v>148</v>
      </c>
      <c r="BJ844" s="2">
        <v>12740000000</v>
      </c>
      <c r="BK844" s="2">
        <v>40747000000</v>
      </c>
      <c r="BL844" s="2">
        <v>-1479000000</v>
      </c>
      <c r="BM844" s="2">
        <v>8397000000</v>
      </c>
      <c r="BN844" s="2">
        <v>4634000000</v>
      </c>
      <c r="BO844" s="2">
        <v>11539000000</v>
      </c>
      <c r="BP844" s="2">
        <v>113327000000</v>
      </c>
      <c r="BQ844" s="2">
        <v>35508000000</v>
      </c>
      <c r="BR844" s="2">
        <v>20302000000</v>
      </c>
      <c r="BS844" s="2">
        <v>66226000000</v>
      </c>
      <c r="BT844" s="2">
        <v>47101000000</v>
      </c>
      <c r="BU844" s="2">
        <v>113327000000</v>
      </c>
      <c r="BV844" s="2">
        <v>59387000000</v>
      </c>
      <c r="BW844" s="2">
        <v>0</v>
      </c>
      <c r="BX844" s="2"/>
      <c r="BY844" s="2"/>
      <c r="BZ844" s="2"/>
      <c r="CA844" s="2" t="s">
        <v>721</v>
      </c>
      <c r="CB844" s="2" t="s">
        <v>100</v>
      </c>
      <c r="CC844" s="2" t="s">
        <v>129</v>
      </c>
    </row>
    <row r="845" spans="1:81" x14ac:dyDescent="0.2">
      <c r="A845" s="3" t="s">
        <v>722</v>
      </c>
      <c r="B845" s="3" t="s">
        <v>723</v>
      </c>
      <c r="C845" s="3">
        <v>355000000</v>
      </c>
      <c r="D845" s="3">
        <v>12000000</v>
      </c>
      <c r="E845" s="3">
        <v>7000000</v>
      </c>
      <c r="F845" s="3">
        <v>24</v>
      </c>
      <c r="G845" s="3">
        <v>-129000000</v>
      </c>
      <c r="H845" s="3">
        <v>3198000000</v>
      </c>
      <c r="I845" s="3">
        <v>130</v>
      </c>
      <c r="J845" s="3">
        <v>1009000000</v>
      </c>
      <c r="K845" s="3">
        <v>0</v>
      </c>
      <c r="L845" s="3">
        <v>3000000</v>
      </c>
      <c r="M845" s="3">
        <v>527000000</v>
      </c>
      <c r="N845" s="3">
        <v>187</v>
      </c>
      <c r="O845" s="3">
        <v>0</v>
      </c>
      <c r="P845" s="3">
        <v>0</v>
      </c>
      <c r="Q845" s="3">
        <v>232000000</v>
      </c>
      <c r="R845" s="3">
        <v>1215000000</v>
      </c>
      <c r="S845" s="3">
        <v>1185000000</v>
      </c>
      <c r="T845" s="3">
        <v>-3000000</v>
      </c>
      <c r="U845" s="3">
        <v>0</v>
      </c>
      <c r="V845" s="3">
        <v>555000000</v>
      </c>
      <c r="W845" s="3">
        <v>1246000000</v>
      </c>
      <c r="X845" s="3">
        <v>87</v>
      </c>
      <c r="Y845" s="3">
        <v>3419000000</v>
      </c>
      <c r="Z845" s="3">
        <v>378000000</v>
      </c>
      <c r="AA845" s="3">
        <v>149000000</v>
      </c>
      <c r="AB845" s="3">
        <v>30000000</v>
      </c>
      <c r="AC845" s="3">
        <v>0</v>
      </c>
      <c r="AD845" s="3">
        <v>-308000000</v>
      </c>
      <c r="AE845" s="3">
        <v>86000000</v>
      </c>
      <c r="AF845" s="3">
        <v>499000000</v>
      </c>
      <c r="AG845" s="3">
        <v>83000000</v>
      </c>
      <c r="AH845" s="3">
        <v>0</v>
      </c>
      <c r="AI845" s="3">
        <v>0</v>
      </c>
      <c r="AJ845" s="3">
        <v>0</v>
      </c>
      <c r="AK845" s="3">
        <v>616000000</v>
      </c>
      <c r="AL845" s="3">
        <v>1366000000</v>
      </c>
      <c r="AM845" s="3">
        <v>-262000000</v>
      </c>
      <c r="AN845" s="3">
        <v>-485000000</v>
      </c>
      <c r="AO845" s="3">
        <v>858000000</v>
      </c>
      <c r="AP845" s="3">
        <v>220000000</v>
      </c>
      <c r="AQ845" s="3">
        <v>858000000</v>
      </c>
      <c r="AR845" s="3">
        <v>807000000</v>
      </c>
      <c r="AS845" s="3">
        <v>358000000</v>
      </c>
      <c r="AT845" s="3">
        <v>0</v>
      </c>
      <c r="AU845" s="3">
        <v>1208000000</v>
      </c>
      <c r="AV845" s="3">
        <v>31</v>
      </c>
      <c r="AW845" s="3">
        <v>1057000000</v>
      </c>
      <c r="AX845" s="3">
        <v>377000000</v>
      </c>
      <c r="AY845" s="3">
        <v>925000000</v>
      </c>
      <c r="AZ845" s="3">
        <v>20000000</v>
      </c>
      <c r="BA845" s="3">
        <v>-1000000</v>
      </c>
      <c r="BB845" s="3">
        <v>-48000000</v>
      </c>
      <c r="BC845" s="3">
        <v>176000000</v>
      </c>
      <c r="BD845" s="3">
        <v>-42000000</v>
      </c>
      <c r="BE845" s="3">
        <v>30000000</v>
      </c>
      <c r="BF845" s="3">
        <v>30</v>
      </c>
      <c r="BG845" s="3">
        <v>34</v>
      </c>
      <c r="BH845" s="3">
        <v>11</v>
      </c>
      <c r="BI845" s="3">
        <v>187</v>
      </c>
      <c r="BJ845" s="3">
        <v>647000000</v>
      </c>
      <c r="BK845" s="3">
        <v>5262000000</v>
      </c>
      <c r="BL845" s="3">
        <v>-127000000</v>
      </c>
      <c r="BM845" s="3">
        <v>1534000000</v>
      </c>
      <c r="BN845" s="3">
        <v>0</v>
      </c>
      <c r="BO845" s="3">
        <v>652000000</v>
      </c>
      <c r="BP845" s="3">
        <v>5486000000</v>
      </c>
      <c r="BQ845" s="3">
        <v>2396000000</v>
      </c>
      <c r="BR845" s="3">
        <v>1280000000</v>
      </c>
      <c r="BS845" s="3">
        <v>3531000000</v>
      </c>
      <c r="BT845" s="3">
        <v>1955000000</v>
      </c>
      <c r="BU845" s="3">
        <v>5486000000</v>
      </c>
      <c r="BV845" s="3">
        <v>3946000000</v>
      </c>
      <c r="BW845" s="3">
        <v>-4952000000</v>
      </c>
      <c r="BX845" s="3">
        <v>2013</v>
      </c>
      <c r="BY845" s="3">
        <v>2.89</v>
      </c>
      <c r="BZ845" s="3">
        <v>296885813.14899999</v>
      </c>
      <c r="CA845" s="3" t="s">
        <v>724</v>
      </c>
      <c r="CB845" s="3" t="s">
        <v>100</v>
      </c>
      <c r="CC845" s="3" t="s">
        <v>173</v>
      </c>
    </row>
    <row r="846" spans="1:81" x14ac:dyDescent="0.2">
      <c r="A846" s="2" t="s">
        <v>722</v>
      </c>
      <c r="B846" s="2" t="s">
        <v>725</v>
      </c>
      <c r="C846" s="2">
        <v>407000000</v>
      </c>
      <c r="D846" s="2">
        <v>-5000000</v>
      </c>
      <c r="E846" s="2">
        <v>31000000</v>
      </c>
      <c r="F846" s="2">
        <v>29</v>
      </c>
      <c r="G846" s="2">
        <v>-104000000</v>
      </c>
      <c r="H846" s="2">
        <v>3558000000</v>
      </c>
      <c r="I846" s="2">
        <v>135</v>
      </c>
      <c r="J846" s="2">
        <v>849000000</v>
      </c>
      <c r="K846" s="2">
        <v>0</v>
      </c>
      <c r="L846" s="2">
        <v>3000000</v>
      </c>
      <c r="M846" s="2">
        <v>603000000</v>
      </c>
      <c r="N846" s="2">
        <v>184</v>
      </c>
      <c r="O846" s="2">
        <v>0</v>
      </c>
      <c r="P846" s="2">
        <v>3000000</v>
      </c>
      <c r="Q846" s="2">
        <v>197000000</v>
      </c>
      <c r="R846" s="2">
        <v>1331000000</v>
      </c>
      <c r="S846" s="2">
        <v>1300000000</v>
      </c>
      <c r="T846" s="2">
        <v>-6000000</v>
      </c>
      <c r="U846" s="2">
        <v>0</v>
      </c>
      <c r="V846" s="2">
        <v>589000000</v>
      </c>
      <c r="W846" s="2">
        <v>1323000000</v>
      </c>
      <c r="X846" s="2">
        <v>86</v>
      </c>
      <c r="Y846" s="2">
        <v>3640000000</v>
      </c>
      <c r="Z846" s="2">
        <v>447000000</v>
      </c>
      <c r="AA846" s="2">
        <v>133000000</v>
      </c>
      <c r="AB846" s="2">
        <v>31000000</v>
      </c>
      <c r="AC846" s="2">
        <v>0</v>
      </c>
      <c r="AD846" s="2">
        <v>-395000000</v>
      </c>
      <c r="AE846" s="2">
        <v>74000000</v>
      </c>
      <c r="AF846" s="2">
        <v>499000000</v>
      </c>
      <c r="AG846" s="2">
        <v>31000000</v>
      </c>
      <c r="AH846" s="2">
        <v>0</v>
      </c>
      <c r="AI846" s="2">
        <v>0</v>
      </c>
      <c r="AJ846" s="2">
        <v>0</v>
      </c>
      <c r="AK846" s="2">
        <v>-160000000</v>
      </c>
      <c r="AL846" s="2">
        <v>1446000000</v>
      </c>
      <c r="AM846" s="2">
        <v>-1551000000</v>
      </c>
      <c r="AN846" s="2">
        <v>-49000000</v>
      </c>
      <c r="AO846" s="2">
        <v>907000000</v>
      </c>
      <c r="AP846" s="2">
        <v>260000000</v>
      </c>
      <c r="AQ846" s="2">
        <v>907000000</v>
      </c>
      <c r="AR846" s="2">
        <v>853000000</v>
      </c>
      <c r="AS846" s="2">
        <v>274000000</v>
      </c>
      <c r="AT846" s="2">
        <v>0</v>
      </c>
      <c r="AU846" s="2">
        <v>1300000000</v>
      </c>
      <c r="AV846" s="2">
        <v>31</v>
      </c>
      <c r="AW846" s="2">
        <v>504000000</v>
      </c>
      <c r="AX846" s="2">
        <v>433000000</v>
      </c>
      <c r="AY846" s="2">
        <v>1014000000</v>
      </c>
      <c r="AZ846" s="2">
        <v>-2000000</v>
      </c>
      <c r="BA846" s="2">
        <v>-1000000</v>
      </c>
      <c r="BB846" s="2">
        <v>450000000</v>
      </c>
      <c r="BC846" s="2">
        <v>200000000</v>
      </c>
      <c r="BD846" s="2">
        <v>13000000</v>
      </c>
      <c r="BE846" s="2">
        <v>25000000</v>
      </c>
      <c r="BF846" s="2">
        <v>31</v>
      </c>
      <c r="BG846" s="2">
        <v>42</v>
      </c>
      <c r="BH846" s="2">
        <v>11</v>
      </c>
      <c r="BI846" s="2">
        <v>184</v>
      </c>
      <c r="BJ846" s="2">
        <v>714000000</v>
      </c>
      <c r="BK846" s="2">
        <v>5949000000</v>
      </c>
      <c r="BL846" s="2">
        <v>-1412000000</v>
      </c>
      <c r="BM846" s="2">
        <v>1601000000</v>
      </c>
      <c r="BN846" s="2">
        <v>0</v>
      </c>
      <c r="BO846" s="2">
        <v>1065000000</v>
      </c>
      <c r="BP846" s="2">
        <v>5201000000</v>
      </c>
      <c r="BQ846" s="2">
        <v>2621000000</v>
      </c>
      <c r="BR846" s="2">
        <v>1421000000</v>
      </c>
      <c r="BS846" s="2">
        <v>3078000000</v>
      </c>
      <c r="BT846" s="2">
        <v>2123000000</v>
      </c>
      <c r="BU846" s="2">
        <v>5201000000</v>
      </c>
      <c r="BV846" s="2">
        <v>4243000000</v>
      </c>
      <c r="BW846" s="2">
        <v>-6430000000</v>
      </c>
      <c r="BX846" s="2">
        <v>2014</v>
      </c>
      <c r="BY846" s="2">
        <v>3.18</v>
      </c>
      <c r="BZ846" s="2">
        <v>285220125.78600001</v>
      </c>
      <c r="CA846" s="2" t="s">
        <v>724</v>
      </c>
      <c r="CB846" s="2" t="s">
        <v>100</v>
      </c>
      <c r="CC846" s="2" t="s">
        <v>173</v>
      </c>
    </row>
    <row r="847" spans="1:81" x14ac:dyDescent="0.2">
      <c r="A847" s="3" t="s">
        <v>722</v>
      </c>
      <c r="B847" s="3" t="s">
        <v>726</v>
      </c>
      <c r="C847" s="3">
        <v>473000000</v>
      </c>
      <c r="D847" s="3">
        <v>24000000</v>
      </c>
      <c r="E847" s="3">
        <v>1000000</v>
      </c>
      <c r="F847" s="3">
        <v>16</v>
      </c>
      <c r="G847" s="3">
        <v>-142000000</v>
      </c>
      <c r="H847" s="3">
        <v>4007000000</v>
      </c>
      <c r="I847" s="3">
        <v>97</v>
      </c>
      <c r="J847" s="3">
        <v>808000000</v>
      </c>
      <c r="K847" s="3">
        <v>0</v>
      </c>
      <c r="L847" s="3">
        <v>3000000</v>
      </c>
      <c r="M847" s="3">
        <v>695000000</v>
      </c>
      <c r="N847" s="3">
        <v>147</v>
      </c>
      <c r="O847" s="3">
        <v>5000000</v>
      </c>
      <c r="P847" s="3">
        <v>152000000</v>
      </c>
      <c r="Q847" s="3">
        <v>231000000</v>
      </c>
      <c r="R847" s="3">
        <v>739000000</v>
      </c>
      <c r="S847" s="3">
        <v>712000000</v>
      </c>
      <c r="T847" s="3">
        <v>-26000000</v>
      </c>
      <c r="U847" s="3">
        <v>0</v>
      </c>
      <c r="V847" s="3">
        <v>682000000</v>
      </c>
      <c r="W847" s="3">
        <v>1266000000</v>
      </c>
      <c r="X847" s="3">
        <v>83</v>
      </c>
      <c r="Y847" s="3">
        <v>3497000000</v>
      </c>
      <c r="Z847" s="3">
        <v>299000000</v>
      </c>
      <c r="AA847" s="3">
        <v>87000000</v>
      </c>
      <c r="AB847" s="3">
        <v>27000000</v>
      </c>
      <c r="AC847" s="3">
        <v>0</v>
      </c>
      <c r="AD847" s="3">
        <v>156000000</v>
      </c>
      <c r="AE847" s="3">
        <v>453000000</v>
      </c>
      <c r="AF847" s="3">
        <v>500000000</v>
      </c>
      <c r="AG847" s="3">
        <v>27000000</v>
      </c>
      <c r="AH847" s="3">
        <v>0</v>
      </c>
      <c r="AI847" s="3">
        <v>0</v>
      </c>
      <c r="AJ847" s="3">
        <v>0</v>
      </c>
      <c r="AK847" s="3">
        <v>-41000000</v>
      </c>
      <c r="AL847" s="3">
        <v>1504000000</v>
      </c>
      <c r="AM847" s="3">
        <v>-1337000000</v>
      </c>
      <c r="AN847" s="3">
        <v>-182000000</v>
      </c>
      <c r="AO847" s="3">
        <v>365000000</v>
      </c>
      <c r="AP847" s="3">
        <v>458000000</v>
      </c>
      <c r="AQ847" s="3">
        <v>365000000</v>
      </c>
      <c r="AR847" s="3">
        <v>413000000</v>
      </c>
      <c r="AS847" s="3">
        <v>406000000</v>
      </c>
      <c r="AT847" s="3">
        <v>148000000</v>
      </c>
      <c r="AU847" s="3">
        <v>738000000</v>
      </c>
      <c r="AV847" s="3">
        <v>18</v>
      </c>
      <c r="AW847" s="3">
        <v>341000000</v>
      </c>
      <c r="AX847" s="3">
        <v>457000000</v>
      </c>
      <c r="AY847" s="3">
        <v>1271000000</v>
      </c>
      <c r="AZ847" s="3">
        <v>-30000000</v>
      </c>
      <c r="BA847" s="3">
        <v>-1000000</v>
      </c>
      <c r="BB847" s="3">
        <v>-196000000</v>
      </c>
      <c r="BC847" s="3">
        <v>240000000</v>
      </c>
      <c r="BD847" s="3">
        <v>-27000000</v>
      </c>
      <c r="BE847" s="3">
        <v>42000000</v>
      </c>
      <c r="BF847" s="3">
        <v>17</v>
      </c>
      <c r="BG847" s="3">
        <v>31</v>
      </c>
      <c r="BH847" s="3">
        <v>11</v>
      </c>
      <c r="BI847" s="3">
        <v>147</v>
      </c>
      <c r="BJ847" s="3">
        <v>798000000</v>
      </c>
      <c r="BK847" s="3">
        <v>6027000000</v>
      </c>
      <c r="BL847" s="3">
        <v>-1138000000</v>
      </c>
      <c r="BM847" s="3">
        <v>1771000000</v>
      </c>
      <c r="BN847" s="3">
        <v>0</v>
      </c>
      <c r="BO847" s="3">
        <v>889000000</v>
      </c>
      <c r="BP847" s="3">
        <v>4968000000</v>
      </c>
      <c r="BQ847" s="3">
        <v>2560000000</v>
      </c>
      <c r="BR847" s="3">
        <v>1744000000</v>
      </c>
      <c r="BS847" s="3">
        <v>2332000000</v>
      </c>
      <c r="BT847" s="3">
        <v>2636000000</v>
      </c>
      <c r="BU847" s="3">
        <v>4968000000</v>
      </c>
      <c r="BV847" s="3">
        <v>4192000000</v>
      </c>
      <c r="BW847" s="3">
        <v>-7675000000</v>
      </c>
      <c r="BX847" s="3">
        <v>2015</v>
      </c>
      <c r="BY847" s="3">
        <v>1.3</v>
      </c>
      <c r="BZ847" s="3">
        <v>280769230.76899999</v>
      </c>
      <c r="CA847" s="3" t="s">
        <v>724</v>
      </c>
      <c r="CB847" s="3" t="s">
        <v>100</v>
      </c>
      <c r="CC847" s="3" t="s">
        <v>173</v>
      </c>
    </row>
    <row r="848" spans="1:81" x14ac:dyDescent="0.2">
      <c r="A848" s="2" t="s">
        <v>722</v>
      </c>
      <c r="B848" s="2" t="s">
        <v>418</v>
      </c>
      <c r="C848" s="2">
        <v>473000000</v>
      </c>
      <c r="D848" s="2">
        <v>-20000000</v>
      </c>
      <c r="E848" s="2">
        <v>-4000000</v>
      </c>
      <c r="F848" s="2">
        <v>84</v>
      </c>
      <c r="G848" s="2">
        <v>-416000000</v>
      </c>
      <c r="H848" s="2">
        <v>4442000000</v>
      </c>
      <c r="I848" s="2">
        <v>48</v>
      </c>
      <c r="J848" s="2">
        <v>638000000</v>
      </c>
      <c r="K848" s="2">
        <v>0</v>
      </c>
      <c r="L848" s="2">
        <v>3000000</v>
      </c>
      <c r="M848" s="2">
        <v>730000000</v>
      </c>
      <c r="N848" s="2">
        <v>72</v>
      </c>
      <c r="O848" s="2">
        <v>139000000</v>
      </c>
      <c r="P848" s="2">
        <v>204000000</v>
      </c>
      <c r="Q848" s="2">
        <v>238000000</v>
      </c>
      <c r="R848" s="2">
        <v>1238000000</v>
      </c>
      <c r="S848" s="2">
        <v>1203000000</v>
      </c>
      <c r="T848" s="2">
        <v>-2000000</v>
      </c>
      <c r="U848" s="2">
        <v>0</v>
      </c>
      <c r="V848" s="2">
        <v>1031000000</v>
      </c>
      <c r="W848" s="2">
        <v>1282000000</v>
      </c>
      <c r="X848" s="2">
        <v>84</v>
      </c>
      <c r="Y848" s="2">
        <v>3964000000</v>
      </c>
      <c r="Z848" s="2">
        <v>397000000</v>
      </c>
      <c r="AA848" s="2">
        <v>44000000</v>
      </c>
      <c r="AB848" s="2">
        <v>35000000</v>
      </c>
      <c r="AC848" s="2">
        <v>0</v>
      </c>
      <c r="AD848" s="2">
        <v>418000000</v>
      </c>
      <c r="AE848" s="2">
        <v>136000000</v>
      </c>
      <c r="AF848" s="2">
        <v>488000000</v>
      </c>
      <c r="AG848" s="2">
        <v>28000000</v>
      </c>
      <c r="AH848" s="2">
        <v>0</v>
      </c>
      <c r="AI848" s="2">
        <v>0</v>
      </c>
      <c r="AJ848" s="2">
        <v>500000000</v>
      </c>
      <c r="AK848" s="2">
        <v>-170000000</v>
      </c>
      <c r="AL848" s="2">
        <v>1401000000</v>
      </c>
      <c r="AM848" s="2">
        <v>-1940000000</v>
      </c>
      <c r="AN848" s="2">
        <v>371000000</v>
      </c>
      <c r="AO848" s="2">
        <v>979000000</v>
      </c>
      <c r="AP848" s="2">
        <v>14000000</v>
      </c>
      <c r="AQ848" s="2">
        <v>979000000</v>
      </c>
      <c r="AR848" s="2">
        <v>806000000</v>
      </c>
      <c r="AS848" s="2">
        <v>128000000</v>
      </c>
      <c r="AT848" s="2">
        <v>0</v>
      </c>
      <c r="AU848" s="2">
        <v>1242000000</v>
      </c>
      <c r="AV848" s="2">
        <v>26</v>
      </c>
      <c r="AW848" s="2">
        <v>112000000</v>
      </c>
      <c r="AX848" s="2">
        <v>406000000</v>
      </c>
      <c r="AY848" s="2">
        <v>1266000000</v>
      </c>
      <c r="AZ848" s="2">
        <v>-32000000</v>
      </c>
      <c r="BA848" s="2">
        <v>-6000000</v>
      </c>
      <c r="BB848" s="2">
        <v>369000000</v>
      </c>
      <c r="BC848" s="2">
        <v>146000000</v>
      </c>
      <c r="BD848" s="2">
        <v>54000000</v>
      </c>
      <c r="BE848" s="2">
        <v>34000000</v>
      </c>
      <c r="BF848" s="2">
        <v>26</v>
      </c>
      <c r="BG848" s="2">
        <v>104</v>
      </c>
      <c r="BH848" s="3">
        <v>11</v>
      </c>
      <c r="BI848" s="2">
        <v>72</v>
      </c>
      <c r="BJ848" s="2">
        <v>881000000</v>
      </c>
      <c r="BK848" s="2">
        <v>6687000000</v>
      </c>
      <c r="BL848" s="2">
        <v>-2175000000</v>
      </c>
      <c r="BM848" s="2">
        <v>1807000000</v>
      </c>
      <c r="BN848" s="2">
        <v>512000000</v>
      </c>
      <c r="BO848" s="2">
        <v>442000000</v>
      </c>
      <c r="BP848" s="2">
        <v>4250000000</v>
      </c>
      <c r="BQ848" s="2">
        <v>1614000000</v>
      </c>
      <c r="BR848" s="2">
        <v>2251000000</v>
      </c>
      <c r="BS848" s="2">
        <v>1161000000</v>
      </c>
      <c r="BT848" s="2">
        <v>3089000000</v>
      </c>
      <c r="BU848" s="2">
        <v>4250000000</v>
      </c>
      <c r="BV848" s="2">
        <v>4694000000</v>
      </c>
      <c r="BW848" s="2">
        <v>-9939000000</v>
      </c>
      <c r="BX848" s="2">
        <v>2016</v>
      </c>
      <c r="BY848" s="2">
        <v>3.73</v>
      </c>
      <c r="BZ848" s="2">
        <v>262466487.93599999</v>
      </c>
      <c r="CA848" s="2" t="s">
        <v>724</v>
      </c>
      <c r="CB848" s="2" t="s">
        <v>100</v>
      </c>
      <c r="CC848" s="2" t="s">
        <v>173</v>
      </c>
    </row>
    <row r="849" spans="1:81" x14ac:dyDescent="0.2">
      <c r="A849" s="3" t="s">
        <v>727</v>
      </c>
      <c r="B849" s="3" t="s">
        <v>82</v>
      </c>
      <c r="C849" s="3">
        <v>4510000000</v>
      </c>
      <c r="D849" s="3">
        <v>377000000</v>
      </c>
      <c r="E849" s="3">
        <v>-86000000</v>
      </c>
      <c r="F849" s="3">
        <v>13</v>
      </c>
      <c r="G849" s="3">
        <v>0</v>
      </c>
      <c r="H849" s="3">
        <v>6042000000</v>
      </c>
      <c r="I849" s="3">
        <v>26</v>
      </c>
      <c r="J849" s="3">
        <v>1302000000</v>
      </c>
      <c r="K849" s="3">
        <v>-28000000</v>
      </c>
      <c r="L849" s="3">
        <v>440000000</v>
      </c>
      <c r="M849" s="3">
        <v>15287000000</v>
      </c>
      <c r="N849" s="3">
        <v>178</v>
      </c>
      <c r="O849" s="3">
        <v>1367000000</v>
      </c>
      <c r="P849" s="3">
        <v>3026000000</v>
      </c>
      <c r="Q849" s="3">
        <v>1486000000</v>
      </c>
      <c r="R849" s="3">
        <v>1638000000</v>
      </c>
      <c r="S849" s="3">
        <v>967000000</v>
      </c>
      <c r="T849" s="3">
        <v>-6000000</v>
      </c>
      <c r="U849" s="3">
        <v>61000000</v>
      </c>
      <c r="V849" s="3">
        <v>13949000000</v>
      </c>
      <c r="W849" s="3">
        <v>4315000000</v>
      </c>
      <c r="X849" s="3">
        <v>30</v>
      </c>
      <c r="Y849" s="3">
        <v>6565000000</v>
      </c>
      <c r="Z849" s="3">
        <v>306000000</v>
      </c>
      <c r="AA849" s="3">
        <v>0</v>
      </c>
      <c r="AB849" s="3">
        <v>671000000</v>
      </c>
      <c r="AC849" s="3">
        <v>2730000000</v>
      </c>
      <c r="AD849" s="3">
        <v>-45000000</v>
      </c>
      <c r="AE849" s="3">
        <v>-243000000</v>
      </c>
      <c r="AF849" s="3">
        <v>11732000000</v>
      </c>
      <c r="AG849" s="3">
        <v>887000000</v>
      </c>
      <c r="AH849" s="3">
        <v>332000000</v>
      </c>
      <c r="AI849" s="3">
        <v>0</v>
      </c>
      <c r="AJ849" s="3">
        <v>-345000000</v>
      </c>
      <c r="AK849" s="3">
        <v>-2692000000</v>
      </c>
      <c r="AL849" s="3">
        <v>2967000000</v>
      </c>
      <c r="AM849" s="3">
        <v>-795000000</v>
      </c>
      <c r="AN849" s="3">
        <v>-4858000000</v>
      </c>
      <c r="AO849" s="3">
        <v>794000000</v>
      </c>
      <c r="AP849" s="3">
        <v>598000000</v>
      </c>
      <c r="AQ849" s="3">
        <v>794000000</v>
      </c>
      <c r="AR849" s="3">
        <v>722000000</v>
      </c>
      <c r="AS849" s="3">
        <v>3885000000</v>
      </c>
      <c r="AT849" s="3">
        <v>65000000</v>
      </c>
      <c r="AU849" s="3">
        <v>1724000000</v>
      </c>
      <c r="AV849" s="3">
        <v>8</v>
      </c>
      <c r="AW849" s="3">
        <v>2730000000</v>
      </c>
      <c r="AX849" s="3">
        <v>988000000</v>
      </c>
      <c r="AY849" s="3">
        <v>44000000</v>
      </c>
      <c r="AZ849" s="3">
        <v>-3840000000</v>
      </c>
      <c r="BA849" s="3">
        <v>-47000000</v>
      </c>
      <c r="BB849" s="3">
        <v>-4813000000</v>
      </c>
      <c r="BC849" s="3">
        <v>5761000000</v>
      </c>
      <c r="BD849" s="3">
        <v>-22000000</v>
      </c>
      <c r="BE849" s="3">
        <v>1473000000</v>
      </c>
      <c r="BF849" s="3">
        <v>4</v>
      </c>
      <c r="BG849" s="3">
        <v>15</v>
      </c>
      <c r="BH849" s="2">
        <v>11</v>
      </c>
      <c r="BI849" s="3">
        <v>124</v>
      </c>
      <c r="BJ849" s="3">
        <v>0</v>
      </c>
      <c r="BK849" s="3">
        <v>3662000000</v>
      </c>
      <c r="BL849" s="3">
        <v>73000000</v>
      </c>
      <c r="BM849" s="3">
        <v>3303000000</v>
      </c>
      <c r="BN849" s="3">
        <v>444000000</v>
      </c>
      <c r="BO849" s="3">
        <v>0</v>
      </c>
      <c r="BP849" s="3">
        <v>32153000000</v>
      </c>
      <c r="BQ849" s="3">
        <v>8905000000</v>
      </c>
      <c r="BR849" s="3">
        <v>4998000000</v>
      </c>
      <c r="BS849" s="3">
        <v>6304000000</v>
      </c>
      <c r="BT849" s="3">
        <v>25849000000</v>
      </c>
      <c r="BU849" s="3">
        <v>32153000000</v>
      </c>
      <c r="BV849" s="3">
        <v>21852000000</v>
      </c>
      <c r="BW849" s="3">
        <v>0</v>
      </c>
      <c r="BX849" s="3">
        <v>2012</v>
      </c>
      <c r="BY849" s="3">
        <v>1.82</v>
      </c>
      <c r="BZ849" s="3">
        <v>436263736.264</v>
      </c>
      <c r="CA849" s="3" t="s">
        <v>728</v>
      </c>
      <c r="CB849" s="3" t="s">
        <v>176</v>
      </c>
      <c r="CC849" s="3" t="s">
        <v>245</v>
      </c>
    </row>
    <row r="850" spans="1:81" x14ac:dyDescent="0.2">
      <c r="A850" s="2" t="s">
        <v>727</v>
      </c>
      <c r="B850" s="2" t="s">
        <v>86</v>
      </c>
      <c r="C850" s="2">
        <v>4466000000</v>
      </c>
      <c r="D850" s="2">
        <v>-134000000</v>
      </c>
      <c r="E850" s="2">
        <v>10000000</v>
      </c>
      <c r="F850" s="2">
        <v>17</v>
      </c>
      <c r="G850" s="2">
        <v>0</v>
      </c>
      <c r="H850" s="2">
        <v>6463000000</v>
      </c>
      <c r="I850" s="2">
        <v>35</v>
      </c>
      <c r="J850" s="2">
        <v>1802000000</v>
      </c>
      <c r="K850" s="2">
        <v>-114000000</v>
      </c>
      <c r="L850" s="2">
        <v>447000000</v>
      </c>
      <c r="M850" s="2">
        <v>16282000000</v>
      </c>
      <c r="N850" s="2">
        <v>176</v>
      </c>
      <c r="O850" s="2">
        <v>1427000000</v>
      </c>
      <c r="P850" s="2">
        <v>3765000000</v>
      </c>
      <c r="Q850" s="2">
        <v>1547000000</v>
      </c>
      <c r="R850" s="2">
        <v>1840000000</v>
      </c>
      <c r="S850" s="2">
        <v>1228000000</v>
      </c>
      <c r="T850" s="2">
        <v>-13000000</v>
      </c>
      <c r="U850" s="2">
        <v>-39000000</v>
      </c>
      <c r="V850" s="2">
        <v>13672000000</v>
      </c>
      <c r="W850" s="2">
        <v>3987000000</v>
      </c>
      <c r="X850" s="2">
        <v>31</v>
      </c>
      <c r="Y850" s="2">
        <v>7201000000</v>
      </c>
      <c r="Z850" s="2">
        <v>-498000000</v>
      </c>
      <c r="AA850" s="2">
        <v>0</v>
      </c>
      <c r="AB850" s="2">
        <v>612000000</v>
      </c>
      <c r="AC850" s="2">
        <v>2825000000</v>
      </c>
      <c r="AD850" s="2">
        <v>0</v>
      </c>
      <c r="AE850" s="2">
        <v>-167000000</v>
      </c>
      <c r="AF850" s="2">
        <v>10870000000</v>
      </c>
      <c r="AG850" s="2">
        <v>733000000</v>
      </c>
      <c r="AH850" s="2">
        <v>179000000</v>
      </c>
      <c r="AI850" s="2">
        <v>163000000</v>
      </c>
      <c r="AJ850" s="2">
        <v>-727000000</v>
      </c>
      <c r="AK850" s="2">
        <v>500000000</v>
      </c>
      <c r="AL850" s="2">
        <v>3028000000</v>
      </c>
      <c r="AM850" s="2">
        <v>-1688000000</v>
      </c>
      <c r="AN850" s="2">
        <v>-827000000</v>
      </c>
      <c r="AO850" s="2">
        <v>1395000000</v>
      </c>
      <c r="AP850" s="2">
        <v>589000000</v>
      </c>
      <c r="AQ850" s="2">
        <v>1395000000</v>
      </c>
      <c r="AR850" s="2">
        <v>1687000000</v>
      </c>
      <c r="AS850" s="2">
        <v>4058000000</v>
      </c>
      <c r="AT850" s="2">
        <v>283000000</v>
      </c>
      <c r="AU850" s="2">
        <v>1830000000</v>
      </c>
      <c r="AV850" s="2">
        <v>8</v>
      </c>
      <c r="AW850" s="2">
        <v>2684000000</v>
      </c>
      <c r="AX850" s="2">
        <v>340000000</v>
      </c>
      <c r="AY850" s="2">
        <v>0</v>
      </c>
      <c r="AZ850" s="2">
        <v>-2759000000</v>
      </c>
      <c r="BA850" s="2">
        <v>-193000000</v>
      </c>
      <c r="BB850" s="2">
        <v>-827000000</v>
      </c>
      <c r="BC850" s="2">
        <v>3319000000</v>
      </c>
      <c r="BD850" s="2">
        <v>-71000000</v>
      </c>
      <c r="BE850" s="2">
        <v>1531000000</v>
      </c>
      <c r="BF850" s="2">
        <v>5</v>
      </c>
      <c r="BG850" s="2">
        <v>15</v>
      </c>
      <c r="BH850" s="2">
        <v>11</v>
      </c>
      <c r="BI850" s="2">
        <v>121</v>
      </c>
      <c r="BJ850" s="2">
        <v>0</v>
      </c>
      <c r="BK850" s="2">
        <v>4446000000</v>
      </c>
      <c r="BL850" s="2">
        <v>-214000000</v>
      </c>
      <c r="BM850" s="2">
        <v>3557000000</v>
      </c>
      <c r="BN850" s="2">
        <v>661000000</v>
      </c>
      <c r="BO850" s="2">
        <v>0</v>
      </c>
      <c r="BP850" s="2">
        <v>31528000000</v>
      </c>
      <c r="BQ850" s="2">
        <v>9025000000</v>
      </c>
      <c r="BR850" s="2">
        <v>5127000000</v>
      </c>
      <c r="BS850" s="2">
        <v>8105000000</v>
      </c>
      <c r="BT850" s="2">
        <v>23423000000</v>
      </c>
      <c r="BU850" s="2">
        <v>31528000000</v>
      </c>
      <c r="BV850" s="2">
        <v>23483000000</v>
      </c>
      <c r="BW850" s="2">
        <v>-492000000</v>
      </c>
      <c r="BX850" s="2">
        <v>2013</v>
      </c>
      <c r="BY850" s="2">
        <v>3.15</v>
      </c>
      <c r="BZ850" s="2">
        <v>442857142.85699999</v>
      </c>
      <c r="CA850" s="2" t="s">
        <v>728</v>
      </c>
      <c r="CB850" s="2" t="s">
        <v>176</v>
      </c>
      <c r="CC850" s="2" t="s">
        <v>245</v>
      </c>
    </row>
    <row r="851" spans="1:81" x14ac:dyDescent="0.2">
      <c r="A851" s="3" t="s">
        <v>727</v>
      </c>
      <c r="B851" s="3" t="s">
        <v>87</v>
      </c>
      <c r="C851" s="3">
        <v>4167000000</v>
      </c>
      <c r="D851" s="3">
        <v>-97000000</v>
      </c>
      <c r="E851" s="3">
        <v>-38000000</v>
      </c>
      <c r="F851" s="3">
        <v>11</v>
      </c>
      <c r="G851" s="3">
        <v>0</v>
      </c>
      <c r="H851" s="3">
        <v>6245000000</v>
      </c>
      <c r="I851" s="3">
        <v>38</v>
      </c>
      <c r="J851" s="3">
        <v>1881000000</v>
      </c>
      <c r="K851" s="3">
        <v>-103000000</v>
      </c>
      <c r="L851" s="3">
        <v>449000000</v>
      </c>
      <c r="M851" s="3">
        <v>16254000000</v>
      </c>
      <c r="N851" s="3">
        <v>162</v>
      </c>
      <c r="O851" s="3">
        <v>1324000000</v>
      </c>
      <c r="P851" s="3">
        <v>3063000000</v>
      </c>
      <c r="Q851" s="3">
        <v>1414000000</v>
      </c>
      <c r="R851" s="3">
        <v>1479000000</v>
      </c>
      <c r="S851" s="3">
        <v>872000000</v>
      </c>
      <c r="T851" s="3">
        <v>-52000000</v>
      </c>
      <c r="U851" s="3">
        <v>-200000000</v>
      </c>
      <c r="V851" s="3">
        <v>12728000000</v>
      </c>
      <c r="W851" s="3">
        <v>3773000000</v>
      </c>
      <c r="X851" s="3">
        <v>31</v>
      </c>
      <c r="Y851" s="3">
        <v>7363000000</v>
      </c>
      <c r="Z851" s="3">
        <v>123000000</v>
      </c>
      <c r="AA851" s="3">
        <v>0</v>
      </c>
      <c r="AB851" s="3">
        <v>607000000</v>
      </c>
      <c r="AC851" s="3">
        <v>2424000000</v>
      </c>
      <c r="AD851" s="3">
        <v>0</v>
      </c>
      <c r="AE851" s="3">
        <v>-36000000</v>
      </c>
      <c r="AF851" s="3">
        <v>10681000000</v>
      </c>
      <c r="AG851" s="3">
        <v>248000000</v>
      </c>
      <c r="AH851" s="3">
        <v>148000000</v>
      </c>
      <c r="AI851" s="3">
        <v>0</v>
      </c>
      <c r="AJ851" s="3">
        <v>-352000000</v>
      </c>
      <c r="AK851" s="3">
        <v>79000000</v>
      </c>
      <c r="AL851" s="3">
        <v>3077000000</v>
      </c>
      <c r="AM851" s="3">
        <v>-2086000000</v>
      </c>
      <c r="AN851" s="3">
        <v>-860000000</v>
      </c>
      <c r="AO851" s="3">
        <v>555000000</v>
      </c>
      <c r="AP851" s="3">
        <v>1285000000</v>
      </c>
      <c r="AQ851" s="3">
        <v>555000000</v>
      </c>
      <c r="AR851" s="3">
        <v>549000000</v>
      </c>
      <c r="AS851" s="3">
        <v>3414000000</v>
      </c>
      <c r="AT851" s="3">
        <v>946000000</v>
      </c>
      <c r="AU851" s="3">
        <v>1517000000</v>
      </c>
      <c r="AV851" s="3">
        <v>6</v>
      </c>
      <c r="AW851" s="3">
        <v>2652000000</v>
      </c>
      <c r="AX851" s="3">
        <v>240000000</v>
      </c>
      <c r="AY851" s="3">
        <v>0</v>
      </c>
      <c r="AZ851" s="3">
        <v>-4646000000</v>
      </c>
      <c r="BA851" s="3">
        <v>-4000000</v>
      </c>
      <c r="BB851" s="3">
        <v>-860000000</v>
      </c>
      <c r="BC851" s="3">
        <v>4768000000</v>
      </c>
      <c r="BD851" s="3">
        <v>78000000</v>
      </c>
      <c r="BE851" s="3">
        <v>1406000000</v>
      </c>
      <c r="BF851" s="3">
        <v>4</v>
      </c>
      <c r="BG851" s="3">
        <v>17</v>
      </c>
      <c r="BH851" s="2">
        <v>11</v>
      </c>
      <c r="BI851" s="3">
        <v>113</v>
      </c>
      <c r="BJ851" s="3">
        <v>0</v>
      </c>
      <c r="BK851" s="3">
        <v>4409000000</v>
      </c>
      <c r="BL851" s="3">
        <v>-1110000000</v>
      </c>
      <c r="BM851" s="3">
        <v>3494000000</v>
      </c>
      <c r="BN851" s="3">
        <v>742000000</v>
      </c>
      <c r="BO851" s="3">
        <v>0</v>
      </c>
      <c r="BP851" s="3">
        <v>28684000000</v>
      </c>
      <c r="BQ851" s="3">
        <v>7959000000</v>
      </c>
      <c r="BR851" s="3">
        <v>4909000000</v>
      </c>
      <c r="BS851" s="3">
        <v>5115000000</v>
      </c>
      <c r="BT851" s="3">
        <v>23569000000</v>
      </c>
      <c r="BU851" s="3">
        <v>28684000000</v>
      </c>
      <c r="BV851" s="3">
        <v>23617000000</v>
      </c>
      <c r="BW851" s="3">
        <v>-1342000000</v>
      </c>
      <c r="BX851" s="3">
        <v>2014</v>
      </c>
      <c r="BY851" s="3">
        <v>1.3</v>
      </c>
      <c r="BZ851" s="3">
        <v>426923076.92299998</v>
      </c>
      <c r="CA851" s="3" t="s">
        <v>728</v>
      </c>
      <c r="CB851" s="3" t="s">
        <v>176</v>
      </c>
      <c r="CC851" s="3" t="s">
        <v>245</v>
      </c>
    </row>
    <row r="852" spans="1:81" x14ac:dyDescent="0.2">
      <c r="A852" s="2" t="s">
        <v>727</v>
      </c>
      <c r="B852" s="2" t="s">
        <v>88</v>
      </c>
      <c r="C852" s="2">
        <v>3498000000</v>
      </c>
      <c r="D852" s="2">
        <v>7000000</v>
      </c>
      <c r="E852" s="2">
        <v>-174000000</v>
      </c>
      <c r="F852" s="2">
        <v>24</v>
      </c>
      <c r="G852" s="2">
        <v>0</v>
      </c>
      <c r="H852" s="2">
        <v>6243000000</v>
      </c>
      <c r="I852" s="2">
        <v>27</v>
      </c>
      <c r="J852" s="2">
        <v>1050000000</v>
      </c>
      <c r="K852" s="2">
        <v>-131000000</v>
      </c>
      <c r="L852" s="2">
        <v>449000000</v>
      </c>
      <c r="M852" s="2">
        <v>15468000000</v>
      </c>
      <c r="N852" s="2">
        <v>165</v>
      </c>
      <c r="O852" s="2">
        <v>1187000000</v>
      </c>
      <c r="P852" s="2">
        <v>3231000000</v>
      </c>
      <c r="Q852" s="2">
        <v>1294000000</v>
      </c>
      <c r="R852" s="2">
        <v>1821000000</v>
      </c>
      <c r="S852" s="2">
        <v>1266000000</v>
      </c>
      <c r="T852" s="2">
        <v>-71000000</v>
      </c>
      <c r="U852" s="2">
        <v>117000000</v>
      </c>
      <c r="V852" s="2">
        <v>11980000000</v>
      </c>
      <c r="W852" s="2">
        <v>3335000000</v>
      </c>
      <c r="X852" s="2">
        <v>31</v>
      </c>
      <c r="Y852" s="2">
        <v>6897000000</v>
      </c>
      <c r="Z852" s="2">
        <v>466000000</v>
      </c>
      <c r="AA852" s="2">
        <v>0</v>
      </c>
      <c r="AB852" s="2">
        <v>555000000</v>
      </c>
      <c r="AC852" s="2">
        <v>2228000000</v>
      </c>
      <c r="AD852" s="2">
        <v>-198000000</v>
      </c>
      <c r="AE852" s="2">
        <v>-106000000</v>
      </c>
      <c r="AF852" s="2">
        <v>15177000000</v>
      </c>
      <c r="AG852" s="2">
        <v>228000000</v>
      </c>
      <c r="AH852" s="2">
        <v>25000000</v>
      </c>
      <c r="AI852" s="2">
        <v>0</v>
      </c>
      <c r="AJ852" s="2">
        <v>-299000000</v>
      </c>
      <c r="AK852" s="2">
        <v>-831000000</v>
      </c>
      <c r="AL852" s="2">
        <v>2580000000</v>
      </c>
      <c r="AM852" s="2">
        <v>-1601000000</v>
      </c>
      <c r="AN852" s="2">
        <v>-1739000000</v>
      </c>
      <c r="AO852" s="2">
        <v>938000000</v>
      </c>
      <c r="AP852" s="2">
        <v>591000000</v>
      </c>
      <c r="AQ852" s="2">
        <v>938000000</v>
      </c>
      <c r="AR852" s="2">
        <v>917000000</v>
      </c>
      <c r="AS852" s="2">
        <v>2987000000</v>
      </c>
      <c r="AT852" s="2">
        <v>389000000</v>
      </c>
      <c r="AU852" s="2">
        <v>1995000000</v>
      </c>
      <c r="AV852" s="2">
        <v>9</v>
      </c>
      <c r="AW852" s="2">
        <v>7380000000</v>
      </c>
      <c r="AX852" s="2">
        <v>212000000</v>
      </c>
      <c r="AY852" s="2">
        <v>0</v>
      </c>
      <c r="AZ852" s="2">
        <v>-5708000000</v>
      </c>
      <c r="BA852" s="2">
        <v>-14000000</v>
      </c>
      <c r="BB852" s="2">
        <v>-1541000000</v>
      </c>
      <c r="BC852" s="2">
        <v>4346000000</v>
      </c>
      <c r="BD852" s="2">
        <v>8000000</v>
      </c>
      <c r="BE852" s="2">
        <v>1294000000</v>
      </c>
      <c r="BF852" s="2">
        <v>6</v>
      </c>
      <c r="BG852" s="2">
        <v>33</v>
      </c>
      <c r="BH852" s="2">
        <v>11</v>
      </c>
      <c r="BI852" s="2">
        <v>108</v>
      </c>
      <c r="BJ852" s="2">
        <v>0</v>
      </c>
      <c r="BK852" s="2">
        <v>4649000000</v>
      </c>
      <c r="BL852" s="2">
        <v>-603000000</v>
      </c>
      <c r="BM852" s="2">
        <v>3219000000</v>
      </c>
      <c r="BN852" s="2">
        <v>426000000</v>
      </c>
      <c r="BO852" s="2">
        <v>0</v>
      </c>
      <c r="BP852" s="2">
        <v>30587000000</v>
      </c>
      <c r="BQ852" s="2">
        <v>6477000000</v>
      </c>
      <c r="BR852" s="2">
        <v>3924000000</v>
      </c>
      <c r="BS852" s="2">
        <v>3884000000</v>
      </c>
      <c r="BT852" s="2">
        <v>26703000000</v>
      </c>
      <c r="BU852" s="2">
        <v>30587000000</v>
      </c>
      <c r="BV852" s="2">
        <v>22365000000</v>
      </c>
      <c r="BW852" s="2">
        <v>-1749000000</v>
      </c>
      <c r="BX852" s="2">
        <v>2015</v>
      </c>
      <c r="BY852" s="2">
        <v>2.25</v>
      </c>
      <c r="BZ852" s="2">
        <v>416888888.889</v>
      </c>
      <c r="CA852" s="2" t="s">
        <v>728</v>
      </c>
      <c r="CB852" s="2" t="s">
        <v>176</v>
      </c>
      <c r="CC852" s="2" t="s">
        <v>245</v>
      </c>
    </row>
    <row r="853" spans="1:81" x14ac:dyDescent="0.2">
      <c r="A853" s="3" t="s">
        <v>729</v>
      </c>
      <c r="B853" s="3" t="s">
        <v>82</v>
      </c>
      <c r="C853" s="3">
        <v>7313000000</v>
      </c>
      <c r="D853" s="3">
        <v>-118500000</v>
      </c>
      <c r="E853" s="3">
        <v>130000000</v>
      </c>
      <c r="F853" s="3">
        <v>18</v>
      </c>
      <c r="G853" s="3">
        <v>-169200000</v>
      </c>
      <c r="H853" s="3">
        <v>2465400000</v>
      </c>
      <c r="I853" s="3">
        <v>34</v>
      </c>
      <c r="J853" s="3">
        <v>2574800000</v>
      </c>
      <c r="K853" s="3">
        <v>0</v>
      </c>
      <c r="L853" s="3">
        <v>48800000</v>
      </c>
      <c r="M853" s="3">
        <v>0</v>
      </c>
      <c r="N853" s="3">
        <v>113</v>
      </c>
      <c r="O853" s="3">
        <v>160500000</v>
      </c>
      <c r="P853" s="3">
        <v>489000000</v>
      </c>
      <c r="Q853" s="3">
        <v>194000000</v>
      </c>
      <c r="R853" s="3">
        <v>808300000</v>
      </c>
      <c r="S853" s="3">
        <v>674800000</v>
      </c>
      <c r="T853" s="3">
        <v>-6200000</v>
      </c>
      <c r="U853" s="3">
        <v>3100000</v>
      </c>
      <c r="V853" s="3">
        <v>504800000</v>
      </c>
      <c r="W853" s="3">
        <v>3580600000</v>
      </c>
      <c r="X853" s="3">
        <v>100</v>
      </c>
      <c r="Y853" s="3">
        <v>6956200000</v>
      </c>
      <c r="Z853" s="3">
        <v>213300000</v>
      </c>
      <c r="AA853" s="3">
        <v>0</v>
      </c>
      <c r="AB853" s="3">
        <v>133500000</v>
      </c>
      <c r="AC853" s="3">
        <v>0</v>
      </c>
      <c r="AD853" s="3">
        <v>-1200000</v>
      </c>
      <c r="AE853" s="3">
        <v>-178200000</v>
      </c>
      <c r="AF853" s="3">
        <v>2060800000</v>
      </c>
      <c r="AG853" s="3">
        <v>0</v>
      </c>
      <c r="AH853" s="3">
        <v>36000000</v>
      </c>
      <c r="AI853" s="3">
        <v>227200000</v>
      </c>
      <c r="AJ853" s="3">
        <v>655700000</v>
      </c>
      <c r="AK853" s="3">
        <v>272100000</v>
      </c>
      <c r="AL853" s="3">
        <v>357200000</v>
      </c>
      <c r="AM853" s="3">
        <v>131300000</v>
      </c>
      <c r="AN853" s="3">
        <v>-210200000</v>
      </c>
      <c r="AO853" s="3">
        <v>446700000</v>
      </c>
      <c r="AP853" s="3">
        <v>38600000</v>
      </c>
      <c r="AQ853" s="3">
        <v>435100000</v>
      </c>
      <c r="AR853" s="3">
        <v>446700000</v>
      </c>
      <c r="AS853" s="3">
        <v>5815400000</v>
      </c>
      <c r="AT853" s="3">
        <v>-1200000</v>
      </c>
      <c r="AU853" s="3">
        <v>678300000</v>
      </c>
      <c r="AV853" s="3">
        <v>10</v>
      </c>
      <c r="AW853" s="3">
        <v>509700000</v>
      </c>
      <c r="AX853" s="3">
        <v>332100000</v>
      </c>
      <c r="AY853" s="3">
        <v>0</v>
      </c>
      <c r="AZ853" s="3">
        <v>-288000000</v>
      </c>
      <c r="BA853" s="3">
        <v>-67700000</v>
      </c>
      <c r="BB853" s="3">
        <v>-39800000</v>
      </c>
      <c r="BC853" s="3">
        <v>558600000</v>
      </c>
      <c r="BD853" s="3">
        <v>-43300000</v>
      </c>
      <c r="BE853" s="3">
        <v>0</v>
      </c>
      <c r="BF853" s="3">
        <v>10</v>
      </c>
      <c r="BG853" s="3">
        <v>28</v>
      </c>
      <c r="BH853" s="3">
        <v>11</v>
      </c>
      <c r="BI853" s="3">
        <v>113</v>
      </c>
      <c r="BJ853" s="3">
        <v>0</v>
      </c>
      <c r="BK853" s="3">
        <v>738300000</v>
      </c>
      <c r="BL853" s="3">
        <v>-339700000</v>
      </c>
      <c r="BM853" s="3">
        <v>6279100000</v>
      </c>
      <c r="BN853" s="3">
        <v>388700000</v>
      </c>
      <c r="BO853" s="3">
        <v>16000000</v>
      </c>
      <c r="BP853" s="3">
        <v>13493900000</v>
      </c>
      <c r="BQ853" s="3">
        <v>8738300000</v>
      </c>
      <c r="BR853" s="3">
        <v>7701700000</v>
      </c>
      <c r="BS853" s="3">
        <v>2420600000</v>
      </c>
      <c r="BT853" s="3">
        <v>11073300000</v>
      </c>
      <c r="BU853" s="3">
        <v>13493900000</v>
      </c>
      <c r="BV853" s="3">
        <v>6956200000</v>
      </c>
      <c r="BW853" s="3">
        <v>-765400000</v>
      </c>
      <c r="BX853" s="3">
        <v>2012</v>
      </c>
      <c r="BY853" s="3">
        <v>1.01</v>
      </c>
      <c r="BZ853" s="3">
        <v>442277227.72299999</v>
      </c>
      <c r="CA853" s="3" t="s">
        <v>730</v>
      </c>
      <c r="CB853" s="3" t="s">
        <v>92</v>
      </c>
      <c r="CC853" s="3" t="s">
        <v>731</v>
      </c>
    </row>
    <row r="854" spans="1:81" x14ac:dyDescent="0.2">
      <c r="A854" s="2" t="s">
        <v>729</v>
      </c>
      <c r="B854" s="2" t="s">
        <v>86</v>
      </c>
      <c r="C854" s="2">
        <v>7632600000</v>
      </c>
      <c r="D854" s="2">
        <v>-398600000</v>
      </c>
      <c r="E854" s="2">
        <v>-7600000</v>
      </c>
      <c r="F854" s="2">
        <v>12</v>
      </c>
      <c r="G854" s="2">
        <v>-173000000</v>
      </c>
      <c r="H854" s="2">
        <v>2975200000</v>
      </c>
      <c r="I854" s="2">
        <v>20</v>
      </c>
      <c r="J854" s="2">
        <v>1636800000</v>
      </c>
      <c r="K854" s="2">
        <v>0</v>
      </c>
      <c r="L854" s="2">
        <v>53000000</v>
      </c>
      <c r="M854" s="2">
        <v>0</v>
      </c>
      <c r="N854" s="2">
        <v>99</v>
      </c>
      <c r="O854" s="2">
        <v>144000000</v>
      </c>
      <c r="P854" s="2">
        <v>514300000</v>
      </c>
      <c r="Q854" s="2">
        <v>209100000</v>
      </c>
      <c r="R854" s="2">
        <v>590700000</v>
      </c>
      <c r="S854" s="2">
        <v>468000000</v>
      </c>
      <c r="T854" s="2">
        <v>-94100000</v>
      </c>
      <c r="U854" s="2">
        <v>2100000</v>
      </c>
      <c r="V854" s="2">
        <v>540000000</v>
      </c>
      <c r="W854" s="2">
        <v>3629000000</v>
      </c>
      <c r="X854" s="2">
        <v>100</v>
      </c>
      <c r="Y854" s="2">
        <v>7122300000</v>
      </c>
      <c r="Z854" s="2">
        <v>181200000</v>
      </c>
      <c r="AA854" s="2">
        <v>0</v>
      </c>
      <c r="AB854" s="2">
        <v>122700000</v>
      </c>
      <c r="AC854" s="2">
        <v>0</v>
      </c>
      <c r="AD854" s="2">
        <v>10800000</v>
      </c>
      <c r="AE854" s="2">
        <v>400300000</v>
      </c>
      <c r="AF854" s="2">
        <v>1129800000</v>
      </c>
      <c r="AG854" s="2">
        <v>0</v>
      </c>
      <c r="AH854" s="2">
        <v>35600000</v>
      </c>
      <c r="AI854" s="2">
        <v>249100000</v>
      </c>
      <c r="AJ854" s="2">
        <v>-597000000</v>
      </c>
      <c r="AK854" s="2">
        <v>-938000000</v>
      </c>
      <c r="AL854" s="2">
        <v>592900000</v>
      </c>
      <c r="AM854" s="2">
        <v>-1212300000</v>
      </c>
      <c r="AN854" s="2">
        <v>-224500000</v>
      </c>
      <c r="AO854" s="2">
        <v>267900000</v>
      </c>
      <c r="AP854" s="2">
        <v>100400000</v>
      </c>
      <c r="AQ854" s="2">
        <v>259200000</v>
      </c>
      <c r="AR854" s="2">
        <v>267900000</v>
      </c>
      <c r="AS854" s="2">
        <v>6101800000</v>
      </c>
      <c r="AT854" s="2">
        <v>60600000</v>
      </c>
      <c r="AU854" s="2">
        <v>598300000</v>
      </c>
      <c r="AV854" s="2">
        <v>8</v>
      </c>
      <c r="AW854" s="2">
        <v>508000000</v>
      </c>
      <c r="AX854" s="2">
        <v>340100000</v>
      </c>
      <c r="AY854" s="2">
        <v>0</v>
      </c>
      <c r="AZ854" s="2">
        <v>-411200000</v>
      </c>
      <c r="BA854" s="2">
        <v>-28400000</v>
      </c>
      <c r="BB854" s="2">
        <v>-62300000</v>
      </c>
      <c r="BC854" s="2">
        <v>595700000</v>
      </c>
      <c r="BD854" s="2">
        <v>-7200000</v>
      </c>
      <c r="BE854" s="2">
        <v>0</v>
      </c>
      <c r="BF854" s="2">
        <v>7</v>
      </c>
      <c r="BG854" s="2">
        <v>21</v>
      </c>
      <c r="BH854" s="2">
        <v>11</v>
      </c>
      <c r="BI854" s="2">
        <v>99</v>
      </c>
      <c r="BJ854" s="2">
        <v>0</v>
      </c>
      <c r="BK854" s="2">
        <v>864500000</v>
      </c>
      <c r="BL854" s="2">
        <v>-434400000</v>
      </c>
      <c r="BM854" s="2">
        <v>6463400000</v>
      </c>
      <c r="BN854" s="2">
        <v>532700000</v>
      </c>
      <c r="BO854" s="2">
        <v>5300000</v>
      </c>
      <c r="BP854" s="2">
        <v>12905000000</v>
      </c>
      <c r="BQ854" s="2">
        <v>8084000000</v>
      </c>
      <c r="BR854" s="2">
        <v>8165300000</v>
      </c>
      <c r="BS854" s="2">
        <v>2215200000</v>
      </c>
      <c r="BT854" s="2">
        <v>10689800000</v>
      </c>
      <c r="BU854" s="2">
        <v>12905000000</v>
      </c>
      <c r="BV854" s="2">
        <v>7122300000</v>
      </c>
      <c r="BW854" s="2">
        <v>-1266300000</v>
      </c>
      <c r="BX854" s="2">
        <v>2013</v>
      </c>
      <c r="BY854" s="2">
        <v>0.62</v>
      </c>
      <c r="BZ854" s="2">
        <v>432096774.19400001</v>
      </c>
      <c r="CA854" s="2" t="s">
        <v>730</v>
      </c>
      <c r="CB854" s="2" t="s">
        <v>92</v>
      </c>
      <c r="CC854" s="2" t="s">
        <v>731</v>
      </c>
    </row>
    <row r="855" spans="1:81" x14ac:dyDescent="0.2">
      <c r="A855" s="3" t="s">
        <v>729</v>
      </c>
      <c r="B855" s="3" t="s">
        <v>87</v>
      </c>
      <c r="C855" s="3">
        <v>7354000000</v>
      </c>
      <c r="D855" s="3">
        <v>63400000</v>
      </c>
      <c r="E855" s="3">
        <v>17200000</v>
      </c>
      <c r="F855" s="3">
        <v>23</v>
      </c>
      <c r="G855" s="3">
        <v>-148700000</v>
      </c>
      <c r="H855" s="3">
        <v>1547500000</v>
      </c>
      <c r="I855" s="3">
        <v>22</v>
      </c>
      <c r="J855" s="3">
        <v>1660600000</v>
      </c>
      <c r="K855" s="3">
        <v>0</v>
      </c>
      <c r="L855" s="3">
        <v>41200000</v>
      </c>
      <c r="M855" s="3">
        <v>0</v>
      </c>
      <c r="N855" s="3">
        <v>105</v>
      </c>
      <c r="O855" s="3">
        <v>192900000</v>
      </c>
      <c r="P855" s="3">
        <v>527900000</v>
      </c>
      <c r="Q855" s="3">
        <v>222400000</v>
      </c>
      <c r="R855" s="3">
        <v>805600000</v>
      </c>
      <c r="S855" s="3">
        <v>720700000</v>
      </c>
      <c r="T855" s="3">
        <v>-101000000</v>
      </c>
      <c r="U855" s="3">
        <v>1200000</v>
      </c>
      <c r="V855" s="3">
        <v>548200000</v>
      </c>
      <c r="W855" s="3">
        <v>3669200000</v>
      </c>
      <c r="X855" s="3">
        <v>100</v>
      </c>
      <c r="Y855" s="3">
        <v>7537100000</v>
      </c>
      <c r="Z855" s="3">
        <v>216500000</v>
      </c>
      <c r="AA855" s="3">
        <v>0</v>
      </c>
      <c r="AB855" s="3">
        <v>84900000</v>
      </c>
      <c r="AC855" s="3">
        <v>0</v>
      </c>
      <c r="AD855" s="3">
        <v>-600000</v>
      </c>
      <c r="AE855" s="3">
        <v>-137300000</v>
      </c>
      <c r="AF855" s="3">
        <v>1612900000</v>
      </c>
      <c r="AG855" s="3">
        <v>0</v>
      </c>
      <c r="AH855" s="3">
        <v>34900000</v>
      </c>
      <c r="AI855" s="3">
        <v>257400000</v>
      </c>
      <c r="AJ855" s="3">
        <v>84700000</v>
      </c>
      <c r="AK855" s="3">
        <v>23800000</v>
      </c>
      <c r="AL855" s="3">
        <v>669500000</v>
      </c>
      <c r="AM855" s="3">
        <v>-343900000</v>
      </c>
      <c r="AN855" s="3">
        <v>-200800000</v>
      </c>
      <c r="AO855" s="3">
        <v>477100000</v>
      </c>
      <c r="AP855" s="3">
        <v>103400000</v>
      </c>
      <c r="AQ855" s="3">
        <v>477100000</v>
      </c>
      <c r="AR855" s="3">
        <v>477100000</v>
      </c>
      <c r="AS855" s="3">
        <v>5800800000</v>
      </c>
      <c r="AT855" s="3">
        <v>200000</v>
      </c>
      <c r="AU855" s="3">
        <v>788400000</v>
      </c>
      <c r="AV855" s="3">
        <v>10</v>
      </c>
      <c r="AW855" s="3">
        <v>516100000</v>
      </c>
      <c r="AX855" s="3">
        <v>342200000</v>
      </c>
      <c r="AY855" s="3">
        <v>0</v>
      </c>
      <c r="AZ855" s="3">
        <v>-636700000</v>
      </c>
      <c r="BA855" s="3">
        <v>-14300000</v>
      </c>
      <c r="BB855" s="3">
        <v>-51500000</v>
      </c>
      <c r="BC855" s="3">
        <v>723900000</v>
      </c>
      <c r="BD855" s="3">
        <v>-87800000</v>
      </c>
      <c r="BE855" s="3">
        <v>0</v>
      </c>
      <c r="BF855" s="3">
        <v>10</v>
      </c>
      <c r="BG855" s="3">
        <v>34</v>
      </c>
      <c r="BH855" s="3">
        <v>11</v>
      </c>
      <c r="BI855" s="3">
        <v>105</v>
      </c>
      <c r="BJ855" s="3">
        <v>0</v>
      </c>
      <c r="BK855" s="3">
        <v>1183300000</v>
      </c>
      <c r="BL855" s="3">
        <v>-255000000</v>
      </c>
      <c r="BM855" s="3">
        <v>6748500000</v>
      </c>
      <c r="BN855" s="3">
        <v>109300000</v>
      </c>
      <c r="BO855" s="3">
        <v>6600000</v>
      </c>
      <c r="BP855" s="3">
        <v>12736600000</v>
      </c>
      <c r="BQ855" s="3">
        <v>7810200000</v>
      </c>
      <c r="BR855" s="3">
        <v>7463300000</v>
      </c>
      <c r="BS855" s="3">
        <v>2116300000</v>
      </c>
      <c r="BT855" s="3">
        <v>10620300000</v>
      </c>
      <c r="BU855" s="3">
        <v>12736600000</v>
      </c>
      <c r="BV855" s="3">
        <v>7537100000</v>
      </c>
      <c r="BW855" s="3">
        <v>-19000000</v>
      </c>
      <c r="BX855" s="3">
        <v>2014</v>
      </c>
      <c r="BY855" s="3">
        <v>1.1399999999999999</v>
      </c>
      <c r="BZ855" s="3">
        <v>418508771.93000001</v>
      </c>
      <c r="CA855" s="3" t="s">
        <v>730</v>
      </c>
      <c r="CB855" s="3" t="s">
        <v>92</v>
      </c>
      <c r="CC855" s="3" t="s">
        <v>731</v>
      </c>
    </row>
    <row r="856" spans="1:81" x14ac:dyDescent="0.2">
      <c r="A856" s="2" t="s">
        <v>729</v>
      </c>
      <c r="B856" s="2" t="s">
        <v>88</v>
      </c>
      <c r="C856" s="2">
        <v>7432300000</v>
      </c>
      <c r="D856" s="2">
        <v>-473900000</v>
      </c>
      <c r="E856" s="2">
        <v>-23900000</v>
      </c>
      <c r="F856" s="2">
        <v>23</v>
      </c>
      <c r="G856" s="2">
        <v>-161100000</v>
      </c>
      <c r="H856" s="2">
        <v>1404100000</v>
      </c>
      <c r="I856" s="2">
        <v>20</v>
      </c>
      <c r="J856" s="2">
        <v>1502900000</v>
      </c>
      <c r="K856" s="2">
        <v>0</v>
      </c>
      <c r="L856" s="2">
        <v>40400000</v>
      </c>
      <c r="M856" s="2">
        <v>0</v>
      </c>
      <c r="N856" s="2">
        <v>101</v>
      </c>
      <c r="O856" s="2">
        <v>228400000</v>
      </c>
      <c r="P856" s="2">
        <v>464200000</v>
      </c>
      <c r="Q856" s="2">
        <v>233100000</v>
      </c>
      <c r="R856" s="2">
        <v>848000000</v>
      </c>
      <c r="S856" s="2">
        <v>762200000</v>
      </c>
      <c r="T856" s="2">
        <v>-156100000</v>
      </c>
      <c r="U856" s="2">
        <v>1100000</v>
      </c>
      <c r="V856" s="2">
        <v>567200000</v>
      </c>
      <c r="W856" s="2">
        <v>3608500000</v>
      </c>
      <c r="X856" s="2">
        <v>100</v>
      </c>
      <c r="Y856" s="2">
        <v>7613800000</v>
      </c>
      <c r="Z856" s="2">
        <v>282800000</v>
      </c>
      <c r="AA856" s="2">
        <v>0</v>
      </c>
      <c r="AB856" s="2">
        <v>85800000</v>
      </c>
      <c r="AC856" s="2">
        <v>0</v>
      </c>
      <c r="AD856" s="2">
        <v>100000</v>
      </c>
      <c r="AE856" s="2">
        <v>365600000</v>
      </c>
      <c r="AF856" s="2">
        <v>1610300000</v>
      </c>
      <c r="AG856" s="2">
        <v>0</v>
      </c>
      <c r="AH856" s="2">
        <v>36300000</v>
      </c>
      <c r="AI856" s="2">
        <v>251900000</v>
      </c>
      <c r="AJ856" s="2">
        <v>50400000</v>
      </c>
      <c r="AK856" s="2">
        <v>-157700000</v>
      </c>
      <c r="AL856" s="2">
        <v>674000000</v>
      </c>
      <c r="AM856" s="2">
        <v>-472800000</v>
      </c>
      <c r="AN856" s="2">
        <v>-202800000</v>
      </c>
      <c r="AO856" s="2">
        <v>454600000</v>
      </c>
      <c r="AP856" s="2">
        <v>134600000</v>
      </c>
      <c r="AQ856" s="2">
        <v>454600000</v>
      </c>
      <c r="AR856" s="2">
        <v>454600000</v>
      </c>
      <c r="AS856" s="2">
        <v>5955400000</v>
      </c>
      <c r="AT856" s="2">
        <v>-800000</v>
      </c>
      <c r="AU856" s="2">
        <v>871900000</v>
      </c>
      <c r="AV856" s="2">
        <v>11</v>
      </c>
      <c r="AW856" s="2">
        <v>487900000</v>
      </c>
      <c r="AX856" s="2">
        <v>228000000</v>
      </c>
      <c r="AY856" s="2">
        <v>0</v>
      </c>
      <c r="AZ856" s="2">
        <v>-845600000</v>
      </c>
      <c r="BA856" s="2">
        <v>-50300000</v>
      </c>
      <c r="BB856" s="2">
        <v>-41800000</v>
      </c>
      <c r="BC856" s="2">
        <v>672600000</v>
      </c>
      <c r="BD856" s="2">
        <v>-65900000</v>
      </c>
      <c r="BE856" s="2">
        <v>0</v>
      </c>
      <c r="BF856" s="2">
        <v>10</v>
      </c>
      <c r="BG856" s="2">
        <v>39</v>
      </c>
      <c r="BH856" s="2">
        <v>11</v>
      </c>
      <c r="BI856" s="2">
        <v>101</v>
      </c>
      <c r="BJ856" s="2">
        <v>0</v>
      </c>
      <c r="BK856" s="2">
        <v>1437600000</v>
      </c>
      <c r="BL856" s="2">
        <v>-271700000</v>
      </c>
      <c r="BM856" s="2">
        <v>6742700000</v>
      </c>
      <c r="BN856" s="2">
        <v>152000000</v>
      </c>
      <c r="BO856" s="2">
        <v>6800000</v>
      </c>
      <c r="BP856" s="2">
        <v>12585100000</v>
      </c>
      <c r="BQ856" s="2">
        <v>7693100000</v>
      </c>
      <c r="BR856" s="2">
        <v>7584300000</v>
      </c>
      <c r="BS856" s="2">
        <v>1965500000</v>
      </c>
      <c r="BT856" s="2">
        <v>10619600000</v>
      </c>
      <c r="BU856" s="2">
        <v>12585100000</v>
      </c>
      <c r="BV856" s="2">
        <v>7613800000</v>
      </c>
      <c r="BW856" s="2">
        <v>-71000000</v>
      </c>
      <c r="BX856" s="2">
        <v>1215</v>
      </c>
      <c r="BY856" s="2">
        <v>1.1100000000000001</v>
      </c>
      <c r="BZ856" s="2">
        <v>409549549.55000001</v>
      </c>
      <c r="CA856" s="2" t="s">
        <v>730</v>
      </c>
      <c r="CB856" s="2" t="s">
        <v>92</v>
      </c>
      <c r="CC856" s="2" t="s">
        <v>731</v>
      </c>
    </row>
    <row r="857" spans="1:81" x14ac:dyDescent="0.2">
      <c r="A857" s="3" t="s">
        <v>732</v>
      </c>
      <c r="B857" s="3" t="s">
        <v>82</v>
      </c>
      <c r="C857" s="3">
        <v>594933000</v>
      </c>
      <c r="D857" s="3">
        <v>-17964000</v>
      </c>
      <c r="E857" s="3">
        <v>-20517000</v>
      </c>
      <c r="F857" s="3">
        <v>15</v>
      </c>
      <c r="G857" s="3">
        <v>-240683000</v>
      </c>
      <c r="H857" s="3">
        <v>942199000</v>
      </c>
      <c r="I857" s="3">
        <v>31</v>
      </c>
      <c r="J857" s="3">
        <v>277027000</v>
      </c>
      <c r="K857" s="3">
        <v>0</v>
      </c>
      <c r="L857" s="3">
        <v>1900000</v>
      </c>
      <c r="M857" s="3">
        <v>1277113000</v>
      </c>
      <c r="N857" s="3">
        <v>113</v>
      </c>
      <c r="O857" s="3">
        <v>43850000</v>
      </c>
      <c r="P857" s="3">
        <v>495905000</v>
      </c>
      <c r="Q857" s="3">
        <v>323292000</v>
      </c>
      <c r="R857" s="3">
        <v>539404000</v>
      </c>
      <c r="S857" s="3">
        <v>296805000</v>
      </c>
      <c r="T857" s="3">
        <v>2804000</v>
      </c>
      <c r="U857" s="3">
        <v>0</v>
      </c>
      <c r="V857" s="3">
        <v>2477727000</v>
      </c>
      <c r="W857" s="3">
        <v>2334759000</v>
      </c>
      <c r="X857" s="3">
        <v>57</v>
      </c>
      <c r="Y857" s="3">
        <v>1726842000</v>
      </c>
      <c r="Z857" s="3">
        <v>114304000</v>
      </c>
      <c r="AA857" s="3">
        <v>456120000</v>
      </c>
      <c r="AB857" s="3">
        <v>242599000</v>
      </c>
      <c r="AC857" s="3">
        <v>0</v>
      </c>
      <c r="AD857" s="3">
        <v>0</v>
      </c>
      <c r="AE857" s="3">
        <v>35589000</v>
      </c>
      <c r="AF857" s="3">
        <v>3732116000</v>
      </c>
      <c r="AG857" s="3">
        <v>0</v>
      </c>
      <c r="AH857" s="3">
        <v>12477000</v>
      </c>
      <c r="AI857" s="3">
        <v>0</v>
      </c>
      <c r="AJ857" s="3">
        <v>345658000</v>
      </c>
      <c r="AK857" s="3">
        <v>63570000</v>
      </c>
      <c r="AL857" s="3">
        <v>432736000</v>
      </c>
      <c r="AM857" s="3">
        <v>28230000</v>
      </c>
      <c r="AN857" s="3">
        <v>-400200000</v>
      </c>
      <c r="AO857" s="3">
        <v>170922000</v>
      </c>
      <c r="AP857" s="3">
        <v>-11390000</v>
      </c>
      <c r="AQ857" s="3">
        <v>170922000</v>
      </c>
      <c r="AR857" s="3">
        <v>182707000</v>
      </c>
      <c r="AS857" s="3">
        <v>582352000</v>
      </c>
      <c r="AT857" s="3">
        <v>0</v>
      </c>
      <c r="AU857" s="3">
        <v>555466000</v>
      </c>
      <c r="AV857" s="3">
        <v>18</v>
      </c>
      <c r="AW857" s="3">
        <v>21791000</v>
      </c>
      <c r="AX857" s="3">
        <v>164713000</v>
      </c>
      <c r="AY857" s="3">
        <v>217133000</v>
      </c>
      <c r="AZ857" s="3">
        <v>20314000</v>
      </c>
      <c r="BA857" s="3">
        <v>-39000</v>
      </c>
      <c r="BB857" s="3">
        <v>-159517000</v>
      </c>
      <c r="BC857" s="3">
        <v>62917000</v>
      </c>
      <c r="BD857" s="3">
        <v>-59923000</v>
      </c>
      <c r="BE857" s="3">
        <v>316344000</v>
      </c>
      <c r="BF857" s="3">
        <v>10</v>
      </c>
      <c r="BG857" s="3">
        <v>26</v>
      </c>
      <c r="BH857" s="2">
        <v>11</v>
      </c>
      <c r="BI857" s="3">
        <v>113</v>
      </c>
      <c r="BJ857" s="3">
        <v>0</v>
      </c>
      <c r="BK857" s="3">
        <v>185558000</v>
      </c>
      <c r="BL857" s="3">
        <v>2672000</v>
      </c>
      <c r="BM857" s="3">
        <v>850371000</v>
      </c>
      <c r="BN857" s="3">
        <v>92887000</v>
      </c>
      <c r="BO857" s="3">
        <v>0</v>
      </c>
      <c r="BP857" s="3">
        <v>6358339000</v>
      </c>
      <c r="BQ857" s="3">
        <v>1024092000</v>
      </c>
      <c r="BR857" s="3">
        <v>904953000</v>
      </c>
      <c r="BS857" s="3">
        <v>1149971000</v>
      </c>
      <c r="BT857" s="3">
        <v>5208368000</v>
      </c>
      <c r="BU857" s="3">
        <v>6358339000</v>
      </c>
      <c r="BV857" s="3">
        <v>3003955000</v>
      </c>
      <c r="BW857" s="3">
        <v>0</v>
      </c>
      <c r="BX857" s="3">
        <v>2012</v>
      </c>
      <c r="BY857" s="3">
        <v>0.99</v>
      </c>
      <c r="BZ857" s="3">
        <v>172648484.84799999</v>
      </c>
      <c r="CA857" s="3" t="s">
        <v>733</v>
      </c>
      <c r="CB857" s="3" t="s">
        <v>162</v>
      </c>
      <c r="CC857" s="3" t="s">
        <v>163</v>
      </c>
    </row>
    <row r="858" spans="1:81" x14ac:dyDescent="0.2">
      <c r="A858" s="2" t="s">
        <v>732</v>
      </c>
      <c r="B858" s="2" t="s">
        <v>86</v>
      </c>
      <c r="C858" s="2">
        <v>677794000</v>
      </c>
      <c r="D858" s="2">
        <v>-33181000</v>
      </c>
      <c r="E858" s="2">
        <v>-74215000</v>
      </c>
      <c r="F858" s="2">
        <v>9</v>
      </c>
      <c r="G858" s="2">
        <v>-287295000</v>
      </c>
      <c r="H858" s="2">
        <v>980164000</v>
      </c>
      <c r="I858" s="2">
        <v>16</v>
      </c>
      <c r="J858" s="2">
        <v>154386000</v>
      </c>
      <c r="K858" s="2">
        <v>0</v>
      </c>
      <c r="L858" s="2">
        <v>1914000</v>
      </c>
      <c r="M858" s="2">
        <v>1288878000</v>
      </c>
      <c r="N858" s="2">
        <v>96</v>
      </c>
      <c r="O858" s="2">
        <v>45607000</v>
      </c>
      <c r="P858" s="2">
        <v>444812000</v>
      </c>
      <c r="Q858" s="2">
        <v>329295000</v>
      </c>
      <c r="R858" s="2">
        <v>414045000</v>
      </c>
      <c r="S858" s="2">
        <v>159871000</v>
      </c>
      <c r="T858" s="2">
        <v>-11312000</v>
      </c>
      <c r="U858" s="2">
        <v>0</v>
      </c>
      <c r="V858" s="2">
        <v>2578260000</v>
      </c>
      <c r="W858" s="2">
        <v>2463352000</v>
      </c>
      <c r="X858" s="2">
        <v>57</v>
      </c>
      <c r="Y858" s="2">
        <v>1735745000</v>
      </c>
      <c r="Z858" s="2">
        <v>62127000</v>
      </c>
      <c r="AA858" s="2">
        <v>605484000</v>
      </c>
      <c r="AB858" s="2">
        <v>254174000</v>
      </c>
      <c r="AC858" s="2">
        <v>0</v>
      </c>
      <c r="AD858" s="2">
        <v>0</v>
      </c>
      <c r="AE858" s="2">
        <v>19048000</v>
      </c>
      <c r="AF858" s="2">
        <v>4119139000</v>
      </c>
      <c r="AG858" s="2">
        <v>0</v>
      </c>
      <c r="AH858" s="2">
        <v>10496000</v>
      </c>
      <c r="AI858" s="2">
        <v>0</v>
      </c>
      <c r="AJ858" s="2">
        <v>232251000</v>
      </c>
      <c r="AK858" s="2">
        <v>-122889000</v>
      </c>
      <c r="AL858" s="2">
        <v>507546000</v>
      </c>
      <c r="AM858" s="2">
        <v>18564000</v>
      </c>
      <c r="AN858" s="2">
        <v>-637687000</v>
      </c>
      <c r="AO858" s="2">
        <v>96462000</v>
      </c>
      <c r="AP858" s="2">
        <v>35640000</v>
      </c>
      <c r="AQ858" s="2">
        <v>96462000</v>
      </c>
      <c r="AR858" s="2">
        <v>99161000</v>
      </c>
      <c r="AS858" s="2">
        <v>634420000</v>
      </c>
      <c r="AT858" s="2">
        <v>0</v>
      </c>
      <c r="AU858" s="2">
        <v>489247000</v>
      </c>
      <c r="AV858" s="2">
        <v>16</v>
      </c>
      <c r="AW858" s="2">
        <v>26695000</v>
      </c>
      <c r="AX858" s="2">
        <v>144801000</v>
      </c>
      <c r="AY858" s="2">
        <v>238724000</v>
      </c>
      <c r="AZ858" s="2">
        <v>-8660000</v>
      </c>
      <c r="BA858" s="2">
        <v>0</v>
      </c>
      <c r="BB858" s="2">
        <v>-350392000</v>
      </c>
      <c r="BC858" s="2">
        <v>68219000</v>
      </c>
      <c r="BD858" s="2">
        <v>55799000</v>
      </c>
      <c r="BE858" s="2">
        <v>322037000</v>
      </c>
      <c r="BF858" s="2">
        <v>5</v>
      </c>
      <c r="BG858" s="2">
        <v>15</v>
      </c>
      <c r="BH858" s="3">
        <v>11</v>
      </c>
      <c r="BI858" s="2">
        <v>96</v>
      </c>
      <c r="BJ858" s="2">
        <v>0</v>
      </c>
      <c r="BK858" s="2">
        <v>67820000</v>
      </c>
      <c r="BL858" s="2">
        <v>-572000</v>
      </c>
      <c r="BM858" s="2">
        <v>924031000</v>
      </c>
      <c r="BN858" s="2">
        <v>52583000</v>
      </c>
      <c r="BO858" s="2">
        <v>0</v>
      </c>
      <c r="BP858" s="2">
        <v>6653005000</v>
      </c>
      <c r="BQ858" s="2">
        <v>933607000</v>
      </c>
      <c r="BR858" s="2">
        <v>969101000</v>
      </c>
      <c r="BS858" s="2">
        <v>1041238000</v>
      </c>
      <c r="BT858" s="2">
        <v>5611767000</v>
      </c>
      <c r="BU858" s="2">
        <v>6653005000</v>
      </c>
      <c r="BV858" s="2">
        <v>3024623000</v>
      </c>
      <c r="BW858" s="2">
        <v>0</v>
      </c>
      <c r="BX858" s="2">
        <v>2013</v>
      </c>
      <c r="BY858" s="2">
        <v>0.51</v>
      </c>
      <c r="BZ858" s="2">
        <v>189141176.47099999</v>
      </c>
      <c r="CA858" s="2" t="s">
        <v>733</v>
      </c>
      <c r="CB858" s="2" t="s">
        <v>162</v>
      </c>
      <c r="CC858" s="2" t="s">
        <v>163</v>
      </c>
    </row>
    <row r="859" spans="1:81" x14ac:dyDescent="0.2">
      <c r="A859" s="3" t="s">
        <v>732</v>
      </c>
      <c r="B859" s="3" t="s">
        <v>87</v>
      </c>
      <c r="C859" s="3">
        <v>607499000</v>
      </c>
      <c r="D859" s="3">
        <v>113000</v>
      </c>
      <c r="E859" s="3">
        <v>-57945000</v>
      </c>
      <c r="F859" s="3">
        <v>38</v>
      </c>
      <c r="G859" s="3">
        <v>-361924000</v>
      </c>
      <c r="H859" s="3">
        <v>1588841000</v>
      </c>
      <c r="I859" s="3">
        <v>19</v>
      </c>
      <c r="J859" s="3">
        <v>159793000</v>
      </c>
      <c r="K859" s="3">
        <v>0</v>
      </c>
      <c r="L859" s="3">
        <v>2098000</v>
      </c>
      <c r="M859" s="3">
        <v>1344636000</v>
      </c>
      <c r="N859" s="3">
        <v>107</v>
      </c>
      <c r="O859" s="3">
        <v>0</v>
      </c>
      <c r="P859" s="3">
        <v>158709000</v>
      </c>
      <c r="Q859" s="3">
        <v>361152000</v>
      </c>
      <c r="R859" s="3">
        <v>484090000</v>
      </c>
      <c r="S859" s="3">
        <v>223373000</v>
      </c>
      <c r="T859" s="3">
        <v>-7420000</v>
      </c>
      <c r="U859" s="3">
        <v>0</v>
      </c>
      <c r="V859" s="3">
        <v>2550727000</v>
      </c>
      <c r="W859" s="3">
        <v>2423783000</v>
      </c>
      <c r="X859" s="3">
        <v>57</v>
      </c>
      <c r="Y859" s="3">
        <v>1773057000</v>
      </c>
      <c r="Z859" s="3">
        <v>-97275000</v>
      </c>
      <c r="AA859" s="3">
        <v>607837000</v>
      </c>
      <c r="AB859" s="3">
        <v>260717000</v>
      </c>
      <c r="AC859" s="3">
        <v>0</v>
      </c>
      <c r="AD859" s="3">
        <v>0</v>
      </c>
      <c r="AE859" s="3">
        <v>-84557000</v>
      </c>
      <c r="AF859" s="3">
        <v>4564359000</v>
      </c>
      <c r="AG859" s="3">
        <v>0</v>
      </c>
      <c r="AH859" s="3">
        <v>13600000</v>
      </c>
      <c r="AI859" s="3">
        <v>0</v>
      </c>
      <c r="AJ859" s="3">
        <v>536541000</v>
      </c>
      <c r="AK859" s="3">
        <v>5407000</v>
      </c>
      <c r="AL859" s="3">
        <v>472948000</v>
      </c>
      <c r="AM859" s="3">
        <v>19857000</v>
      </c>
      <c r="AN859" s="3">
        <v>-479978000</v>
      </c>
      <c r="AO859" s="3">
        <v>326119000</v>
      </c>
      <c r="AP859" s="3">
        <v>-183898000</v>
      </c>
      <c r="AQ859" s="3">
        <v>326119000</v>
      </c>
      <c r="AR859" s="3">
        <v>328955000</v>
      </c>
      <c r="AS859" s="3">
        <v>618457000</v>
      </c>
      <c r="AT859" s="3">
        <v>0</v>
      </c>
      <c r="AU859" s="3">
        <v>549277000</v>
      </c>
      <c r="AV859" s="3">
        <v>18</v>
      </c>
      <c r="AW859" s="3">
        <v>23199000</v>
      </c>
      <c r="AX859" s="3">
        <v>139469000</v>
      </c>
      <c r="AY859" s="3">
        <v>197142000</v>
      </c>
      <c r="AZ859" s="3">
        <v>-75031000</v>
      </c>
      <c r="BA859" s="3">
        <v>0</v>
      </c>
      <c r="BB859" s="3">
        <v>-118054000</v>
      </c>
      <c r="BC859" s="3">
        <v>73506000</v>
      </c>
      <c r="BD859" s="3">
        <v>51392000</v>
      </c>
      <c r="BE859" s="3">
        <v>353143000</v>
      </c>
      <c r="BF859" s="3">
        <v>7</v>
      </c>
      <c r="BG859" s="3">
        <v>26</v>
      </c>
      <c r="BH859" s="2">
        <v>11</v>
      </c>
      <c r="BI859" s="3">
        <v>107</v>
      </c>
      <c r="BJ859" s="3">
        <v>0</v>
      </c>
      <c r="BK859" s="3">
        <v>-659553000</v>
      </c>
      <c r="BL859" s="3">
        <v>29520000</v>
      </c>
      <c r="BM859" s="3">
        <v>869572000</v>
      </c>
      <c r="BN859" s="3">
        <v>52095000</v>
      </c>
      <c r="BO859" s="3">
        <v>0</v>
      </c>
      <c r="BP859" s="3">
        <v>6523265000</v>
      </c>
      <c r="BQ859" s="3">
        <v>917719000</v>
      </c>
      <c r="BR859" s="3">
        <v>856736000</v>
      </c>
      <c r="BS859" s="3">
        <v>856355000</v>
      </c>
      <c r="BT859" s="3">
        <v>5666910000</v>
      </c>
      <c r="BU859" s="3">
        <v>6523265000</v>
      </c>
      <c r="BV859" s="3">
        <v>3117693000</v>
      </c>
      <c r="BW859" s="3">
        <v>0</v>
      </c>
      <c r="BX859" s="3">
        <v>2014</v>
      </c>
      <c r="BY859" s="3">
        <v>1.67</v>
      </c>
      <c r="BZ859" s="3">
        <v>195280838.32300001</v>
      </c>
      <c r="CA859" s="3" t="s">
        <v>733</v>
      </c>
      <c r="CB859" s="3" t="s">
        <v>162</v>
      </c>
      <c r="CC859" s="3" t="s">
        <v>163</v>
      </c>
    </row>
    <row r="860" spans="1:81" x14ac:dyDescent="0.2">
      <c r="A860" s="2" t="s">
        <v>732</v>
      </c>
      <c r="B860" s="2" t="s">
        <v>88</v>
      </c>
      <c r="C860" s="2">
        <v>570651000</v>
      </c>
      <c r="D860" s="2">
        <v>17984000</v>
      </c>
      <c r="E860" s="2">
        <v>-100740000</v>
      </c>
      <c r="F860" s="2">
        <v>24</v>
      </c>
      <c r="G860" s="2">
        <v>-290249000</v>
      </c>
      <c r="H860" s="2">
        <v>1623863000</v>
      </c>
      <c r="I860" s="2">
        <v>15</v>
      </c>
      <c r="J860" s="2">
        <v>128381000</v>
      </c>
      <c r="K860" s="2">
        <v>0</v>
      </c>
      <c r="L860" s="2">
        <v>2113000</v>
      </c>
      <c r="M860" s="2">
        <v>1290025000</v>
      </c>
      <c r="N860" s="2">
        <v>102</v>
      </c>
      <c r="O860" s="2">
        <v>0</v>
      </c>
      <c r="P860" s="2">
        <v>150695000</v>
      </c>
      <c r="Q860" s="2">
        <v>354713000</v>
      </c>
      <c r="R860" s="2">
        <v>425937000</v>
      </c>
      <c r="S860" s="2">
        <v>162066000</v>
      </c>
      <c r="T860" s="2">
        <v>-8015000</v>
      </c>
      <c r="U860" s="2">
        <v>0</v>
      </c>
      <c r="V860" s="2">
        <v>2497158000</v>
      </c>
      <c r="W860" s="2">
        <v>2360978000</v>
      </c>
      <c r="X860" s="2">
        <v>57</v>
      </c>
      <c r="Y860" s="2">
        <v>1717951000</v>
      </c>
      <c r="Z860" s="2">
        <v>37713000</v>
      </c>
      <c r="AA860" s="2">
        <v>603314000</v>
      </c>
      <c r="AB860" s="2">
        <v>263871000</v>
      </c>
      <c r="AC860" s="2">
        <v>0</v>
      </c>
      <c r="AD860" s="2">
        <v>0</v>
      </c>
      <c r="AE860" s="2">
        <v>-59452000</v>
      </c>
      <c r="AF860" s="2">
        <v>4757610000</v>
      </c>
      <c r="AG860" s="2">
        <v>0</v>
      </c>
      <c r="AH860" s="2">
        <v>19766000</v>
      </c>
      <c r="AI860" s="2">
        <v>0</v>
      </c>
      <c r="AJ860" s="2">
        <v>299108000</v>
      </c>
      <c r="AK860" s="2">
        <v>2448000</v>
      </c>
      <c r="AL860" s="2">
        <v>541760000</v>
      </c>
      <c r="AM860" s="2">
        <v>-108511000</v>
      </c>
      <c r="AN860" s="2">
        <v>-422786000</v>
      </c>
      <c r="AO860" s="2">
        <v>123241000</v>
      </c>
      <c r="AP860" s="2">
        <v>105249000</v>
      </c>
      <c r="AQ860" s="2">
        <v>123241000</v>
      </c>
      <c r="AR860" s="2">
        <v>125203000</v>
      </c>
      <c r="AS860" s="2">
        <v>586580000</v>
      </c>
      <c r="AT860" s="2">
        <v>0</v>
      </c>
      <c r="AU860" s="2">
        <v>524527000</v>
      </c>
      <c r="AV860" s="2">
        <v>17</v>
      </c>
      <c r="AW860" s="2">
        <v>31225000</v>
      </c>
      <c r="AX860" s="2">
        <v>142951000</v>
      </c>
      <c r="AY860" s="2">
        <v>183112000</v>
      </c>
      <c r="AZ860" s="2">
        <v>-174917000</v>
      </c>
      <c r="BA860" s="2">
        <v>0</v>
      </c>
      <c r="BB860" s="2">
        <v>-132537000</v>
      </c>
      <c r="BC860" s="2">
        <v>71844000</v>
      </c>
      <c r="BD860" s="2">
        <v>-1937000</v>
      </c>
      <c r="BE860" s="2">
        <v>345464000</v>
      </c>
      <c r="BF860" s="2">
        <v>5</v>
      </c>
      <c r="BG860" s="2">
        <v>32</v>
      </c>
      <c r="BH860" s="3">
        <v>11</v>
      </c>
      <c r="BI860" s="2">
        <v>102</v>
      </c>
      <c r="BJ860" s="2">
        <v>0</v>
      </c>
      <c r="BK860" s="2">
        <v>-942218000</v>
      </c>
      <c r="BL860" s="2">
        <v>12723000</v>
      </c>
      <c r="BM860" s="2">
        <v>844960000</v>
      </c>
      <c r="BN860" s="2">
        <v>88068000</v>
      </c>
      <c r="BO860" s="2">
        <v>0</v>
      </c>
      <c r="BP860" s="2">
        <v>6350587000</v>
      </c>
      <c r="BQ860" s="2">
        <v>857912000</v>
      </c>
      <c r="BR860" s="2">
        <v>841831000</v>
      </c>
      <c r="BS860" s="2">
        <v>508841000</v>
      </c>
      <c r="BT860" s="2">
        <v>5841746000</v>
      </c>
      <c r="BU860" s="2">
        <v>6350587000</v>
      </c>
      <c r="BV860" s="2">
        <v>3007976000</v>
      </c>
      <c r="BW860" s="2">
        <v>0</v>
      </c>
      <c r="BX860" s="2">
        <v>2015</v>
      </c>
      <c r="BY860" s="2">
        <v>0.57999999999999996</v>
      </c>
      <c r="BZ860" s="2">
        <v>212484482.759</v>
      </c>
      <c r="CA860" s="2" t="s">
        <v>733</v>
      </c>
      <c r="CB860" s="2" t="s">
        <v>162</v>
      </c>
      <c r="CC860" s="2" t="s">
        <v>163</v>
      </c>
    </row>
    <row r="861" spans="1:81" x14ac:dyDescent="0.2">
      <c r="A861" s="3" t="s">
        <v>734</v>
      </c>
      <c r="B861" s="3" t="s">
        <v>86</v>
      </c>
      <c r="C861" s="3">
        <v>180800000</v>
      </c>
      <c r="D861" s="3">
        <v>68900000</v>
      </c>
      <c r="E861" s="3">
        <v>18400000</v>
      </c>
      <c r="F861" s="3">
        <v>19</v>
      </c>
      <c r="G861" s="3">
        <v>-104600000</v>
      </c>
      <c r="H861" s="3">
        <v>2519900000</v>
      </c>
      <c r="I861" s="3">
        <v>368</v>
      </c>
      <c r="J861" s="3">
        <v>782100000</v>
      </c>
      <c r="K861" s="3">
        <v>-70000000</v>
      </c>
      <c r="L861" s="3">
        <v>0</v>
      </c>
      <c r="M861" s="3">
        <v>670900000</v>
      </c>
      <c r="N861" s="3">
        <v>507</v>
      </c>
      <c r="O861" s="3">
        <v>126100000</v>
      </c>
      <c r="P861" s="3">
        <v>0</v>
      </c>
      <c r="Q861" s="3">
        <v>67300000</v>
      </c>
      <c r="R861" s="3">
        <v>870900000</v>
      </c>
      <c r="S861" s="3">
        <v>870900000</v>
      </c>
      <c r="T861" s="3">
        <v>0</v>
      </c>
      <c r="U861" s="3">
        <v>0</v>
      </c>
      <c r="V861" s="3">
        <v>309900000</v>
      </c>
      <c r="W861" s="3">
        <v>137400000</v>
      </c>
      <c r="X861" s="3">
        <v>70</v>
      </c>
      <c r="Y861" s="3">
        <v>1594200000</v>
      </c>
      <c r="Z861" s="3">
        <v>199900000</v>
      </c>
      <c r="AA861" s="3">
        <v>94100000</v>
      </c>
      <c r="AB861" s="3">
        <v>0</v>
      </c>
      <c r="AC861" s="3">
        <v>179600000</v>
      </c>
      <c r="AD861" s="3">
        <v>363600000</v>
      </c>
      <c r="AE861" s="3">
        <v>-15900000</v>
      </c>
      <c r="AF861" s="3">
        <v>0</v>
      </c>
      <c r="AG861" s="3">
        <v>1350400000</v>
      </c>
      <c r="AH861" s="3">
        <v>0</v>
      </c>
      <c r="AI861" s="3">
        <v>0</v>
      </c>
      <c r="AJ861" s="3">
        <v>0</v>
      </c>
      <c r="AK861" s="3">
        <v>228400000</v>
      </c>
      <c r="AL861" s="3">
        <v>880000000</v>
      </c>
      <c r="AM861" s="3">
        <v>-910600000</v>
      </c>
      <c r="AN861" s="3">
        <v>259000000</v>
      </c>
      <c r="AO861" s="3">
        <v>671000000</v>
      </c>
      <c r="AP861" s="3">
        <v>163700000</v>
      </c>
      <c r="AQ861" s="3">
        <v>671000000</v>
      </c>
      <c r="AR861" s="3">
        <v>671000000</v>
      </c>
      <c r="AS861" s="3">
        <v>311000000</v>
      </c>
      <c r="AT861" s="3">
        <v>0</v>
      </c>
      <c r="AU861" s="3">
        <v>852500000</v>
      </c>
      <c r="AV861" s="3">
        <v>38</v>
      </c>
      <c r="AW861" s="3">
        <v>0</v>
      </c>
      <c r="AX861" s="3">
        <v>38300000</v>
      </c>
      <c r="AY861" s="3">
        <v>200100000</v>
      </c>
      <c r="AZ861" s="3">
        <v>2100000</v>
      </c>
      <c r="BA861" s="3">
        <v>0</v>
      </c>
      <c r="BB861" s="3">
        <v>0</v>
      </c>
      <c r="BC861" s="3">
        <v>68000000</v>
      </c>
      <c r="BD861" s="3">
        <v>-5000000</v>
      </c>
      <c r="BE861" s="3">
        <v>0</v>
      </c>
      <c r="BF861" s="3">
        <v>38</v>
      </c>
      <c r="BG861" s="3">
        <v>25</v>
      </c>
      <c r="BH861" s="3">
        <v>11</v>
      </c>
      <c r="BI861" s="3">
        <v>460</v>
      </c>
      <c r="BJ861" s="3">
        <v>167700000</v>
      </c>
      <c r="BK861" s="3">
        <v>979400000</v>
      </c>
      <c r="BL861" s="3">
        <v>-948600000</v>
      </c>
      <c r="BM861" s="3">
        <v>574000000</v>
      </c>
      <c r="BN861" s="3">
        <v>0</v>
      </c>
      <c r="BO861" s="3">
        <v>621400000</v>
      </c>
      <c r="BP861" s="3">
        <v>3950300000</v>
      </c>
      <c r="BQ861" s="3">
        <v>1932400000</v>
      </c>
      <c r="BR861" s="3">
        <v>380900000</v>
      </c>
      <c r="BS861" s="3">
        <v>3501400000</v>
      </c>
      <c r="BT861" s="3">
        <v>448900000</v>
      </c>
      <c r="BU861" s="3">
        <v>3950300000</v>
      </c>
      <c r="BV861" s="3">
        <v>2265100000</v>
      </c>
      <c r="BW861" s="3">
        <v>0</v>
      </c>
      <c r="BX861" s="3">
        <v>2013</v>
      </c>
      <c r="BY861" s="3">
        <v>17.12</v>
      </c>
      <c r="BZ861" s="3">
        <v>39193925.233599998</v>
      </c>
      <c r="CA861" s="3" t="s">
        <v>735</v>
      </c>
      <c r="CB861" s="3" t="s">
        <v>107</v>
      </c>
      <c r="CC861" s="3" t="s">
        <v>118</v>
      </c>
    </row>
    <row r="862" spans="1:81" x14ac:dyDescent="0.2">
      <c r="A862" s="2" t="s">
        <v>734</v>
      </c>
      <c r="B862" s="2" t="s">
        <v>87</v>
      </c>
      <c r="C862" s="2">
        <v>284600000</v>
      </c>
      <c r="D862" s="2">
        <v>-13700000</v>
      </c>
      <c r="E862" s="2">
        <v>4200000</v>
      </c>
      <c r="F862" s="2">
        <v>12</v>
      </c>
      <c r="G862" s="2">
        <v>-105600000</v>
      </c>
      <c r="H862" s="2">
        <v>2896800000</v>
      </c>
      <c r="I862" s="2">
        <v>246</v>
      </c>
      <c r="J862" s="2">
        <v>600300000</v>
      </c>
      <c r="K862" s="2">
        <v>-26800000</v>
      </c>
      <c r="L862" s="2">
        <v>0</v>
      </c>
      <c r="M862" s="2">
        <v>717900000</v>
      </c>
      <c r="N862" s="2">
        <v>362</v>
      </c>
      <c r="O862" s="2">
        <v>171300000</v>
      </c>
      <c r="P862" s="2">
        <v>0</v>
      </c>
      <c r="Q862" s="2">
        <v>74400000</v>
      </c>
      <c r="R862" s="2">
        <v>549000000</v>
      </c>
      <c r="S862" s="2">
        <v>549000000</v>
      </c>
      <c r="T862" s="2">
        <v>-600000</v>
      </c>
      <c r="U862" s="2">
        <v>0</v>
      </c>
      <c r="V862" s="2">
        <v>387400000</v>
      </c>
      <c r="W862" s="2">
        <v>198000000</v>
      </c>
      <c r="X862" s="2">
        <v>66</v>
      </c>
      <c r="Y862" s="2">
        <v>1413800000</v>
      </c>
      <c r="Z862" s="2">
        <v>130200000</v>
      </c>
      <c r="AA862" s="2">
        <v>126300000</v>
      </c>
      <c r="AB862" s="2">
        <v>0</v>
      </c>
      <c r="AC862" s="2">
        <v>181700000</v>
      </c>
      <c r="AD862" s="2">
        <v>36000000</v>
      </c>
      <c r="AE862" s="2">
        <v>122300000</v>
      </c>
      <c r="AF862" s="2">
        <v>0</v>
      </c>
      <c r="AG862" s="2">
        <v>1264500000</v>
      </c>
      <c r="AH862" s="2">
        <v>0</v>
      </c>
      <c r="AI862" s="2">
        <v>0</v>
      </c>
      <c r="AJ862" s="2">
        <v>0</v>
      </c>
      <c r="AK862" s="2">
        <v>-181800000</v>
      </c>
      <c r="AL862" s="2">
        <v>665100000</v>
      </c>
      <c r="AM862" s="2">
        <v>-692400000</v>
      </c>
      <c r="AN862" s="2">
        <v>-153900000</v>
      </c>
      <c r="AO862" s="2">
        <v>418800000</v>
      </c>
      <c r="AP862" s="2">
        <v>157700000</v>
      </c>
      <c r="AQ862" s="2">
        <v>418800000</v>
      </c>
      <c r="AR862" s="2">
        <v>418800000</v>
      </c>
      <c r="AS862" s="2">
        <v>315100000</v>
      </c>
      <c r="AT862" s="2">
        <v>0</v>
      </c>
      <c r="AU862" s="2">
        <v>544800000</v>
      </c>
      <c r="AV862" s="2">
        <v>26</v>
      </c>
      <c r="AW862" s="2">
        <v>0</v>
      </c>
      <c r="AX862" s="2">
        <v>82600000</v>
      </c>
      <c r="AY862" s="2">
        <v>216600000</v>
      </c>
      <c r="AZ862" s="2">
        <v>-5100000</v>
      </c>
      <c r="BA862" s="2">
        <v>0</v>
      </c>
      <c r="BB862" s="2">
        <v>-84300000</v>
      </c>
      <c r="BC862" s="2">
        <v>78800000</v>
      </c>
      <c r="BD862" s="2">
        <v>-67600000</v>
      </c>
      <c r="BE862" s="2">
        <v>0</v>
      </c>
      <c r="BF862" s="2">
        <v>26</v>
      </c>
      <c r="BG862" s="2">
        <v>16</v>
      </c>
      <c r="BH862" s="3">
        <v>11</v>
      </c>
      <c r="BI862" s="2">
        <v>325</v>
      </c>
      <c r="BJ862" s="2">
        <v>178000000</v>
      </c>
      <c r="BK862" s="2">
        <v>487700000</v>
      </c>
      <c r="BL862" s="2">
        <v>-716400000</v>
      </c>
      <c r="BM862" s="2">
        <v>691000000</v>
      </c>
      <c r="BN862" s="2">
        <v>0</v>
      </c>
      <c r="BO862" s="2">
        <v>632200000</v>
      </c>
      <c r="BP862" s="2">
        <v>3959400000</v>
      </c>
      <c r="BQ862" s="2">
        <v>1811900000</v>
      </c>
      <c r="BR862" s="2">
        <v>501200000</v>
      </c>
      <c r="BS862" s="2">
        <v>3379400000</v>
      </c>
      <c r="BT862" s="2">
        <v>580000000</v>
      </c>
      <c r="BU862" s="2">
        <v>3959400000</v>
      </c>
      <c r="BV862" s="2">
        <v>2131700000</v>
      </c>
      <c r="BW862" s="2">
        <v>0</v>
      </c>
      <c r="BX862" s="2">
        <v>2014</v>
      </c>
      <c r="BY862" s="2">
        <v>11.35</v>
      </c>
      <c r="BZ862" s="2">
        <v>36898678.414099999</v>
      </c>
      <c r="CA862" s="2" t="s">
        <v>735</v>
      </c>
      <c r="CB862" s="2" t="s">
        <v>107</v>
      </c>
      <c r="CC862" s="2" t="s">
        <v>118</v>
      </c>
    </row>
    <row r="863" spans="1:81" x14ac:dyDescent="0.2">
      <c r="A863" s="3" t="s">
        <v>734</v>
      </c>
      <c r="B863" s="3" t="s">
        <v>88</v>
      </c>
      <c r="C863" s="3">
        <v>266300000</v>
      </c>
      <c r="D863" s="3">
        <v>-79200000</v>
      </c>
      <c r="E863" s="3">
        <v>18500000</v>
      </c>
      <c r="F863" s="3">
        <v>14</v>
      </c>
      <c r="G863" s="3">
        <v>-81000000</v>
      </c>
      <c r="H863" s="3">
        <v>3429800000</v>
      </c>
      <c r="I863" s="3">
        <v>317</v>
      </c>
      <c r="J863" s="3">
        <v>714600000</v>
      </c>
      <c r="K863" s="3">
        <v>-10700000</v>
      </c>
      <c r="L863" s="3">
        <v>0</v>
      </c>
      <c r="M863" s="3">
        <v>806500000</v>
      </c>
      <c r="N863" s="3">
        <v>446</v>
      </c>
      <c r="O863" s="3">
        <v>167800000</v>
      </c>
      <c r="P863" s="3">
        <v>0</v>
      </c>
      <c r="Q863" s="3">
        <v>89500000</v>
      </c>
      <c r="R863" s="3">
        <v>758500000</v>
      </c>
      <c r="S863" s="3">
        <v>758500000</v>
      </c>
      <c r="T863" s="3">
        <v>-1500000</v>
      </c>
      <c r="U863" s="3">
        <v>0</v>
      </c>
      <c r="V863" s="3">
        <v>432100000</v>
      </c>
      <c r="W863" s="3">
        <v>201100000</v>
      </c>
      <c r="X863" s="3">
        <v>66</v>
      </c>
      <c r="Y863" s="3">
        <v>1577900000</v>
      </c>
      <c r="Z863" s="3">
        <v>169700000</v>
      </c>
      <c r="AA863" s="3">
        <v>122800000</v>
      </c>
      <c r="AB863" s="3">
        <v>0</v>
      </c>
      <c r="AC863" s="3">
        <v>167900000</v>
      </c>
      <c r="AD863" s="3">
        <v>-768500000</v>
      </c>
      <c r="AE863" s="3">
        <v>7900000</v>
      </c>
      <c r="AF863" s="3">
        <v>0</v>
      </c>
      <c r="AG863" s="3">
        <v>1788000000</v>
      </c>
      <c r="AH863" s="3">
        <v>0</v>
      </c>
      <c r="AI863" s="3">
        <v>0</v>
      </c>
      <c r="AJ863" s="3">
        <v>0</v>
      </c>
      <c r="AK863" s="3">
        <v>114300000</v>
      </c>
      <c r="AL863" s="3">
        <v>771900000</v>
      </c>
      <c r="AM863" s="3">
        <v>193400000</v>
      </c>
      <c r="AN863" s="3">
        <v>-849500000</v>
      </c>
      <c r="AO863" s="3">
        <v>588800000</v>
      </c>
      <c r="AP863" s="3">
        <v>186100000</v>
      </c>
      <c r="AQ863" s="3">
        <v>588800000</v>
      </c>
      <c r="AR863" s="3">
        <v>588800000</v>
      </c>
      <c r="AS863" s="3">
        <v>394300000</v>
      </c>
      <c r="AT863" s="3">
        <v>0</v>
      </c>
      <c r="AU863" s="3">
        <v>740000000</v>
      </c>
      <c r="AV863" s="3">
        <v>31</v>
      </c>
      <c r="AW863" s="3">
        <v>0</v>
      </c>
      <c r="AX863" s="3">
        <v>73500000</v>
      </c>
      <c r="AY863" s="3">
        <v>225600000</v>
      </c>
      <c r="AZ863" s="3">
        <v>-9500000</v>
      </c>
      <c r="BA863" s="3">
        <v>-18300000</v>
      </c>
      <c r="BB863" s="3">
        <v>0</v>
      </c>
      <c r="BC863" s="3">
        <v>95900000</v>
      </c>
      <c r="BD863" s="3">
        <v>-10500000</v>
      </c>
      <c r="BE863" s="3">
        <v>0</v>
      </c>
      <c r="BF863" s="3">
        <v>32</v>
      </c>
      <c r="BG863" s="3">
        <v>18</v>
      </c>
      <c r="BH863" s="2">
        <v>11</v>
      </c>
      <c r="BI863" s="3">
        <v>412</v>
      </c>
      <c r="BJ863" s="3">
        <v>197400000</v>
      </c>
      <c r="BK863" s="3">
        <v>899200000</v>
      </c>
      <c r="BL863" s="3">
        <v>177400000</v>
      </c>
      <c r="BM863" s="3">
        <v>640500000</v>
      </c>
      <c r="BN863" s="3">
        <v>0</v>
      </c>
      <c r="BO863" s="3">
        <v>845200000</v>
      </c>
      <c r="BP863" s="3">
        <v>4907300000</v>
      </c>
      <c r="BQ863" s="3">
        <v>2195500000</v>
      </c>
      <c r="BR863" s="3">
        <v>491900000</v>
      </c>
      <c r="BS863" s="3">
        <v>4319500000</v>
      </c>
      <c r="BT863" s="3">
        <v>587800000</v>
      </c>
      <c r="BU863" s="3">
        <v>4907300000</v>
      </c>
      <c r="BV863" s="3">
        <v>2384400000</v>
      </c>
      <c r="BW863" s="3">
        <v>0</v>
      </c>
      <c r="BX863" s="3">
        <v>2015</v>
      </c>
      <c r="BY863" s="3">
        <v>15.87</v>
      </c>
      <c r="BZ863" s="3">
        <v>37101449.275399998</v>
      </c>
      <c r="CA863" s="3" t="s">
        <v>735</v>
      </c>
      <c r="CB863" s="3" t="s">
        <v>107</v>
      </c>
      <c r="CC863" s="3" t="s">
        <v>118</v>
      </c>
    </row>
    <row r="864" spans="1:81" x14ac:dyDescent="0.2">
      <c r="A864" s="2" t="s">
        <v>734</v>
      </c>
      <c r="B864" s="2" t="s">
        <v>167</v>
      </c>
      <c r="C864" s="2">
        <v>355900000</v>
      </c>
      <c r="D864" s="2">
        <v>-35900000</v>
      </c>
      <c r="E864" s="2">
        <v>35600000</v>
      </c>
      <c r="F864" s="2">
        <v>13</v>
      </c>
      <c r="G864" s="2">
        <v>-53900000</v>
      </c>
      <c r="H864" s="2">
        <v>4211800000</v>
      </c>
      <c r="I864" s="2">
        <v>428</v>
      </c>
      <c r="J864" s="2">
        <v>1036600000</v>
      </c>
      <c r="K864" s="2">
        <v>-46700000</v>
      </c>
      <c r="L864" s="2">
        <v>0</v>
      </c>
      <c r="M864" s="2">
        <v>814300000</v>
      </c>
      <c r="N864" s="2">
        <v>545</v>
      </c>
      <c r="O864" s="2">
        <v>150900000</v>
      </c>
      <c r="P864" s="2">
        <v>0</v>
      </c>
      <c r="Q864" s="2">
        <v>92100000</v>
      </c>
      <c r="R864" s="2">
        <v>980800000</v>
      </c>
      <c r="S864" s="2">
        <v>980800000</v>
      </c>
      <c r="T864" s="2">
        <v>0</v>
      </c>
      <c r="U864" s="2">
        <v>0</v>
      </c>
      <c r="V864" s="2">
        <v>458400000</v>
      </c>
      <c r="W864" s="2">
        <v>201100000</v>
      </c>
      <c r="X864" s="2">
        <v>70</v>
      </c>
      <c r="Y864" s="2">
        <v>1890100000</v>
      </c>
      <c r="Z864" s="2">
        <v>244900000</v>
      </c>
      <c r="AA864" s="2">
        <v>142800000</v>
      </c>
      <c r="AB864" s="2">
        <v>0</v>
      </c>
      <c r="AC864" s="2">
        <v>182300000</v>
      </c>
      <c r="AD864" s="2">
        <v>-1225500000</v>
      </c>
      <c r="AE864" s="2">
        <v>108300000</v>
      </c>
      <c r="AF864" s="2">
        <v>0</v>
      </c>
      <c r="AG864" s="2">
        <v>2283300000</v>
      </c>
      <c r="AH864" s="2">
        <v>0</v>
      </c>
      <c r="AI864" s="2">
        <v>0</v>
      </c>
      <c r="AJ864" s="2">
        <v>0</v>
      </c>
      <c r="AK864" s="2">
        <v>322000000</v>
      </c>
      <c r="AL864" s="2">
        <v>1042900000</v>
      </c>
      <c r="AM864" s="2">
        <v>558500000</v>
      </c>
      <c r="AN864" s="2">
        <v>-1279400000</v>
      </c>
      <c r="AO864" s="2">
        <v>735900000</v>
      </c>
      <c r="AP864" s="2">
        <v>217900000</v>
      </c>
      <c r="AQ864" s="2">
        <v>735900000</v>
      </c>
      <c r="AR864" s="2">
        <v>735900000</v>
      </c>
      <c r="AS864" s="2">
        <v>430200000</v>
      </c>
      <c r="AT864" s="2">
        <v>0</v>
      </c>
      <c r="AU864" s="2">
        <v>945200000</v>
      </c>
      <c r="AV864" s="2">
        <v>35</v>
      </c>
      <c r="AW864" s="2">
        <v>0</v>
      </c>
      <c r="AX864" s="2">
        <v>83300000</v>
      </c>
      <c r="AY864" s="2">
        <v>240600000</v>
      </c>
      <c r="AZ864" s="2">
        <v>-8900000</v>
      </c>
      <c r="BA864" s="2">
        <v>-24000000</v>
      </c>
      <c r="BB864" s="2">
        <v>0</v>
      </c>
      <c r="BC864" s="2">
        <v>112600000</v>
      </c>
      <c r="BD864" s="2">
        <v>-28700000</v>
      </c>
      <c r="BE864" s="2">
        <v>0</v>
      </c>
      <c r="BF864" s="2">
        <v>36</v>
      </c>
      <c r="BG864" s="2">
        <v>17</v>
      </c>
      <c r="BH864" s="2">
        <v>11</v>
      </c>
      <c r="BI864" s="2">
        <v>514</v>
      </c>
      <c r="BJ864" s="2">
        <v>239600000</v>
      </c>
      <c r="BK864" s="2">
        <v>1574900000</v>
      </c>
      <c r="BL864" s="2">
        <v>538400000</v>
      </c>
      <c r="BM864" s="2">
        <v>705300000</v>
      </c>
      <c r="BN864" s="2">
        <v>0</v>
      </c>
      <c r="BO864" s="2">
        <v>1518000000</v>
      </c>
      <c r="BP864" s="2">
        <v>6486900000</v>
      </c>
      <c r="BQ864" s="2">
        <v>3250400000</v>
      </c>
      <c r="BR864" s="2">
        <v>596500000</v>
      </c>
      <c r="BS864" s="2">
        <v>5777800000</v>
      </c>
      <c r="BT864" s="2">
        <v>709100000</v>
      </c>
      <c r="BU864" s="2">
        <v>6486900000</v>
      </c>
      <c r="BV864" s="2">
        <v>2704400000</v>
      </c>
      <c r="BW864" s="2">
        <v>0</v>
      </c>
      <c r="BX864" s="2"/>
      <c r="BY864" s="2"/>
      <c r="BZ864" s="2"/>
      <c r="CA864" s="2" t="s">
        <v>735</v>
      </c>
      <c r="CB864" s="2" t="s">
        <v>107</v>
      </c>
      <c r="CC864" s="2" t="s">
        <v>118</v>
      </c>
    </row>
    <row r="865" spans="1:81" x14ac:dyDescent="0.2">
      <c r="A865" s="3" t="s">
        <v>736</v>
      </c>
      <c r="B865" s="3" t="s">
        <v>86</v>
      </c>
      <c r="C865" s="3">
        <v>2166000000</v>
      </c>
      <c r="D865" s="3">
        <v>-83000000</v>
      </c>
      <c r="E865" s="3">
        <v>72000000</v>
      </c>
      <c r="F865" s="3">
        <v>17</v>
      </c>
      <c r="G865" s="3">
        <v>-368000000</v>
      </c>
      <c r="H865" s="3">
        <v>1046000000</v>
      </c>
      <c r="I865" s="3">
        <v>60</v>
      </c>
      <c r="J865" s="3">
        <v>3618000000</v>
      </c>
      <c r="K865" s="3">
        <v>24000000</v>
      </c>
      <c r="L865" s="3">
        <v>6000000</v>
      </c>
      <c r="M865" s="3">
        <v>8554000000</v>
      </c>
      <c r="N865" s="3">
        <v>163</v>
      </c>
      <c r="O865" s="3">
        <v>359000000</v>
      </c>
      <c r="P865" s="3">
        <v>507000000</v>
      </c>
      <c r="Q865" s="3">
        <v>613000000</v>
      </c>
      <c r="R865" s="3">
        <v>2586000000</v>
      </c>
      <c r="S865" s="3">
        <v>2347000000</v>
      </c>
      <c r="T865" s="3">
        <v>-93000000</v>
      </c>
      <c r="U865" s="3">
        <v>0</v>
      </c>
      <c r="V865" s="3">
        <v>1709000000</v>
      </c>
      <c r="W865" s="3">
        <v>4886000000</v>
      </c>
      <c r="X865" s="3">
        <v>39</v>
      </c>
      <c r="Y865" s="3">
        <v>5581000000</v>
      </c>
      <c r="Z865" s="3">
        <v>717000000</v>
      </c>
      <c r="AA865" s="3">
        <v>1999000000</v>
      </c>
      <c r="AB865" s="3">
        <v>239000000</v>
      </c>
      <c r="AC865" s="3">
        <v>1247000000</v>
      </c>
      <c r="AD865" s="3">
        <v>40000000</v>
      </c>
      <c r="AE865" s="3">
        <v>-7000000</v>
      </c>
      <c r="AF865" s="3">
        <v>2793000000</v>
      </c>
      <c r="AG865" s="3">
        <v>0</v>
      </c>
      <c r="AH865" s="3">
        <v>6000000</v>
      </c>
      <c r="AI865" s="3">
        <v>0</v>
      </c>
      <c r="AJ865" s="3">
        <v>1264000000</v>
      </c>
      <c r="AK865" s="3">
        <v>839000000</v>
      </c>
      <c r="AL865" s="3">
        <v>2528000000</v>
      </c>
      <c r="AM865" s="3">
        <v>-1140000000</v>
      </c>
      <c r="AN865" s="3">
        <v>-456000000</v>
      </c>
      <c r="AO865" s="3">
        <v>1679000000</v>
      </c>
      <c r="AP865" s="3">
        <v>119000000</v>
      </c>
      <c r="AQ865" s="3">
        <v>1679000000</v>
      </c>
      <c r="AR865" s="3">
        <v>1630000000</v>
      </c>
      <c r="AS865" s="3">
        <v>2749000000</v>
      </c>
      <c r="AT865" s="3">
        <v>2000000</v>
      </c>
      <c r="AU865" s="3">
        <v>2514000000</v>
      </c>
      <c r="AV865" s="3">
        <v>18</v>
      </c>
      <c r="AW865" s="3">
        <v>1197000000</v>
      </c>
      <c r="AX865" s="3">
        <v>2202000000</v>
      </c>
      <c r="AY865" s="3">
        <v>317000000</v>
      </c>
      <c r="AZ865" s="3">
        <v>384000000</v>
      </c>
      <c r="BA865" s="3">
        <v>0</v>
      </c>
      <c r="BB865" s="3">
        <v>-128000000</v>
      </c>
      <c r="BC865" s="3">
        <v>923000000</v>
      </c>
      <c r="BD865" s="3">
        <v>183000000</v>
      </c>
      <c r="BE865" s="3">
        <v>250000000</v>
      </c>
      <c r="BF865" s="3">
        <v>17</v>
      </c>
      <c r="BG865" s="3">
        <v>24</v>
      </c>
      <c r="BH865" s="2">
        <v>11</v>
      </c>
      <c r="BI865" s="3">
        <v>142</v>
      </c>
      <c r="BJ865" s="3">
        <v>0</v>
      </c>
      <c r="BK865" s="3">
        <v>14943000000</v>
      </c>
      <c r="BL865" s="3">
        <v>-1900000000</v>
      </c>
      <c r="BM865" s="3">
        <v>2815000000</v>
      </c>
      <c r="BN865" s="3">
        <v>3551000000</v>
      </c>
      <c r="BO865" s="3">
        <v>0</v>
      </c>
      <c r="BP865" s="3">
        <v>19966000000</v>
      </c>
      <c r="BQ865" s="3">
        <v>9816000000</v>
      </c>
      <c r="BR865" s="3">
        <v>6034000000</v>
      </c>
      <c r="BS865" s="3">
        <v>9703000000</v>
      </c>
      <c r="BT865" s="3">
        <v>10257000000</v>
      </c>
      <c r="BU865" s="3">
        <v>19960000000</v>
      </c>
      <c r="BV865" s="3">
        <v>14135000000</v>
      </c>
      <c r="BW865" s="3">
        <v>-6676000000</v>
      </c>
      <c r="BX865" s="3">
        <v>2013</v>
      </c>
      <c r="BY865" s="3">
        <v>3.76</v>
      </c>
      <c r="BZ865" s="3">
        <v>446542553.19099998</v>
      </c>
      <c r="CA865" s="3" t="s">
        <v>737</v>
      </c>
      <c r="CB865" s="3" t="s">
        <v>84</v>
      </c>
      <c r="CC865" s="3" t="s">
        <v>380</v>
      </c>
    </row>
    <row r="866" spans="1:81" x14ac:dyDescent="0.2">
      <c r="A866" s="2" t="s">
        <v>736</v>
      </c>
      <c r="B866" s="2" t="s">
        <v>87</v>
      </c>
      <c r="C866" s="2">
        <v>2049000000</v>
      </c>
      <c r="D866" s="2">
        <v>-70000000</v>
      </c>
      <c r="E866" s="2">
        <v>61000000</v>
      </c>
      <c r="F866" s="2">
        <v>43</v>
      </c>
      <c r="G866" s="2">
        <v>-361000000</v>
      </c>
      <c r="H866" s="2">
        <v>1096000000</v>
      </c>
      <c r="I866" s="2">
        <v>113</v>
      </c>
      <c r="J866" s="2">
        <v>3990000000</v>
      </c>
      <c r="K866" s="2">
        <v>-10000000</v>
      </c>
      <c r="L866" s="2">
        <v>6000000</v>
      </c>
      <c r="M866" s="2">
        <v>8673000000</v>
      </c>
      <c r="N866" s="2">
        <v>223</v>
      </c>
      <c r="O866" s="2">
        <v>338000000</v>
      </c>
      <c r="P866" s="2">
        <v>171000000</v>
      </c>
      <c r="Q866" s="2">
        <v>507000000</v>
      </c>
      <c r="R866" s="2">
        <v>2949000000</v>
      </c>
      <c r="S866" s="2">
        <v>2699000000</v>
      </c>
      <c r="T866" s="2">
        <v>-535000000</v>
      </c>
      <c r="U866" s="2">
        <v>0</v>
      </c>
      <c r="V866" s="2">
        <v>1686000000</v>
      </c>
      <c r="W866" s="2">
        <v>4667000000</v>
      </c>
      <c r="X866" s="2">
        <v>40</v>
      </c>
      <c r="Y866" s="2">
        <v>5811000000</v>
      </c>
      <c r="Z866" s="2">
        <v>809000000</v>
      </c>
      <c r="AA866" s="2">
        <v>1799000000</v>
      </c>
      <c r="AB866" s="2">
        <v>250000000</v>
      </c>
      <c r="AC866" s="2">
        <v>1180000000</v>
      </c>
      <c r="AD866" s="2">
        <v>28000000</v>
      </c>
      <c r="AE866" s="2">
        <v>18000000</v>
      </c>
      <c r="AF866" s="2">
        <v>5943000000</v>
      </c>
      <c r="AG866" s="2">
        <v>0</v>
      </c>
      <c r="AH866" s="2">
        <v>5000000</v>
      </c>
      <c r="AI866" s="2">
        <v>0</v>
      </c>
      <c r="AJ866" s="2">
        <v>1339000000</v>
      </c>
      <c r="AK866" s="2">
        <v>372000000</v>
      </c>
      <c r="AL866" s="2">
        <v>1616000000</v>
      </c>
      <c r="AM866" s="2">
        <v>-3551000000</v>
      </c>
      <c r="AN866" s="2">
        <v>2842000000</v>
      </c>
      <c r="AO866" s="2">
        <v>2946000000</v>
      </c>
      <c r="AP866" s="2">
        <v>-1606000000</v>
      </c>
      <c r="AQ866" s="2">
        <v>2946000000</v>
      </c>
      <c r="AR866" s="2">
        <v>1890000000</v>
      </c>
      <c r="AS866" s="2">
        <v>2293000000</v>
      </c>
      <c r="AT866" s="2">
        <v>0</v>
      </c>
      <c r="AU866" s="2">
        <v>2888000000</v>
      </c>
      <c r="AV866" s="2">
        <v>20</v>
      </c>
      <c r="AW866" s="2">
        <v>1111000000</v>
      </c>
      <c r="AX866" s="2">
        <v>401000000</v>
      </c>
      <c r="AY866" s="2">
        <v>0</v>
      </c>
      <c r="AZ866" s="2">
        <v>-658000000</v>
      </c>
      <c r="BA866" s="2">
        <v>-14000000</v>
      </c>
      <c r="BB866" s="2">
        <v>3175000000</v>
      </c>
      <c r="BC866" s="2">
        <v>1002000000</v>
      </c>
      <c r="BD866" s="2">
        <v>-169000000</v>
      </c>
      <c r="BE866" s="2">
        <v>245000000</v>
      </c>
      <c r="BF866" s="2">
        <v>19</v>
      </c>
      <c r="BG866" s="2">
        <v>40</v>
      </c>
      <c r="BH866" s="2">
        <v>11</v>
      </c>
      <c r="BI866" s="2">
        <v>190</v>
      </c>
      <c r="BJ866" s="2">
        <v>0</v>
      </c>
      <c r="BK866" s="2">
        <v>17173000000</v>
      </c>
      <c r="BL866" s="2">
        <v>-4198000000</v>
      </c>
      <c r="BM866" s="2">
        <v>2678000000</v>
      </c>
      <c r="BN866" s="2">
        <v>1476000000</v>
      </c>
      <c r="BO866" s="2">
        <v>0</v>
      </c>
      <c r="BP866" s="2">
        <v>17465000000</v>
      </c>
      <c r="BQ866" s="2">
        <v>7864000000</v>
      </c>
      <c r="BR866" s="2">
        <v>3525000000</v>
      </c>
      <c r="BS866" s="2">
        <v>6819000000</v>
      </c>
      <c r="BT866" s="2">
        <v>10641000000</v>
      </c>
      <c r="BU866" s="2">
        <v>17460000000</v>
      </c>
      <c r="BV866" s="2">
        <v>14484000000</v>
      </c>
      <c r="BW866" s="2">
        <v>-10798000000</v>
      </c>
      <c r="BX866" s="2">
        <v>2014</v>
      </c>
      <c r="BY866" s="2">
        <v>7.33</v>
      </c>
      <c r="BZ866" s="2">
        <v>401909959.07200003</v>
      </c>
      <c r="CA866" s="2" t="s">
        <v>737</v>
      </c>
      <c r="CB866" s="2" t="s">
        <v>84</v>
      </c>
      <c r="CC866" s="2" t="s">
        <v>380</v>
      </c>
    </row>
    <row r="867" spans="1:81" x14ac:dyDescent="0.2">
      <c r="A867" s="3" t="s">
        <v>736</v>
      </c>
      <c r="B867" s="3" t="s">
        <v>88</v>
      </c>
      <c r="C867" s="3">
        <v>1842000000</v>
      </c>
      <c r="D867" s="3">
        <v>-42000000</v>
      </c>
      <c r="E867" s="3">
        <v>78000000</v>
      </c>
      <c r="F867" s="3">
        <v>36</v>
      </c>
      <c r="G867" s="3">
        <v>-284000000</v>
      </c>
      <c r="H867" s="3">
        <v>1135000000</v>
      </c>
      <c r="I867" s="3">
        <v>130</v>
      </c>
      <c r="J867" s="3">
        <v>3090000000</v>
      </c>
      <c r="K867" s="3">
        <v>25000000</v>
      </c>
      <c r="L867" s="3">
        <v>6000000</v>
      </c>
      <c r="M867" s="3">
        <v>7888000000</v>
      </c>
      <c r="N867" s="3">
        <v>284</v>
      </c>
      <c r="O867" s="3">
        <v>346000000</v>
      </c>
      <c r="P867" s="3">
        <v>256000000</v>
      </c>
      <c r="Q867" s="3">
        <v>477000000</v>
      </c>
      <c r="R867" s="3">
        <v>2945000000</v>
      </c>
      <c r="S867" s="3">
        <v>2719000000</v>
      </c>
      <c r="T867" s="3">
        <v>-463000000</v>
      </c>
      <c r="U867" s="3">
        <v>0</v>
      </c>
      <c r="V867" s="3">
        <v>1577000000</v>
      </c>
      <c r="W867" s="3">
        <v>4439000000</v>
      </c>
      <c r="X867" s="3">
        <v>41</v>
      </c>
      <c r="Y867" s="3">
        <v>5517000000</v>
      </c>
      <c r="Z867" s="3">
        <v>820000000</v>
      </c>
      <c r="AA867" s="3">
        <v>1560000000</v>
      </c>
      <c r="AB867" s="3">
        <v>226000000</v>
      </c>
      <c r="AC867" s="3">
        <v>1086000000</v>
      </c>
      <c r="AD867" s="3">
        <v>22000000</v>
      </c>
      <c r="AE867" s="3">
        <v>-113000000</v>
      </c>
      <c r="AF867" s="3">
        <v>6896000000</v>
      </c>
      <c r="AG867" s="3">
        <v>0</v>
      </c>
      <c r="AH867" s="3">
        <v>4000000</v>
      </c>
      <c r="AI867" s="3">
        <v>0</v>
      </c>
      <c r="AJ867" s="3">
        <v>151000000</v>
      </c>
      <c r="AK867" s="3">
        <v>-900000000</v>
      </c>
      <c r="AL867" s="3">
        <v>2299000000</v>
      </c>
      <c r="AM867" s="3">
        <v>-2526000000</v>
      </c>
      <c r="AN867" s="3">
        <v>-210000000</v>
      </c>
      <c r="AO867" s="3">
        <v>1899000000</v>
      </c>
      <c r="AP867" s="3">
        <v>30000000</v>
      </c>
      <c r="AQ867" s="3">
        <v>1899000000</v>
      </c>
      <c r="AR867" s="3">
        <v>1899000000</v>
      </c>
      <c r="AS867" s="3">
        <v>2203000000</v>
      </c>
      <c r="AT867" s="3">
        <v>0</v>
      </c>
      <c r="AU867" s="3">
        <v>2867000000</v>
      </c>
      <c r="AV867" s="3">
        <v>21</v>
      </c>
      <c r="AW867" s="3">
        <v>1087000000</v>
      </c>
      <c r="AX867" s="3">
        <v>341000000</v>
      </c>
      <c r="AY867" s="3">
        <v>0</v>
      </c>
      <c r="AZ867" s="3">
        <v>-1504000000</v>
      </c>
      <c r="BA867" s="3">
        <v>-12000000</v>
      </c>
      <c r="BB867" s="3">
        <v>52000000</v>
      </c>
      <c r="BC867" s="3">
        <v>981000000</v>
      </c>
      <c r="BD867" s="3">
        <v>23000000</v>
      </c>
      <c r="BE867" s="3">
        <v>233000000</v>
      </c>
      <c r="BF867" s="3">
        <v>20</v>
      </c>
      <c r="BG867" s="3">
        <v>52</v>
      </c>
      <c r="BH867" s="2">
        <v>11</v>
      </c>
      <c r="BI867" s="3">
        <v>238</v>
      </c>
      <c r="BJ867" s="3">
        <v>0</v>
      </c>
      <c r="BK867" s="3">
        <v>18316000000</v>
      </c>
      <c r="BL867" s="3">
        <v>-1943000000</v>
      </c>
      <c r="BM867" s="3">
        <v>2417000000</v>
      </c>
      <c r="BN867" s="3">
        <v>526000000</v>
      </c>
      <c r="BO867" s="3">
        <v>0</v>
      </c>
      <c r="BP867" s="3">
        <v>15729000000</v>
      </c>
      <c r="BQ867" s="3">
        <v>6720000000</v>
      </c>
      <c r="BR867" s="3">
        <v>2368000000</v>
      </c>
      <c r="BS867" s="3">
        <v>5224000000</v>
      </c>
      <c r="BT867" s="3">
        <v>10501000000</v>
      </c>
      <c r="BU867" s="3">
        <v>15725000000</v>
      </c>
      <c r="BV867" s="3">
        <v>13405000000</v>
      </c>
      <c r="BW867" s="3">
        <v>-12729000000</v>
      </c>
      <c r="BX867" s="3">
        <v>2015</v>
      </c>
      <c r="BY867" s="3">
        <v>5.16</v>
      </c>
      <c r="BZ867" s="3">
        <v>368023255.81400001</v>
      </c>
      <c r="CA867" s="3" t="s">
        <v>737</v>
      </c>
      <c r="CB867" s="3" t="s">
        <v>84</v>
      </c>
      <c r="CC867" s="3" t="s">
        <v>380</v>
      </c>
    </row>
    <row r="868" spans="1:81" x14ac:dyDescent="0.2">
      <c r="A868" s="2" t="s">
        <v>736</v>
      </c>
      <c r="B868" s="2" t="s">
        <v>167</v>
      </c>
      <c r="C868" s="2">
        <v>2108000000</v>
      </c>
      <c r="D868" s="2">
        <v>-132000000</v>
      </c>
      <c r="E868" s="2">
        <v>81000000</v>
      </c>
      <c r="F868" s="2">
        <v>48</v>
      </c>
      <c r="G868" s="2">
        <v>-273000000</v>
      </c>
      <c r="H868" s="2">
        <v>1188000000</v>
      </c>
      <c r="I868" s="2">
        <v>90</v>
      </c>
      <c r="J868" s="2">
        <v>2472000000</v>
      </c>
      <c r="K868" s="2">
        <v>9000000</v>
      </c>
      <c r="L868" s="2">
        <v>6000000</v>
      </c>
      <c r="M868" s="2">
        <v>7896000000</v>
      </c>
      <c r="N868" s="2">
        <v>222</v>
      </c>
      <c r="O868" s="2">
        <v>449000000</v>
      </c>
      <c r="P868" s="2">
        <v>134000000</v>
      </c>
      <c r="Q868" s="2">
        <v>470000000</v>
      </c>
      <c r="R868" s="2">
        <v>3145000000</v>
      </c>
      <c r="S868" s="2">
        <v>2908000000</v>
      </c>
      <c r="T868" s="2">
        <v>-133000000</v>
      </c>
      <c r="U868" s="2">
        <v>0</v>
      </c>
      <c r="V868" s="2">
        <v>1652000000</v>
      </c>
      <c r="W868" s="2">
        <v>4558000000</v>
      </c>
      <c r="X868" s="2">
        <v>42</v>
      </c>
      <c r="Y868" s="2">
        <v>5703000000</v>
      </c>
      <c r="Z868" s="2">
        <v>873000000</v>
      </c>
      <c r="AA868" s="2">
        <v>1463000000</v>
      </c>
      <c r="AB868" s="2">
        <v>237000000</v>
      </c>
      <c r="AC868" s="2">
        <v>1076000000</v>
      </c>
      <c r="AD868" s="2">
        <v>21000000</v>
      </c>
      <c r="AE868" s="2">
        <v>224000000</v>
      </c>
      <c r="AF868" s="2">
        <v>7177000000</v>
      </c>
      <c r="AG868" s="2">
        <v>0</v>
      </c>
      <c r="AH868" s="2">
        <v>5000000</v>
      </c>
      <c r="AI868" s="2">
        <v>0</v>
      </c>
      <c r="AJ868" s="2">
        <v>465000000</v>
      </c>
      <c r="AK868" s="2">
        <v>-618000000</v>
      </c>
      <c r="AL868" s="2">
        <v>2302000000</v>
      </c>
      <c r="AM868" s="2">
        <v>-2255000000</v>
      </c>
      <c r="AN868" s="2">
        <v>-532000000</v>
      </c>
      <c r="AO868" s="2">
        <v>2035000000</v>
      </c>
      <c r="AP868" s="2">
        <v>-240000000</v>
      </c>
      <c r="AQ868" s="2">
        <v>2035000000</v>
      </c>
      <c r="AR868" s="2">
        <v>2035000000</v>
      </c>
      <c r="AS868" s="2">
        <v>2357000000</v>
      </c>
      <c r="AT868" s="2">
        <v>0</v>
      </c>
      <c r="AU868" s="2">
        <v>3064000000</v>
      </c>
      <c r="AV868" s="2">
        <v>23</v>
      </c>
      <c r="AW868" s="2">
        <v>956000000</v>
      </c>
      <c r="AX868" s="2">
        <v>218000000</v>
      </c>
      <c r="AY868" s="2">
        <v>0</v>
      </c>
      <c r="AZ868" s="2">
        <v>-1807000000</v>
      </c>
      <c r="BA868" s="2">
        <v>-12000000</v>
      </c>
      <c r="BB868" s="2">
        <v>-280000000</v>
      </c>
      <c r="BC868" s="2">
        <v>871000000</v>
      </c>
      <c r="BD868" s="2">
        <v>-64000000</v>
      </c>
      <c r="BE868" s="2">
        <v>224000000</v>
      </c>
      <c r="BF868" s="2">
        <v>21</v>
      </c>
      <c r="BG868" s="2">
        <v>68</v>
      </c>
      <c r="BH868" s="2">
        <v>11</v>
      </c>
      <c r="BI868" s="2">
        <v>183</v>
      </c>
      <c r="BJ868" s="2">
        <v>0</v>
      </c>
      <c r="BK868" s="2">
        <v>19505000000</v>
      </c>
      <c r="BL868" s="2">
        <v>-1916000000</v>
      </c>
      <c r="BM868" s="2">
        <v>2415000000</v>
      </c>
      <c r="BN868" s="2">
        <v>652000000</v>
      </c>
      <c r="BO868" s="2">
        <v>0</v>
      </c>
      <c r="BP868" s="2">
        <v>15201000000</v>
      </c>
      <c r="BQ868" s="2">
        <v>6123000000</v>
      </c>
      <c r="BR868" s="2">
        <v>2760000000</v>
      </c>
      <c r="BS868" s="2">
        <v>4254000000</v>
      </c>
      <c r="BT868" s="2">
        <v>10942000000</v>
      </c>
      <c r="BU868" s="2">
        <v>15196000000</v>
      </c>
      <c r="BV868" s="2">
        <v>13599000000</v>
      </c>
      <c r="BW868" s="2">
        <v>-14638000000</v>
      </c>
      <c r="BX868" s="2"/>
      <c r="BY868" s="2"/>
      <c r="BZ868" s="2"/>
      <c r="CA868" s="2" t="s">
        <v>737</v>
      </c>
      <c r="CB868" s="2" t="s">
        <v>84</v>
      </c>
      <c r="CC868" s="2" t="s">
        <v>380</v>
      </c>
    </row>
    <row r="869" spans="1:81" x14ac:dyDescent="0.2">
      <c r="A869" s="3" t="s">
        <v>738</v>
      </c>
      <c r="B869" s="3" t="s">
        <v>82</v>
      </c>
      <c r="C869" s="3">
        <v>1236200000</v>
      </c>
      <c r="D869" s="3">
        <v>113800000</v>
      </c>
      <c r="E869" s="3">
        <v>178900000</v>
      </c>
      <c r="F869" s="3">
        <v>7</v>
      </c>
      <c r="G869" s="3">
        <v>-99300000</v>
      </c>
      <c r="H869" s="3">
        <v>6141000000</v>
      </c>
      <c r="I869" s="3">
        <v>90</v>
      </c>
      <c r="J869" s="3">
        <v>1123300000</v>
      </c>
      <c r="K869" s="3">
        <v>0</v>
      </c>
      <c r="L869" s="3">
        <v>98100000</v>
      </c>
      <c r="M869" s="3">
        <v>0</v>
      </c>
      <c r="N869" s="3">
        <v>127</v>
      </c>
      <c r="O869" s="3">
        <v>0</v>
      </c>
      <c r="P869" s="3">
        <v>311400000</v>
      </c>
      <c r="Q869" s="3">
        <v>95000000</v>
      </c>
      <c r="R869" s="3">
        <v>1051200000</v>
      </c>
      <c r="S869" s="3">
        <v>830600000</v>
      </c>
      <c r="T869" s="3">
        <v>17100000</v>
      </c>
      <c r="U869" s="3">
        <v>29700000</v>
      </c>
      <c r="V869" s="3">
        <v>349600000</v>
      </c>
      <c r="W869" s="3">
        <v>7048200000</v>
      </c>
      <c r="X869" s="3">
        <v>100</v>
      </c>
      <c r="Y869" s="3">
        <v>4050400000</v>
      </c>
      <c r="Z869" s="3">
        <v>261400000</v>
      </c>
      <c r="AA869" s="3">
        <v>1287700000</v>
      </c>
      <c r="AB869" s="3">
        <v>220600000</v>
      </c>
      <c r="AC869" s="3">
        <v>0</v>
      </c>
      <c r="AD869" s="3">
        <v>53500000</v>
      </c>
      <c r="AE869" s="3">
        <v>-121200000</v>
      </c>
      <c r="AF869" s="3">
        <v>1186000000</v>
      </c>
      <c r="AG869" s="3">
        <v>0</v>
      </c>
      <c r="AH869" s="3">
        <v>732200000</v>
      </c>
      <c r="AI869" s="3">
        <v>0</v>
      </c>
      <c r="AJ869" s="3">
        <v>129400000</v>
      </c>
      <c r="AK869" s="3">
        <v>91000000</v>
      </c>
      <c r="AL869" s="3">
        <v>819300000</v>
      </c>
      <c r="AM869" s="3">
        <v>-645900000</v>
      </c>
      <c r="AN869" s="3">
        <v>-82400000</v>
      </c>
      <c r="AO869" s="3">
        <v>587300000</v>
      </c>
      <c r="AP869" s="3">
        <v>187800000</v>
      </c>
      <c r="AQ869" s="3">
        <v>677100000</v>
      </c>
      <c r="AR869" s="3">
        <v>569200000</v>
      </c>
      <c r="AS869" s="3">
        <v>1122000000</v>
      </c>
      <c r="AT869" s="3">
        <v>0</v>
      </c>
      <c r="AU869" s="3">
        <v>842600000</v>
      </c>
      <c r="AV869" s="3">
        <v>21</v>
      </c>
      <c r="AW869" s="3">
        <v>0</v>
      </c>
      <c r="AX869" s="3">
        <v>1400300000</v>
      </c>
      <c r="AY869" s="3">
        <v>104300000</v>
      </c>
      <c r="AZ869" s="3">
        <v>659300000</v>
      </c>
      <c r="BA869" s="3">
        <v>-257000000</v>
      </c>
      <c r="BB869" s="3">
        <v>-36600000</v>
      </c>
      <c r="BC869" s="3">
        <v>0</v>
      </c>
      <c r="BD869" s="3">
        <v>-43400000</v>
      </c>
      <c r="BE869" s="3">
        <v>0</v>
      </c>
      <c r="BF869" s="3">
        <v>21</v>
      </c>
      <c r="BG869" s="3">
        <v>10</v>
      </c>
      <c r="BH869" s="2">
        <v>11</v>
      </c>
      <c r="BI869" s="3">
        <v>127</v>
      </c>
      <c r="BJ869" s="3">
        <v>0</v>
      </c>
      <c r="BK869" s="3">
        <v>2801300000</v>
      </c>
      <c r="BL869" s="3">
        <v>-242000000</v>
      </c>
      <c r="BM869" s="3">
        <v>3207800000</v>
      </c>
      <c r="BN869" s="3">
        <v>5605500000</v>
      </c>
      <c r="BO869" s="3">
        <v>5161300000</v>
      </c>
      <c r="BP869" s="3">
        <v>17492400000</v>
      </c>
      <c r="BQ869" s="3">
        <v>8806900000</v>
      </c>
      <c r="BR869" s="3">
        <v>6946000000</v>
      </c>
      <c r="BS869" s="3">
        <v>8316800000</v>
      </c>
      <c r="BT869" s="3">
        <v>9175600000</v>
      </c>
      <c r="BU869" s="3">
        <v>17492400000</v>
      </c>
      <c r="BV869" s="3">
        <v>4050400000</v>
      </c>
      <c r="BW869" s="3">
        <v>-1382900000</v>
      </c>
      <c r="BX869" s="3">
        <v>2012</v>
      </c>
      <c r="BY869" s="3">
        <v>1.5</v>
      </c>
      <c r="BZ869" s="3">
        <v>391533333.333</v>
      </c>
      <c r="CA869" s="3" t="s">
        <v>739</v>
      </c>
      <c r="CB869" s="3" t="s">
        <v>155</v>
      </c>
      <c r="CC869" s="3" t="s">
        <v>200</v>
      </c>
    </row>
    <row r="870" spans="1:81" x14ac:dyDescent="0.2">
      <c r="A870" s="2" t="s">
        <v>738</v>
      </c>
      <c r="B870" s="2" t="s">
        <v>86</v>
      </c>
      <c r="C870" s="2">
        <v>1439500000</v>
      </c>
      <c r="D870" s="2">
        <v>-593100000</v>
      </c>
      <c r="E870" s="2">
        <v>267400000</v>
      </c>
      <c r="F870" s="2">
        <v>11</v>
      </c>
      <c r="G870" s="2">
        <v>-88200000</v>
      </c>
      <c r="H870" s="2">
        <v>6100800000</v>
      </c>
      <c r="I870" s="2">
        <v>89</v>
      </c>
      <c r="J870" s="2">
        <v>1914800000</v>
      </c>
      <c r="K870" s="2">
        <v>0</v>
      </c>
      <c r="L870" s="2">
        <v>98100000</v>
      </c>
      <c r="M870" s="2">
        <v>0</v>
      </c>
      <c r="N870" s="2">
        <v>127</v>
      </c>
      <c r="O870" s="2">
        <v>0</v>
      </c>
      <c r="P870" s="2">
        <v>323600000</v>
      </c>
      <c r="Q870" s="2">
        <v>88400000</v>
      </c>
      <c r="R870" s="2">
        <v>1423100000</v>
      </c>
      <c r="S870" s="2">
        <v>1255200000</v>
      </c>
      <c r="T870" s="2">
        <v>14700000</v>
      </c>
      <c r="U870" s="2">
        <v>35500000</v>
      </c>
      <c r="V870" s="2">
        <v>350800000</v>
      </c>
      <c r="W870" s="2">
        <v>6867300000</v>
      </c>
      <c r="X870" s="2">
        <v>100</v>
      </c>
      <c r="Y870" s="2">
        <v>4644600000</v>
      </c>
      <c r="Z870" s="2">
        <v>336900000</v>
      </c>
      <c r="AA870" s="2">
        <v>1263700000</v>
      </c>
      <c r="AB870" s="2">
        <v>167900000</v>
      </c>
      <c r="AC870" s="2">
        <v>0</v>
      </c>
      <c r="AD870" s="2">
        <v>-286800000</v>
      </c>
      <c r="AE870" s="2">
        <v>654700000</v>
      </c>
      <c r="AF870" s="2">
        <v>1588600000</v>
      </c>
      <c r="AG870" s="2">
        <v>0</v>
      </c>
      <c r="AH870" s="2">
        <v>584700000</v>
      </c>
      <c r="AI870" s="2">
        <v>0</v>
      </c>
      <c r="AJ870" s="2">
        <v>885600000</v>
      </c>
      <c r="AK870" s="2">
        <v>481000000</v>
      </c>
      <c r="AL870" s="2">
        <v>780200000</v>
      </c>
      <c r="AM870" s="2">
        <v>-59300000</v>
      </c>
      <c r="AN870" s="2">
        <v>-239900000</v>
      </c>
      <c r="AO870" s="2">
        <v>940300000</v>
      </c>
      <c r="AP870" s="2">
        <v>-49000000</v>
      </c>
      <c r="AQ870" s="2">
        <v>940300000</v>
      </c>
      <c r="AR870" s="2">
        <v>918300000</v>
      </c>
      <c r="AS870" s="2">
        <v>1491500000</v>
      </c>
      <c r="AT870" s="2">
        <v>0</v>
      </c>
      <c r="AU870" s="2">
        <v>1120200000</v>
      </c>
      <c r="AV870" s="2">
        <v>24</v>
      </c>
      <c r="AW870" s="2">
        <v>182100000</v>
      </c>
      <c r="AX870" s="2">
        <v>1625900000</v>
      </c>
      <c r="AY870" s="2">
        <v>461800000</v>
      </c>
      <c r="AZ870" s="2">
        <v>532200000</v>
      </c>
      <c r="BA870" s="2">
        <v>-169900000</v>
      </c>
      <c r="BB870" s="2">
        <v>135100000</v>
      </c>
      <c r="BC870" s="2">
        <v>0</v>
      </c>
      <c r="BD870" s="2">
        <v>-303600000</v>
      </c>
      <c r="BE870" s="2">
        <v>0</v>
      </c>
      <c r="BF870" s="2">
        <v>27</v>
      </c>
      <c r="BG870" s="2">
        <v>15</v>
      </c>
      <c r="BH870" s="2">
        <v>11</v>
      </c>
      <c r="BI870" s="2">
        <v>127</v>
      </c>
      <c r="BJ870" s="2">
        <v>0</v>
      </c>
      <c r="BK870" s="2">
        <v>3361900000</v>
      </c>
      <c r="BL870" s="2">
        <v>-452600000</v>
      </c>
      <c r="BM870" s="2">
        <v>3524400000</v>
      </c>
      <c r="BN870" s="2">
        <v>6479700000</v>
      </c>
      <c r="BO870" s="2">
        <v>5574400000</v>
      </c>
      <c r="BP870" s="2">
        <v>19270500000</v>
      </c>
      <c r="BQ870" s="2">
        <v>10606600000</v>
      </c>
      <c r="BR870" s="2">
        <v>8381000000</v>
      </c>
      <c r="BS870" s="2">
        <v>8392600000</v>
      </c>
      <c r="BT870" s="2">
        <v>10877900000</v>
      </c>
      <c r="BU870" s="2">
        <v>19270500000</v>
      </c>
      <c r="BV870" s="2">
        <v>4644600000</v>
      </c>
      <c r="BW870" s="2">
        <v>-1700400000</v>
      </c>
      <c r="BX870" s="2">
        <v>2013</v>
      </c>
      <c r="BY870" s="2">
        <v>2.1</v>
      </c>
      <c r="BZ870" s="2">
        <v>447761904.76200002</v>
      </c>
      <c r="CA870" s="2" t="s">
        <v>739</v>
      </c>
      <c r="CB870" s="2" t="s">
        <v>155</v>
      </c>
      <c r="CC870" s="2" t="s">
        <v>200</v>
      </c>
    </row>
    <row r="871" spans="1:81" x14ac:dyDescent="0.2">
      <c r="A871" s="3" t="s">
        <v>738</v>
      </c>
      <c r="B871" s="3" t="s">
        <v>87</v>
      </c>
      <c r="C871" s="3">
        <v>1424600000</v>
      </c>
      <c r="D871" s="3">
        <v>-265800000</v>
      </c>
      <c r="E871" s="3">
        <v>292400000</v>
      </c>
      <c r="F871" s="3">
        <v>12</v>
      </c>
      <c r="G871" s="3">
        <v>-133200000</v>
      </c>
      <c r="H871" s="3">
        <v>6133600000</v>
      </c>
      <c r="I871" s="3">
        <v>92</v>
      </c>
      <c r="J871" s="3">
        <v>1918200000</v>
      </c>
      <c r="K871" s="3">
        <v>0</v>
      </c>
      <c r="L871" s="3">
        <v>98100000</v>
      </c>
      <c r="M871" s="3">
        <v>0</v>
      </c>
      <c r="N871" s="3">
        <v>131</v>
      </c>
      <c r="O871" s="3">
        <v>0</v>
      </c>
      <c r="P871" s="3">
        <v>304800000</v>
      </c>
      <c r="Q871" s="3">
        <v>89400000</v>
      </c>
      <c r="R871" s="3">
        <v>1602100000</v>
      </c>
      <c r="S871" s="3">
        <v>1395100000</v>
      </c>
      <c r="T871" s="3">
        <v>-52700000</v>
      </c>
      <c r="U871" s="3">
        <v>32800000</v>
      </c>
      <c r="V871" s="3">
        <v>402600000</v>
      </c>
      <c r="W871" s="3">
        <v>6579400000</v>
      </c>
      <c r="X871" s="3">
        <v>100</v>
      </c>
      <c r="Y871" s="3">
        <v>5147100000</v>
      </c>
      <c r="Z871" s="3">
        <v>390600000</v>
      </c>
      <c r="AA871" s="3">
        <v>1246700000</v>
      </c>
      <c r="AB871" s="3">
        <v>207000000</v>
      </c>
      <c r="AC871" s="3">
        <v>0</v>
      </c>
      <c r="AD871" s="3">
        <v>-1754800000</v>
      </c>
      <c r="AE871" s="3">
        <v>165900000</v>
      </c>
      <c r="AF871" s="3">
        <v>1576800000</v>
      </c>
      <c r="AG871" s="3">
        <v>0</v>
      </c>
      <c r="AH871" s="3">
        <v>793800000</v>
      </c>
      <c r="AI871" s="3">
        <v>165500000</v>
      </c>
      <c r="AJ871" s="3">
        <v>1274500000</v>
      </c>
      <c r="AK871" s="3">
        <v>235700000</v>
      </c>
      <c r="AL871" s="3">
        <v>1200400000</v>
      </c>
      <c r="AM871" s="3">
        <v>862500000</v>
      </c>
      <c r="AN871" s="3">
        <v>-1827200000</v>
      </c>
      <c r="AO871" s="3">
        <v>988100000</v>
      </c>
      <c r="AP871" s="3">
        <v>62700000</v>
      </c>
      <c r="AQ871" s="3">
        <v>988100000</v>
      </c>
      <c r="AR871" s="3">
        <v>1004500000</v>
      </c>
      <c r="AS871" s="3">
        <v>1439600000</v>
      </c>
      <c r="AT871" s="3">
        <v>0</v>
      </c>
      <c r="AU871" s="3">
        <v>1276900000</v>
      </c>
      <c r="AV871" s="3">
        <v>25</v>
      </c>
      <c r="AW871" s="3">
        <v>79500000</v>
      </c>
      <c r="AX871" s="3">
        <v>2135800000</v>
      </c>
      <c r="AY871" s="3">
        <v>280900000</v>
      </c>
      <c r="AZ871" s="3">
        <v>66400000</v>
      </c>
      <c r="BA871" s="3">
        <v>282300000</v>
      </c>
      <c r="BB871" s="3">
        <v>60800000</v>
      </c>
      <c r="BC871" s="3">
        <v>0</v>
      </c>
      <c r="BD871" s="3">
        <v>147100000</v>
      </c>
      <c r="BE871" s="3">
        <v>0</v>
      </c>
      <c r="BF871" s="3">
        <v>27</v>
      </c>
      <c r="BG871" s="3">
        <v>17</v>
      </c>
      <c r="BH871" s="2">
        <v>11</v>
      </c>
      <c r="BI871" s="3">
        <v>131</v>
      </c>
      <c r="BJ871" s="3">
        <v>0</v>
      </c>
      <c r="BK871" s="3">
        <v>3926000000</v>
      </c>
      <c r="BL871" s="3">
        <v>-258600000</v>
      </c>
      <c r="BM871" s="3">
        <v>3870200000</v>
      </c>
      <c r="BN871" s="3">
        <v>7577600000</v>
      </c>
      <c r="BO871" s="3">
        <v>6648200000</v>
      </c>
      <c r="BP871" s="3">
        <v>20450000000</v>
      </c>
      <c r="BQ871" s="3">
        <v>12141800000</v>
      </c>
      <c r="BR871" s="3">
        <v>9283100000</v>
      </c>
      <c r="BS871" s="3">
        <v>8326000000</v>
      </c>
      <c r="BT871" s="3">
        <v>12124000000</v>
      </c>
      <c r="BU871" s="3">
        <v>20450000000</v>
      </c>
      <c r="BV871" s="3">
        <v>5147100000</v>
      </c>
      <c r="BW871" s="3">
        <v>-1898100000</v>
      </c>
      <c r="BX871" s="3">
        <v>2014</v>
      </c>
      <c r="BY871" s="3">
        <v>2.27</v>
      </c>
      <c r="BZ871" s="3">
        <v>435286343.61199999</v>
      </c>
      <c r="CA871" s="3" t="s">
        <v>739</v>
      </c>
      <c r="CB871" s="3" t="s">
        <v>155</v>
      </c>
      <c r="CC871" s="3" t="s">
        <v>200</v>
      </c>
    </row>
    <row r="872" spans="1:81" x14ac:dyDescent="0.2">
      <c r="A872" s="2" t="s">
        <v>738</v>
      </c>
      <c r="B872" s="2" t="s">
        <v>88</v>
      </c>
      <c r="C872" s="2">
        <v>1524400000</v>
      </c>
      <c r="D872" s="2">
        <v>-4489900000</v>
      </c>
      <c r="E872" s="2">
        <v>239200000</v>
      </c>
      <c r="F872" s="2">
        <v>12</v>
      </c>
      <c r="G872" s="2">
        <v>-124500000</v>
      </c>
      <c r="H872" s="2">
        <v>6197700000</v>
      </c>
      <c r="I872" s="2">
        <v>67</v>
      </c>
      <c r="J872" s="2">
        <v>2214700000</v>
      </c>
      <c r="K872" s="2">
        <v>0</v>
      </c>
      <c r="L872" s="2">
        <v>98100000</v>
      </c>
      <c r="M872" s="2">
        <v>0</v>
      </c>
      <c r="N872" s="2">
        <v>123</v>
      </c>
      <c r="O872" s="2">
        <v>0</v>
      </c>
      <c r="P872" s="2">
        <v>288900000</v>
      </c>
      <c r="Q872" s="2">
        <v>93600000</v>
      </c>
      <c r="R872" s="2">
        <v>1632700000</v>
      </c>
      <c r="S872" s="2">
        <v>1362100000</v>
      </c>
      <c r="T872" s="2">
        <v>-74800000</v>
      </c>
      <c r="U872" s="2">
        <v>35100000</v>
      </c>
      <c r="V872" s="2">
        <v>426900000</v>
      </c>
      <c r="W872" s="2">
        <v>6175700000</v>
      </c>
      <c r="X872" s="2">
        <v>100</v>
      </c>
      <c r="Y872" s="2">
        <v>5122900000</v>
      </c>
      <c r="Z872" s="2">
        <v>398000000</v>
      </c>
      <c r="AA872" s="2">
        <v>1354000000</v>
      </c>
      <c r="AB872" s="2">
        <v>270600000</v>
      </c>
      <c r="AC872" s="2">
        <v>0</v>
      </c>
      <c r="AD872" s="2">
        <v>-540300000</v>
      </c>
      <c r="AE872" s="2">
        <v>4442100000</v>
      </c>
      <c r="AF872" s="2">
        <v>2072800000</v>
      </c>
      <c r="AG872" s="2">
        <v>0</v>
      </c>
      <c r="AH872" s="2">
        <v>810400000</v>
      </c>
      <c r="AI872" s="2">
        <v>167300000</v>
      </c>
      <c r="AJ872" s="2">
        <v>1014200000</v>
      </c>
      <c r="AK872" s="2">
        <v>412000000</v>
      </c>
      <c r="AL872" s="2">
        <v>1053500000</v>
      </c>
      <c r="AM872" s="2">
        <v>23300000</v>
      </c>
      <c r="AN872" s="2">
        <v>-664800000</v>
      </c>
      <c r="AO872" s="2">
        <v>968100000</v>
      </c>
      <c r="AP872" s="2">
        <v>173200000</v>
      </c>
      <c r="AQ872" s="2">
        <v>968100000</v>
      </c>
      <c r="AR872" s="2">
        <v>964100000</v>
      </c>
      <c r="AS872" s="2">
        <v>1267900000</v>
      </c>
      <c r="AT872" s="2">
        <v>0</v>
      </c>
      <c r="AU872" s="2">
        <v>1358400000</v>
      </c>
      <c r="AV872" s="2">
        <v>27</v>
      </c>
      <c r="AW872" s="2">
        <v>107000000</v>
      </c>
      <c r="AX872" s="2">
        <v>6491800000</v>
      </c>
      <c r="AY872" s="2">
        <v>273700000</v>
      </c>
      <c r="AZ872" s="2">
        <v>-446000000</v>
      </c>
      <c r="BA872" s="2">
        <v>-12500000</v>
      </c>
      <c r="BB872" s="2">
        <v>0</v>
      </c>
      <c r="BC872" s="2">
        <v>0</v>
      </c>
      <c r="BD872" s="2">
        <v>-129600000</v>
      </c>
      <c r="BE872" s="2">
        <v>0</v>
      </c>
      <c r="BF872" s="2">
        <v>27</v>
      </c>
      <c r="BG872" s="2">
        <v>17</v>
      </c>
      <c r="BH872" s="3">
        <v>11</v>
      </c>
      <c r="BI872" s="2">
        <v>123</v>
      </c>
      <c r="BJ872" s="2">
        <v>0</v>
      </c>
      <c r="BK872" s="2">
        <v>4439600000</v>
      </c>
      <c r="BL872" s="2">
        <v>-545100000</v>
      </c>
      <c r="BM872" s="2">
        <v>3764500000</v>
      </c>
      <c r="BN872" s="2">
        <v>12050400000</v>
      </c>
      <c r="BO872" s="2">
        <v>7035200000</v>
      </c>
      <c r="BP872" s="2">
        <v>25073200000</v>
      </c>
      <c r="BQ872" s="2">
        <v>17009600000</v>
      </c>
      <c r="BR872" s="2">
        <v>13848500000</v>
      </c>
      <c r="BS872" s="2">
        <v>7885300000</v>
      </c>
      <c r="BT872" s="2">
        <v>17187900000</v>
      </c>
      <c r="BU872" s="2">
        <v>25073200000</v>
      </c>
      <c r="BV872" s="2">
        <v>5122900000</v>
      </c>
      <c r="BW872" s="2">
        <v>-2404100000</v>
      </c>
      <c r="BX872" s="2">
        <v>2015</v>
      </c>
      <c r="BY872" s="2">
        <v>2.2599999999999998</v>
      </c>
      <c r="BZ872" s="2">
        <v>428362831.85799998</v>
      </c>
      <c r="CA872" s="2" t="s">
        <v>739</v>
      </c>
      <c r="CB872" s="2" t="s">
        <v>155</v>
      </c>
      <c r="CC872" s="2" t="s">
        <v>200</v>
      </c>
    </row>
    <row r="873" spans="1:81" x14ac:dyDescent="0.2">
      <c r="A873" s="3" t="s">
        <v>740</v>
      </c>
      <c r="B873" s="3" t="s">
        <v>82</v>
      </c>
      <c r="C873" s="3">
        <v>402760000</v>
      </c>
      <c r="D873" s="3">
        <v>-54532000</v>
      </c>
      <c r="E873" s="3">
        <v>1000</v>
      </c>
      <c r="F873" s="3">
        <v>39</v>
      </c>
      <c r="G873" s="3">
        <v>-439494000</v>
      </c>
      <c r="H873" s="3">
        <v>207073000</v>
      </c>
      <c r="I873" s="3">
        <v>1</v>
      </c>
      <c r="J873" s="3">
        <v>5589000</v>
      </c>
      <c r="K873" s="3">
        <v>0</v>
      </c>
      <c r="L873" s="3">
        <v>1671000</v>
      </c>
      <c r="M873" s="3">
        <v>3230857000</v>
      </c>
      <c r="N873" s="3">
        <v>110</v>
      </c>
      <c r="O873" s="3">
        <v>0</v>
      </c>
      <c r="P873" s="3">
        <v>531624000</v>
      </c>
      <c r="Q873" s="3">
        <v>229166000</v>
      </c>
      <c r="R873" s="3">
        <v>530201000</v>
      </c>
      <c r="S873" s="3">
        <v>504641000</v>
      </c>
      <c r="T873" s="3">
        <v>0</v>
      </c>
      <c r="U873" s="3">
        <v>0</v>
      </c>
      <c r="V873" s="3">
        <v>1885474000</v>
      </c>
      <c r="W873" s="3">
        <v>0</v>
      </c>
      <c r="X873" s="3">
        <v>36</v>
      </c>
      <c r="Y873" s="3">
        <v>1824123000</v>
      </c>
      <c r="Z873" s="3">
        <v>194287000</v>
      </c>
      <c r="AA873" s="3">
        <v>0</v>
      </c>
      <c r="AB873" s="3">
        <v>25560000</v>
      </c>
      <c r="AC873" s="3">
        <v>23065000</v>
      </c>
      <c r="AD873" s="3">
        <v>0</v>
      </c>
      <c r="AE873" s="3">
        <v>34217000</v>
      </c>
      <c r="AF873" s="3">
        <v>585347000</v>
      </c>
      <c r="AG873" s="3">
        <v>0</v>
      </c>
      <c r="AH873" s="3">
        <v>0</v>
      </c>
      <c r="AI873" s="3">
        <v>0</v>
      </c>
      <c r="AJ873" s="3">
        <v>-62559000</v>
      </c>
      <c r="AK873" s="3">
        <v>139000</v>
      </c>
      <c r="AL873" s="3">
        <v>548044000</v>
      </c>
      <c r="AM873" s="3">
        <v>-178311000</v>
      </c>
      <c r="AN873" s="3">
        <v>-369594000</v>
      </c>
      <c r="AO873" s="3">
        <v>310354000</v>
      </c>
      <c r="AP873" s="3">
        <v>33665000</v>
      </c>
      <c r="AQ873" s="3">
        <v>310354000</v>
      </c>
      <c r="AR873" s="3">
        <v>310354000</v>
      </c>
      <c r="AS873" s="3">
        <v>466011000</v>
      </c>
      <c r="AT873" s="3">
        <v>0</v>
      </c>
      <c r="AU873" s="3">
        <v>530200000</v>
      </c>
      <c r="AV873" s="3">
        <v>10</v>
      </c>
      <c r="AW873" s="3">
        <v>24635000</v>
      </c>
      <c r="AX873" s="3">
        <v>59867000</v>
      </c>
      <c r="AY873" s="3">
        <v>0</v>
      </c>
      <c r="AZ873" s="3">
        <v>0</v>
      </c>
      <c r="BA873" s="3">
        <v>0</v>
      </c>
      <c r="BB873" s="3">
        <v>69900000</v>
      </c>
      <c r="BC873" s="3">
        <v>53050000</v>
      </c>
      <c r="BD873" s="3">
        <v>-4826000</v>
      </c>
      <c r="BE873" s="3">
        <v>229166000</v>
      </c>
      <c r="BF873" s="3">
        <v>10</v>
      </c>
      <c r="BG873" s="3">
        <v>64</v>
      </c>
      <c r="BH873" s="2">
        <v>11</v>
      </c>
      <c r="BI873" s="3">
        <v>106</v>
      </c>
      <c r="BJ873" s="3">
        <v>0</v>
      </c>
      <c r="BK873" s="3">
        <v>1985213000</v>
      </c>
      <c r="BL873" s="3">
        <v>-52411000</v>
      </c>
      <c r="BM873" s="3">
        <v>1064757000</v>
      </c>
      <c r="BN873" s="3">
        <v>100000000</v>
      </c>
      <c r="BO873" s="3">
        <v>0</v>
      </c>
      <c r="BP873" s="3">
        <v>2464641000</v>
      </c>
      <c r="BQ873" s="3">
        <v>554532000</v>
      </c>
      <c r="BR873" s="3">
        <v>502760000</v>
      </c>
      <c r="BS873" s="3">
        <v>791860000</v>
      </c>
      <c r="BT873" s="3">
        <v>1672781000</v>
      </c>
      <c r="BU873" s="3">
        <v>2464641000</v>
      </c>
      <c r="BV873" s="3">
        <v>5054980000</v>
      </c>
      <c r="BW873" s="3">
        <v>-1402097000</v>
      </c>
      <c r="BX873" s="3">
        <v>2012</v>
      </c>
      <c r="BY873" s="3">
        <v>2.64</v>
      </c>
      <c r="BZ873" s="3">
        <v>117558333.333</v>
      </c>
      <c r="CA873" s="3" t="s">
        <v>741</v>
      </c>
      <c r="CB873" s="3" t="s">
        <v>84</v>
      </c>
      <c r="CC873" s="3" t="s">
        <v>742</v>
      </c>
    </row>
    <row r="874" spans="1:81" x14ac:dyDescent="0.2">
      <c r="A874" s="2" t="s">
        <v>740</v>
      </c>
      <c r="B874" s="2" t="s">
        <v>86</v>
      </c>
      <c r="C874" s="2">
        <v>462296000</v>
      </c>
      <c r="D874" s="2">
        <v>-102508000</v>
      </c>
      <c r="E874" s="2">
        <v>69000</v>
      </c>
      <c r="F874" s="2">
        <v>34</v>
      </c>
      <c r="G874" s="2">
        <v>-493431000</v>
      </c>
      <c r="H874" s="2">
        <v>226595000</v>
      </c>
      <c r="I874" s="2">
        <v>1</v>
      </c>
      <c r="J874" s="2">
        <v>5831000</v>
      </c>
      <c r="K874" s="2">
        <v>0</v>
      </c>
      <c r="L874" s="2">
        <v>1671000</v>
      </c>
      <c r="M874" s="2">
        <v>3570801000</v>
      </c>
      <c r="N874" s="2">
        <v>95</v>
      </c>
      <c r="O874" s="2">
        <v>0</v>
      </c>
      <c r="P874" s="2">
        <v>577965000</v>
      </c>
      <c r="Q874" s="2">
        <v>253380000</v>
      </c>
      <c r="R874" s="2">
        <v>576777000</v>
      </c>
      <c r="S874" s="2">
        <v>553568000</v>
      </c>
      <c r="T874" s="2">
        <v>0</v>
      </c>
      <c r="U874" s="2">
        <v>0</v>
      </c>
      <c r="V874" s="2">
        <v>2112204000</v>
      </c>
      <c r="W874" s="2">
        <v>0</v>
      </c>
      <c r="X874" s="2">
        <v>36</v>
      </c>
      <c r="Y874" s="2">
        <v>2013770000</v>
      </c>
      <c r="Z874" s="2">
        <v>211186000</v>
      </c>
      <c r="AA874" s="2">
        <v>0</v>
      </c>
      <c r="AB874" s="2">
        <v>23209000</v>
      </c>
      <c r="AC874" s="2">
        <v>26248000</v>
      </c>
      <c r="AD874" s="2">
        <v>0</v>
      </c>
      <c r="AE874" s="2">
        <v>29255000</v>
      </c>
      <c r="AF874" s="2">
        <v>458417000</v>
      </c>
      <c r="AG874" s="2">
        <v>0</v>
      </c>
      <c r="AH874" s="2">
        <v>0</v>
      </c>
      <c r="AI874" s="2">
        <v>0</v>
      </c>
      <c r="AJ874" s="2">
        <v>22576000</v>
      </c>
      <c r="AK874" s="2">
        <v>242000</v>
      </c>
      <c r="AL874" s="2">
        <v>574351000</v>
      </c>
      <c r="AM874" s="2">
        <v>-131568000</v>
      </c>
      <c r="AN874" s="2">
        <v>-442541000</v>
      </c>
      <c r="AO874" s="2">
        <v>342382000</v>
      </c>
      <c r="AP874" s="2">
        <v>75096000</v>
      </c>
      <c r="AQ874" s="2">
        <v>342382000</v>
      </c>
      <c r="AR874" s="2">
        <v>342382000</v>
      </c>
      <c r="AS874" s="2">
        <v>568519000</v>
      </c>
      <c r="AT874" s="2">
        <v>0</v>
      </c>
      <c r="AU874" s="2">
        <v>576708000</v>
      </c>
      <c r="AV874" s="2">
        <v>10</v>
      </c>
      <c r="AW874" s="2">
        <v>26997000</v>
      </c>
      <c r="AX874" s="2">
        <v>79605000</v>
      </c>
      <c r="AY874" s="2">
        <v>0</v>
      </c>
      <c r="AZ874" s="2">
        <v>0</v>
      </c>
      <c r="BA874" s="2">
        <v>0</v>
      </c>
      <c r="BB874" s="2">
        <v>50890000</v>
      </c>
      <c r="BC874" s="2">
        <v>58274000</v>
      </c>
      <c r="BD874" s="2">
        <v>-23254000</v>
      </c>
      <c r="BE874" s="2">
        <v>253380000</v>
      </c>
      <c r="BF874" s="2">
        <v>10</v>
      </c>
      <c r="BG874" s="2">
        <v>55</v>
      </c>
      <c r="BH874" s="2">
        <v>11</v>
      </c>
      <c r="BI874" s="2">
        <v>92</v>
      </c>
      <c r="BJ874" s="2">
        <v>0</v>
      </c>
      <c r="BK874" s="2">
        <v>2274784000</v>
      </c>
      <c r="BL874" s="2">
        <v>-123283000</v>
      </c>
      <c r="BM874" s="2">
        <v>1183682000</v>
      </c>
      <c r="BN874" s="2">
        <v>250000000</v>
      </c>
      <c r="BO874" s="2">
        <v>0</v>
      </c>
      <c r="BP874" s="2">
        <v>2819404000</v>
      </c>
      <c r="BQ874" s="2">
        <v>680203000</v>
      </c>
      <c r="BR874" s="2">
        <v>712296000</v>
      </c>
      <c r="BS874" s="2">
        <v>1012452000</v>
      </c>
      <c r="BT874" s="2">
        <v>1806952000</v>
      </c>
      <c r="BU874" s="2">
        <v>2819404000</v>
      </c>
      <c r="BV874" s="2">
        <v>5584571000</v>
      </c>
      <c r="BW874" s="2">
        <v>-1490598000</v>
      </c>
      <c r="BX874" s="2">
        <v>2013</v>
      </c>
      <c r="BY874" s="2">
        <v>2.92</v>
      </c>
      <c r="BZ874" s="2">
        <v>117254109.589</v>
      </c>
      <c r="CA874" s="2" t="s">
        <v>741</v>
      </c>
      <c r="CB874" s="2" t="s">
        <v>84</v>
      </c>
      <c r="CC874" s="2" t="s">
        <v>742</v>
      </c>
    </row>
    <row r="875" spans="1:81" x14ac:dyDescent="0.2">
      <c r="A875" s="3" t="s">
        <v>740</v>
      </c>
      <c r="B875" s="3" t="s">
        <v>87</v>
      </c>
      <c r="C875" s="3">
        <v>521070000</v>
      </c>
      <c r="D875" s="3">
        <v>-85276000</v>
      </c>
      <c r="E875" s="3">
        <v>87000</v>
      </c>
      <c r="F875" s="3">
        <v>31</v>
      </c>
      <c r="G875" s="3">
        <v>-808569000</v>
      </c>
      <c r="H875" s="3">
        <v>247641000</v>
      </c>
      <c r="I875" s="3">
        <v>1</v>
      </c>
      <c r="J875" s="3">
        <v>5961000</v>
      </c>
      <c r="K875" s="3">
        <v>0</v>
      </c>
      <c r="L875" s="3">
        <v>1671000</v>
      </c>
      <c r="M875" s="3">
        <v>3898403000</v>
      </c>
      <c r="N875" s="3">
        <v>112</v>
      </c>
      <c r="O875" s="3">
        <v>0</v>
      </c>
      <c r="P875" s="3">
        <v>659793000</v>
      </c>
      <c r="Q875" s="3">
        <v>294496000</v>
      </c>
      <c r="R875" s="3">
        <v>631629000</v>
      </c>
      <c r="S875" s="3">
        <v>604601000</v>
      </c>
      <c r="T875" s="3">
        <v>0</v>
      </c>
      <c r="U875" s="3">
        <v>0</v>
      </c>
      <c r="V875" s="3">
        <v>2482532000</v>
      </c>
      <c r="W875" s="3">
        <v>0</v>
      </c>
      <c r="X875" s="3">
        <v>37</v>
      </c>
      <c r="Y875" s="3">
        <v>2267038000</v>
      </c>
      <c r="Z875" s="3">
        <v>229809000</v>
      </c>
      <c r="AA875" s="3">
        <v>0</v>
      </c>
      <c r="AB875" s="3">
        <v>27028000</v>
      </c>
      <c r="AC875" s="3">
        <v>27740000</v>
      </c>
      <c r="AD875" s="3">
        <v>0</v>
      </c>
      <c r="AE875" s="3">
        <v>-15774000</v>
      </c>
      <c r="AF875" s="3">
        <v>683539000</v>
      </c>
      <c r="AG875" s="3">
        <v>0</v>
      </c>
      <c r="AH875" s="3">
        <v>0</v>
      </c>
      <c r="AI875" s="3">
        <v>0</v>
      </c>
      <c r="AJ875" s="3">
        <v>231086000</v>
      </c>
      <c r="AK875" s="3">
        <v>130000</v>
      </c>
      <c r="AL875" s="3">
        <v>646779000</v>
      </c>
      <c r="AM875" s="3">
        <v>13032000</v>
      </c>
      <c r="AN875" s="3">
        <v>-659681000</v>
      </c>
      <c r="AO875" s="3">
        <v>374792000</v>
      </c>
      <c r="AP875" s="3">
        <v>108334000</v>
      </c>
      <c r="AQ875" s="3">
        <v>374792000</v>
      </c>
      <c r="AR875" s="3">
        <v>374792000</v>
      </c>
      <c r="AS875" s="3">
        <v>653795000</v>
      </c>
      <c r="AT875" s="3">
        <v>0</v>
      </c>
      <c r="AU875" s="3">
        <v>631542000</v>
      </c>
      <c r="AV875" s="3">
        <v>10</v>
      </c>
      <c r="AW875" s="3">
        <v>34455000</v>
      </c>
      <c r="AX875" s="3">
        <v>174003000</v>
      </c>
      <c r="AY875" s="3">
        <v>0</v>
      </c>
      <c r="AZ875" s="3">
        <v>0</v>
      </c>
      <c r="BA875" s="3">
        <v>0</v>
      </c>
      <c r="BB875" s="3">
        <v>148888000</v>
      </c>
      <c r="BC875" s="3">
        <v>59561000</v>
      </c>
      <c r="BD875" s="3">
        <v>-29793000</v>
      </c>
      <c r="BE875" s="3">
        <v>294496000</v>
      </c>
      <c r="BF875" s="3">
        <v>10</v>
      </c>
      <c r="BG875" s="3">
        <v>50</v>
      </c>
      <c r="BH875" s="2">
        <v>11</v>
      </c>
      <c r="BI875" s="3">
        <v>108</v>
      </c>
      <c r="BJ875" s="3">
        <v>0</v>
      </c>
      <c r="BK875" s="3">
        <v>2555972000</v>
      </c>
      <c r="BL875" s="3">
        <v>-141095000</v>
      </c>
      <c r="BM875" s="3">
        <v>1341000000</v>
      </c>
      <c r="BN875" s="3">
        <v>250000000</v>
      </c>
      <c r="BO875" s="3">
        <v>0</v>
      </c>
      <c r="BP875" s="3">
        <v>3378486000</v>
      </c>
      <c r="BQ875" s="3">
        <v>861499000</v>
      </c>
      <c r="BR875" s="3">
        <v>771070000</v>
      </c>
      <c r="BS875" s="3">
        <v>1204523000</v>
      </c>
      <c r="BT875" s="3">
        <v>2173963000</v>
      </c>
      <c r="BU875" s="3">
        <v>3378486000</v>
      </c>
      <c r="BV875" s="3">
        <v>6165441000</v>
      </c>
      <c r="BW875" s="3">
        <v>-1600761000</v>
      </c>
      <c r="BX875" s="3">
        <v>2014</v>
      </c>
      <c r="BY875" s="3">
        <v>3.2</v>
      </c>
      <c r="BZ875" s="3">
        <v>117122500</v>
      </c>
      <c r="CA875" s="3" t="s">
        <v>741</v>
      </c>
      <c r="CB875" s="3" t="s">
        <v>84</v>
      </c>
      <c r="CC875" s="3" t="s">
        <v>742</v>
      </c>
    </row>
    <row r="876" spans="1:81" x14ac:dyDescent="0.2">
      <c r="A876" s="2" t="s">
        <v>740</v>
      </c>
      <c r="B876" s="2" t="s">
        <v>88</v>
      </c>
      <c r="C876" s="2">
        <v>532417000</v>
      </c>
      <c r="D876" s="2">
        <v>-747000</v>
      </c>
      <c r="E876" s="2">
        <v>86000</v>
      </c>
      <c r="F876" s="2">
        <v>33</v>
      </c>
      <c r="G876" s="2">
        <v>-725122000</v>
      </c>
      <c r="H876" s="2">
        <v>268728000</v>
      </c>
      <c r="I876" s="2">
        <v>1</v>
      </c>
      <c r="J876" s="2">
        <v>5566000</v>
      </c>
      <c r="K876" s="2">
        <v>0</v>
      </c>
      <c r="L876" s="2">
        <v>1671000</v>
      </c>
      <c r="M876" s="2">
        <v>3665578000</v>
      </c>
      <c r="N876" s="2">
        <v>161</v>
      </c>
      <c r="O876" s="2">
        <v>0</v>
      </c>
      <c r="P876" s="2">
        <v>740220000</v>
      </c>
      <c r="Q876" s="2">
        <v>339613000</v>
      </c>
      <c r="R876" s="2">
        <v>715780000</v>
      </c>
      <c r="S876" s="2">
        <v>690203000</v>
      </c>
      <c r="T876" s="2">
        <v>0</v>
      </c>
      <c r="U876" s="2">
        <v>0</v>
      </c>
      <c r="V876" s="2">
        <v>2701329000</v>
      </c>
      <c r="W876" s="2">
        <v>0</v>
      </c>
      <c r="X876" s="2">
        <v>41</v>
      </c>
      <c r="Y876" s="2">
        <v>2522068000</v>
      </c>
      <c r="Z876" s="2">
        <v>262968000</v>
      </c>
      <c r="AA876" s="2">
        <v>0</v>
      </c>
      <c r="AB876" s="2">
        <v>25577000</v>
      </c>
      <c r="AC876" s="2">
        <v>23191000</v>
      </c>
      <c r="AD876" s="2">
        <v>0</v>
      </c>
      <c r="AE876" s="2">
        <v>8568000</v>
      </c>
      <c r="AF876" s="2">
        <v>1005026000</v>
      </c>
      <c r="AG876" s="2">
        <v>0</v>
      </c>
      <c r="AH876" s="2">
        <v>0</v>
      </c>
      <c r="AI876" s="2">
        <v>0</v>
      </c>
      <c r="AJ876" s="2">
        <v>71463000</v>
      </c>
      <c r="AK876" s="2">
        <v>-395000</v>
      </c>
      <c r="AL876" s="2">
        <v>873308000</v>
      </c>
      <c r="AM876" s="2">
        <v>-297171000</v>
      </c>
      <c r="AN876" s="2">
        <v>-576532000</v>
      </c>
      <c r="AO876" s="2">
        <v>427235000</v>
      </c>
      <c r="AP876" s="2">
        <v>116374000</v>
      </c>
      <c r="AQ876" s="2">
        <v>427235000</v>
      </c>
      <c r="AR876" s="2">
        <v>427235000</v>
      </c>
      <c r="AS876" s="2">
        <v>654542000</v>
      </c>
      <c r="AT876" s="2">
        <v>0</v>
      </c>
      <c r="AU876" s="2">
        <v>715694000</v>
      </c>
      <c r="AV876" s="2">
        <v>12</v>
      </c>
      <c r="AW876" s="2">
        <v>75871000</v>
      </c>
      <c r="AX876" s="2">
        <v>176068000</v>
      </c>
      <c r="AY876" s="2">
        <v>0</v>
      </c>
      <c r="AZ876" s="2">
        <v>0</v>
      </c>
      <c r="BA876" s="2">
        <v>0</v>
      </c>
      <c r="BB876" s="2">
        <v>148590000</v>
      </c>
      <c r="BC876" s="2">
        <v>58552000</v>
      </c>
      <c r="BD876" s="2">
        <v>-17735000</v>
      </c>
      <c r="BE876" s="2">
        <v>339613000</v>
      </c>
      <c r="BF876" s="2">
        <v>11</v>
      </c>
      <c r="BG876" s="2">
        <v>53</v>
      </c>
      <c r="BH876" s="2">
        <v>11</v>
      </c>
      <c r="BI876" s="2">
        <v>157</v>
      </c>
      <c r="BJ876" s="2">
        <v>0</v>
      </c>
      <c r="BK876" s="2">
        <v>2885843000</v>
      </c>
      <c r="BL876" s="2">
        <v>-284147000</v>
      </c>
      <c r="BM876" s="2">
        <v>1466761000</v>
      </c>
      <c r="BN876" s="2">
        <v>0</v>
      </c>
      <c r="BO876" s="2">
        <v>0</v>
      </c>
      <c r="BP876" s="2">
        <v>3636567000</v>
      </c>
      <c r="BQ876" s="2">
        <v>859367000</v>
      </c>
      <c r="BR876" s="2">
        <v>532417000</v>
      </c>
      <c r="BS876" s="2">
        <v>1300352000</v>
      </c>
      <c r="BT876" s="2">
        <v>2336215000</v>
      </c>
      <c r="BU876" s="2">
        <v>3636567000</v>
      </c>
      <c r="BV876" s="2">
        <v>6187646000</v>
      </c>
      <c r="BW876" s="2">
        <v>-1855890000</v>
      </c>
      <c r="BX876" s="2">
        <v>2015</v>
      </c>
      <c r="BY876" s="2">
        <v>3.69</v>
      </c>
      <c r="BZ876" s="2">
        <v>115781842.818</v>
      </c>
      <c r="CA876" s="2" t="s">
        <v>741</v>
      </c>
      <c r="CB876" s="2" t="s">
        <v>84</v>
      </c>
      <c r="CC876" s="2" t="s">
        <v>742</v>
      </c>
    </row>
    <row r="877" spans="1:81" x14ac:dyDescent="0.2">
      <c r="A877" s="3" t="s">
        <v>743</v>
      </c>
      <c r="B877" s="3" t="s">
        <v>744</v>
      </c>
      <c r="C877" s="3">
        <v>1864836000</v>
      </c>
      <c r="D877" s="3">
        <v>-234864000</v>
      </c>
      <c r="E877" s="3">
        <v>5475000</v>
      </c>
      <c r="F877" s="3">
        <v>10</v>
      </c>
      <c r="G877" s="3">
        <v>-127270000</v>
      </c>
      <c r="H877" s="3">
        <v>1084624000</v>
      </c>
      <c r="I877" s="3">
        <v>67</v>
      </c>
      <c r="J877" s="3">
        <v>1256405000</v>
      </c>
      <c r="K877" s="3">
        <v>0</v>
      </c>
      <c r="L877" s="3">
        <v>131639000</v>
      </c>
      <c r="M877" s="3">
        <v>9976057000</v>
      </c>
      <c r="N877" s="3">
        <v>214</v>
      </c>
      <c r="O877" s="3">
        <v>0</v>
      </c>
      <c r="P877" s="3">
        <v>723104000</v>
      </c>
      <c r="Q877" s="3">
        <v>28985000</v>
      </c>
      <c r="R877" s="3">
        <v>674454000</v>
      </c>
      <c r="S877" s="3">
        <v>661548000</v>
      </c>
      <c r="T877" s="3">
        <v>-7778000</v>
      </c>
      <c r="U877" s="3">
        <v>0</v>
      </c>
      <c r="V877" s="3">
        <v>379296000</v>
      </c>
      <c r="W877" s="3">
        <v>2022831000</v>
      </c>
      <c r="X877" s="3">
        <v>16</v>
      </c>
      <c r="Y877" s="3">
        <v>1842319000</v>
      </c>
      <c r="Z877" s="3">
        <v>221366000</v>
      </c>
      <c r="AA877" s="3">
        <v>217904000</v>
      </c>
      <c r="AB877" s="3">
        <v>12906000</v>
      </c>
      <c r="AC877" s="3">
        <v>0</v>
      </c>
      <c r="AD877" s="3">
        <v>-4000</v>
      </c>
      <c r="AE877" s="3">
        <v>151288000</v>
      </c>
      <c r="AF877" s="3">
        <v>415086000</v>
      </c>
      <c r="AG877" s="3">
        <v>0</v>
      </c>
      <c r="AH877" s="3">
        <v>35238000</v>
      </c>
      <c r="AI877" s="3">
        <v>0</v>
      </c>
      <c r="AJ877" s="3">
        <v>-94599000</v>
      </c>
      <c r="AK877" s="3">
        <v>223948000</v>
      </c>
      <c r="AL877" s="3">
        <v>448516000</v>
      </c>
      <c r="AM877" s="3">
        <v>-59707000</v>
      </c>
      <c r="AN877" s="3">
        <v>-157083000</v>
      </c>
      <c r="AO877" s="3">
        <v>423093000</v>
      </c>
      <c r="AP877" s="3">
        <v>81370000</v>
      </c>
      <c r="AQ877" s="3">
        <v>423093000</v>
      </c>
      <c r="AR877" s="3">
        <v>423093000</v>
      </c>
      <c r="AS877" s="3">
        <v>2680076000</v>
      </c>
      <c r="AT877" s="3">
        <v>0</v>
      </c>
      <c r="AU877" s="3">
        <v>668979000</v>
      </c>
      <c r="AV877" s="3">
        <v>6</v>
      </c>
      <c r="AW877" s="3">
        <v>614555000</v>
      </c>
      <c r="AX877" s="3">
        <v>103077000</v>
      </c>
      <c r="AY877" s="3">
        <v>0</v>
      </c>
      <c r="AZ877" s="3">
        <v>-304127000</v>
      </c>
      <c r="BA877" s="3">
        <v>0</v>
      </c>
      <c r="BB877" s="3">
        <v>-29809000</v>
      </c>
      <c r="BC877" s="3">
        <v>0</v>
      </c>
      <c r="BD877" s="3">
        <v>-18445000</v>
      </c>
      <c r="BE877" s="3">
        <v>0</v>
      </c>
      <c r="BF877" s="3">
        <v>6</v>
      </c>
      <c r="BG877" s="3">
        <v>16</v>
      </c>
      <c r="BH877" s="2">
        <v>11</v>
      </c>
      <c r="BI877" s="3">
        <v>214</v>
      </c>
      <c r="BJ877" s="3">
        <v>0</v>
      </c>
      <c r="BK877" s="3">
        <v>3300961000</v>
      </c>
      <c r="BL877" s="3">
        <v>46079000</v>
      </c>
      <c r="BM877" s="3">
        <v>1173340000</v>
      </c>
      <c r="BN877" s="3">
        <v>22783000</v>
      </c>
      <c r="BO877" s="3">
        <v>0</v>
      </c>
      <c r="BP877" s="3">
        <v>7274144000</v>
      </c>
      <c r="BQ877" s="3">
        <v>4039558000</v>
      </c>
      <c r="BR877" s="3">
        <v>1887619000</v>
      </c>
      <c r="BS877" s="3">
        <v>4213097000</v>
      </c>
      <c r="BT877" s="3">
        <v>3061047000</v>
      </c>
      <c r="BU877" s="3">
        <v>7274144000</v>
      </c>
      <c r="BV877" s="3">
        <v>11818376000</v>
      </c>
      <c r="BW877" s="3">
        <v>0</v>
      </c>
      <c r="BX877" s="3">
        <v>2013</v>
      </c>
      <c r="BY877" s="3">
        <v>3.27</v>
      </c>
      <c r="BZ877" s="3">
        <v>129386238.53200001</v>
      </c>
      <c r="CA877" s="3" t="s">
        <v>745</v>
      </c>
      <c r="CB877" s="3" t="s">
        <v>84</v>
      </c>
      <c r="CC877" s="3" t="s">
        <v>393</v>
      </c>
    </row>
    <row r="878" spans="1:81" x14ac:dyDescent="0.2">
      <c r="A878" s="2" t="s">
        <v>743</v>
      </c>
      <c r="B878" s="2" t="s">
        <v>746</v>
      </c>
      <c r="C878" s="2">
        <v>2313114000</v>
      </c>
      <c r="D878" s="2">
        <v>107944000</v>
      </c>
      <c r="E878" s="2">
        <v>25535000</v>
      </c>
      <c r="F878" s="2">
        <v>7</v>
      </c>
      <c r="G878" s="2">
        <v>-132146000</v>
      </c>
      <c r="H878" s="2">
        <v>1173858000</v>
      </c>
      <c r="I878" s="2">
        <v>31</v>
      </c>
      <c r="J878" s="2">
        <v>732647000</v>
      </c>
      <c r="K878" s="2">
        <v>0</v>
      </c>
      <c r="L878" s="2">
        <v>131753000</v>
      </c>
      <c r="M878" s="2">
        <v>10621373000</v>
      </c>
      <c r="N878" s="2">
        <v>166</v>
      </c>
      <c r="O878" s="2">
        <v>0</v>
      </c>
      <c r="P878" s="2">
        <v>834078000</v>
      </c>
      <c r="Q878" s="2">
        <v>46820000</v>
      </c>
      <c r="R878" s="2">
        <v>553603000</v>
      </c>
      <c r="S878" s="2">
        <v>542166000</v>
      </c>
      <c r="T878" s="2">
        <v>-31612000</v>
      </c>
      <c r="U878" s="2">
        <v>0</v>
      </c>
      <c r="V878" s="2">
        <v>456797000</v>
      </c>
      <c r="W878" s="2">
        <v>3026349000</v>
      </c>
      <c r="X878" s="2">
        <v>16</v>
      </c>
      <c r="Y878" s="2">
        <v>2073784000</v>
      </c>
      <c r="Z878" s="2">
        <v>190054000</v>
      </c>
      <c r="AA878" s="2">
        <v>440192000</v>
      </c>
      <c r="AB878" s="2">
        <v>11437000</v>
      </c>
      <c r="AC878" s="2">
        <v>0</v>
      </c>
      <c r="AD878" s="2">
        <v>-25079000</v>
      </c>
      <c r="AE878" s="2">
        <v>103946000</v>
      </c>
      <c r="AF878" s="2">
        <v>764075000</v>
      </c>
      <c r="AG878" s="2">
        <v>0</v>
      </c>
      <c r="AH878" s="2">
        <v>36405000</v>
      </c>
      <c r="AI878" s="2">
        <v>0</v>
      </c>
      <c r="AJ878" s="2">
        <v>346040000</v>
      </c>
      <c r="AK878" s="2">
        <v>-523758000</v>
      </c>
      <c r="AL878" s="2">
        <v>721716000</v>
      </c>
      <c r="AM878" s="2">
        <v>304920000</v>
      </c>
      <c r="AN878" s="2">
        <v>-1518782000</v>
      </c>
      <c r="AO878" s="2">
        <v>328108000</v>
      </c>
      <c r="AP878" s="2">
        <v>73847000</v>
      </c>
      <c r="AQ878" s="2">
        <v>328108000</v>
      </c>
      <c r="AR878" s="2">
        <v>328108000</v>
      </c>
      <c r="AS878" s="2">
        <v>3037448000</v>
      </c>
      <c r="AT878" s="2">
        <v>0</v>
      </c>
      <c r="AU878" s="2">
        <v>528068000</v>
      </c>
      <c r="AV878" s="2">
        <v>4</v>
      </c>
      <c r="AW878" s="2">
        <v>638250000</v>
      </c>
      <c r="AX878" s="2">
        <v>121976000</v>
      </c>
      <c r="AY878" s="2">
        <v>0</v>
      </c>
      <c r="AZ878" s="2">
        <v>-363549000</v>
      </c>
      <c r="BA878" s="2">
        <v>0</v>
      </c>
      <c r="BB878" s="2">
        <v>-1361557000</v>
      </c>
      <c r="BC878" s="2">
        <v>0</v>
      </c>
      <c r="BD878" s="2">
        <v>37047000</v>
      </c>
      <c r="BE878" s="2">
        <v>0</v>
      </c>
      <c r="BF878" s="2">
        <v>4</v>
      </c>
      <c r="BG878" s="2">
        <v>12</v>
      </c>
      <c r="BH878" s="3">
        <v>11</v>
      </c>
      <c r="BI878" s="2">
        <v>166</v>
      </c>
      <c r="BJ878" s="2">
        <v>0</v>
      </c>
      <c r="BK878" s="2">
        <v>3527193000</v>
      </c>
      <c r="BL878" s="2">
        <v>-33695000</v>
      </c>
      <c r="BM878" s="2">
        <v>1545716000</v>
      </c>
      <c r="BN878" s="2">
        <v>36732000</v>
      </c>
      <c r="BO878" s="2">
        <v>0</v>
      </c>
      <c r="BP878" s="2">
        <v>8453659000</v>
      </c>
      <c r="BQ878" s="2">
        <v>3892071000</v>
      </c>
      <c r="BR878" s="2">
        <v>2349846000</v>
      </c>
      <c r="BS878" s="2">
        <v>4469255000</v>
      </c>
      <c r="BT878" s="2">
        <v>3984404000</v>
      </c>
      <c r="BU878" s="2">
        <v>8453659000</v>
      </c>
      <c r="BV878" s="2">
        <v>12695157000</v>
      </c>
      <c r="BW878" s="2">
        <v>0</v>
      </c>
      <c r="BX878" s="2">
        <v>2014</v>
      </c>
      <c r="BY878" s="2">
        <v>2.5099999999999998</v>
      </c>
      <c r="BZ878" s="2">
        <v>130720318.72499999</v>
      </c>
      <c r="CA878" s="2" t="s">
        <v>745</v>
      </c>
      <c r="CB878" s="2" t="s">
        <v>84</v>
      </c>
      <c r="CC878" s="2" t="s">
        <v>393</v>
      </c>
    </row>
    <row r="879" spans="1:81" x14ac:dyDescent="0.2">
      <c r="A879" s="3" t="s">
        <v>743</v>
      </c>
      <c r="B879" s="3" t="s">
        <v>747</v>
      </c>
      <c r="C879" s="3">
        <v>1967802000</v>
      </c>
      <c r="D879" s="3">
        <v>172958000</v>
      </c>
      <c r="E879" s="3">
        <v>4113000</v>
      </c>
      <c r="F879" s="3">
        <v>7</v>
      </c>
      <c r="G879" s="3">
        <v>-88404000</v>
      </c>
      <c r="H879" s="3">
        <v>1137144000</v>
      </c>
      <c r="I879" s="3">
        <v>23</v>
      </c>
      <c r="J879" s="3">
        <v>460859000</v>
      </c>
      <c r="K879" s="3">
        <v>0</v>
      </c>
      <c r="L879" s="3">
        <v>123153000</v>
      </c>
      <c r="M879" s="3">
        <v>10146494000</v>
      </c>
      <c r="N879" s="3">
        <v>158</v>
      </c>
      <c r="O879" s="3">
        <v>0</v>
      </c>
      <c r="P879" s="3">
        <v>863868000</v>
      </c>
      <c r="Q879" s="3">
        <v>49368000</v>
      </c>
      <c r="R879" s="3">
        <v>449640000</v>
      </c>
      <c r="S879" s="3">
        <v>430137000</v>
      </c>
      <c r="T879" s="3">
        <v>-106923000</v>
      </c>
      <c r="U879" s="3">
        <v>0</v>
      </c>
      <c r="V879" s="3">
        <v>381238000</v>
      </c>
      <c r="W879" s="3">
        <v>3048778000</v>
      </c>
      <c r="X879" s="3">
        <v>16</v>
      </c>
      <c r="Y879" s="3">
        <v>1968338000</v>
      </c>
      <c r="Z879" s="3">
        <v>101255000</v>
      </c>
      <c r="AA879" s="3">
        <v>353419000</v>
      </c>
      <c r="AB879" s="3">
        <v>19503000</v>
      </c>
      <c r="AC879" s="3">
        <v>0</v>
      </c>
      <c r="AD879" s="3">
        <v>13000</v>
      </c>
      <c r="AE879" s="3">
        <v>-201573000</v>
      </c>
      <c r="AF879" s="3">
        <v>584434000</v>
      </c>
      <c r="AG879" s="3">
        <v>0</v>
      </c>
      <c r="AH879" s="3">
        <v>64713000</v>
      </c>
      <c r="AI879" s="3">
        <v>0</v>
      </c>
      <c r="AJ879" s="3">
        <v>-158227000</v>
      </c>
      <c r="AK879" s="3">
        <v>-271788000</v>
      </c>
      <c r="AL879" s="3">
        <v>484572000</v>
      </c>
      <c r="AM879" s="3">
        <v>-553314000</v>
      </c>
      <c r="AN879" s="3">
        <v>-96123000</v>
      </c>
      <c r="AO879" s="3">
        <v>302971000</v>
      </c>
      <c r="AP879" s="3">
        <v>170267000</v>
      </c>
      <c r="AQ879" s="3">
        <v>302971000</v>
      </c>
      <c r="AR879" s="3">
        <v>302971000</v>
      </c>
      <c r="AS879" s="3">
        <v>2548743000</v>
      </c>
      <c r="AT879" s="3">
        <v>0</v>
      </c>
      <c r="AU879" s="3">
        <v>445527000</v>
      </c>
      <c r="AV879" s="3">
        <v>4</v>
      </c>
      <c r="AW879" s="3">
        <v>879813000</v>
      </c>
      <c r="AX879" s="3">
        <v>113076000</v>
      </c>
      <c r="AY879" s="3">
        <v>0</v>
      </c>
      <c r="AZ879" s="3">
        <v>-464764000</v>
      </c>
      <c r="BA879" s="3">
        <v>0</v>
      </c>
      <c r="BB879" s="3">
        <v>-7732000</v>
      </c>
      <c r="BC879" s="3">
        <v>0</v>
      </c>
      <c r="BD879" s="3">
        <v>-35330000</v>
      </c>
      <c r="BE879" s="3">
        <v>0</v>
      </c>
      <c r="BF879" s="3">
        <v>4</v>
      </c>
      <c r="BG879" s="3">
        <v>10</v>
      </c>
      <c r="BH879" s="2">
        <v>11</v>
      </c>
      <c r="BI879" s="3">
        <v>158</v>
      </c>
      <c r="BJ879" s="3">
        <v>0</v>
      </c>
      <c r="BK879" s="3">
        <v>3496212000</v>
      </c>
      <c r="BL879" s="3">
        <v>-389094000</v>
      </c>
      <c r="BM879" s="3">
        <v>1522811000</v>
      </c>
      <c r="BN879" s="3">
        <v>13364000</v>
      </c>
      <c r="BO879" s="3">
        <v>0</v>
      </c>
      <c r="BP879" s="3">
        <v>7785926000</v>
      </c>
      <c r="BQ879" s="3">
        <v>3122678000</v>
      </c>
      <c r="BR879" s="3">
        <v>1981166000</v>
      </c>
      <c r="BS879" s="3">
        <v>4291745000</v>
      </c>
      <c r="BT879" s="3">
        <v>3494181000</v>
      </c>
      <c r="BU879" s="3">
        <v>7785926000</v>
      </c>
      <c r="BV879" s="3">
        <v>12114832000</v>
      </c>
      <c r="BW879" s="3">
        <v>0</v>
      </c>
      <c r="BX879" s="3">
        <v>2015</v>
      </c>
      <c r="BY879" s="3">
        <v>2.42</v>
      </c>
      <c r="BZ879" s="3">
        <v>125194628.09900001</v>
      </c>
      <c r="CA879" s="3" t="s">
        <v>745</v>
      </c>
      <c r="CB879" s="3" t="s">
        <v>84</v>
      </c>
      <c r="CC879" s="3" t="s">
        <v>393</v>
      </c>
    </row>
    <row r="880" spans="1:81" x14ac:dyDescent="0.2">
      <c r="A880" s="2" t="s">
        <v>743</v>
      </c>
      <c r="B880" s="2" t="s">
        <v>115</v>
      </c>
      <c r="C880" s="2">
        <v>1780265000</v>
      </c>
      <c r="D880" s="2">
        <v>397268000</v>
      </c>
      <c r="E880" s="2">
        <v>-36615000</v>
      </c>
      <c r="F880" s="2">
        <v>5</v>
      </c>
      <c r="G880" s="2">
        <v>-67688000</v>
      </c>
      <c r="H880" s="2">
        <v>1168272000</v>
      </c>
      <c r="I880" s="2">
        <v>37</v>
      </c>
      <c r="J880" s="2">
        <v>655716000</v>
      </c>
      <c r="K880" s="2">
        <v>0</v>
      </c>
      <c r="L880" s="2">
        <v>120951000</v>
      </c>
      <c r="M880" s="2">
        <v>9196326000</v>
      </c>
      <c r="N880" s="2">
        <v>161</v>
      </c>
      <c r="O880" s="2">
        <v>0</v>
      </c>
      <c r="P880" s="2">
        <v>861824000</v>
      </c>
      <c r="Q880" s="2">
        <v>47608000</v>
      </c>
      <c r="R880" s="2">
        <v>301983000</v>
      </c>
      <c r="S880" s="2">
        <v>286723000</v>
      </c>
      <c r="T880" s="2">
        <v>-28669000</v>
      </c>
      <c r="U880" s="2">
        <v>0</v>
      </c>
      <c r="V880" s="2">
        <v>319673000</v>
      </c>
      <c r="W880" s="2">
        <v>3079628000</v>
      </c>
      <c r="X880" s="2">
        <v>16</v>
      </c>
      <c r="Y880" s="2">
        <v>1767831000</v>
      </c>
      <c r="Z880" s="2">
        <v>72208000</v>
      </c>
      <c r="AA880" s="2">
        <v>336922000</v>
      </c>
      <c r="AB880" s="2">
        <v>15260000</v>
      </c>
      <c r="AC880" s="2">
        <v>0</v>
      </c>
      <c r="AD880" s="2">
        <v>-3403000</v>
      </c>
      <c r="AE880" s="2">
        <v>-87383000</v>
      </c>
      <c r="AF880" s="2">
        <v>385330000</v>
      </c>
      <c r="AG880" s="2">
        <v>0</v>
      </c>
      <c r="AH880" s="2">
        <v>64906000</v>
      </c>
      <c r="AI880" s="2">
        <v>0</v>
      </c>
      <c r="AJ880" s="2">
        <v>-202138000</v>
      </c>
      <c r="AK880" s="2">
        <v>194857000</v>
      </c>
      <c r="AL880" s="2">
        <v>680173000</v>
      </c>
      <c r="AM880" s="2">
        <v>-317026000</v>
      </c>
      <c r="AN880" s="2">
        <v>-139621000</v>
      </c>
      <c r="AO880" s="2">
        <v>210463000</v>
      </c>
      <c r="AP880" s="2">
        <v>145750000</v>
      </c>
      <c r="AQ880" s="2">
        <v>210463000</v>
      </c>
      <c r="AR880" s="2">
        <v>210463000</v>
      </c>
      <c r="AS880" s="2">
        <v>2115663000</v>
      </c>
      <c r="AT880" s="2">
        <v>0</v>
      </c>
      <c r="AU880" s="2">
        <v>338598000</v>
      </c>
      <c r="AV880" s="2">
        <v>3</v>
      </c>
      <c r="AW880" s="2">
        <v>759329000</v>
      </c>
      <c r="AX880" s="2">
        <v>93091000</v>
      </c>
      <c r="AY880" s="2">
        <v>0</v>
      </c>
      <c r="AZ880" s="2">
        <v>-610594000</v>
      </c>
      <c r="BA880" s="2">
        <v>0</v>
      </c>
      <c r="BB880" s="2">
        <v>-68530000</v>
      </c>
      <c r="BC880" s="2">
        <v>0</v>
      </c>
      <c r="BD880" s="2">
        <v>-37585000</v>
      </c>
      <c r="BE880" s="2">
        <v>0</v>
      </c>
      <c r="BF880" s="2">
        <v>3</v>
      </c>
      <c r="BG880" s="2">
        <v>7</v>
      </c>
      <c r="BH880" s="3">
        <v>11</v>
      </c>
      <c r="BI880" s="2">
        <v>161</v>
      </c>
      <c r="BJ880" s="2">
        <v>0</v>
      </c>
      <c r="BK880" s="2">
        <v>3586647000</v>
      </c>
      <c r="BL880" s="2">
        <v>-109410000</v>
      </c>
      <c r="BM880" s="2">
        <v>1429233000</v>
      </c>
      <c r="BN880" s="2">
        <v>2421000</v>
      </c>
      <c r="BO880" s="2">
        <v>0</v>
      </c>
      <c r="BP880" s="2">
        <v>7360022000</v>
      </c>
      <c r="BQ880" s="2">
        <v>2864470000</v>
      </c>
      <c r="BR880" s="2">
        <v>1782686000</v>
      </c>
      <c r="BS880" s="2">
        <v>4265276000</v>
      </c>
      <c r="BT880" s="2">
        <v>3094746000</v>
      </c>
      <c r="BU880" s="2">
        <v>7360022000</v>
      </c>
      <c r="BV880" s="2">
        <v>10964157000</v>
      </c>
      <c r="BW880" s="2">
        <v>0</v>
      </c>
      <c r="BX880" s="2">
        <v>2016</v>
      </c>
      <c r="BY880" s="2">
        <v>1.75</v>
      </c>
      <c r="BZ880" s="2">
        <v>120264571.42900001</v>
      </c>
      <c r="CA880" s="2" t="s">
        <v>745</v>
      </c>
      <c r="CB880" s="2" t="s">
        <v>84</v>
      </c>
      <c r="CC880" s="2" t="s">
        <v>393</v>
      </c>
    </row>
    <row r="881" spans="1:81" x14ac:dyDescent="0.2">
      <c r="A881" s="3" t="s">
        <v>748</v>
      </c>
      <c r="B881" s="3" t="s">
        <v>82</v>
      </c>
      <c r="C881" s="3">
        <v>728500000</v>
      </c>
      <c r="D881" s="3">
        <v>139100000</v>
      </c>
      <c r="E881" s="3">
        <v>-16600000</v>
      </c>
      <c r="F881" s="3">
        <v>3</v>
      </c>
      <c r="G881" s="3">
        <v>-347700000</v>
      </c>
      <c r="H881" s="3">
        <v>9905700000</v>
      </c>
      <c r="I881" s="3">
        <v>200</v>
      </c>
      <c r="J881" s="3">
        <v>2407800000</v>
      </c>
      <c r="K881" s="3">
        <v>0</v>
      </c>
      <c r="L881" s="3">
        <v>0</v>
      </c>
      <c r="M881" s="3">
        <v>1656600000</v>
      </c>
      <c r="N881" s="3">
        <v>253</v>
      </c>
      <c r="O881" s="3">
        <v>0</v>
      </c>
      <c r="P881" s="3">
        <v>229900000</v>
      </c>
      <c r="Q881" s="3">
        <v>187900000</v>
      </c>
      <c r="R881" s="3">
        <v>291500000</v>
      </c>
      <c r="S881" s="3">
        <v>291500000</v>
      </c>
      <c r="T881" s="3">
        <v>3600000</v>
      </c>
      <c r="U881" s="3">
        <v>0</v>
      </c>
      <c r="V881" s="3">
        <v>811900000</v>
      </c>
      <c r="W881" s="3">
        <v>4057800000</v>
      </c>
      <c r="X881" s="3">
        <v>62</v>
      </c>
      <c r="Y881" s="3">
        <v>2708800000</v>
      </c>
      <c r="Z881" s="3">
        <v>105000000</v>
      </c>
      <c r="AA881" s="3">
        <v>128900000</v>
      </c>
      <c r="AB881" s="3">
        <v>0</v>
      </c>
      <c r="AC881" s="3">
        <v>0</v>
      </c>
      <c r="AD881" s="3">
        <v>-22400000</v>
      </c>
      <c r="AE881" s="3">
        <v>-155300000</v>
      </c>
      <c r="AF881" s="3">
        <v>999200000</v>
      </c>
      <c r="AG881" s="3">
        <v>988100000</v>
      </c>
      <c r="AH881" s="3">
        <v>500000</v>
      </c>
      <c r="AI881" s="3">
        <v>0</v>
      </c>
      <c r="AJ881" s="3">
        <v>-1400000</v>
      </c>
      <c r="AK881" s="3">
        <v>-502600000</v>
      </c>
      <c r="AL881" s="3">
        <v>637700000</v>
      </c>
      <c r="AM881" s="3">
        <v>-548300000</v>
      </c>
      <c r="AN881" s="3">
        <v>-595600000</v>
      </c>
      <c r="AO881" s="3">
        <v>186500000</v>
      </c>
      <c r="AP881" s="3">
        <v>290900000</v>
      </c>
      <c r="AQ881" s="3">
        <v>186500000</v>
      </c>
      <c r="AR881" s="3">
        <v>186500000</v>
      </c>
      <c r="AS881" s="3">
        <v>611000000</v>
      </c>
      <c r="AT881" s="3">
        <v>46800000</v>
      </c>
      <c r="AU881" s="3">
        <v>308100000</v>
      </c>
      <c r="AV881" s="3">
        <v>7</v>
      </c>
      <c r="AW881" s="3">
        <v>244700000</v>
      </c>
      <c r="AX881" s="3">
        <v>140400000</v>
      </c>
      <c r="AY881" s="3">
        <v>693500000</v>
      </c>
      <c r="AZ881" s="3">
        <v>4700000</v>
      </c>
      <c r="BA881" s="3">
        <v>-2600000</v>
      </c>
      <c r="BB881" s="3">
        <v>-225500000</v>
      </c>
      <c r="BC881" s="3">
        <v>181500000</v>
      </c>
      <c r="BD881" s="3">
        <v>-11400000</v>
      </c>
      <c r="BE881" s="3">
        <v>0</v>
      </c>
      <c r="BF881" s="3">
        <v>7</v>
      </c>
      <c r="BG881" s="3">
        <v>4</v>
      </c>
      <c r="BH881" s="3">
        <v>11</v>
      </c>
      <c r="BI881" s="3">
        <v>253</v>
      </c>
      <c r="BJ881" s="3">
        <v>1101600000</v>
      </c>
      <c r="BK881" s="3">
        <v>-2911400000</v>
      </c>
      <c r="BL881" s="3">
        <v>-551500000</v>
      </c>
      <c r="BM881" s="3">
        <v>1252300000</v>
      </c>
      <c r="BN881" s="3">
        <v>0</v>
      </c>
      <c r="BO881" s="3">
        <v>441500000</v>
      </c>
      <c r="BP881" s="3">
        <v>9832100000</v>
      </c>
      <c r="BQ881" s="3">
        <v>3600700000</v>
      </c>
      <c r="BR881" s="3">
        <v>1422000000</v>
      </c>
      <c r="BS881" s="3">
        <v>6999000000</v>
      </c>
      <c r="BT881" s="3">
        <v>2833100000</v>
      </c>
      <c r="BU881" s="3">
        <v>9832100000</v>
      </c>
      <c r="BV881" s="3">
        <v>4365400000</v>
      </c>
      <c r="BW881" s="3">
        <v>0</v>
      </c>
      <c r="BX881" s="3">
        <v>2012</v>
      </c>
      <c r="BY881" s="3">
        <v>0.36</v>
      </c>
      <c r="BZ881" s="3">
        <v>518055555.55599999</v>
      </c>
      <c r="CA881" s="3" t="s">
        <v>749</v>
      </c>
      <c r="CB881" s="3" t="s">
        <v>100</v>
      </c>
      <c r="CC881" s="3" t="s">
        <v>424</v>
      </c>
    </row>
    <row r="882" spans="1:81" x14ac:dyDescent="0.2">
      <c r="A882" s="2" t="s">
        <v>748</v>
      </c>
      <c r="B882" s="2" t="s">
        <v>86</v>
      </c>
      <c r="C882" s="2">
        <v>735600000</v>
      </c>
      <c r="D882" s="2">
        <v>-139900000</v>
      </c>
      <c r="E882" s="2">
        <v>-40400000</v>
      </c>
      <c r="F882" s="2">
        <v>6</v>
      </c>
      <c r="G882" s="2">
        <v>-230000000</v>
      </c>
      <c r="H882" s="2">
        <v>9868900000</v>
      </c>
      <c r="I882" s="2">
        <v>197</v>
      </c>
      <c r="J882" s="2">
        <v>2284000000</v>
      </c>
      <c r="K882" s="2">
        <v>0</v>
      </c>
      <c r="L882" s="2">
        <v>0</v>
      </c>
      <c r="M882" s="2">
        <v>1727700000</v>
      </c>
      <c r="N882" s="2">
        <v>257</v>
      </c>
      <c r="O882" s="2">
        <v>0</v>
      </c>
      <c r="P882" s="2">
        <v>363500000</v>
      </c>
      <c r="Q882" s="2">
        <v>189900000</v>
      </c>
      <c r="R882" s="2">
        <v>525500000</v>
      </c>
      <c r="S882" s="2">
        <v>525500000</v>
      </c>
      <c r="T882" s="2">
        <v>-7000000</v>
      </c>
      <c r="U882" s="2">
        <v>0</v>
      </c>
      <c r="V882" s="2">
        <v>882300000</v>
      </c>
      <c r="W882" s="2">
        <v>4057700000</v>
      </c>
      <c r="X882" s="2">
        <v>63</v>
      </c>
      <c r="Y882" s="2">
        <v>2941400000</v>
      </c>
      <c r="Z882" s="2">
        <v>85700000</v>
      </c>
      <c r="AA882" s="2">
        <v>106900000</v>
      </c>
      <c r="AB882" s="2">
        <v>0</v>
      </c>
      <c r="AC882" s="2">
        <v>0</v>
      </c>
      <c r="AD882" s="2">
        <v>-309800000</v>
      </c>
      <c r="AE882" s="2">
        <v>129600000</v>
      </c>
      <c r="AF882" s="2">
        <v>999300000</v>
      </c>
      <c r="AG882" s="2">
        <v>1251900000</v>
      </c>
      <c r="AH882" s="2">
        <v>0</v>
      </c>
      <c r="AI882" s="2">
        <v>0</v>
      </c>
      <c r="AJ882" s="2">
        <v>-1400000</v>
      </c>
      <c r="AK882" s="2">
        <v>-123800000</v>
      </c>
      <c r="AL882" s="2">
        <v>845900000</v>
      </c>
      <c r="AM882" s="2">
        <v>-401700000</v>
      </c>
      <c r="AN882" s="2">
        <v>-561000000</v>
      </c>
      <c r="AO882" s="2">
        <v>439800000</v>
      </c>
      <c r="AP882" s="2">
        <v>352500000</v>
      </c>
      <c r="AQ882" s="2">
        <v>439800000</v>
      </c>
      <c r="AR882" s="2">
        <v>439800000</v>
      </c>
      <c r="AS882" s="2">
        <v>658100000</v>
      </c>
      <c r="AT882" s="2">
        <v>39100000</v>
      </c>
      <c r="AU882" s="2">
        <v>565900000</v>
      </c>
      <c r="AV882" s="2">
        <v>12</v>
      </c>
      <c r="AW882" s="2">
        <v>323300000</v>
      </c>
      <c r="AX882" s="2">
        <v>199900000</v>
      </c>
      <c r="AY882" s="2">
        <v>705800000</v>
      </c>
      <c r="AZ882" s="2">
        <v>64600000</v>
      </c>
      <c r="BA882" s="2">
        <v>33900000</v>
      </c>
      <c r="BB882" s="2">
        <v>-21200000</v>
      </c>
      <c r="BC882" s="2">
        <v>219600000</v>
      </c>
      <c r="BD882" s="2">
        <v>-126000000</v>
      </c>
      <c r="BE882" s="2">
        <v>0</v>
      </c>
      <c r="BF882" s="2">
        <v>11</v>
      </c>
      <c r="BG882" s="2">
        <v>7</v>
      </c>
      <c r="BH882" s="3">
        <v>11</v>
      </c>
      <c r="BI882" s="2">
        <v>257</v>
      </c>
      <c r="BJ882" s="2">
        <v>1043200000</v>
      </c>
      <c r="BK882" s="2">
        <v>-2631300000</v>
      </c>
      <c r="BL882" s="2">
        <v>-436100000</v>
      </c>
      <c r="BM882" s="2">
        <v>1293200000</v>
      </c>
      <c r="BN882" s="2">
        <v>0</v>
      </c>
      <c r="BO882" s="2">
        <v>561900000</v>
      </c>
      <c r="BP882" s="2">
        <v>10326000000</v>
      </c>
      <c r="BQ882" s="2">
        <v>3703900000</v>
      </c>
      <c r="BR882" s="2">
        <v>1441400000</v>
      </c>
      <c r="BS882" s="2">
        <v>7302200000</v>
      </c>
      <c r="BT882" s="2">
        <v>3023800000</v>
      </c>
      <c r="BU882" s="2">
        <v>10326000000</v>
      </c>
      <c r="BV882" s="2">
        <v>4669100000</v>
      </c>
      <c r="BW882" s="2">
        <v>0</v>
      </c>
      <c r="BX882" s="2">
        <v>2013</v>
      </c>
      <c r="BY882" s="2">
        <v>0.88</v>
      </c>
      <c r="BZ882" s="2">
        <v>499772727.273</v>
      </c>
      <c r="CA882" s="2" t="s">
        <v>749</v>
      </c>
      <c r="CB882" s="2" t="s">
        <v>100</v>
      </c>
      <c r="CC882" s="2" t="s">
        <v>424</v>
      </c>
    </row>
    <row r="883" spans="1:81" x14ac:dyDescent="0.2">
      <c r="A883" s="3" t="s">
        <v>748</v>
      </c>
      <c r="B883" s="3" t="s">
        <v>87</v>
      </c>
      <c r="C883" s="3">
        <v>732600000</v>
      </c>
      <c r="D883" s="3">
        <v>-16800000</v>
      </c>
      <c r="E883" s="3">
        <v>333400000</v>
      </c>
      <c r="F883" s="3">
        <v>7</v>
      </c>
      <c r="G883" s="3">
        <v>-192900000</v>
      </c>
      <c r="H883" s="3">
        <v>8794000000</v>
      </c>
      <c r="I883" s="3">
        <v>130</v>
      </c>
      <c r="J883" s="3">
        <v>1639600000</v>
      </c>
      <c r="K883" s="3">
        <v>0</v>
      </c>
      <c r="L883" s="3">
        <v>0</v>
      </c>
      <c r="M883" s="3">
        <v>1768900000</v>
      </c>
      <c r="N883" s="3">
        <v>186</v>
      </c>
      <c r="O883" s="3">
        <v>0</v>
      </c>
      <c r="P883" s="3">
        <v>294900000</v>
      </c>
      <c r="Q883" s="3">
        <v>186100000</v>
      </c>
      <c r="R883" s="3">
        <v>-86300000</v>
      </c>
      <c r="S883" s="3">
        <v>-86300000</v>
      </c>
      <c r="T883" s="3">
        <v>-17600000</v>
      </c>
      <c r="U883" s="3">
        <v>0</v>
      </c>
      <c r="V883" s="3">
        <v>904300000</v>
      </c>
      <c r="W883" s="3">
        <v>2981500000</v>
      </c>
      <c r="X883" s="3">
        <v>62</v>
      </c>
      <c r="Y883" s="3">
        <v>2858200000</v>
      </c>
      <c r="Z883" s="3">
        <v>248000000</v>
      </c>
      <c r="AA883" s="3">
        <v>62400000</v>
      </c>
      <c r="AB883" s="3">
        <v>0</v>
      </c>
      <c r="AC883" s="3">
        <v>0</v>
      </c>
      <c r="AD883" s="3">
        <v>503700000</v>
      </c>
      <c r="AE883" s="3">
        <v>-26800000</v>
      </c>
      <c r="AF883" s="3">
        <v>1349000000</v>
      </c>
      <c r="AG883" s="3">
        <v>1133100000</v>
      </c>
      <c r="AH883" s="3">
        <v>0</v>
      </c>
      <c r="AI883" s="3">
        <v>0</v>
      </c>
      <c r="AJ883" s="3">
        <v>346100000</v>
      </c>
      <c r="AK883" s="3">
        <v>-644400000</v>
      </c>
      <c r="AL883" s="3">
        <v>763400000</v>
      </c>
      <c r="AM883" s="3">
        <v>-1824200000</v>
      </c>
      <c r="AN883" s="3">
        <v>434000000</v>
      </c>
      <c r="AO883" s="3">
        <v>-334300000</v>
      </c>
      <c r="AP883" s="3">
        <v>965300000</v>
      </c>
      <c r="AQ883" s="3">
        <v>-334300000</v>
      </c>
      <c r="AR883" s="3">
        <v>-334300000</v>
      </c>
      <c r="AS883" s="3">
        <v>598900000</v>
      </c>
      <c r="AT883" s="3">
        <v>1017000000</v>
      </c>
      <c r="AU883" s="3">
        <v>-419700000</v>
      </c>
      <c r="AV883" s="3">
        <v>9</v>
      </c>
      <c r="AW883" s="3">
        <v>389500000</v>
      </c>
      <c r="AX883" s="3">
        <v>239900000</v>
      </c>
      <c r="AY883" s="3">
        <v>780800000</v>
      </c>
      <c r="AZ883" s="3">
        <v>-13800000</v>
      </c>
      <c r="BA883" s="3">
        <v>9000000</v>
      </c>
      <c r="BB883" s="3">
        <v>123200000</v>
      </c>
      <c r="BC883" s="3">
        <v>205000000</v>
      </c>
      <c r="BD883" s="3">
        <v>-10100000</v>
      </c>
      <c r="BE883" s="3">
        <v>0</v>
      </c>
      <c r="BF883" s="3">
        <v>2</v>
      </c>
      <c r="BG883" s="3">
        <v>2</v>
      </c>
      <c r="BH883" s="3">
        <v>11</v>
      </c>
      <c r="BI883" s="3">
        <v>186</v>
      </c>
      <c r="BJ883" s="3">
        <v>1006200000</v>
      </c>
      <c r="BK883" s="3">
        <v>-3861100000</v>
      </c>
      <c r="BL883" s="3">
        <v>-2102700000</v>
      </c>
      <c r="BM883" s="3">
        <v>1254700000</v>
      </c>
      <c r="BN883" s="3">
        <v>0</v>
      </c>
      <c r="BO883" s="3">
        <v>332200000</v>
      </c>
      <c r="BP883" s="3">
        <v>8281400000</v>
      </c>
      <c r="BQ883" s="3">
        <v>2810600000</v>
      </c>
      <c r="BR883" s="3">
        <v>1513400000</v>
      </c>
      <c r="BS883" s="3">
        <v>4919100000</v>
      </c>
      <c r="BT883" s="3">
        <v>3362300000</v>
      </c>
      <c r="BU883" s="3">
        <v>8281400000</v>
      </c>
      <c r="BV883" s="3">
        <v>4627100000</v>
      </c>
      <c r="BW883" s="3">
        <v>0</v>
      </c>
      <c r="BX883" s="3">
        <v>2014</v>
      </c>
      <c r="BY883" s="3">
        <v>-0.73</v>
      </c>
      <c r="BZ883" s="3">
        <v>457945205.47899997</v>
      </c>
      <c r="CA883" s="3" t="s">
        <v>749</v>
      </c>
      <c r="CB883" s="3" t="s">
        <v>100</v>
      </c>
      <c r="CC883" s="3" t="s">
        <v>424</v>
      </c>
    </row>
    <row r="884" spans="1:81" x14ac:dyDescent="0.2">
      <c r="A884" s="2" t="s">
        <v>748</v>
      </c>
      <c r="B884" s="2" t="s">
        <v>88</v>
      </c>
      <c r="C884" s="2">
        <v>679100000</v>
      </c>
      <c r="D884" s="2">
        <v>-218900000</v>
      </c>
      <c r="E884" s="2">
        <v>-59800000</v>
      </c>
      <c r="F884" s="2">
        <v>14</v>
      </c>
      <c r="G884" s="2">
        <v>-210300000</v>
      </c>
      <c r="H884" s="2">
        <v>8334800000</v>
      </c>
      <c r="I884" s="2">
        <v>108</v>
      </c>
      <c r="J884" s="2">
        <v>1420900000</v>
      </c>
      <c r="K884" s="2">
        <v>0</v>
      </c>
      <c r="L884" s="2">
        <v>0</v>
      </c>
      <c r="M884" s="2">
        <v>1779200000</v>
      </c>
      <c r="N884" s="2">
        <v>162</v>
      </c>
      <c r="O884" s="2">
        <v>0</v>
      </c>
      <c r="P884" s="2">
        <v>345200000</v>
      </c>
      <c r="Q884" s="2">
        <v>176500000</v>
      </c>
      <c r="R884" s="2">
        <v>852200000</v>
      </c>
      <c r="S884" s="2">
        <v>852200000</v>
      </c>
      <c r="T884" s="2">
        <v>-21100000</v>
      </c>
      <c r="U884" s="2">
        <v>0</v>
      </c>
      <c r="V884" s="2">
        <v>1021000000</v>
      </c>
      <c r="W884" s="2">
        <v>2981300000</v>
      </c>
      <c r="X884" s="2">
        <v>63</v>
      </c>
      <c r="Y884" s="2">
        <v>3078600000</v>
      </c>
      <c r="Z884" s="2">
        <v>218500000</v>
      </c>
      <c r="AA884" s="2">
        <v>33900000</v>
      </c>
      <c r="AB884" s="2">
        <v>0</v>
      </c>
      <c r="AC884" s="2">
        <v>0</v>
      </c>
      <c r="AD884" s="2">
        <v>-304200000</v>
      </c>
      <c r="AE884" s="2">
        <v>164800000</v>
      </c>
      <c r="AF884" s="2">
        <v>1648800000</v>
      </c>
      <c r="AG884" s="2">
        <v>1244200000</v>
      </c>
      <c r="AH884" s="2">
        <v>0</v>
      </c>
      <c r="AI884" s="2">
        <v>0</v>
      </c>
      <c r="AJ884" s="2">
        <v>595000000</v>
      </c>
      <c r="AK884" s="2">
        <v>-218700000</v>
      </c>
      <c r="AL884" s="2">
        <v>892500000</v>
      </c>
      <c r="AM884" s="2">
        <v>-581400000</v>
      </c>
      <c r="AN884" s="2">
        <v>-508700000</v>
      </c>
      <c r="AO884" s="2">
        <v>633700000</v>
      </c>
      <c r="AP884" s="2">
        <v>179900000</v>
      </c>
      <c r="AQ884" s="2">
        <v>633700000</v>
      </c>
      <c r="AR884" s="2">
        <v>633700000</v>
      </c>
      <c r="AS884" s="2">
        <v>780700000</v>
      </c>
      <c r="AT884" s="2">
        <v>-600000</v>
      </c>
      <c r="AU884" s="2">
        <v>912000000</v>
      </c>
      <c r="AV884" s="2">
        <v>19</v>
      </c>
      <c r="AW884" s="2">
        <v>426400000</v>
      </c>
      <c r="AX884" s="2">
        <v>183700000</v>
      </c>
      <c r="AY884" s="2">
        <v>822900000</v>
      </c>
      <c r="AZ884" s="2">
        <v>-19200000</v>
      </c>
      <c r="BA884" s="2">
        <v>0</v>
      </c>
      <c r="BB884" s="2">
        <v>5800000</v>
      </c>
      <c r="BC884" s="2">
        <v>248900000</v>
      </c>
      <c r="BD884" s="2">
        <v>-43500000</v>
      </c>
      <c r="BE884" s="2">
        <v>0</v>
      </c>
      <c r="BF884" s="2">
        <v>18</v>
      </c>
      <c r="BG884" s="2">
        <v>19</v>
      </c>
      <c r="BH884" s="3">
        <v>11</v>
      </c>
      <c r="BI884" s="2">
        <v>162</v>
      </c>
      <c r="BJ884" s="2">
        <v>994500000</v>
      </c>
      <c r="BK884" s="2">
        <v>-3741200000</v>
      </c>
      <c r="BL884" s="2">
        <v>-1032400000</v>
      </c>
      <c r="BM884" s="2">
        <v>1172700000</v>
      </c>
      <c r="BN884" s="2">
        <v>299900000</v>
      </c>
      <c r="BO884" s="2">
        <v>527100000</v>
      </c>
      <c r="BP884" s="2">
        <v>8619200000</v>
      </c>
      <c r="BQ884" s="2">
        <v>2912400000</v>
      </c>
      <c r="BR884" s="2">
        <v>1801900000</v>
      </c>
      <c r="BS884" s="2">
        <v>4574400000</v>
      </c>
      <c r="BT884" s="2">
        <v>4044800000</v>
      </c>
      <c r="BU884" s="2">
        <v>8619200000</v>
      </c>
      <c r="BV884" s="2">
        <v>4857800000</v>
      </c>
      <c r="BW884" s="2">
        <v>0</v>
      </c>
      <c r="BX884" s="2">
        <v>2015</v>
      </c>
      <c r="BY884" s="2">
        <v>1.62</v>
      </c>
      <c r="BZ884" s="2">
        <v>391172839.50599998</v>
      </c>
      <c r="CA884" s="2" t="s">
        <v>749</v>
      </c>
      <c r="CB884" s="2" t="s">
        <v>100</v>
      </c>
      <c r="CC884" s="2" t="s">
        <v>424</v>
      </c>
    </row>
    <row r="885" spans="1:81" x14ac:dyDescent="0.2">
      <c r="A885" s="3" t="s">
        <v>750</v>
      </c>
      <c r="B885" s="3" t="s">
        <v>82</v>
      </c>
      <c r="C885" s="3">
        <v>195240000000</v>
      </c>
      <c r="D885" s="3">
        <v>1732000000</v>
      </c>
      <c r="E885" s="3">
        <v>0</v>
      </c>
      <c r="F885" s="3">
        <v>10</v>
      </c>
      <c r="G885" s="3">
        <v>0</v>
      </c>
      <c r="H885" s="3">
        <v>94604000000</v>
      </c>
      <c r="I885" s="3"/>
      <c r="J885" s="3">
        <v>471833000000</v>
      </c>
      <c r="K885" s="3">
        <v>0</v>
      </c>
      <c r="L885" s="3">
        <v>4105000000</v>
      </c>
      <c r="M885" s="3">
        <v>0</v>
      </c>
      <c r="N885" s="3"/>
      <c r="O885" s="3">
        <v>0</v>
      </c>
      <c r="P885" s="3">
        <v>0</v>
      </c>
      <c r="Q885" s="3">
        <v>5147000000</v>
      </c>
      <c r="R885" s="3">
        <v>39960000000</v>
      </c>
      <c r="S885" s="3">
        <v>28917000000</v>
      </c>
      <c r="T885" s="3">
        <v>1160000000</v>
      </c>
      <c r="U885" s="3">
        <v>0</v>
      </c>
      <c r="V885" s="3">
        <v>14519000000</v>
      </c>
      <c r="W885" s="3">
        <v>48175000000</v>
      </c>
      <c r="X885" s="3">
        <v>100</v>
      </c>
      <c r="Y885" s="3">
        <v>93646000000</v>
      </c>
      <c r="Z885" s="3">
        <v>7633000000</v>
      </c>
      <c r="AA885" s="3">
        <v>9849000000</v>
      </c>
      <c r="AB885" s="3">
        <v>11043000000</v>
      </c>
      <c r="AC885" s="3">
        <v>0</v>
      </c>
      <c r="AD885" s="3">
        <v>-19097000000</v>
      </c>
      <c r="AE885" s="3">
        <v>6465000000</v>
      </c>
      <c r="AF885" s="3">
        <v>380942000000</v>
      </c>
      <c r="AG885" s="3">
        <v>1652057000000</v>
      </c>
      <c r="AH885" s="3">
        <v>63191000000</v>
      </c>
      <c r="AI885" s="3">
        <v>0</v>
      </c>
      <c r="AJ885" s="3">
        <v>25659000000</v>
      </c>
      <c r="AK885" s="3">
        <v>-5879000000</v>
      </c>
      <c r="AL885" s="3">
        <v>25079000000</v>
      </c>
      <c r="AM885" s="3">
        <v>87707000000</v>
      </c>
      <c r="AN885" s="3">
        <v>-119825000000</v>
      </c>
      <c r="AO885" s="3">
        <v>21284000000</v>
      </c>
      <c r="AP885" s="3">
        <v>4126000000</v>
      </c>
      <c r="AQ885" s="3">
        <v>19877000000</v>
      </c>
      <c r="AR885" s="3">
        <v>21284000000</v>
      </c>
      <c r="AS885" s="3">
        <v>60933000000</v>
      </c>
      <c r="AT885" s="3">
        <v>0</v>
      </c>
      <c r="AU885" s="3">
        <v>28917000000</v>
      </c>
      <c r="AV885" s="3">
        <v>31</v>
      </c>
      <c r="AW885" s="3">
        <v>101775000000</v>
      </c>
      <c r="AX885" s="3">
        <v>0</v>
      </c>
      <c r="AY885" s="3">
        <v>1193593000000</v>
      </c>
      <c r="AZ885" s="3">
        <v>4081000000</v>
      </c>
      <c r="BA885" s="3">
        <v>67661000000</v>
      </c>
      <c r="BB885" s="3">
        <v>88000000</v>
      </c>
      <c r="BC885" s="3">
        <v>0</v>
      </c>
      <c r="BD885" s="3">
        <v>-13675000000</v>
      </c>
      <c r="BE885" s="3">
        <v>3385000000</v>
      </c>
      <c r="BF885" s="3">
        <v>31</v>
      </c>
      <c r="BG885" s="3">
        <v>14</v>
      </c>
      <c r="BH885" s="3">
        <v>11</v>
      </c>
      <c r="BI885" s="3"/>
      <c r="BJ885" s="3">
        <v>0</v>
      </c>
      <c r="BK885" s="3">
        <v>104223000000</v>
      </c>
      <c r="BL885" s="3">
        <v>-419000000</v>
      </c>
      <c r="BM885" s="3">
        <v>64729000000</v>
      </c>
      <c r="BN885" s="3">
        <v>322106000000</v>
      </c>
      <c r="BO885" s="3">
        <v>0</v>
      </c>
      <c r="BP885" s="3">
        <v>2359141000000</v>
      </c>
      <c r="BQ885" s="3">
        <v>0</v>
      </c>
      <c r="BR885" s="3">
        <v>0</v>
      </c>
      <c r="BS885" s="3">
        <v>204069000000</v>
      </c>
      <c r="BT885" s="3">
        <v>2155072000000</v>
      </c>
      <c r="BU885" s="3">
        <v>2359141000000</v>
      </c>
      <c r="BV885" s="3">
        <v>93646000000</v>
      </c>
      <c r="BW885" s="3">
        <v>-12002000000</v>
      </c>
      <c r="BX885" s="3">
        <v>2012</v>
      </c>
      <c r="BY885" s="3">
        <v>5.22</v>
      </c>
      <c r="BZ885" s="3">
        <v>4077394636.02</v>
      </c>
      <c r="CA885" s="3" t="s">
        <v>751</v>
      </c>
      <c r="CB885" s="3" t="s">
        <v>155</v>
      </c>
      <c r="CC885" s="3" t="s">
        <v>267</v>
      </c>
    </row>
    <row r="886" spans="1:81" x14ac:dyDescent="0.2">
      <c r="A886" s="2" t="s">
        <v>750</v>
      </c>
      <c r="B886" s="2" t="s">
        <v>86</v>
      </c>
      <c r="C886" s="2">
        <v>194491000000</v>
      </c>
      <c r="D886" s="2">
        <v>-2340000000</v>
      </c>
      <c r="E886" s="2">
        <v>0</v>
      </c>
      <c r="F886" s="2">
        <v>8</v>
      </c>
      <c r="G886" s="2">
        <v>0</v>
      </c>
      <c r="H886" s="2">
        <v>93828000000</v>
      </c>
      <c r="I886" s="2"/>
      <c r="J886" s="2">
        <v>603938000000</v>
      </c>
      <c r="K886" s="2">
        <v>0</v>
      </c>
      <c r="L886" s="2">
        <v>4105000000</v>
      </c>
      <c r="M886" s="2">
        <v>0</v>
      </c>
      <c r="N886" s="2"/>
      <c r="O886" s="2">
        <v>0</v>
      </c>
      <c r="P886" s="2">
        <v>0</v>
      </c>
      <c r="Q886" s="2">
        <v>5306000000</v>
      </c>
      <c r="R886" s="2">
        <v>36025000000</v>
      </c>
      <c r="S886" s="2">
        <v>26675000000</v>
      </c>
      <c r="T886" s="2">
        <v>272000000</v>
      </c>
      <c r="U886" s="2">
        <v>0</v>
      </c>
      <c r="V886" s="2">
        <v>14891000000</v>
      </c>
      <c r="W886" s="2">
        <v>48081000000</v>
      </c>
      <c r="X886" s="2">
        <v>100</v>
      </c>
      <c r="Y886" s="2">
        <v>97142000000</v>
      </c>
      <c r="Z886" s="2">
        <v>8789000000</v>
      </c>
      <c r="AA886" s="2">
        <v>11232000000</v>
      </c>
      <c r="AB886" s="2">
        <v>9350000000</v>
      </c>
      <c r="AC886" s="2">
        <v>0</v>
      </c>
      <c r="AD886" s="2">
        <v>-3036000000</v>
      </c>
      <c r="AE886" s="2">
        <v>-7960000000</v>
      </c>
      <c r="AF886" s="2">
        <v>405633000000</v>
      </c>
      <c r="AG886" s="2">
        <v>1562286000000</v>
      </c>
      <c r="AH886" s="2">
        <v>49617000000</v>
      </c>
      <c r="AI886" s="2">
        <v>0</v>
      </c>
      <c r="AJ886" s="2">
        <v>-33034000000</v>
      </c>
      <c r="AK886" s="2">
        <v>-13952000000</v>
      </c>
      <c r="AL886" s="2">
        <v>107953000000</v>
      </c>
      <c r="AM886" s="2">
        <v>28324000000</v>
      </c>
      <c r="AN886" s="2">
        <v>-150501000000</v>
      </c>
      <c r="AO886" s="2">
        <v>17886000000</v>
      </c>
      <c r="AP886" s="2">
        <v>7554000000</v>
      </c>
      <c r="AQ886" s="2">
        <v>16557000000</v>
      </c>
      <c r="AR886" s="2">
        <v>17886000000</v>
      </c>
      <c r="AS886" s="2">
        <v>65160000000</v>
      </c>
      <c r="AT886" s="2">
        <v>0</v>
      </c>
      <c r="AU886" s="2">
        <v>26675000000</v>
      </c>
      <c r="AV886" s="2">
        <v>27</v>
      </c>
      <c r="AW886" s="2">
        <v>110101000000</v>
      </c>
      <c r="AX886" s="2">
        <v>0</v>
      </c>
      <c r="AY886" s="2">
        <v>1287765000000</v>
      </c>
      <c r="AZ886" s="2">
        <v>1178000000</v>
      </c>
      <c r="BA886" s="2">
        <v>70130000000</v>
      </c>
      <c r="BB886" s="2">
        <v>0</v>
      </c>
      <c r="BC886" s="2">
        <v>0</v>
      </c>
      <c r="BD886" s="2">
        <v>87507000000</v>
      </c>
      <c r="BE886" s="2">
        <v>225000000</v>
      </c>
      <c r="BF886" s="2">
        <v>27</v>
      </c>
      <c r="BG886" s="2">
        <v>13</v>
      </c>
      <c r="BH886" s="2">
        <v>11</v>
      </c>
      <c r="BI886" s="2"/>
      <c r="BJ886" s="2">
        <v>0</v>
      </c>
      <c r="BK886" s="2">
        <v>115756000000</v>
      </c>
      <c r="BL886" s="2">
        <v>-2716000000</v>
      </c>
      <c r="BM886" s="2">
        <v>70467000000</v>
      </c>
      <c r="BN886" s="2">
        <v>267005000000</v>
      </c>
      <c r="BO886" s="2">
        <v>0</v>
      </c>
      <c r="BP886" s="2">
        <v>2415689000000</v>
      </c>
      <c r="BQ886" s="2">
        <v>0</v>
      </c>
      <c r="BR886" s="2">
        <v>0</v>
      </c>
      <c r="BS886" s="2">
        <v>211178000000</v>
      </c>
      <c r="BT886" s="2">
        <v>2204511000000</v>
      </c>
      <c r="BU886" s="2">
        <v>2415689000000</v>
      </c>
      <c r="BV886" s="2">
        <v>97142000000</v>
      </c>
      <c r="BW886" s="2">
        <v>-14847000000</v>
      </c>
      <c r="BX886" s="2">
        <v>2013</v>
      </c>
      <c r="BY886" s="2">
        <v>4.3899999999999997</v>
      </c>
      <c r="BZ886" s="2">
        <v>4074259681.0900002</v>
      </c>
      <c r="CA886" s="2" t="s">
        <v>751</v>
      </c>
      <c r="CB886" s="2" t="s">
        <v>155</v>
      </c>
      <c r="CC886" s="2" t="s">
        <v>267</v>
      </c>
    </row>
    <row r="887" spans="1:81" x14ac:dyDescent="0.2">
      <c r="A887" s="3" t="s">
        <v>750</v>
      </c>
      <c r="B887" s="3" t="s">
        <v>87</v>
      </c>
      <c r="C887" s="3">
        <v>206939000000</v>
      </c>
      <c r="D887" s="3">
        <v>-3637000000</v>
      </c>
      <c r="E887" s="3">
        <v>0</v>
      </c>
      <c r="F887" s="3">
        <v>9</v>
      </c>
      <c r="G887" s="3">
        <v>0</v>
      </c>
      <c r="H887" s="3">
        <v>93270000000</v>
      </c>
      <c r="I887" s="3"/>
      <c r="J887" s="3">
        <v>728111000000</v>
      </c>
      <c r="K887" s="3">
        <v>0</v>
      </c>
      <c r="L887" s="3">
        <v>4105000000</v>
      </c>
      <c r="M887" s="3">
        <v>0</v>
      </c>
      <c r="N887" s="3"/>
      <c r="O887" s="3">
        <v>0</v>
      </c>
      <c r="P887" s="3">
        <v>0</v>
      </c>
      <c r="Q887" s="3">
        <v>4759000000</v>
      </c>
      <c r="R887" s="3">
        <v>38596000000</v>
      </c>
      <c r="S887" s="3">
        <v>30699000000</v>
      </c>
      <c r="T887" s="3">
        <v>-1125000000</v>
      </c>
      <c r="U887" s="3">
        <v>0</v>
      </c>
      <c r="V887" s="3">
        <v>15133000000</v>
      </c>
      <c r="W887" s="3">
        <v>47647000000</v>
      </c>
      <c r="X887" s="3">
        <v>100</v>
      </c>
      <c r="Y887" s="3">
        <v>91973000000</v>
      </c>
      <c r="Z887" s="3">
        <v>8954000000</v>
      </c>
      <c r="AA887" s="3">
        <v>8628000000</v>
      </c>
      <c r="AB887" s="3">
        <v>7897000000</v>
      </c>
      <c r="AC887" s="3">
        <v>0</v>
      </c>
      <c r="AD887" s="3">
        <v>-30239000000</v>
      </c>
      <c r="AE887" s="3">
        <v>33896000000</v>
      </c>
      <c r="AF887" s="3">
        <v>429194000000</v>
      </c>
      <c r="AG887" s="3">
        <v>1600578000000</v>
      </c>
      <c r="AH887" s="3">
        <v>52320000000</v>
      </c>
      <c r="AI887" s="3">
        <v>0</v>
      </c>
      <c r="AJ887" s="3">
        <v>33387000000</v>
      </c>
      <c r="AK887" s="3">
        <v>-11940000000</v>
      </c>
      <c r="AL887" s="3">
        <v>36593000000</v>
      </c>
      <c r="AM887" s="3">
        <v>118228000000</v>
      </c>
      <c r="AN887" s="3">
        <v>-165636000000</v>
      </c>
      <c r="AO887" s="3">
        <v>21745000000</v>
      </c>
      <c r="AP887" s="3">
        <v>13496000000</v>
      </c>
      <c r="AQ887" s="3">
        <v>20077000000</v>
      </c>
      <c r="AR887" s="3">
        <v>21745000000</v>
      </c>
      <c r="AS887" s="3">
        <v>70079000000</v>
      </c>
      <c r="AT887" s="3">
        <v>0</v>
      </c>
      <c r="AU887" s="3">
        <v>30699000000</v>
      </c>
      <c r="AV887" s="3">
        <v>33</v>
      </c>
      <c r="AW887" s="3">
        <v>102098000000</v>
      </c>
      <c r="AX887" s="3">
        <v>0</v>
      </c>
      <c r="AY887" s="3">
        <v>1363427000000</v>
      </c>
      <c r="AZ887" s="3">
        <v>2168000000</v>
      </c>
      <c r="BA887" s="3">
        <v>87744000000</v>
      </c>
      <c r="BB887" s="3">
        <v>0</v>
      </c>
      <c r="BC887" s="3">
        <v>0</v>
      </c>
      <c r="BD887" s="3">
        <v>-33666000000</v>
      </c>
      <c r="BE887" s="3">
        <v>3139000000</v>
      </c>
      <c r="BF887" s="3">
        <v>33</v>
      </c>
      <c r="BG887" s="3">
        <v>13</v>
      </c>
      <c r="BH887" s="2">
        <v>11</v>
      </c>
      <c r="BI887" s="3"/>
      <c r="BJ887" s="3">
        <v>0</v>
      </c>
      <c r="BK887" s="3">
        <v>129977000000</v>
      </c>
      <c r="BL887" s="3">
        <v>4087000000</v>
      </c>
      <c r="BM887" s="3">
        <v>61274000000</v>
      </c>
      <c r="BN887" s="3">
        <v>288667000000</v>
      </c>
      <c r="BO887" s="3">
        <v>0</v>
      </c>
      <c r="BP887" s="3">
        <v>2572274000000</v>
      </c>
      <c r="BQ887" s="3">
        <v>0</v>
      </c>
      <c r="BR887" s="3">
        <v>0</v>
      </c>
      <c r="BS887" s="3">
        <v>231727000000</v>
      </c>
      <c r="BT887" s="3">
        <v>2340547000000</v>
      </c>
      <c r="BU887" s="3">
        <v>2572274000000</v>
      </c>
      <c r="BV887" s="3">
        <v>91973000000</v>
      </c>
      <c r="BW887" s="3">
        <v>-17856000000</v>
      </c>
      <c r="BX887" s="3">
        <v>2014</v>
      </c>
      <c r="BY887" s="3">
        <v>5.34</v>
      </c>
      <c r="BZ887" s="3">
        <v>4072097378.2800002</v>
      </c>
      <c r="CA887" s="3" t="s">
        <v>751</v>
      </c>
      <c r="CB887" s="3" t="s">
        <v>155</v>
      </c>
      <c r="CC887" s="3" t="s">
        <v>267</v>
      </c>
    </row>
    <row r="888" spans="1:81" x14ac:dyDescent="0.2">
      <c r="A888" s="2" t="s">
        <v>750</v>
      </c>
      <c r="B888" s="2" t="s">
        <v>88</v>
      </c>
      <c r="C888" s="2">
        <v>177638000000</v>
      </c>
      <c r="D888" s="2">
        <v>22664000000</v>
      </c>
      <c r="E888" s="2">
        <v>0</v>
      </c>
      <c r="F888" s="2">
        <v>10</v>
      </c>
      <c r="G888" s="2">
        <v>0</v>
      </c>
      <c r="H888" s="2">
        <v>92500000000</v>
      </c>
      <c r="I888" s="2"/>
      <c r="J888" s="2">
        <v>573080000000</v>
      </c>
      <c r="K888" s="2">
        <v>0</v>
      </c>
      <c r="L888" s="2">
        <v>4105000000</v>
      </c>
      <c r="M888" s="2">
        <v>0</v>
      </c>
      <c r="N888" s="2"/>
      <c r="O888" s="2">
        <v>0</v>
      </c>
      <c r="P888" s="2">
        <v>0</v>
      </c>
      <c r="Q888" s="2">
        <v>4940000000</v>
      </c>
      <c r="R888" s="2">
        <v>38165000000</v>
      </c>
      <c r="S888" s="2">
        <v>30702000000</v>
      </c>
      <c r="T888" s="2">
        <v>-276000000</v>
      </c>
      <c r="U888" s="2">
        <v>0</v>
      </c>
      <c r="V888" s="2">
        <v>14362000000</v>
      </c>
      <c r="W888" s="2">
        <v>47325000000</v>
      </c>
      <c r="X888" s="2">
        <v>100</v>
      </c>
      <c r="Y888" s="2">
        <v>89716000000</v>
      </c>
      <c r="Z888" s="2">
        <v>6260000000</v>
      </c>
      <c r="AA888" s="2">
        <v>7623000000</v>
      </c>
      <c r="AB888" s="2">
        <v>7463000000</v>
      </c>
      <c r="AC888" s="2">
        <v>0</v>
      </c>
      <c r="AD888" s="2">
        <v>-44375000000</v>
      </c>
      <c r="AE888" s="2">
        <v>-40168000000</v>
      </c>
      <c r="AF888" s="2">
        <v>415548000000</v>
      </c>
      <c r="AG888" s="2">
        <v>1557131000000</v>
      </c>
      <c r="AH888" s="2">
        <v>41879000000</v>
      </c>
      <c r="AI888" s="2">
        <v>0</v>
      </c>
      <c r="AJ888" s="2">
        <v>-84879000000</v>
      </c>
      <c r="AK888" s="2">
        <v>-7341000000</v>
      </c>
      <c r="AL888" s="2">
        <v>73466000000</v>
      </c>
      <c r="AM888" s="2">
        <v>-187511000000</v>
      </c>
      <c r="AN888" s="2">
        <v>106980000000</v>
      </c>
      <c r="AO888" s="2">
        <v>24442000000</v>
      </c>
      <c r="AP888" s="2">
        <v>8199000000</v>
      </c>
      <c r="AQ888" s="2">
        <v>22406000000</v>
      </c>
      <c r="AR888" s="2">
        <v>24442000000</v>
      </c>
      <c r="AS888" s="2">
        <v>46605000000</v>
      </c>
      <c r="AT888" s="2">
        <v>0</v>
      </c>
      <c r="AU888" s="2">
        <v>30702000000</v>
      </c>
      <c r="AV888" s="2">
        <v>34</v>
      </c>
      <c r="AW888" s="2">
        <v>105572000000</v>
      </c>
      <c r="AX888" s="2">
        <v>0</v>
      </c>
      <c r="AY888" s="2">
        <v>1279715000000</v>
      </c>
      <c r="AZ888" s="2">
        <v>171000000</v>
      </c>
      <c r="BA888" s="2">
        <v>-95036000000</v>
      </c>
      <c r="BB888" s="2">
        <v>0</v>
      </c>
      <c r="BC888" s="2">
        <v>0</v>
      </c>
      <c r="BD888" s="2">
        <v>53389000000</v>
      </c>
      <c r="BE888" s="2">
        <v>3827000000</v>
      </c>
      <c r="BF888" s="2">
        <v>34</v>
      </c>
      <c r="BG888" s="2">
        <v>12</v>
      </c>
      <c r="BH888" s="3">
        <v>11</v>
      </c>
      <c r="BI888" s="2"/>
      <c r="BJ888" s="2">
        <v>0</v>
      </c>
      <c r="BK888" s="2">
        <v>146420000000</v>
      </c>
      <c r="BL888" s="2">
        <v>277000000</v>
      </c>
      <c r="BM888" s="2">
        <v>59014000000</v>
      </c>
      <c r="BN888" s="2">
        <v>189345000000</v>
      </c>
      <c r="BO888" s="2">
        <v>0</v>
      </c>
      <c r="BP888" s="2">
        <v>2351698000000</v>
      </c>
      <c r="BQ888" s="2">
        <v>0</v>
      </c>
      <c r="BR888" s="2">
        <v>0</v>
      </c>
      <c r="BS888" s="2">
        <v>247573000000</v>
      </c>
      <c r="BT888" s="2">
        <v>2104125000000</v>
      </c>
      <c r="BU888" s="2">
        <v>2351698000000</v>
      </c>
      <c r="BV888" s="2">
        <v>89716000000</v>
      </c>
      <c r="BW888" s="2">
        <v>-21691000000</v>
      </c>
      <c r="BX888" s="2">
        <v>2015</v>
      </c>
      <c r="BY888" s="2">
        <v>6.05</v>
      </c>
      <c r="BZ888" s="2">
        <v>4040000000</v>
      </c>
      <c r="CA888" s="2" t="s">
        <v>751</v>
      </c>
      <c r="CB888" s="2" t="s">
        <v>155</v>
      </c>
      <c r="CC888" s="2" t="s">
        <v>267</v>
      </c>
    </row>
    <row r="889" spans="1:81" x14ac:dyDescent="0.2">
      <c r="A889" s="3" t="s">
        <v>752</v>
      </c>
      <c r="B889" s="3" t="s">
        <v>500</v>
      </c>
      <c r="C889" s="3">
        <v>1415000000</v>
      </c>
      <c r="D889" s="3">
        <v>-99000000</v>
      </c>
      <c r="E889" s="3">
        <v>0</v>
      </c>
      <c r="F889" s="3">
        <v>38</v>
      </c>
      <c r="G889" s="3">
        <v>-513000000</v>
      </c>
      <c r="H889" s="3">
        <v>0</v>
      </c>
      <c r="I889" s="3">
        <v>58</v>
      </c>
      <c r="J889" s="3">
        <v>1285000000</v>
      </c>
      <c r="K889" s="3">
        <v>-170000000</v>
      </c>
      <c r="L889" s="3">
        <v>1645000000</v>
      </c>
      <c r="M889" s="3">
        <v>7432000000</v>
      </c>
      <c r="N889" s="3">
        <v>228</v>
      </c>
      <c r="O889" s="3">
        <v>0</v>
      </c>
      <c r="P889" s="3">
        <v>485000000</v>
      </c>
      <c r="Q889" s="3">
        <v>366000000</v>
      </c>
      <c r="R889" s="3">
        <v>1345000000</v>
      </c>
      <c r="S889" s="3">
        <v>1185000000</v>
      </c>
      <c r="T889" s="3">
        <v>0</v>
      </c>
      <c r="U889" s="3">
        <v>0</v>
      </c>
      <c r="V889" s="3">
        <v>2579000000</v>
      </c>
      <c r="W889" s="3">
        <v>175000000</v>
      </c>
      <c r="X889" s="3">
        <v>39</v>
      </c>
      <c r="Y889" s="3">
        <v>4702000000</v>
      </c>
      <c r="Z889" s="3">
        <v>450000000</v>
      </c>
      <c r="AA889" s="3">
        <v>0</v>
      </c>
      <c r="AB889" s="3">
        <v>160000000</v>
      </c>
      <c r="AC889" s="3">
        <v>1360000000</v>
      </c>
      <c r="AD889" s="3">
        <v>-42000000</v>
      </c>
      <c r="AE889" s="3">
        <v>99000000</v>
      </c>
      <c r="AF889" s="3">
        <v>3124000000</v>
      </c>
      <c r="AG889" s="3">
        <v>0</v>
      </c>
      <c r="AH889" s="3">
        <v>0</v>
      </c>
      <c r="AI889" s="3">
        <v>0</v>
      </c>
      <c r="AJ889" s="3">
        <v>-501000000</v>
      </c>
      <c r="AK889" s="3">
        <v>-592000000</v>
      </c>
      <c r="AL889" s="3">
        <v>1110000000</v>
      </c>
      <c r="AM889" s="3">
        <v>-1333000000</v>
      </c>
      <c r="AN889" s="3">
        <v>-369000000</v>
      </c>
      <c r="AO889" s="3">
        <v>735000000</v>
      </c>
      <c r="AP889" s="3">
        <v>116000000</v>
      </c>
      <c r="AQ889" s="3">
        <v>735000000</v>
      </c>
      <c r="AR889" s="3">
        <v>735000000</v>
      </c>
      <c r="AS889" s="3">
        <v>2356000000</v>
      </c>
      <c r="AT889" s="3">
        <v>0</v>
      </c>
      <c r="AU889" s="3">
        <v>1345000000</v>
      </c>
      <c r="AV889" s="3">
        <v>11</v>
      </c>
      <c r="AW889" s="3">
        <v>254000000</v>
      </c>
      <c r="AX889" s="3">
        <v>80000000</v>
      </c>
      <c r="AY889" s="3">
        <v>804000000</v>
      </c>
      <c r="AZ889" s="3">
        <v>-47000000</v>
      </c>
      <c r="BA889" s="3">
        <v>-2000000</v>
      </c>
      <c r="BB889" s="3">
        <v>186000000</v>
      </c>
      <c r="BC889" s="3">
        <v>341000000</v>
      </c>
      <c r="BD889" s="3">
        <v>63000000</v>
      </c>
      <c r="BE889" s="3">
        <v>0</v>
      </c>
      <c r="BF889" s="3">
        <v>10</v>
      </c>
      <c r="BG889" s="3">
        <v>62</v>
      </c>
      <c r="BH889" s="2">
        <v>11</v>
      </c>
      <c r="BI889" s="3">
        <v>167</v>
      </c>
      <c r="BJ889" s="3">
        <v>0</v>
      </c>
      <c r="BK889" s="3">
        <v>315000000</v>
      </c>
      <c r="BL889" s="3">
        <v>-634000000</v>
      </c>
      <c r="BM889" s="3">
        <v>3357000000</v>
      </c>
      <c r="BN889" s="3">
        <v>7000000</v>
      </c>
      <c r="BO889" s="3">
        <v>0</v>
      </c>
      <c r="BP889" s="3">
        <v>8089000000</v>
      </c>
      <c r="BQ889" s="3">
        <v>5081000000</v>
      </c>
      <c r="BR889" s="3">
        <v>2226000000</v>
      </c>
      <c r="BS889" s="3">
        <v>1913000000</v>
      </c>
      <c r="BT889" s="3">
        <v>6176000000</v>
      </c>
      <c r="BU889" s="3">
        <v>8089000000</v>
      </c>
      <c r="BV889" s="3">
        <v>12134000000</v>
      </c>
      <c r="BW889" s="3">
        <v>0</v>
      </c>
      <c r="BX889" s="3">
        <v>2012</v>
      </c>
      <c r="BY889" s="3">
        <v>3.62</v>
      </c>
      <c r="BZ889" s="3">
        <v>203038674.03299999</v>
      </c>
      <c r="CA889" s="3" t="s">
        <v>753</v>
      </c>
      <c r="CB889" s="3" t="s">
        <v>92</v>
      </c>
      <c r="CC889" s="3" t="s">
        <v>754</v>
      </c>
    </row>
    <row r="890" spans="1:81" x14ac:dyDescent="0.2">
      <c r="A890" s="2" t="s">
        <v>752</v>
      </c>
      <c r="B890" s="2" t="s">
        <v>282</v>
      </c>
      <c r="C890" s="2">
        <v>1658000000</v>
      </c>
      <c r="D890" s="2">
        <v>-93000000</v>
      </c>
      <c r="E890" s="2">
        <v>0</v>
      </c>
      <c r="F890" s="2">
        <v>35</v>
      </c>
      <c r="G890" s="2">
        <v>-803000000</v>
      </c>
      <c r="H890" s="2">
        <v>0</v>
      </c>
      <c r="I890" s="2">
        <v>47</v>
      </c>
      <c r="J890" s="2">
        <v>1194000000</v>
      </c>
      <c r="K890" s="2">
        <v>-157000000</v>
      </c>
      <c r="L890" s="2">
        <v>1827000000</v>
      </c>
      <c r="M890" s="2">
        <v>7737000000</v>
      </c>
      <c r="N890" s="2">
        <v>206</v>
      </c>
      <c r="O890" s="2">
        <v>0</v>
      </c>
      <c r="P890" s="2">
        <v>498000000</v>
      </c>
      <c r="Q890" s="2">
        <v>396000000</v>
      </c>
      <c r="R890" s="2">
        <v>1350000000</v>
      </c>
      <c r="S890" s="2">
        <v>1189000000</v>
      </c>
      <c r="T890" s="2">
        <v>0</v>
      </c>
      <c r="U890" s="2">
        <v>0</v>
      </c>
      <c r="V890" s="2">
        <v>2949000000</v>
      </c>
      <c r="W890" s="2">
        <v>175000000</v>
      </c>
      <c r="X890" s="2">
        <v>38</v>
      </c>
      <c r="Y890" s="2">
        <v>4803000000</v>
      </c>
      <c r="Z890" s="2">
        <v>455000000</v>
      </c>
      <c r="AA890" s="2">
        <v>0</v>
      </c>
      <c r="AB890" s="2">
        <v>161000000</v>
      </c>
      <c r="AC890" s="2">
        <v>1531000000</v>
      </c>
      <c r="AD890" s="2">
        <v>-6000000</v>
      </c>
      <c r="AE890" s="2">
        <v>237000000</v>
      </c>
      <c r="AF890" s="2">
        <v>3106000000</v>
      </c>
      <c r="AG890" s="2">
        <v>0</v>
      </c>
      <c r="AH890" s="2">
        <v>0</v>
      </c>
      <c r="AI890" s="2">
        <v>0</v>
      </c>
      <c r="AJ890" s="2">
        <v>39000000</v>
      </c>
      <c r="AK890" s="2">
        <v>-91000000</v>
      </c>
      <c r="AL890" s="2">
        <v>1320000000</v>
      </c>
      <c r="AM890" s="2">
        <v>-589000000</v>
      </c>
      <c r="AN890" s="2">
        <v>-822000000</v>
      </c>
      <c r="AO890" s="2">
        <v>734000000</v>
      </c>
      <c r="AP890" s="2">
        <v>120000000</v>
      </c>
      <c r="AQ890" s="2">
        <v>734000000</v>
      </c>
      <c r="AR890" s="2">
        <v>734000000</v>
      </c>
      <c r="AS890" s="2">
        <v>2416000000</v>
      </c>
      <c r="AT890" s="2">
        <v>0</v>
      </c>
      <c r="AU890" s="2">
        <v>1350000000</v>
      </c>
      <c r="AV890" s="2">
        <v>11</v>
      </c>
      <c r="AW890" s="2">
        <v>222000000</v>
      </c>
      <c r="AX890" s="2">
        <v>87000000</v>
      </c>
      <c r="AY890" s="2">
        <v>876000000</v>
      </c>
      <c r="AZ890" s="2">
        <v>-39000000</v>
      </c>
      <c r="BA890" s="2">
        <v>-5000000</v>
      </c>
      <c r="BB890" s="2">
        <v>-13000000</v>
      </c>
      <c r="BC890" s="2">
        <v>349000000</v>
      </c>
      <c r="BD890" s="2">
        <v>83000000</v>
      </c>
      <c r="BE890" s="2">
        <v>0</v>
      </c>
      <c r="BF890" s="2">
        <v>9</v>
      </c>
      <c r="BG890" s="2">
        <v>57</v>
      </c>
      <c r="BH890" s="3">
        <v>11</v>
      </c>
      <c r="BI890" s="2">
        <v>145</v>
      </c>
      <c r="BJ890" s="2">
        <v>0</v>
      </c>
      <c r="BK890" s="2">
        <v>292000000</v>
      </c>
      <c r="BL890" s="2">
        <v>-412000000</v>
      </c>
      <c r="BM890" s="2">
        <v>3453000000</v>
      </c>
      <c r="BN890" s="2">
        <v>7000000</v>
      </c>
      <c r="BO890" s="2">
        <v>0</v>
      </c>
      <c r="BP890" s="2">
        <v>8574000000</v>
      </c>
      <c r="BQ890" s="2">
        <v>5228000000</v>
      </c>
      <c r="BR890" s="2">
        <v>2541000000</v>
      </c>
      <c r="BS890" s="2">
        <v>2080000000</v>
      </c>
      <c r="BT890" s="2">
        <v>6494000000</v>
      </c>
      <c r="BU890" s="2">
        <v>8574000000</v>
      </c>
      <c r="BV890" s="2">
        <v>12540000000</v>
      </c>
      <c r="BW890" s="2">
        <v>0</v>
      </c>
      <c r="BX890" s="2">
        <v>2013</v>
      </c>
      <c r="BY890" s="2">
        <v>3.77</v>
      </c>
      <c r="BZ890" s="2">
        <v>194694960.21200001</v>
      </c>
      <c r="CA890" s="2" t="s">
        <v>753</v>
      </c>
      <c r="CB890" s="2" t="s">
        <v>92</v>
      </c>
      <c r="CC890" s="2" t="s">
        <v>754</v>
      </c>
    </row>
    <row r="891" spans="1:81" x14ac:dyDescent="0.2">
      <c r="A891" s="3" t="s">
        <v>752</v>
      </c>
      <c r="B891" s="3" t="s">
        <v>144</v>
      </c>
      <c r="C891" s="3">
        <v>1744000000</v>
      </c>
      <c r="D891" s="3">
        <v>-161000000</v>
      </c>
      <c r="E891" s="3">
        <v>0</v>
      </c>
      <c r="F891" s="3">
        <v>30</v>
      </c>
      <c r="G891" s="3">
        <v>-861000000</v>
      </c>
      <c r="H891" s="3">
        <v>0</v>
      </c>
      <c r="I891" s="3">
        <v>30</v>
      </c>
      <c r="J891" s="3">
        <v>827000000</v>
      </c>
      <c r="K891" s="3">
        <v>-176000000</v>
      </c>
      <c r="L891" s="3">
        <v>2338000000</v>
      </c>
      <c r="M891" s="3">
        <v>8406000000</v>
      </c>
      <c r="N891" s="3">
        <v>187</v>
      </c>
      <c r="O891" s="3">
        <v>0</v>
      </c>
      <c r="P891" s="3">
        <v>510000000</v>
      </c>
      <c r="Q891" s="3">
        <v>432000000</v>
      </c>
      <c r="R891" s="3">
        <v>1323000000</v>
      </c>
      <c r="S891" s="3">
        <v>1185000000</v>
      </c>
      <c r="T891" s="3">
        <v>0</v>
      </c>
      <c r="U891" s="3">
        <v>0</v>
      </c>
      <c r="V891" s="3">
        <v>3340000000</v>
      </c>
      <c r="W891" s="3">
        <v>435000000</v>
      </c>
      <c r="X891" s="3">
        <v>38</v>
      </c>
      <c r="Y891" s="3">
        <v>5100000000</v>
      </c>
      <c r="Z891" s="3">
        <v>465000000</v>
      </c>
      <c r="AA891" s="3">
        <v>0</v>
      </c>
      <c r="AB891" s="3">
        <v>138000000</v>
      </c>
      <c r="AC891" s="3">
        <v>1733000000</v>
      </c>
      <c r="AD891" s="3">
        <v>-8000000</v>
      </c>
      <c r="AE891" s="3">
        <v>185000000</v>
      </c>
      <c r="AF891" s="3">
        <v>3123000000</v>
      </c>
      <c r="AG891" s="3">
        <v>0</v>
      </c>
      <c r="AH891" s="3">
        <v>0</v>
      </c>
      <c r="AI891" s="3">
        <v>0</v>
      </c>
      <c r="AJ891" s="3">
        <v>23000000</v>
      </c>
      <c r="AK891" s="3">
        <v>-367000000</v>
      </c>
      <c r="AL891" s="3">
        <v>1220000000</v>
      </c>
      <c r="AM891" s="3">
        <v>-698000000</v>
      </c>
      <c r="AN891" s="3">
        <v>-889000000</v>
      </c>
      <c r="AO891" s="3">
        <v>720000000</v>
      </c>
      <c r="AP891" s="3">
        <v>114000000</v>
      </c>
      <c r="AQ891" s="3">
        <v>720000000</v>
      </c>
      <c r="AR891" s="3">
        <v>720000000</v>
      </c>
      <c r="AS891" s="3">
        <v>2562000000</v>
      </c>
      <c r="AT891" s="3">
        <v>0</v>
      </c>
      <c r="AU891" s="3">
        <v>1323000000</v>
      </c>
      <c r="AV891" s="3">
        <v>10</v>
      </c>
      <c r="AW891" s="3">
        <v>246000000</v>
      </c>
      <c r="AX891" s="3">
        <v>102000000</v>
      </c>
      <c r="AY891" s="3">
        <v>1048000000</v>
      </c>
      <c r="AZ891" s="3">
        <v>-64000000</v>
      </c>
      <c r="BA891" s="3">
        <v>-23000000</v>
      </c>
      <c r="BB891" s="3">
        <v>-20000000</v>
      </c>
      <c r="BC891" s="3">
        <v>372000000</v>
      </c>
      <c r="BD891" s="3">
        <v>106000000</v>
      </c>
      <c r="BE891" s="3">
        <v>0</v>
      </c>
      <c r="BF891" s="3">
        <v>9</v>
      </c>
      <c r="BG891" s="3">
        <v>49</v>
      </c>
      <c r="BH891" s="3">
        <v>11</v>
      </c>
      <c r="BI891" s="3">
        <v>125</v>
      </c>
      <c r="BJ891" s="3">
        <v>0</v>
      </c>
      <c r="BK891" s="3">
        <v>166000000</v>
      </c>
      <c r="BL891" s="3">
        <v>-469000000</v>
      </c>
      <c r="BM891" s="3">
        <v>3777000000</v>
      </c>
      <c r="BN891" s="3">
        <v>8000000</v>
      </c>
      <c r="BO891" s="3">
        <v>0</v>
      </c>
      <c r="BP891" s="3">
        <v>9245000000</v>
      </c>
      <c r="BQ891" s="3">
        <v>5224000000</v>
      </c>
      <c r="BR891" s="3">
        <v>2800000000</v>
      </c>
      <c r="BS891" s="3">
        <v>2440000000</v>
      </c>
      <c r="BT891" s="3">
        <v>6805000000</v>
      </c>
      <c r="BU891" s="3">
        <v>9245000000</v>
      </c>
      <c r="BV891" s="3">
        <v>13506000000</v>
      </c>
      <c r="BW891" s="3">
        <v>0</v>
      </c>
      <c r="BX891" s="3">
        <v>2014</v>
      </c>
      <c r="BY891" s="3">
        <v>3.79</v>
      </c>
      <c r="BZ891" s="3">
        <v>189973614.77599999</v>
      </c>
      <c r="CA891" s="3" t="s">
        <v>753</v>
      </c>
      <c r="CB891" s="3" t="s">
        <v>92</v>
      </c>
      <c r="CC891" s="3" t="s">
        <v>754</v>
      </c>
    </row>
    <row r="892" spans="1:81" x14ac:dyDescent="0.2">
      <c r="A892" s="2" t="s">
        <v>752</v>
      </c>
      <c r="B892" s="2" t="s">
        <v>283</v>
      </c>
      <c r="C892" s="2">
        <v>1740000000</v>
      </c>
      <c r="D892" s="2">
        <v>-56000000</v>
      </c>
      <c r="E892" s="2">
        <v>0</v>
      </c>
      <c r="F892" s="2">
        <v>69</v>
      </c>
      <c r="G892" s="2">
        <v>-1082000000</v>
      </c>
      <c r="H892" s="2">
        <v>0</v>
      </c>
      <c r="I892" s="2">
        <v>20</v>
      </c>
      <c r="J892" s="2">
        <v>595000000</v>
      </c>
      <c r="K892" s="2">
        <v>-203000000</v>
      </c>
      <c r="L892" s="2">
        <v>2539000000</v>
      </c>
      <c r="M892" s="2">
        <v>9168000000</v>
      </c>
      <c r="N892" s="2">
        <v>104</v>
      </c>
      <c r="O892" s="2">
        <v>0</v>
      </c>
      <c r="P892" s="2">
        <v>540000000</v>
      </c>
      <c r="Q892" s="2">
        <v>497000000</v>
      </c>
      <c r="R892" s="2">
        <v>1101000000</v>
      </c>
      <c r="S892" s="2">
        <v>976000000</v>
      </c>
      <c r="T892" s="2">
        <v>0</v>
      </c>
      <c r="U892" s="2">
        <v>0</v>
      </c>
      <c r="V892" s="2">
        <v>3735000000</v>
      </c>
      <c r="W892" s="2">
        <v>435000000</v>
      </c>
      <c r="X892" s="2">
        <v>36</v>
      </c>
      <c r="Y892" s="2">
        <v>5269000000</v>
      </c>
      <c r="Z892" s="2">
        <v>376000000</v>
      </c>
      <c r="AA892" s="2">
        <v>0</v>
      </c>
      <c r="AB892" s="2">
        <v>125000000</v>
      </c>
      <c r="AC892" s="2">
        <v>1945000000</v>
      </c>
      <c r="AD892" s="2">
        <v>924000000</v>
      </c>
      <c r="AE892" s="2">
        <v>48000000</v>
      </c>
      <c r="AF892" s="2">
        <v>2795000000</v>
      </c>
      <c r="AG892" s="2">
        <v>0</v>
      </c>
      <c r="AH892" s="2">
        <v>0</v>
      </c>
      <c r="AI892" s="2">
        <v>0</v>
      </c>
      <c r="AJ892" s="2">
        <v>-308000000</v>
      </c>
      <c r="AK892" s="2">
        <v>-232000000</v>
      </c>
      <c r="AL892" s="2">
        <v>2451000000</v>
      </c>
      <c r="AM892" s="2">
        <v>-2539000000</v>
      </c>
      <c r="AN892" s="2">
        <v>-144000000</v>
      </c>
      <c r="AO892" s="2">
        <v>600000000</v>
      </c>
      <c r="AP892" s="2">
        <v>238000000</v>
      </c>
      <c r="AQ892" s="2">
        <v>600000000</v>
      </c>
      <c r="AR892" s="2">
        <v>600000000</v>
      </c>
      <c r="AS892" s="2">
        <v>196000000</v>
      </c>
      <c r="AT892" s="2">
        <v>0</v>
      </c>
      <c r="AU892" s="2">
        <v>1101000000</v>
      </c>
      <c r="AV892" s="2">
        <v>8</v>
      </c>
      <c r="AW892" s="2">
        <v>514000000</v>
      </c>
      <c r="AX892" s="2">
        <v>278000000</v>
      </c>
      <c r="AY892" s="2">
        <v>1161000000</v>
      </c>
      <c r="AZ892" s="2">
        <v>-58000000</v>
      </c>
      <c r="BA892" s="2">
        <v>37000000</v>
      </c>
      <c r="BB892" s="2">
        <v>14000000</v>
      </c>
      <c r="BC892" s="2">
        <v>581000000</v>
      </c>
      <c r="BD892" s="2">
        <v>1327000000</v>
      </c>
      <c r="BE892" s="2">
        <v>0</v>
      </c>
      <c r="BF892" s="2">
        <v>7</v>
      </c>
      <c r="BG892" s="2">
        <v>112</v>
      </c>
      <c r="BH892" s="2">
        <v>10</v>
      </c>
      <c r="BI892" s="2">
        <v>37</v>
      </c>
      <c r="BJ892" s="2">
        <v>0</v>
      </c>
      <c r="BK892" s="2">
        <v>-1610000000</v>
      </c>
      <c r="BL892" s="2">
        <v>-1098000000</v>
      </c>
      <c r="BM892" s="2">
        <v>4168000000</v>
      </c>
      <c r="BN892" s="2">
        <v>10000000</v>
      </c>
      <c r="BO892" s="2">
        <v>0</v>
      </c>
      <c r="BP892" s="2">
        <v>7698000000</v>
      </c>
      <c r="BQ892" s="2">
        <v>3014000000</v>
      </c>
      <c r="BR892" s="2">
        <v>2911000000</v>
      </c>
      <c r="BS892" s="2">
        <v>871000000</v>
      </c>
      <c r="BT892" s="2">
        <v>6827000000</v>
      </c>
      <c r="BU892" s="2">
        <v>7698000000</v>
      </c>
      <c r="BV892" s="2">
        <v>14437000000</v>
      </c>
      <c r="BW892" s="2">
        <v>0</v>
      </c>
      <c r="BX892" s="2">
        <v>2015</v>
      </c>
      <c r="BY892" s="2">
        <v>3.22</v>
      </c>
      <c r="BZ892" s="2">
        <v>186335403.727</v>
      </c>
      <c r="CA892" s="2" t="s">
        <v>753</v>
      </c>
      <c r="CB892" s="2" t="s">
        <v>92</v>
      </c>
      <c r="CC892" s="2" t="s">
        <v>754</v>
      </c>
    </row>
    <row r="893" spans="1:81" x14ac:dyDescent="0.2">
      <c r="A893" s="3" t="s">
        <v>755</v>
      </c>
      <c r="B893" s="3" t="s">
        <v>90</v>
      </c>
      <c r="C893" s="3">
        <v>1402000000</v>
      </c>
      <c r="D893" s="3">
        <v>-65000000</v>
      </c>
      <c r="E893" s="3">
        <v>24000000</v>
      </c>
      <c r="F893" s="3">
        <v>40</v>
      </c>
      <c r="G893" s="3">
        <v>-533000000</v>
      </c>
      <c r="H893" s="3">
        <v>573000000</v>
      </c>
      <c r="I893" s="3">
        <v>6</v>
      </c>
      <c r="J893" s="3">
        <v>281000000</v>
      </c>
      <c r="K893" s="3">
        <v>-80000000</v>
      </c>
      <c r="L893" s="3">
        <v>105000000</v>
      </c>
      <c r="M893" s="3">
        <v>8763000000</v>
      </c>
      <c r="N893" s="3">
        <v>75</v>
      </c>
      <c r="O893" s="3">
        <v>0</v>
      </c>
      <c r="P893" s="3">
        <v>523000000</v>
      </c>
      <c r="Q893" s="3">
        <v>448000000</v>
      </c>
      <c r="R893" s="3">
        <v>1586000000</v>
      </c>
      <c r="S893" s="3">
        <v>1325000000</v>
      </c>
      <c r="T893" s="3">
        <v>-9000000</v>
      </c>
      <c r="U893" s="3">
        <v>-1000000</v>
      </c>
      <c r="V893" s="3">
        <v>3782000000</v>
      </c>
      <c r="W893" s="3">
        <v>5038000000</v>
      </c>
      <c r="X893" s="3">
        <v>38</v>
      </c>
      <c r="Y893" s="3">
        <v>5434000000</v>
      </c>
      <c r="Z893" s="3">
        <v>363000000</v>
      </c>
      <c r="AA893" s="3">
        <v>2359000000</v>
      </c>
      <c r="AB893" s="3">
        <v>261000000</v>
      </c>
      <c r="AC893" s="3">
        <v>1365000000</v>
      </c>
      <c r="AD893" s="3">
        <v>0</v>
      </c>
      <c r="AE893" s="3">
        <v>344000000</v>
      </c>
      <c r="AF893" s="3">
        <v>6082000000</v>
      </c>
      <c r="AG893" s="3">
        <v>0</v>
      </c>
      <c r="AH893" s="3">
        <v>61000000</v>
      </c>
      <c r="AI893" s="3">
        <v>0</v>
      </c>
      <c r="AJ893" s="3">
        <v>994000000</v>
      </c>
      <c r="AK893" s="3">
        <v>-179000000</v>
      </c>
      <c r="AL893" s="3">
        <v>1758000000</v>
      </c>
      <c r="AM893" s="3">
        <v>1317000000</v>
      </c>
      <c r="AN893" s="3">
        <v>-3245000000</v>
      </c>
      <c r="AO893" s="3">
        <v>961000000</v>
      </c>
      <c r="AP893" s="3">
        <v>188000000</v>
      </c>
      <c r="AQ893" s="3">
        <v>961000000</v>
      </c>
      <c r="AR893" s="3">
        <v>961000000</v>
      </c>
      <c r="AS893" s="3">
        <v>1454000000</v>
      </c>
      <c r="AT893" s="3">
        <v>0</v>
      </c>
      <c r="AU893" s="3">
        <v>1562000000</v>
      </c>
      <c r="AV893" s="3">
        <v>11</v>
      </c>
      <c r="AW893" s="3">
        <v>610000000</v>
      </c>
      <c r="AX893" s="3">
        <v>280000000</v>
      </c>
      <c r="AY893" s="3">
        <v>1301000000</v>
      </c>
      <c r="AZ893" s="3">
        <v>-946000000</v>
      </c>
      <c r="BA893" s="3">
        <v>0</v>
      </c>
      <c r="BB893" s="3">
        <v>-2712000000</v>
      </c>
      <c r="BC893" s="3">
        <v>1576000000</v>
      </c>
      <c r="BD893" s="3">
        <v>-38000000</v>
      </c>
      <c r="BE893" s="3">
        <v>0</v>
      </c>
      <c r="BF893" s="3">
        <v>9</v>
      </c>
      <c r="BG893" s="3">
        <v>55</v>
      </c>
      <c r="BH893" s="3">
        <v>10</v>
      </c>
      <c r="BI893" s="3">
        <v>45</v>
      </c>
      <c r="BJ893" s="3">
        <v>0</v>
      </c>
      <c r="BK893" s="3">
        <v>5615000000</v>
      </c>
      <c r="BL893" s="3">
        <v>166000000</v>
      </c>
      <c r="BM893" s="3">
        <v>3872000000</v>
      </c>
      <c r="BN893" s="3">
        <v>1820000000</v>
      </c>
      <c r="BO893" s="3">
        <v>0</v>
      </c>
      <c r="BP893" s="3">
        <v>15169000000</v>
      </c>
      <c r="BQ893" s="3">
        <v>3380000000</v>
      </c>
      <c r="BR893" s="3">
        <v>4523000000</v>
      </c>
      <c r="BS893" s="3">
        <v>2404000000</v>
      </c>
      <c r="BT893" s="3">
        <v>12765000000</v>
      </c>
      <c r="BU893" s="3">
        <v>15169000000</v>
      </c>
      <c r="BV893" s="3">
        <v>14197000000</v>
      </c>
      <c r="BW893" s="3">
        <v>-2943000000</v>
      </c>
      <c r="BX893" s="3">
        <v>2012</v>
      </c>
      <c r="BY893" s="3">
        <v>2.68</v>
      </c>
      <c r="BZ893" s="3">
        <v>358582089.55199999</v>
      </c>
      <c r="CA893" s="3" t="s">
        <v>756</v>
      </c>
      <c r="CB893" s="3" t="s">
        <v>135</v>
      </c>
      <c r="CC893" s="3" t="s">
        <v>312</v>
      </c>
    </row>
    <row r="894" spans="1:81" x14ac:dyDescent="0.2">
      <c r="A894" s="2" t="s">
        <v>755</v>
      </c>
      <c r="B894" s="2" t="s">
        <v>94</v>
      </c>
      <c r="C894" s="2">
        <v>1432000000</v>
      </c>
      <c r="D894" s="2">
        <v>-50000000</v>
      </c>
      <c r="E894" s="2">
        <v>4000000</v>
      </c>
      <c r="F894" s="2">
        <v>51</v>
      </c>
      <c r="G894" s="2">
        <v>-637000000</v>
      </c>
      <c r="H894" s="2">
        <v>626000000</v>
      </c>
      <c r="I894" s="2">
        <v>7</v>
      </c>
      <c r="J894" s="2">
        <v>273000000</v>
      </c>
      <c r="K894" s="2">
        <v>112000000</v>
      </c>
      <c r="L894" s="2">
        <v>105000000</v>
      </c>
      <c r="M894" s="2">
        <v>8689000000</v>
      </c>
      <c r="N894" s="2">
        <v>85</v>
      </c>
      <c r="O894" s="2">
        <v>0</v>
      </c>
      <c r="P894" s="2">
        <v>928000000</v>
      </c>
      <c r="Q894" s="2">
        <v>532000000</v>
      </c>
      <c r="R894" s="2">
        <v>2841000000</v>
      </c>
      <c r="S894" s="2">
        <v>2606000000</v>
      </c>
      <c r="T894" s="2">
        <v>-33000000</v>
      </c>
      <c r="U894" s="2">
        <v>-6000000</v>
      </c>
      <c r="V894" s="2">
        <v>3856000000</v>
      </c>
      <c r="W894" s="2">
        <v>5051000000</v>
      </c>
      <c r="X894" s="2">
        <v>41</v>
      </c>
      <c r="Y894" s="2">
        <v>6103000000</v>
      </c>
      <c r="Z894" s="2">
        <v>792000000</v>
      </c>
      <c r="AA894" s="2">
        <v>2367000000</v>
      </c>
      <c r="AB894" s="2">
        <v>235000000</v>
      </c>
      <c r="AC894" s="2">
        <v>1248000000</v>
      </c>
      <c r="AD894" s="2">
        <v>-6000000</v>
      </c>
      <c r="AE894" s="2">
        <v>55000000</v>
      </c>
      <c r="AF894" s="2">
        <v>6330000000</v>
      </c>
      <c r="AG894" s="2">
        <v>0</v>
      </c>
      <c r="AH894" s="2">
        <v>62000000</v>
      </c>
      <c r="AI894" s="2">
        <v>0</v>
      </c>
      <c r="AJ894" s="2">
        <v>81000000</v>
      </c>
      <c r="AK894" s="2">
        <v>-8000000</v>
      </c>
      <c r="AL894" s="2">
        <v>1807000000</v>
      </c>
      <c r="AM894" s="2">
        <v>-1141000000</v>
      </c>
      <c r="AN894" s="2">
        <v>-641000000</v>
      </c>
      <c r="AO894" s="2">
        <v>1807000000</v>
      </c>
      <c r="AP894" s="2">
        <v>-775000000</v>
      </c>
      <c r="AQ894" s="2">
        <v>1807000000</v>
      </c>
      <c r="AR894" s="2">
        <v>1807000000</v>
      </c>
      <c r="AS894" s="2">
        <v>1424000000</v>
      </c>
      <c r="AT894" s="2">
        <v>0</v>
      </c>
      <c r="AU894" s="2">
        <v>2837000000</v>
      </c>
      <c r="AV894" s="2">
        <v>19</v>
      </c>
      <c r="AW894" s="2">
        <v>933000000</v>
      </c>
      <c r="AX894" s="2">
        <v>322000000</v>
      </c>
      <c r="AY894" s="2">
        <v>1375000000</v>
      </c>
      <c r="AZ894" s="2">
        <v>-936000000</v>
      </c>
      <c r="BA894" s="2">
        <v>24000000</v>
      </c>
      <c r="BB894" s="2">
        <v>2000000</v>
      </c>
      <c r="BC894" s="2">
        <v>774000000</v>
      </c>
      <c r="BD894" s="2">
        <v>125000000</v>
      </c>
      <c r="BE894" s="2">
        <v>0</v>
      </c>
      <c r="BF894" s="2">
        <v>18</v>
      </c>
      <c r="BG894" s="2">
        <v>74</v>
      </c>
      <c r="BH894" s="2">
        <v>10</v>
      </c>
      <c r="BI894" s="2">
        <v>53</v>
      </c>
      <c r="BJ894" s="2">
        <v>0</v>
      </c>
      <c r="BK894" s="2">
        <v>6749000000</v>
      </c>
      <c r="BL894" s="2">
        <v>-69000000</v>
      </c>
      <c r="BM894" s="2">
        <v>3266000000</v>
      </c>
      <c r="BN894" s="2">
        <v>1028000000</v>
      </c>
      <c r="BO894" s="2">
        <v>0</v>
      </c>
      <c r="BP894" s="2">
        <v>15474000000</v>
      </c>
      <c r="BQ894" s="2">
        <v>3267000000</v>
      </c>
      <c r="BR894" s="2">
        <v>3835000000</v>
      </c>
      <c r="BS894" s="2">
        <v>3545000000</v>
      </c>
      <c r="BT894" s="2">
        <v>11929000000</v>
      </c>
      <c r="BU894" s="2">
        <v>15474000000</v>
      </c>
      <c r="BV894" s="2">
        <v>14792000000</v>
      </c>
      <c r="BW894" s="2">
        <v>-2999000000</v>
      </c>
      <c r="BX894" s="2">
        <v>2013</v>
      </c>
      <c r="BY894" s="2">
        <v>4.9800000000000004</v>
      </c>
      <c r="BZ894" s="2">
        <v>362851405.62199998</v>
      </c>
      <c r="CA894" s="2" t="s">
        <v>756</v>
      </c>
      <c r="CB894" s="2" t="s">
        <v>135</v>
      </c>
      <c r="CC894" s="2" t="s">
        <v>312</v>
      </c>
    </row>
    <row r="895" spans="1:81" x14ac:dyDescent="0.2">
      <c r="A895" s="3" t="s">
        <v>755</v>
      </c>
      <c r="B895" s="3" t="s">
        <v>95</v>
      </c>
      <c r="C895" s="3">
        <v>1528000000</v>
      </c>
      <c r="D895" s="3">
        <v>131000000</v>
      </c>
      <c r="E895" s="3">
        <v>10000000</v>
      </c>
      <c r="F895" s="3">
        <v>23</v>
      </c>
      <c r="G895" s="3">
        <v>-582000000</v>
      </c>
      <c r="H895" s="3">
        <v>678000000</v>
      </c>
      <c r="I895" s="3">
        <v>10</v>
      </c>
      <c r="J895" s="3">
        <v>443000000</v>
      </c>
      <c r="K895" s="3">
        <v>-30000000</v>
      </c>
      <c r="L895" s="3">
        <v>105000000</v>
      </c>
      <c r="M895" s="3">
        <v>9517000000</v>
      </c>
      <c r="N895" s="3">
        <v>77</v>
      </c>
      <c r="O895" s="3">
        <v>0</v>
      </c>
      <c r="P895" s="3">
        <v>726000000</v>
      </c>
      <c r="Q895" s="3">
        <v>503000000</v>
      </c>
      <c r="R895" s="3">
        <v>1034000000</v>
      </c>
      <c r="S895" s="3">
        <v>825000000</v>
      </c>
      <c r="T895" s="3">
        <v>13000000</v>
      </c>
      <c r="U895" s="3">
        <v>-6000000</v>
      </c>
      <c r="V895" s="3">
        <v>3769000000</v>
      </c>
      <c r="W895" s="3">
        <v>4971000000</v>
      </c>
      <c r="X895" s="3">
        <v>35</v>
      </c>
      <c r="Y895" s="3">
        <v>5063000000</v>
      </c>
      <c r="Z895" s="3">
        <v>186000000</v>
      </c>
      <c r="AA895" s="3">
        <v>2295000000</v>
      </c>
      <c r="AB895" s="3">
        <v>209000000</v>
      </c>
      <c r="AC895" s="3">
        <v>1279000000</v>
      </c>
      <c r="AD895" s="3">
        <v>-6000000</v>
      </c>
      <c r="AE895" s="3">
        <v>153000000</v>
      </c>
      <c r="AF895" s="3">
        <v>5935000000</v>
      </c>
      <c r="AG895" s="3">
        <v>1000000</v>
      </c>
      <c r="AH895" s="3">
        <v>62000000</v>
      </c>
      <c r="AI895" s="3">
        <v>0</v>
      </c>
      <c r="AJ895" s="3">
        <v>-102000000</v>
      </c>
      <c r="AK895" s="3">
        <v>170000000</v>
      </c>
      <c r="AL895" s="3">
        <v>1793000000</v>
      </c>
      <c r="AM895" s="3">
        <v>-1063000000</v>
      </c>
      <c r="AN895" s="3">
        <v>-573000000</v>
      </c>
      <c r="AO895" s="3">
        <v>632000000</v>
      </c>
      <c r="AP895" s="3">
        <v>408000000</v>
      </c>
      <c r="AQ895" s="3">
        <v>632000000</v>
      </c>
      <c r="AR895" s="3">
        <v>632000000</v>
      </c>
      <c r="AS895" s="3">
        <v>1276000000</v>
      </c>
      <c r="AT895" s="3">
        <v>0</v>
      </c>
      <c r="AU895" s="3">
        <v>1024000000</v>
      </c>
      <c r="AV895" s="3">
        <v>7</v>
      </c>
      <c r="AW895" s="3">
        <v>777000000</v>
      </c>
      <c r="AX895" s="3">
        <v>342000000</v>
      </c>
      <c r="AY895" s="3">
        <v>1401000000</v>
      </c>
      <c r="AZ895" s="3">
        <v>-1213000000</v>
      </c>
      <c r="BA895" s="3">
        <v>9000000</v>
      </c>
      <c r="BB895" s="3">
        <v>15000000</v>
      </c>
      <c r="BC895" s="3">
        <v>1277000000</v>
      </c>
      <c r="BD895" s="3">
        <v>-5000000</v>
      </c>
      <c r="BE895" s="3">
        <v>0</v>
      </c>
      <c r="BF895" s="3">
        <v>6</v>
      </c>
      <c r="BG895" s="3">
        <v>30</v>
      </c>
      <c r="BH895" s="3">
        <v>10</v>
      </c>
      <c r="BI895" s="3">
        <v>47</v>
      </c>
      <c r="BJ895" s="3">
        <v>0</v>
      </c>
      <c r="BK895" s="3">
        <v>6689000000</v>
      </c>
      <c r="BL895" s="3">
        <v>-473000000</v>
      </c>
      <c r="BM895" s="3">
        <v>4039000000</v>
      </c>
      <c r="BN895" s="3">
        <v>1435000000</v>
      </c>
      <c r="BO895" s="3">
        <v>0</v>
      </c>
      <c r="BP895" s="3">
        <v>15153000000</v>
      </c>
      <c r="BQ895" s="3">
        <v>3340000000</v>
      </c>
      <c r="BR895" s="3">
        <v>4364000000</v>
      </c>
      <c r="BS895" s="3">
        <v>2789000000</v>
      </c>
      <c r="BT895" s="3">
        <v>12364000000</v>
      </c>
      <c r="BU895" s="3">
        <v>15153000000</v>
      </c>
      <c r="BV895" s="3">
        <v>14580000000</v>
      </c>
      <c r="BW895" s="3">
        <v>-3470000000</v>
      </c>
      <c r="BX895" s="3">
        <v>2014</v>
      </c>
      <c r="BY895" s="3">
        <v>1.76</v>
      </c>
      <c r="BZ895" s="3">
        <v>359090909.09100002</v>
      </c>
      <c r="CA895" s="3" t="s">
        <v>756</v>
      </c>
      <c r="CB895" s="3" t="s">
        <v>135</v>
      </c>
      <c r="CC895" s="3" t="s">
        <v>312</v>
      </c>
    </row>
    <row r="896" spans="1:81" x14ac:dyDescent="0.2">
      <c r="A896" s="2" t="s">
        <v>755</v>
      </c>
      <c r="B896" s="2" t="s">
        <v>96</v>
      </c>
      <c r="C896" s="2">
        <v>1907000000</v>
      </c>
      <c r="D896" s="2">
        <v>-127000000</v>
      </c>
      <c r="E896" s="2">
        <v>-91000000</v>
      </c>
      <c r="F896" s="2">
        <v>29</v>
      </c>
      <c r="G896" s="2">
        <v>-553000000</v>
      </c>
      <c r="H896" s="2">
        <v>745000000</v>
      </c>
      <c r="I896" s="2">
        <v>4</v>
      </c>
      <c r="J896" s="2">
        <v>251000000</v>
      </c>
      <c r="K896" s="2">
        <v>-42000000</v>
      </c>
      <c r="L896" s="2">
        <v>105000000</v>
      </c>
      <c r="M896" s="2">
        <v>8844000000</v>
      </c>
      <c r="N896" s="2">
        <v>56</v>
      </c>
      <c r="O896" s="2">
        <v>0</v>
      </c>
      <c r="P896" s="2">
        <v>685000000</v>
      </c>
      <c r="Q896" s="2">
        <v>534000000</v>
      </c>
      <c r="R896" s="2">
        <v>1000000000</v>
      </c>
      <c r="S896" s="2">
        <v>773000000</v>
      </c>
      <c r="T896" s="2">
        <v>-50000000</v>
      </c>
      <c r="U896" s="2">
        <v>0</v>
      </c>
      <c r="V896" s="2">
        <v>3621000000</v>
      </c>
      <c r="W896" s="2">
        <v>4968000000</v>
      </c>
      <c r="X896" s="2">
        <v>35</v>
      </c>
      <c r="Y896" s="2">
        <v>4681000000</v>
      </c>
      <c r="Z896" s="2">
        <v>159000000</v>
      </c>
      <c r="AA896" s="2">
        <v>2268000000</v>
      </c>
      <c r="AB896" s="2">
        <v>227000000</v>
      </c>
      <c r="AC896" s="2">
        <v>1250000000</v>
      </c>
      <c r="AD896" s="2">
        <v>-456000000</v>
      </c>
      <c r="AE896" s="2">
        <v>488000000</v>
      </c>
      <c r="AF896" s="2">
        <v>5289000000</v>
      </c>
      <c r="AG896" s="2">
        <v>456000000</v>
      </c>
      <c r="AH896" s="2">
        <v>10000000</v>
      </c>
      <c r="AI896" s="2">
        <v>0</v>
      </c>
      <c r="AJ896" s="2">
        <v>21000000</v>
      </c>
      <c r="AK896" s="2">
        <v>-192000000</v>
      </c>
      <c r="AL896" s="2">
        <v>1691000000</v>
      </c>
      <c r="AM896" s="2">
        <v>-706000000</v>
      </c>
      <c r="AN896" s="2">
        <v>-1127000000</v>
      </c>
      <c r="AO896" s="2">
        <v>614000000</v>
      </c>
      <c r="AP896" s="2">
        <v>276000000</v>
      </c>
      <c r="AQ896" s="2">
        <v>614000000</v>
      </c>
      <c r="AR896" s="2">
        <v>614000000</v>
      </c>
      <c r="AS896" s="2">
        <v>1344000000</v>
      </c>
      <c r="AT896" s="2">
        <v>0</v>
      </c>
      <c r="AU896" s="2">
        <v>1091000000</v>
      </c>
      <c r="AV896" s="2">
        <v>8</v>
      </c>
      <c r="AW896" s="2">
        <v>716000000</v>
      </c>
      <c r="AX896" s="2">
        <v>391000000</v>
      </c>
      <c r="AY896" s="2">
        <v>1362000000</v>
      </c>
      <c r="AZ896" s="2">
        <v>-1376000000</v>
      </c>
      <c r="BA896" s="2">
        <v>0</v>
      </c>
      <c r="BB896" s="2">
        <v>-118000000</v>
      </c>
      <c r="BC896" s="2">
        <v>1414000000</v>
      </c>
      <c r="BD896" s="2">
        <v>-52000000</v>
      </c>
      <c r="BE896" s="2">
        <v>0</v>
      </c>
      <c r="BF896" s="2">
        <v>6</v>
      </c>
      <c r="BG896" s="2">
        <v>36</v>
      </c>
      <c r="BH896" s="3">
        <v>10</v>
      </c>
      <c r="BI896" s="2">
        <v>35</v>
      </c>
      <c r="BJ896" s="2">
        <v>0</v>
      </c>
      <c r="BK896" s="2">
        <v>6597000000</v>
      </c>
      <c r="BL896" s="2">
        <v>-470000000</v>
      </c>
      <c r="BM896" s="2">
        <v>3590000000</v>
      </c>
      <c r="BN896" s="2">
        <v>2470000000</v>
      </c>
      <c r="BO896" s="2">
        <v>0</v>
      </c>
      <c r="BP896" s="2">
        <v>15265000000</v>
      </c>
      <c r="BQ896" s="2">
        <v>3236000000</v>
      </c>
      <c r="BR896" s="2">
        <v>5739000000</v>
      </c>
      <c r="BS896" s="2">
        <v>2128000000</v>
      </c>
      <c r="BT896" s="2">
        <v>13137000000</v>
      </c>
      <c r="BU896" s="2">
        <v>15265000000</v>
      </c>
      <c r="BV896" s="2">
        <v>13525000000</v>
      </c>
      <c r="BW896" s="2">
        <v>-3943000000</v>
      </c>
      <c r="BX896" s="2">
        <v>2015</v>
      </c>
      <c r="BY896" s="2">
        <v>1.74</v>
      </c>
      <c r="BZ896" s="2">
        <v>352873563.21799999</v>
      </c>
      <c r="CA896" s="2" t="s">
        <v>756</v>
      </c>
      <c r="CB896" s="2" t="s">
        <v>135</v>
      </c>
      <c r="CC896" s="2" t="s">
        <v>312</v>
      </c>
    </row>
    <row r="897" spans="1:81" x14ac:dyDescent="0.2">
      <c r="A897" s="3" t="s">
        <v>757</v>
      </c>
      <c r="B897" s="3" t="s">
        <v>110</v>
      </c>
      <c r="C897" s="3">
        <v>83800000</v>
      </c>
      <c r="D897" s="3">
        <v>2841000</v>
      </c>
      <c r="E897" s="3">
        <v>-62801000</v>
      </c>
      <c r="F897" s="3">
        <v>14</v>
      </c>
      <c r="G897" s="3">
        <v>-10761000</v>
      </c>
      <c r="H897" s="3">
        <v>846165000</v>
      </c>
      <c r="I897" s="3"/>
      <c r="J897" s="3">
        <v>553437000</v>
      </c>
      <c r="K897" s="3">
        <v>-186349000</v>
      </c>
      <c r="L897" s="3">
        <v>25000</v>
      </c>
      <c r="M897" s="3">
        <v>1073447000</v>
      </c>
      <c r="N897" s="3"/>
      <c r="O897" s="3">
        <v>0</v>
      </c>
      <c r="P897" s="3">
        <v>0</v>
      </c>
      <c r="Q897" s="3">
        <v>12784000</v>
      </c>
      <c r="R897" s="3">
        <v>-35653000</v>
      </c>
      <c r="S897" s="3">
        <v>-35653000</v>
      </c>
      <c r="T897" s="3">
        <v>0</v>
      </c>
      <c r="U897" s="3">
        <v>-113000</v>
      </c>
      <c r="V897" s="3">
        <v>17000000</v>
      </c>
      <c r="W897" s="3">
        <v>0</v>
      </c>
      <c r="X897" s="3">
        <v>17</v>
      </c>
      <c r="Y897" s="3">
        <v>214130000</v>
      </c>
      <c r="Z897" s="3">
        <v>-3489000</v>
      </c>
      <c r="AA897" s="3">
        <v>0</v>
      </c>
      <c r="AB897" s="3">
        <v>0</v>
      </c>
      <c r="AC897" s="3">
        <v>1313818000</v>
      </c>
      <c r="AD897" s="3">
        <v>200913000</v>
      </c>
      <c r="AE897" s="3">
        <v>14945000</v>
      </c>
      <c r="AF897" s="3">
        <v>1512183000</v>
      </c>
      <c r="AG897" s="3">
        <v>44997000</v>
      </c>
      <c r="AH897" s="3">
        <v>0</v>
      </c>
      <c r="AI897" s="3">
        <v>0</v>
      </c>
      <c r="AJ897" s="3">
        <v>1811000</v>
      </c>
      <c r="AK897" s="3">
        <v>16664000</v>
      </c>
      <c r="AL897" s="3">
        <v>-174642000</v>
      </c>
      <c r="AM897" s="3">
        <v>1154000</v>
      </c>
      <c r="AN897" s="3">
        <v>190152000</v>
      </c>
      <c r="AO897" s="3">
        <v>-33868000</v>
      </c>
      <c r="AP897" s="3">
        <v>9589000</v>
      </c>
      <c r="AQ897" s="3">
        <v>-33868000</v>
      </c>
      <c r="AR897" s="3">
        <v>-32164000</v>
      </c>
      <c r="AS897" s="3">
        <v>30408000</v>
      </c>
      <c r="AT897" s="3">
        <v>0</v>
      </c>
      <c r="AU897" s="3">
        <v>27261000</v>
      </c>
      <c r="AV897" s="3">
        <v>2</v>
      </c>
      <c r="AW897" s="3">
        <v>27129000</v>
      </c>
      <c r="AX897" s="3">
        <v>0</v>
      </c>
      <c r="AY897" s="3">
        <v>0</v>
      </c>
      <c r="AZ897" s="3">
        <v>0</v>
      </c>
      <c r="BA897" s="3">
        <v>-657000</v>
      </c>
      <c r="BB897" s="3">
        <v>0</v>
      </c>
      <c r="BC897" s="3">
        <v>150256000</v>
      </c>
      <c r="BD897" s="3">
        <v>5416000</v>
      </c>
      <c r="BE897" s="3">
        <v>12784000</v>
      </c>
      <c r="BF897" s="3">
        <v>3</v>
      </c>
      <c r="BG897" s="3">
        <v>15</v>
      </c>
      <c r="BH897" s="2">
        <v>10</v>
      </c>
      <c r="BI897" s="3"/>
      <c r="BJ897" s="3">
        <v>0</v>
      </c>
      <c r="BK897" s="3">
        <v>-605640000</v>
      </c>
      <c r="BL897" s="3">
        <v>0</v>
      </c>
      <c r="BM897" s="3">
        <v>174085000</v>
      </c>
      <c r="BN897" s="3">
        <v>0</v>
      </c>
      <c r="BO897" s="3">
        <v>0</v>
      </c>
      <c r="BP897" s="3">
        <v>1986789000</v>
      </c>
      <c r="BQ897" s="3">
        <v>0</v>
      </c>
      <c r="BR897" s="3">
        <v>0</v>
      </c>
      <c r="BS897" s="3">
        <v>240550000</v>
      </c>
      <c r="BT897" s="3">
        <v>1746239000</v>
      </c>
      <c r="BU897" s="3">
        <v>1986789000</v>
      </c>
      <c r="BV897" s="3">
        <v>1287577000</v>
      </c>
      <c r="BW897" s="3">
        <v>0</v>
      </c>
      <c r="BX897" s="3"/>
      <c r="BY897" s="3"/>
      <c r="BZ897" s="3"/>
      <c r="CA897" s="3" t="s">
        <v>758</v>
      </c>
      <c r="CB897" s="3" t="s">
        <v>155</v>
      </c>
      <c r="CC897" s="3" t="s">
        <v>267</v>
      </c>
    </row>
    <row r="898" spans="1:81" x14ac:dyDescent="0.2">
      <c r="A898" s="2" t="s">
        <v>757</v>
      </c>
      <c r="B898" s="2" t="s">
        <v>113</v>
      </c>
      <c r="C898" s="2">
        <v>106237000</v>
      </c>
      <c r="D898" s="2">
        <v>-11681000</v>
      </c>
      <c r="E898" s="2">
        <v>-69108000</v>
      </c>
      <c r="F898" s="2">
        <v>12</v>
      </c>
      <c r="G898" s="2">
        <v>-14553000</v>
      </c>
      <c r="H898" s="2">
        <v>851624000</v>
      </c>
      <c r="I898" s="2"/>
      <c r="J898" s="2">
        <v>387095000</v>
      </c>
      <c r="K898" s="2">
        <v>-230138000</v>
      </c>
      <c r="L898" s="2">
        <v>27000</v>
      </c>
      <c r="M898" s="2">
        <v>1200308000</v>
      </c>
      <c r="N898" s="2"/>
      <c r="O898" s="2">
        <v>0</v>
      </c>
      <c r="P898" s="2">
        <v>0</v>
      </c>
      <c r="Q898" s="2">
        <v>13279000</v>
      </c>
      <c r="R898" s="2">
        <v>-6874000</v>
      </c>
      <c r="S898" s="2">
        <v>-6874000</v>
      </c>
      <c r="T898" s="2">
        <v>0</v>
      </c>
      <c r="U898" s="2">
        <v>6545000</v>
      </c>
      <c r="V898" s="2">
        <v>18673000</v>
      </c>
      <c r="W898" s="2">
        <v>0</v>
      </c>
      <c r="X898" s="2">
        <v>18</v>
      </c>
      <c r="Y898" s="2">
        <v>263459000</v>
      </c>
      <c r="Z898" s="2">
        <v>-41797000</v>
      </c>
      <c r="AA898" s="2">
        <v>0</v>
      </c>
      <c r="AB898" s="2">
        <v>0</v>
      </c>
      <c r="AC898" s="2">
        <v>1561353000</v>
      </c>
      <c r="AD898" s="2">
        <v>-17478000</v>
      </c>
      <c r="AE898" s="2">
        <v>35439000</v>
      </c>
      <c r="AF898" s="2">
        <v>1535433000</v>
      </c>
      <c r="AG898" s="2">
        <v>38341000</v>
      </c>
      <c r="AH898" s="2">
        <v>0</v>
      </c>
      <c r="AI898" s="2">
        <v>0</v>
      </c>
      <c r="AJ898" s="2">
        <v>11908000</v>
      </c>
      <c r="AK898" s="2">
        <v>-180305000</v>
      </c>
      <c r="AL898" s="2">
        <v>-160469000</v>
      </c>
      <c r="AM898" s="2">
        <v>12195000</v>
      </c>
      <c r="AN898" s="2">
        <v>-32031000</v>
      </c>
      <c r="AO898" s="2">
        <v>34383000</v>
      </c>
      <c r="AP898" s="2">
        <v>-5411000</v>
      </c>
      <c r="AQ898" s="2">
        <v>34383000</v>
      </c>
      <c r="AR898" s="2">
        <v>34923000</v>
      </c>
      <c r="AS898" s="2">
        <v>37298000</v>
      </c>
      <c r="AT898" s="2">
        <v>0</v>
      </c>
      <c r="AU898" s="2">
        <v>55689000</v>
      </c>
      <c r="AV898" s="2">
        <v>4</v>
      </c>
      <c r="AW898" s="2">
        <v>23460000</v>
      </c>
      <c r="AX898" s="2">
        <v>0</v>
      </c>
      <c r="AY898" s="2">
        <v>0</v>
      </c>
      <c r="AZ898" s="2">
        <v>-1276000</v>
      </c>
      <c r="BA898" s="2">
        <v>287000</v>
      </c>
      <c r="BB898" s="2">
        <v>0</v>
      </c>
      <c r="BC898" s="2">
        <v>145432000</v>
      </c>
      <c r="BD898" s="2">
        <v>3660000</v>
      </c>
      <c r="BE898" s="2">
        <v>13279000</v>
      </c>
      <c r="BF898" s="2">
        <v>0</v>
      </c>
      <c r="BG898" s="2">
        <v>2</v>
      </c>
      <c r="BH898" s="3">
        <v>10</v>
      </c>
      <c r="BI898" s="2"/>
      <c r="BJ898" s="2">
        <v>0</v>
      </c>
      <c r="BK898" s="2">
        <v>-571257000</v>
      </c>
      <c r="BL898" s="2">
        <v>0</v>
      </c>
      <c r="BM898" s="2">
        <v>194491000</v>
      </c>
      <c r="BN898" s="2">
        <v>0</v>
      </c>
      <c r="BO898" s="2">
        <v>0</v>
      </c>
      <c r="BP898" s="2">
        <v>2066220000</v>
      </c>
      <c r="BQ898" s="2">
        <v>0</v>
      </c>
      <c r="BR898" s="2">
        <v>0</v>
      </c>
      <c r="BS898" s="2">
        <v>279118000</v>
      </c>
      <c r="BT898" s="2">
        <v>1787102000</v>
      </c>
      <c r="BU898" s="2">
        <v>2066220000</v>
      </c>
      <c r="BV898" s="2">
        <v>1463767000</v>
      </c>
      <c r="BW898" s="2">
        <v>0</v>
      </c>
      <c r="BX898" s="2"/>
      <c r="BY898" s="2"/>
      <c r="BZ898" s="2"/>
      <c r="CA898" s="2" t="s">
        <v>758</v>
      </c>
      <c r="CB898" s="2" t="s">
        <v>155</v>
      </c>
      <c r="CC898" s="2" t="s">
        <v>267</v>
      </c>
    </row>
    <row r="899" spans="1:81" x14ac:dyDescent="0.2">
      <c r="A899" s="3" t="s">
        <v>757</v>
      </c>
      <c r="B899" s="3" t="s">
        <v>114</v>
      </c>
      <c r="C899" s="3">
        <v>113539000</v>
      </c>
      <c r="D899" s="3">
        <v>-17757000</v>
      </c>
      <c r="E899" s="3">
        <v>-30093000</v>
      </c>
      <c r="F899" s="3">
        <v>55</v>
      </c>
      <c r="G899" s="3">
        <v>-15964000</v>
      </c>
      <c r="H899" s="3">
        <v>857553000</v>
      </c>
      <c r="I899" s="3"/>
      <c r="J899" s="3">
        <v>290484000</v>
      </c>
      <c r="K899" s="3">
        <v>-121700000</v>
      </c>
      <c r="L899" s="3">
        <v>33000</v>
      </c>
      <c r="M899" s="3">
        <v>1354969000</v>
      </c>
      <c r="N899" s="3"/>
      <c r="O899" s="3">
        <v>0</v>
      </c>
      <c r="P899" s="3">
        <v>0</v>
      </c>
      <c r="Q899" s="3">
        <v>13338000</v>
      </c>
      <c r="R899" s="3">
        <v>22030000</v>
      </c>
      <c r="S899" s="3">
        <v>22030000</v>
      </c>
      <c r="T899" s="3">
        <v>0</v>
      </c>
      <c r="U899" s="3">
        <v>536000</v>
      </c>
      <c r="V899" s="3">
        <v>22230000</v>
      </c>
      <c r="W899" s="3">
        <v>0</v>
      </c>
      <c r="X899" s="3">
        <v>17</v>
      </c>
      <c r="Y899" s="3">
        <v>272444000</v>
      </c>
      <c r="Z899" s="3">
        <v>-324569000</v>
      </c>
      <c r="AA899" s="3">
        <v>0</v>
      </c>
      <c r="AB899" s="3">
        <v>0</v>
      </c>
      <c r="AC899" s="3">
        <v>1697590000</v>
      </c>
      <c r="AD899" s="3">
        <v>43341000</v>
      </c>
      <c r="AE899" s="3">
        <v>17562000</v>
      </c>
      <c r="AF899" s="3">
        <v>1516367000</v>
      </c>
      <c r="AG899" s="3">
        <v>13734000</v>
      </c>
      <c r="AH899" s="3">
        <v>0</v>
      </c>
      <c r="AI899" s="3">
        <v>0</v>
      </c>
      <c r="AJ899" s="3">
        <v>-18699000</v>
      </c>
      <c r="AK899" s="3">
        <v>-72571000</v>
      </c>
      <c r="AL899" s="3">
        <v>-81049000</v>
      </c>
      <c r="AM899" s="3">
        <v>-18899000</v>
      </c>
      <c r="AN899" s="3">
        <v>27377000</v>
      </c>
      <c r="AO899" s="3">
        <v>344094000</v>
      </c>
      <c r="AP899" s="3">
        <v>-315791000</v>
      </c>
      <c r="AQ899" s="3">
        <v>344094000</v>
      </c>
      <c r="AR899" s="3">
        <v>346599000</v>
      </c>
      <c r="AS899" s="3">
        <v>378171000</v>
      </c>
      <c r="AT899" s="3">
        <v>0</v>
      </c>
      <c r="AU899" s="3">
        <v>51587000</v>
      </c>
      <c r="AV899" s="3">
        <v>3</v>
      </c>
      <c r="AW899" s="3">
        <v>7086000</v>
      </c>
      <c r="AX899" s="3">
        <v>0</v>
      </c>
      <c r="AY899" s="3">
        <v>0</v>
      </c>
      <c r="AZ899" s="3">
        <v>0</v>
      </c>
      <c r="BA899" s="3">
        <v>-200000</v>
      </c>
      <c r="BB899" s="3">
        <v>0</v>
      </c>
      <c r="BC899" s="3">
        <v>148966000</v>
      </c>
      <c r="BD899" s="3">
        <v>-795000</v>
      </c>
      <c r="BE899" s="3">
        <v>13338000</v>
      </c>
      <c r="BF899" s="3">
        <v>1</v>
      </c>
      <c r="BG899" s="3">
        <v>3</v>
      </c>
      <c r="BH899" s="3">
        <v>10</v>
      </c>
      <c r="BI899" s="3"/>
      <c r="BJ899" s="3">
        <v>0</v>
      </c>
      <c r="BK899" s="3">
        <v>-227163000</v>
      </c>
      <c r="BL899" s="3">
        <v>0</v>
      </c>
      <c r="BM899" s="3">
        <v>207519000</v>
      </c>
      <c r="BN899" s="3">
        <v>0</v>
      </c>
      <c r="BO899" s="3">
        <v>0</v>
      </c>
      <c r="BP899" s="3">
        <v>2409295000</v>
      </c>
      <c r="BQ899" s="3">
        <v>0</v>
      </c>
      <c r="BR899" s="3">
        <v>0</v>
      </c>
      <c r="BS899" s="3">
        <v>630423000</v>
      </c>
      <c r="BT899" s="3">
        <v>1778872000</v>
      </c>
      <c r="BU899" s="3">
        <v>2409295000</v>
      </c>
      <c r="BV899" s="3">
        <v>1627413000</v>
      </c>
      <c r="BW899" s="3">
        <v>0</v>
      </c>
      <c r="BX899" s="3"/>
      <c r="BY899" s="3"/>
      <c r="BZ899" s="3"/>
      <c r="CA899" s="3" t="s">
        <v>758</v>
      </c>
      <c r="CB899" s="3" t="s">
        <v>155</v>
      </c>
      <c r="CC899" s="3" t="s">
        <v>267</v>
      </c>
    </row>
    <row r="900" spans="1:81" x14ac:dyDescent="0.2">
      <c r="A900" s="2" t="s">
        <v>757</v>
      </c>
      <c r="B900" s="2" t="s">
        <v>115</v>
      </c>
      <c r="C900" s="2">
        <v>104174000</v>
      </c>
      <c r="D900" s="2">
        <v>-149000</v>
      </c>
      <c r="E900" s="2">
        <v>-37753000</v>
      </c>
      <c r="F900" s="2">
        <v>1</v>
      </c>
      <c r="G900" s="2">
        <v>-12219000</v>
      </c>
      <c r="H900" s="2">
        <v>865290000</v>
      </c>
      <c r="I900" s="2"/>
      <c r="J900" s="2">
        <v>243276000</v>
      </c>
      <c r="K900" s="2">
        <v>129028000</v>
      </c>
      <c r="L900" s="2">
        <v>33000</v>
      </c>
      <c r="M900" s="2">
        <v>1524907000</v>
      </c>
      <c r="N900" s="2"/>
      <c r="O900" s="2">
        <v>0</v>
      </c>
      <c r="P900" s="2">
        <v>0</v>
      </c>
      <c r="Q900" s="2">
        <v>13794000</v>
      </c>
      <c r="R900" s="2">
        <v>21703000</v>
      </c>
      <c r="S900" s="2">
        <v>21703000</v>
      </c>
      <c r="T900" s="2">
        <v>0</v>
      </c>
      <c r="U900" s="2">
        <v>131000</v>
      </c>
      <c r="V900" s="2">
        <v>19138000</v>
      </c>
      <c r="W900" s="2">
        <v>0</v>
      </c>
      <c r="X900" s="2">
        <v>16</v>
      </c>
      <c r="Y900" s="2">
        <v>297207000</v>
      </c>
      <c r="Z900" s="2">
        <v>16498000</v>
      </c>
      <c r="AA900" s="2">
        <v>0</v>
      </c>
      <c r="AB900" s="2">
        <v>0</v>
      </c>
      <c r="AC900" s="2">
        <v>1569279000</v>
      </c>
      <c r="AD900" s="2">
        <v>21397000</v>
      </c>
      <c r="AE900" s="2">
        <v>-26486000</v>
      </c>
      <c r="AF900" s="2">
        <v>1331878000</v>
      </c>
      <c r="AG900" s="2">
        <v>10470000</v>
      </c>
      <c r="AH900" s="2">
        <v>0</v>
      </c>
      <c r="AI900" s="2">
        <v>0</v>
      </c>
      <c r="AJ900" s="2">
        <v>-197317000</v>
      </c>
      <c r="AK900" s="2">
        <v>-22712000</v>
      </c>
      <c r="AL900" s="2">
        <v>163025000</v>
      </c>
      <c r="AM900" s="2">
        <v>-197539000</v>
      </c>
      <c r="AN900" s="2">
        <v>11802000</v>
      </c>
      <c r="AO900" s="2">
        <v>4693000</v>
      </c>
      <c r="AP900" s="2">
        <v>42489000</v>
      </c>
      <c r="AQ900" s="2">
        <v>4693000</v>
      </c>
      <c r="AR900" s="2">
        <v>5205000</v>
      </c>
      <c r="AS900" s="2">
        <v>363473000</v>
      </c>
      <c r="AT900" s="2">
        <v>0</v>
      </c>
      <c r="AU900" s="2">
        <v>59325000</v>
      </c>
      <c r="AV900" s="2">
        <v>3</v>
      </c>
      <c r="AW900" s="2">
        <v>7522000</v>
      </c>
      <c r="AX900" s="2">
        <v>0</v>
      </c>
      <c r="AY900" s="2">
        <v>0</v>
      </c>
      <c r="AZ900" s="2">
        <v>0</v>
      </c>
      <c r="BA900" s="2">
        <v>-222000</v>
      </c>
      <c r="BB900" s="2">
        <v>2624000</v>
      </c>
      <c r="BC900" s="2">
        <v>134253000</v>
      </c>
      <c r="BD900" s="2">
        <v>-344000</v>
      </c>
      <c r="BE900" s="2">
        <v>13794000</v>
      </c>
      <c r="BF900" s="2">
        <v>1</v>
      </c>
      <c r="BG900" s="2">
        <v>3</v>
      </c>
      <c r="BH900" s="2">
        <v>10</v>
      </c>
      <c r="BI900" s="2"/>
      <c r="BJ900" s="2">
        <v>0</v>
      </c>
      <c r="BK900" s="2">
        <v>-222470000</v>
      </c>
      <c r="BL900" s="2">
        <v>0</v>
      </c>
      <c r="BM900" s="2">
        <v>224088000</v>
      </c>
      <c r="BN900" s="2">
        <v>0</v>
      </c>
      <c r="BO900" s="2">
        <v>0</v>
      </c>
      <c r="BP900" s="2">
        <v>2213158000</v>
      </c>
      <c r="BQ900" s="2">
        <v>0</v>
      </c>
      <c r="BR900" s="2">
        <v>0</v>
      </c>
      <c r="BS900" s="2">
        <v>642853000</v>
      </c>
      <c r="BT900" s="2">
        <v>1570305000</v>
      </c>
      <c r="BU900" s="2">
        <v>2213158000</v>
      </c>
      <c r="BV900" s="2">
        <v>1822114000</v>
      </c>
      <c r="BW900" s="2">
        <v>0</v>
      </c>
      <c r="BX900" s="2"/>
      <c r="BY900" s="2"/>
      <c r="BZ900" s="2"/>
      <c r="CA900" s="2" t="s">
        <v>758</v>
      </c>
      <c r="CB900" s="2" t="s">
        <v>155</v>
      </c>
      <c r="CC900" s="2" t="s">
        <v>267</v>
      </c>
    </row>
    <row r="901" spans="1:81" x14ac:dyDescent="0.2">
      <c r="A901" s="3" t="s">
        <v>759</v>
      </c>
      <c r="B901" s="3" t="s">
        <v>82</v>
      </c>
      <c r="C901" s="3">
        <v>208399000</v>
      </c>
      <c r="D901" s="3">
        <v>2940000</v>
      </c>
      <c r="E901" s="3">
        <v>6876000</v>
      </c>
      <c r="F901" s="3">
        <v>6</v>
      </c>
      <c r="G901" s="3">
        <v>-560594000</v>
      </c>
      <c r="H901" s="3">
        <v>5651170000</v>
      </c>
      <c r="I901" s="3"/>
      <c r="J901" s="3">
        <v>141875000</v>
      </c>
      <c r="K901" s="3">
        <v>0</v>
      </c>
      <c r="L901" s="3">
        <v>4078000</v>
      </c>
      <c r="M901" s="3">
        <v>206974000</v>
      </c>
      <c r="N901" s="3"/>
      <c r="O901" s="3">
        <v>171373000</v>
      </c>
      <c r="P901" s="3">
        <v>0</v>
      </c>
      <c r="Q901" s="3">
        <v>262742000</v>
      </c>
      <c r="R901" s="3">
        <v>235493000</v>
      </c>
      <c r="S901" s="3">
        <v>11757000</v>
      </c>
      <c r="T901" s="3">
        <v>0</v>
      </c>
      <c r="U901" s="3">
        <v>181848000</v>
      </c>
      <c r="V901" s="3">
        <v>7519382000</v>
      </c>
      <c r="W901" s="3">
        <v>0</v>
      </c>
      <c r="X901" s="3">
        <v>74</v>
      </c>
      <c r="Y901" s="3">
        <v>586399000</v>
      </c>
      <c r="Z901" s="3">
        <v>15603000</v>
      </c>
      <c r="AA901" s="3">
        <v>0</v>
      </c>
      <c r="AB901" s="3">
        <v>223736000</v>
      </c>
      <c r="AC901" s="3">
        <v>0</v>
      </c>
      <c r="AD901" s="3">
        <v>279940000</v>
      </c>
      <c r="AE901" s="3">
        <v>-11281000</v>
      </c>
      <c r="AF901" s="3">
        <v>4195317000</v>
      </c>
      <c r="AG901" s="3">
        <v>1464696000</v>
      </c>
      <c r="AH901" s="3">
        <v>167320000</v>
      </c>
      <c r="AI901" s="3">
        <v>81076000</v>
      </c>
      <c r="AJ901" s="3">
        <v>-104825000</v>
      </c>
      <c r="AK901" s="3">
        <v>28993000</v>
      </c>
      <c r="AL901" s="3">
        <v>479054000</v>
      </c>
      <c r="AM901" s="3">
        <v>-399061000</v>
      </c>
      <c r="AN901" s="3">
        <v>-51000000</v>
      </c>
      <c r="AO901" s="3">
        <v>266073000</v>
      </c>
      <c r="AP901" s="3">
        <v>-4631000</v>
      </c>
      <c r="AQ901" s="3">
        <v>172673000</v>
      </c>
      <c r="AR901" s="3">
        <v>179856000</v>
      </c>
      <c r="AS901" s="3">
        <v>242244000</v>
      </c>
      <c r="AT901" s="3">
        <v>15132000</v>
      </c>
      <c r="AU901" s="3">
        <v>232916000</v>
      </c>
      <c r="AV901" s="3">
        <v>29</v>
      </c>
      <c r="AW901" s="3">
        <v>211664000</v>
      </c>
      <c r="AX901" s="3">
        <v>0</v>
      </c>
      <c r="AY901" s="3">
        <v>0</v>
      </c>
      <c r="AZ901" s="3">
        <v>-66182000</v>
      </c>
      <c r="BA901" s="3">
        <v>0</v>
      </c>
      <c r="BB901" s="3">
        <v>229654000</v>
      </c>
      <c r="BC901" s="3">
        <v>333962000</v>
      </c>
      <c r="BD901" s="3">
        <v>-50991000</v>
      </c>
      <c r="BE901" s="3">
        <v>214827000</v>
      </c>
      <c r="BF901" s="3">
        <v>1</v>
      </c>
      <c r="BG901" s="3">
        <v>0</v>
      </c>
      <c r="BH901" s="2">
        <v>10</v>
      </c>
      <c r="BI901" s="3"/>
      <c r="BJ901" s="3">
        <v>0</v>
      </c>
      <c r="BK901" s="3">
        <v>-824008000</v>
      </c>
      <c r="BL901" s="3">
        <v>88486000</v>
      </c>
      <c r="BM901" s="3">
        <v>123524000</v>
      </c>
      <c r="BN901" s="3">
        <v>0</v>
      </c>
      <c r="BO901" s="3">
        <v>0</v>
      </c>
      <c r="BP901" s="3">
        <v>9751234000</v>
      </c>
      <c r="BQ901" s="3">
        <v>0</v>
      </c>
      <c r="BR901" s="3">
        <v>0</v>
      </c>
      <c r="BS901" s="3">
        <v>4765160000</v>
      </c>
      <c r="BT901" s="3">
        <v>4986074000</v>
      </c>
      <c r="BU901" s="3">
        <v>9751234000</v>
      </c>
      <c r="BV901" s="3">
        <v>793373000</v>
      </c>
      <c r="BW901" s="3">
        <v>0</v>
      </c>
      <c r="BX901" s="3">
        <v>2012</v>
      </c>
      <c r="BY901" s="3">
        <v>0.42</v>
      </c>
      <c r="BZ901" s="3">
        <v>633507142.85699999</v>
      </c>
      <c r="CA901" s="3" t="s">
        <v>760</v>
      </c>
      <c r="CB901" s="3" t="s">
        <v>162</v>
      </c>
      <c r="CC901" s="3" t="s">
        <v>163</v>
      </c>
    </row>
    <row r="902" spans="1:81" x14ac:dyDescent="0.2">
      <c r="A902" s="2" t="s">
        <v>759</v>
      </c>
      <c r="B902" s="2" t="s">
        <v>86</v>
      </c>
      <c r="C902" s="2">
        <v>228786000</v>
      </c>
      <c r="D902" s="2">
        <v>7213000</v>
      </c>
      <c r="E902" s="2">
        <v>23778000</v>
      </c>
      <c r="F902" s="2">
        <v>5</v>
      </c>
      <c r="G902" s="2">
        <v>-131434000</v>
      </c>
      <c r="H902" s="2">
        <v>5689258000</v>
      </c>
      <c r="I902" s="2"/>
      <c r="J902" s="2">
        <v>148768000</v>
      </c>
      <c r="K902" s="2">
        <v>0</v>
      </c>
      <c r="L902" s="2">
        <v>4097000</v>
      </c>
      <c r="M902" s="2">
        <v>221498000</v>
      </c>
      <c r="N902" s="2"/>
      <c r="O902" s="2">
        <v>175698000</v>
      </c>
      <c r="P902" s="2">
        <v>0</v>
      </c>
      <c r="Q902" s="2">
        <v>257855000</v>
      </c>
      <c r="R902" s="2">
        <v>273244000</v>
      </c>
      <c r="S902" s="2">
        <v>61004000</v>
      </c>
      <c r="T902" s="2">
        <v>0</v>
      </c>
      <c r="U902" s="2">
        <v>261536000</v>
      </c>
      <c r="V902" s="2">
        <v>7519304000</v>
      </c>
      <c r="W902" s="2">
        <v>0</v>
      </c>
      <c r="X902" s="2">
        <v>74</v>
      </c>
      <c r="Y902" s="2">
        <v>640029000</v>
      </c>
      <c r="Z902" s="2">
        <v>32654000</v>
      </c>
      <c r="AA902" s="2">
        <v>0</v>
      </c>
      <c r="AB902" s="2">
        <v>212240000</v>
      </c>
      <c r="AC902" s="2">
        <v>0</v>
      </c>
      <c r="AD902" s="2">
        <v>114375000</v>
      </c>
      <c r="AE902" s="2">
        <v>10166000</v>
      </c>
      <c r="AF902" s="2">
        <v>4221401000</v>
      </c>
      <c r="AG902" s="2">
        <v>1319776000</v>
      </c>
      <c r="AH902" s="2">
        <v>137109000</v>
      </c>
      <c r="AI902" s="2">
        <v>86153000</v>
      </c>
      <c r="AJ902" s="2">
        <v>-235147000</v>
      </c>
      <c r="AK902" s="2">
        <v>6893000</v>
      </c>
      <c r="AL902" s="2">
        <v>570035000</v>
      </c>
      <c r="AM902" s="2">
        <v>-635377000</v>
      </c>
      <c r="AN902" s="2">
        <v>72235000</v>
      </c>
      <c r="AO902" s="2">
        <v>236281000</v>
      </c>
      <c r="AP902" s="2">
        <v>141965000</v>
      </c>
      <c r="AQ902" s="2">
        <v>177987000</v>
      </c>
      <c r="AR902" s="2">
        <v>344386000</v>
      </c>
      <c r="AS902" s="2">
        <v>194569000</v>
      </c>
      <c r="AT902" s="2">
        <v>38380000</v>
      </c>
      <c r="AU902" s="2">
        <v>249466000</v>
      </c>
      <c r="AV902" s="2">
        <v>29</v>
      </c>
      <c r="AW902" s="2">
        <v>305515000</v>
      </c>
      <c r="AX902" s="2">
        <v>0</v>
      </c>
      <c r="AY902" s="2">
        <v>0</v>
      </c>
      <c r="AZ902" s="2">
        <v>-64982000</v>
      </c>
      <c r="BA902" s="2">
        <v>0</v>
      </c>
      <c r="BB902" s="2">
        <v>89294000</v>
      </c>
      <c r="BC902" s="2">
        <v>357764000</v>
      </c>
      <c r="BD902" s="2">
        <v>-88517000</v>
      </c>
      <c r="BE902" s="2">
        <v>224713000</v>
      </c>
      <c r="BF902" s="2">
        <v>7</v>
      </c>
      <c r="BG902" s="2">
        <v>1</v>
      </c>
      <c r="BH902" s="2">
        <v>10</v>
      </c>
      <c r="BI902" s="2"/>
      <c r="BJ902" s="2">
        <v>0</v>
      </c>
      <c r="BK902" s="2">
        <v>-996058000</v>
      </c>
      <c r="BL902" s="2">
        <v>30210000</v>
      </c>
      <c r="BM902" s="2">
        <v>127470000</v>
      </c>
      <c r="BN902" s="2">
        <v>0</v>
      </c>
      <c r="BO902" s="2">
        <v>0</v>
      </c>
      <c r="BP902" s="2">
        <v>9663630000</v>
      </c>
      <c r="BQ902" s="2">
        <v>0</v>
      </c>
      <c r="BR902" s="2">
        <v>0</v>
      </c>
      <c r="BS902" s="2">
        <v>4632417000</v>
      </c>
      <c r="BT902" s="2">
        <v>5031213000</v>
      </c>
      <c r="BU902" s="2">
        <v>9663630000</v>
      </c>
      <c r="BV902" s="2">
        <v>861527000</v>
      </c>
      <c r="BW902" s="2">
        <v>0</v>
      </c>
      <c r="BX902" s="2">
        <v>2013</v>
      </c>
      <c r="BY902" s="2">
        <v>0.43</v>
      </c>
      <c r="BZ902" s="2">
        <v>549490697.67400002</v>
      </c>
      <c r="CA902" s="2" t="s">
        <v>760</v>
      </c>
      <c r="CB902" s="2" t="s">
        <v>162</v>
      </c>
      <c r="CC902" s="2" t="s">
        <v>163</v>
      </c>
    </row>
    <row r="903" spans="1:81" x14ac:dyDescent="0.2">
      <c r="A903" s="3" t="s">
        <v>759</v>
      </c>
      <c r="B903" s="3" t="s">
        <v>87</v>
      </c>
      <c r="C903" s="3">
        <v>240652000</v>
      </c>
      <c r="D903" s="3">
        <v>-8060000</v>
      </c>
      <c r="E903" s="3">
        <v>-4060000</v>
      </c>
      <c r="F903" s="3">
        <v>9</v>
      </c>
      <c r="G903" s="3">
        <v>-202275000</v>
      </c>
      <c r="H903" s="3">
        <v>5732021000</v>
      </c>
      <c r="I903" s="3"/>
      <c r="J903" s="3">
        <v>187322000</v>
      </c>
      <c r="K903" s="3">
        <v>0</v>
      </c>
      <c r="L903" s="3">
        <v>4118000</v>
      </c>
      <c r="M903" s="3">
        <v>258617000</v>
      </c>
      <c r="N903" s="3"/>
      <c r="O903" s="3">
        <v>158302000</v>
      </c>
      <c r="P903" s="3">
        <v>0</v>
      </c>
      <c r="Q903" s="3">
        <v>273093000</v>
      </c>
      <c r="R903" s="3">
        <v>306255000</v>
      </c>
      <c r="S903" s="3">
        <v>102496000</v>
      </c>
      <c r="T903" s="3">
        <v>0</v>
      </c>
      <c r="U903" s="3">
        <v>304837000</v>
      </c>
      <c r="V903" s="3">
        <v>8328977000</v>
      </c>
      <c r="W903" s="3">
        <v>0</v>
      </c>
      <c r="X903" s="3">
        <v>74</v>
      </c>
      <c r="Y903" s="3">
        <v>735280000</v>
      </c>
      <c r="Z903" s="3">
        <v>22438000</v>
      </c>
      <c r="AA903" s="3">
        <v>0</v>
      </c>
      <c r="AB903" s="3">
        <v>203759000</v>
      </c>
      <c r="AC903" s="3">
        <v>0</v>
      </c>
      <c r="AD903" s="3">
        <v>-195289000</v>
      </c>
      <c r="AE903" s="3">
        <v>-1095000</v>
      </c>
      <c r="AF903" s="3">
        <v>4595970000</v>
      </c>
      <c r="AG903" s="3">
        <v>1127453000</v>
      </c>
      <c r="AH903" s="3">
        <v>126980000</v>
      </c>
      <c r="AI903" s="3">
        <v>91480000</v>
      </c>
      <c r="AJ903" s="3">
        <v>-312211000</v>
      </c>
      <c r="AK903" s="3">
        <v>38554000</v>
      </c>
      <c r="AL903" s="3">
        <v>629343000</v>
      </c>
      <c r="AM903" s="3">
        <v>-717494000</v>
      </c>
      <c r="AN903" s="3">
        <v>126705000</v>
      </c>
      <c r="AO903" s="3">
        <v>424001000</v>
      </c>
      <c r="AP903" s="3">
        <v>-17457000</v>
      </c>
      <c r="AQ903" s="3">
        <v>365707000</v>
      </c>
      <c r="AR903" s="3">
        <v>475123000</v>
      </c>
      <c r="AS903" s="3">
        <v>246399000</v>
      </c>
      <c r="AT903" s="3">
        <v>44690000</v>
      </c>
      <c r="AU903" s="3">
        <v>310315000</v>
      </c>
      <c r="AV903" s="3">
        <v>31</v>
      </c>
      <c r="AW903" s="3">
        <v>212947000</v>
      </c>
      <c r="AX903" s="3">
        <v>0</v>
      </c>
      <c r="AY903" s="3">
        <v>0</v>
      </c>
      <c r="AZ903" s="3">
        <v>45122000</v>
      </c>
      <c r="BA903" s="3">
        <v>0</v>
      </c>
      <c r="BB903" s="3">
        <v>524269000</v>
      </c>
      <c r="BC903" s="3">
        <v>431533000</v>
      </c>
      <c r="BD903" s="3">
        <v>-53018000</v>
      </c>
      <c r="BE903" s="3">
        <v>258074000</v>
      </c>
      <c r="BF903" s="3">
        <v>10</v>
      </c>
      <c r="BG903" s="3">
        <v>2</v>
      </c>
      <c r="BH903" s="3">
        <v>10</v>
      </c>
      <c r="BI903" s="3"/>
      <c r="BJ903" s="3">
        <v>0</v>
      </c>
      <c r="BK903" s="3">
        <v>-1006578000</v>
      </c>
      <c r="BL903" s="3">
        <v>25791000</v>
      </c>
      <c r="BM903" s="3">
        <v>122201000</v>
      </c>
      <c r="BN903" s="3">
        <v>0</v>
      </c>
      <c r="BO903" s="3">
        <v>0</v>
      </c>
      <c r="BP903" s="3">
        <v>10261400000</v>
      </c>
      <c r="BQ903" s="3">
        <v>0</v>
      </c>
      <c r="BR903" s="3">
        <v>0</v>
      </c>
      <c r="BS903" s="3">
        <v>4774785000</v>
      </c>
      <c r="BT903" s="3">
        <v>5486615000</v>
      </c>
      <c r="BU903" s="3">
        <v>10261400000</v>
      </c>
      <c r="BV903" s="3">
        <v>993897000</v>
      </c>
      <c r="BW903" s="3">
        <v>0</v>
      </c>
      <c r="BX903" s="3">
        <v>2014</v>
      </c>
      <c r="BY903" s="3">
        <v>0.89</v>
      </c>
      <c r="BZ903" s="3">
        <v>476405617.97799999</v>
      </c>
      <c r="CA903" s="3" t="s">
        <v>760</v>
      </c>
      <c r="CB903" s="3" t="s">
        <v>162</v>
      </c>
      <c r="CC903" s="3" t="s">
        <v>163</v>
      </c>
    </row>
    <row r="904" spans="1:81" x14ac:dyDescent="0.2">
      <c r="A904" s="2" t="s">
        <v>759</v>
      </c>
      <c r="B904" s="2" t="s">
        <v>88</v>
      </c>
      <c r="C904" s="2">
        <v>265241000</v>
      </c>
      <c r="D904" s="2">
        <v>-2867000</v>
      </c>
      <c r="E904" s="2">
        <v>170048000</v>
      </c>
      <c r="F904" s="2">
        <v>18</v>
      </c>
      <c r="G904" s="2">
        <v>-200527000</v>
      </c>
      <c r="H904" s="2">
        <v>5608881000</v>
      </c>
      <c r="I904" s="2"/>
      <c r="J904" s="2">
        <v>189534000</v>
      </c>
      <c r="K904" s="2">
        <v>0</v>
      </c>
      <c r="L904" s="2">
        <v>4134000</v>
      </c>
      <c r="M904" s="2">
        <v>304477000</v>
      </c>
      <c r="N904" s="2"/>
      <c r="O904" s="2">
        <v>152349000</v>
      </c>
      <c r="P904" s="2">
        <v>0</v>
      </c>
      <c r="Q904" s="2">
        <v>344527000</v>
      </c>
      <c r="R904" s="2">
        <v>513620000</v>
      </c>
      <c r="S904" s="2">
        <v>294729000</v>
      </c>
      <c r="T904" s="2">
        <v>0</v>
      </c>
      <c r="U904" s="2">
        <v>665719000</v>
      </c>
      <c r="V904" s="2">
        <v>9669325000</v>
      </c>
      <c r="W904" s="2">
        <v>0</v>
      </c>
      <c r="X904" s="2">
        <v>74</v>
      </c>
      <c r="Y904" s="2">
        <v>862292000</v>
      </c>
      <c r="Z904" s="2">
        <v>60230000</v>
      </c>
      <c r="AA904" s="2">
        <v>0</v>
      </c>
      <c r="AB904" s="2">
        <v>218891000</v>
      </c>
      <c r="AC904" s="2">
        <v>0</v>
      </c>
      <c r="AD904" s="2">
        <v>-123529000</v>
      </c>
      <c r="AE904" s="2">
        <v>164000</v>
      </c>
      <c r="AF904" s="2">
        <v>5376310000</v>
      </c>
      <c r="AG904" s="2">
        <v>750124000</v>
      </c>
      <c r="AH904" s="2">
        <v>135651000</v>
      </c>
      <c r="AI904" s="2">
        <v>86709000</v>
      </c>
      <c r="AJ904" s="2">
        <v>48870000</v>
      </c>
      <c r="AK904" s="2">
        <v>2212000</v>
      </c>
      <c r="AL904" s="2">
        <v>493701000</v>
      </c>
      <c r="AM904" s="2">
        <v>-512854000</v>
      </c>
      <c r="AN904" s="2">
        <v>21365000</v>
      </c>
      <c r="AO904" s="2">
        <v>894115000</v>
      </c>
      <c r="AP904" s="2">
        <v>-648286000</v>
      </c>
      <c r="AQ904" s="2">
        <v>831215000</v>
      </c>
      <c r="AR904" s="2">
        <v>1063106000</v>
      </c>
      <c r="AS904" s="2">
        <v>199076000</v>
      </c>
      <c r="AT904" s="2">
        <v>51458000</v>
      </c>
      <c r="AU904" s="2">
        <v>343572000</v>
      </c>
      <c r="AV904" s="2">
        <v>29</v>
      </c>
      <c r="AW904" s="2">
        <v>383763000</v>
      </c>
      <c r="AX904" s="2">
        <v>0</v>
      </c>
      <c r="AY904" s="2">
        <v>0</v>
      </c>
      <c r="AZ904" s="2">
        <v>5588000</v>
      </c>
      <c r="BA904" s="2">
        <v>0</v>
      </c>
      <c r="BB904" s="2">
        <v>345421000</v>
      </c>
      <c r="BC904" s="2">
        <v>433960000</v>
      </c>
      <c r="BD904" s="2">
        <v>-99980000</v>
      </c>
      <c r="BE904" s="2">
        <v>344527000</v>
      </c>
      <c r="BF904" s="2">
        <v>25</v>
      </c>
      <c r="BG904" s="2">
        <v>6</v>
      </c>
      <c r="BH904" s="3">
        <v>10</v>
      </c>
      <c r="BI904" s="2"/>
      <c r="BJ904" s="2">
        <v>0</v>
      </c>
      <c r="BK904" s="2">
        <v>-572335000</v>
      </c>
      <c r="BL904" s="2">
        <v>-50138000</v>
      </c>
      <c r="BM904" s="2">
        <v>122735000</v>
      </c>
      <c r="BN904" s="2">
        <v>0</v>
      </c>
      <c r="BO904" s="2">
        <v>0</v>
      </c>
      <c r="BP904" s="2">
        <v>11344171000</v>
      </c>
      <c r="BQ904" s="2">
        <v>0</v>
      </c>
      <c r="BR904" s="2">
        <v>0</v>
      </c>
      <c r="BS904" s="2">
        <v>5046300000</v>
      </c>
      <c r="BT904" s="2">
        <v>6297871000</v>
      </c>
      <c r="BU904" s="2">
        <v>11344171000</v>
      </c>
      <c r="BV904" s="2">
        <v>1166769000</v>
      </c>
      <c r="BW904" s="2">
        <v>0</v>
      </c>
      <c r="BX904" s="2">
        <v>2015</v>
      </c>
      <c r="BY904" s="2">
        <v>2.0099999999999998</v>
      </c>
      <c r="BZ904" s="2">
        <v>444833333.333</v>
      </c>
      <c r="CA904" s="2" t="s">
        <v>760</v>
      </c>
      <c r="CB904" s="2" t="s">
        <v>162</v>
      </c>
      <c r="CC904" s="2" t="s">
        <v>163</v>
      </c>
    </row>
    <row r="905" spans="1:81" x14ac:dyDescent="0.2">
      <c r="A905" s="3" t="s">
        <v>761</v>
      </c>
      <c r="B905" s="3" t="s">
        <v>317</v>
      </c>
      <c r="C905" s="3">
        <v>115680000</v>
      </c>
      <c r="D905" s="3">
        <v>159245000</v>
      </c>
      <c r="E905" s="3">
        <v>15112000</v>
      </c>
      <c r="F905" s="3">
        <v>16</v>
      </c>
      <c r="G905" s="3">
        <v>-74573000</v>
      </c>
      <c r="H905" s="3">
        <v>1159400000</v>
      </c>
      <c r="I905" s="3">
        <v>339</v>
      </c>
      <c r="J905" s="3">
        <v>985390000</v>
      </c>
      <c r="K905" s="3">
        <v>14787000</v>
      </c>
      <c r="L905" s="3">
        <v>165000</v>
      </c>
      <c r="M905" s="3">
        <v>1237452000</v>
      </c>
      <c r="N905" s="3">
        <v>505</v>
      </c>
      <c r="O905" s="3">
        <v>0</v>
      </c>
      <c r="P905" s="3">
        <v>42228000</v>
      </c>
      <c r="Q905" s="3">
        <v>87534000</v>
      </c>
      <c r="R905" s="3">
        <v>744797000</v>
      </c>
      <c r="S905" s="3">
        <v>690621000</v>
      </c>
      <c r="T905" s="3">
        <v>-9135000</v>
      </c>
      <c r="U905" s="3">
        <v>0</v>
      </c>
      <c r="V905" s="3">
        <v>305281000</v>
      </c>
      <c r="W905" s="3">
        <v>326635000</v>
      </c>
      <c r="X905" s="3">
        <v>56</v>
      </c>
      <c r="Y905" s="3">
        <v>1605329000</v>
      </c>
      <c r="Z905" s="3">
        <v>147472000</v>
      </c>
      <c r="AA905" s="3">
        <v>34515000</v>
      </c>
      <c r="AB905" s="3">
        <v>54176000</v>
      </c>
      <c r="AC905" s="3">
        <v>634448000</v>
      </c>
      <c r="AD905" s="3">
        <v>-168712000</v>
      </c>
      <c r="AE905" s="3">
        <v>33392000</v>
      </c>
      <c r="AF905" s="3">
        <v>747376000</v>
      </c>
      <c r="AG905" s="3">
        <v>0</v>
      </c>
      <c r="AH905" s="3">
        <v>0</v>
      </c>
      <c r="AI905" s="3">
        <v>0</v>
      </c>
      <c r="AJ905" s="3">
        <v>0</v>
      </c>
      <c r="AK905" s="3">
        <v>234096000</v>
      </c>
      <c r="AL905" s="3">
        <v>913188000</v>
      </c>
      <c r="AM905" s="3">
        <v>-428510000</v>
      </c>
      <c r="AN905" s="3">
        <v>-241447000</v>
      </c>
      <c r="AO905" s="3">
        <v>543149000</v>
      </c>
      <c r="AP905" s="3">
        <v>58298000</v>
      </c>
      <c r="AQ905" s="3">
        <v>543149000</v>
      </c>
      <c r="AR905" s="3">
        <v>543149000</v>
      </c>
      <c r="AS905" s="3">
        <v>723135000</v>
      </c>
      <c r="AT905" s="3">
        <v>0</v>
      </c>
      <c r="AU905" s="3">
        <v>729685000</v>
      </c>
      <c r="AV905" s="3">
        <v>26</v>
      </c>
      <c r="AW905" s="3">
        <v>269423000</v>
      </c>
      <c r="AX905" s="3">
        <v>75039000</v>
      </c>
      <c r="AY905" s="3">
        <v>745852000</v>
      </c>
      <c r="AZ905" s="3">
        <v>-36646000</v>
      </c>
      <c r="BA905" s="3">
        <v>-29682000</v>
      </c>
      <c r="BB905" s="3">
        <v>1838000</v>
      </c>
      <c r="BC905" s="3">
        <v>154069000</v>
      </c>
      <c r="BD905" s="3">
        <v>16783000</v>
      </c>
      <c r="BE905" s="3">
        <v>0</v>
      </c>
      <c r="BF905" s="3">
        <v>24</v>
      </c>
      <c r="BG905" s="3">
        <v>20</v>
      </c>
      <c r="BH905" s="2">
        <v>10</v>
      </c>
      <c r="BI905" s="3">
        <v>431</v>
      </c>
      <c r="BJ905" s="3">
        <v>487832000</v>
      </c>
      <c r="BK905" s="3">
        <v>2359233000</v>
      </c>
      <c r="BL905" s="3">
        <v>-147133000</v>
      </c>
      <c r="BM905" s="3">
        <v>387812000</v>
      </c>
      <c r="BN905" s="3">
        <v>0</v>
      </c>
      <c r="BO905" s="3">
        <v>1933491000</v>
      </c>
      <c r="BP905" s="3">
        <v>5287357000</v>
      </c>
      <c r="BQ905" s="3">
        <v>4351503000</v>
      </c>
      <c r="BR905" s="3">
        <v>861532000</v>
      </c>
      <c r="BS905" s="3">
        <v>3482152000</v>
      </c>
      <c r="BT905" s="3">
        <v>1805205000</v>
      </c>
      <c r="BU905" s="3">
        <v>5287357000</v>
      </c>
      <c r="BV905" s="3">
        <v>2842781000</v>
      </c>
      <c r="BW905" s="3">
        <v>0</v>
      </c>
      <c r="BX905" s="3">
        <v>2013</v>
      </c>
      <c r="BY905" s="3">
        <v>3.27</v>
      </c>
      <c r="BZ905" s="3">
        <v>166100611.62099999</v>
      </c>
      <c r="CA905" s="3" t="s">
        <v>762</v>
      </c>
      <c r="CB905" s="3" t="s">
        <v>100</v>
      </c>
      <c r="CC905" s="3" t="s">
        <v>191</v>
      </c>
    </row>
    <row r="906" spans="1:81" x14ac:dyDescent="0.2">
      <c r="A906" s="2" t="s">
        <v>761</v>
      </c>
      <c r="B906" s="2" t="s">
        <v>319</v>
      </c>
      <c r="C906" s="2">
        <v>103422000</v>
      </c>
      <c r="D906" s="2">
        <v>32591000</v>
      </c>
      <c r="E906" s="2">
        <v>16203000</v>
      </c>
      <c r="F906" s="2">
        <v>16</v>
      </c>
      <c r="G906" s="2">
        <v>-67502000</v>
      </c>
      <c r="H906" s="2">
        <v>1220339000</v>
      </c>
      <c r="I906" s="2">
        <v>352</v>
      </c>
      <c r="J906" s="2">
        <v>630861000</v>
      </c>
      <c r="K906" s="2">
        <v>-26173000</v>
      </c>
      <c r="L906" s="2">
        <v>165000</v>
      </c>
      <c r="M906" s="2">
        <v>1232962000</v>
      </c>
      <c r="N906" s="2">
        <v>512</v>
      </c>
      <c r="O906" s="2">
        <v>0</v>
      </c>
      <c r="P906" s="2">
        <v>57500000</v>
      </c>
      <c r="Q906" s="2">
        <v>83072000</v>
      </c>
      <c r="R906" s="2">
        <v>788273000</v>
      </c>
      <c r="S906" s="2">
        <v>734461000</v>
      </c>
      <c r="T906" s="2">
        <v>1581000</v>
      </c>
      <c r="U906" s="2">
        <v>0</v>
      </c>
      <c r="V906" s="2">
        <v>330263000</v>
      </c>
      <c r="W906" s="2">
        <v>335355000</v>
      </c>
      <c r="X906" s="2">
        <v>58</v>
      </c>
      <c r="Y906" s="2">
        <v>1696446000</v>
      </c>
      <c r="Z906" s="2">
        <v>151706000</v>
      </c>
      <c r="AA906" s="2">
        <v>27697000</v>
      </c>
      <c r="AB906" s="2">
        <v>53812000</v>
      </c>
      <c r="AC906" s="2">
        <v>656457000</v>
      </c>
      <c r="AD906" s="2">
        <v>-594443000</v>
      </c>
      <c r="AE906" s="2">
        <v>89932000</v>
      </c>
      <c r="AF906" s="2">
        <v>745101000</v>
      </c>
      <c r="AG906" s="2">
        <v>0</v>
      </c>
      <c r="AH906" s="2">
        <v>0</v>
      </c>
      <c r="AI906" s="2">
        <v>0</v>
      </c>
      <c r="AJ906" s="2">
        <v>0</v>
      </c>
      <c r="AK906" s="2">
        <v>-354529000</v>
      </c>
      <c r="AL906" s="2">
        <v>778886000</v>
      </c>
      <c r="AM906" s="2">
        <v>-458887000</v>
      </c>
      <c r="AN906" s="2">
        <v>-676109000</v>
      </c>
      <c r="AO906" s="2">
        <v>582755000</v>
      </c>
      <c r="AP906" s="2">
        <v>53016000</v>
      </c>
      <c r="AQ906" s="2">
        <v>582755000</v>
      </c>
      <c r="AR906" s="2">
        <v>582755000</v>
      </c>
      <c r="AS906" s="2">
        <v>708539000</v>
      </c>
      <c r="AT906" s="2">
        <v>0</v>
      </c>
      <c r="AU906" s="2">
        <v>772070000</v>
      </c>
      <c r="AV906" s="2">
        <v>26</v>
      </c>
      <c r="AW906" s="2">
        <v>256436000</v>
      </c>
      <c r="AX906" s="2">
        <v>68462000</v>
      </c>
      <c r="AY906" s="2">
        <v>792189000</v>
      </c>
      <c r="AZ906" s="2">
        <v>-30271000</v>
      </c>
      <c r="BA906" s="2">
        <v>-51948000</v>
      </c>
      <c r="BB906" s="2">
        <v>-14164000</v>
      </c>
      <c r="BC906" s="2">
        <v>168288000</v>
      </c>
      <c r="BD906" s="2">
        <v>-36307000</v>
      </c>
      <c r="BE906" s="2">
        <v>0</v>
      </c>
      <c r="BF906" s="2">
        <v>25</v>
      </c>
      <c r="BG906" s="2">
        <v>20</v>
      </c>
      <c r="BH906" s="2">
        <v>10</v>
      </c>
      <c r="BI906" s="2">
        <v>439</v>
      </c>
      <c r="BJ906" s="2">
        <v>539469000</v>
      </c>
      <c r="BK906" s="2">
        <v>2479113000</v>
      </c>
      <c r="BL906" s="2">
        <v>-128622000</v>
      </c>
      <c r="BM906" s="2">
        <v>384907000</v>
      </c>
      <c r="BN906" s="2">
        <v>0</v>
      </c>
      <c r="BO906" s="2">
        <v>2521776000</v>
      </c>
      <c r="BP906" s="2">
        <v>5535846000</v>
      </c>
      <c r="BQ906" s="2">
        <v>4586095000</v>
      </c>
      <c r="BR906" s="2">
        <v>895611000</v>
      </c>
      <c r="BS906" s="2">
        <v>3669346000</v>
      </c>
      <c r="BT906" s="2">
        <v>1866500000</v>
      </c>
      <c r="BU906" s="2">
        <v>5535846000</v>
      </c>
      <c r="BV906" s="2">
        <v>2929408000</v>
      </c>
      <c r="BW906" s="2">
        <v>0</v>
      </c>
      <c r="BX906" s="2">
        <v>2014</v>
      </c>
      <c r="BY906" s="2">
        <v>3.51</v>
      </c>
      <c r="BZ906" s="2">
        <v>166027065.52700001</v>
      </c>
      <c r="CA906" s="2" t="s">
        <v>762</v>
      </c>
      <c r="CB906" s="2" t="s">
        <v>100</v>
      </c>
      <c r="CC906" s="2" t="s">
        <v>191</v>
      </c>
    </row>
    <row r="907" spans="1:81" x14ac:dyDescent="0.2">
      <c r="A907" s="3" t="s">
        <v>761</v>
      </c>
      <c r="B907" s="3" t="s">
        <v>320</v>
      </c>
      <c r="C907" s="3">
        <v>103342000</v>
      </c>
      <c r="D907" s="3">
        <v>-118520000</v>
      </c>
      <c r="E907" s="3">
        <v>-121200000</v>
      </c>
      <c r="F907" s="3">
        <v>87</v>
      </c>
      <c r="G907" s="3">
        <v>-45791000</v>
      </c>
      <c r="H907" s="3">
        <v>474216000</v>
      </c>
      <c r="I907" s="3">
        <v>238</v>
      </c>
      <c r="J907" s="3">
        <v>838025000</v>
      </c>
      <c r="K907" s="3">
        <v>27500000</v>
      </c>
      <c r="L907" s="3">
        <v>158000</v>
      </c>
      <c r="M907" s="3">
        <v>1215229000</v>
      </c>
      <c r="N907" s="3">
        <v>390</v>
      </c>
      <c r="O907" s="3">
        <v>78648000</v>
      </c>
      <c r="P907" s="3">
        <v>47145000</v>
      </c>
      <c r="Q907" s="3">
        <v>80536000</v>
      </c>
      <c r="R907" s="3">
        <v>540140000</v>
      </c>
      <c r="S907" s="3">
        <v>434131000</v>
      </c>
      <c r="T907" s="3">
        <v>-13991000</v>
      </c>
      <c r="U907" s="3">
        <v>0</v>
      </c>
      <c r="V907" s="3">
        <v>314591000</v>
      </c>
      <c r="W907" s="3">
        <v>335263000</v>
      </c>
      <c r="X907" s="3">
        <v>57</v>
      </c>
      <c r="Y907" s="3">
        <v>1598820000</v>
      </c>
      <c r="Z907" s="3">
        <v>67973000</v>
      </c>
      <c r="AA907" s="3">
        <v>11895000</v>
      </c>
      <c r="AB907" s="3">
        <v>106009000</v>
      </c>
      <c r="AC907" s="3">
        <v>617904000</v>
      </c>
      <c r="AD907" s="3">
        <v>964012000</v>
      </c>
      <c r="AE907" s="3">
        <v>90999000</v>
      </c>
      <c r="AF907" s="3">
        <v>3173435000</v>
      </c>
      <c r="AG907" s="3">
        <v>0</v>
      </c>
      <c r="AH907" s="3">
        <v>0</v>
      </c>
      <c r="AI907" s="3">
        <v>0</v>
      </c>
      <c r="AJ907" s="3">
        <v>2308789000</v>
      </c>
      <c r="AK907" s="3">
        <v>207164000</v>
      </c>
      <c r="AL907" s="3">
        <v>605906000</v>
      </c>
      <c r="AM907" s="3">
        <v>-1302972000</v>
      </c>
      <c r="AN907" s="3">
        <v>918221000</v>
      </c>
      <c r="AO907" s="3">
        <v>366158000</v>
      </c>
      <c r="AP907" s="3">
        <v>147330000</v>
      </c>
      <c r="AQ907" s="3">
        <v>366158000</v>
      </c>
      <c r="AR907" s="3">
        <v>234489000</v>
      </c>
      <c r="AS907" s="3">
        <v>821747000</v>
      </c>
      <c r="AT907" s="3">
        <v>0</v>
      </c>
      <c r="AU907" s="3">
        <v>661340000</v>
      </c>
      <c r="AV907" s="3">
        <v>24</v>
      </c>
      <c r="AW907" s="3">
        <v>181039000</v>
      </c>
      <c r="AX907" s="3">
        <v>77814000</v>
      </c>
      <c r="AY907" s="3">
        <v>881440000</v>
      </c>
      <c r="AZ907" s="3">
        <v>-40573000</v>
      </c>
      <c r="BA907" s="3">
        <v>-30229000</v>
      </c>
      <c r="BB907" s="3">
        <v>0</v>
      </c>
      <c r="BC907" s="3">
        <v>182230000</v>
      </c>
      <c r="BD907" s="3">
        <v>11903000</v>
      </c>
      <c r="BE907" s="3">
        <v>0</v>
      </c>
      <c r="BF907" s="3">
        <v>15</v>
      </c>
      <c r="BG907" s="3">
        <v>103</v>
      </c>
      <c r="BH907" s="2">
        <v>10</v>
      </c>
      <c r="BI907" s="3">
        <v>328</v>
      </c>
      <c r="BJ907" s="3">
        <v>530616000</v>
      </c>
      <c r="BK907" s="3">
        <v>-12362000</v>
      </c>
      <c r="BL907" s="3">
        <v>-555880000</v>
      </c>
      <c r="BM907" s="3">
        <v>406864000</v>
      </c>
      <c r="BN907" s="3">
        <v>16981000</v>
      </c>
      <c r="BO907" s="3">
        <v>1549086000</v>
      </c>
      <c r="BP907" s="3">
        <v>4826012000</v>
      </c>
      <c r="BQ907" s="3">
        <v>3904576000</v>
      </c>
      <c r="BR907" s="3">
        <v>1001763000</v>
      </c>
      <c r="BS907" s="3">
        <v>421439000</v>
      </c>
      <c r="BT907" s="3">
        <v>4404573000</v>
      </c>
      <c r="BU907" s="3">
        <v>4826012000</v>
      </c>
      <c r="BV907" s="3">
        <v>2814049000</v>
      </c>
      <c r="BW907" s="3">
        <v>0</v>
      </c>
      <c r="BX907" s="3">
        <v>2015</v>
      </c>
      <c r="BY907" s="3">
        <v>2.2599999999999998</v>
      </c>
      <c r="BZ907" s="3">
        <v>162016814.15900001</v>
      </c>
      <c r="CA907" s="3" t="s">
        <v>762</v>
      </c>
      <c r="CB907" s="3" t="s">
        <v>100</v>
      </c>
      <c r="CC907" s="3" t="s">
        <v>191</v>
      </c>
    </row>
    <row r="908" spans="1:81" x14ac:dyDescent="0.2">
      <c r="A908" s="2" t="s">
        <v>761</v>
      </c>
      <c r="B908" s="2" t="s">
        <v>321</v>
      </c>
      <c r="C908" s="2">
        <v>106517000</v>
      </c>
      <c r="D908" s="2">
        <v>-8292000</v>
      </c>
      <c r="E908" s="2">
        <v>20634000</v>
      </c>
      <c r="F908" s="2">
        <v>102</v>
      </c>
      <c r="G908" s="2">
        <v>-31741000</v>
      </c>
      <c r="H908" s="2">
        <v>452818000</v>
      </c>
      <c r="I908" s="2">
        <v>249</v>
      </c>
      <c r="J908" s="2">
        <v>1108488000</v>
      </c>
      <c r="K908" s="2">
        <v>-67579000</v>
      </c>
      <c r="L908" s="2">
        <v>156000</v>
      </c>
      <c r="M908" s="2">
        <v>1163391000</v>
      </c>
      <c r="N908" s="2">
        <v>386</v>
      </c>
      <c r="O908" s="2">
        <v>302219000</v>
      </c>
      <c r="P908" s="2">
        <v>56336000</v>
      </c>
      <c r="Q908" s="2">
        <v>66932000</v>
      </c>
      <c r="R908" s="2">
        <v>981079000</v>
      </c>
      <c r="S908" s="2">
        <v>858192000</v>
      </c>
      <c r="T908" s="2">
        <v>2782000</v>
      </c>
      <c r="U908" s="2">
        <v>0</v>
      </c>
      <c r="V908" s="2">
        <v>278014000</v>
      </c>
      <c r="W908" s="2">
        <v>335177000</v>
      </c>
      <c r="X908" s="2">
        <v>61</v>
      </c>
      <c r="Y908" s="2">
        <v>1821102000</v>
      </c>
      <c r="Z908" s="2">
        <v>153770000</v>
      </c>
      <c r="AA908" s="2">
        <v>4331000</v>
      </c>
      <c r="AB908" s="2">
        <v>122887000</v>
      </c>
      <c r="AC908" s="2">
        <v>698635000</v>
      </c>
      <c r="AD908" s="2">
        <v>169352000</v>
      </c>
      <c r="AE908" s="2">
        <v>-24687000</v>
      </c>
      <c r="AF908" s="2">
        <v>3057936000</v>
      </c>
      <c r="AG908" s="2">
        <v>0</v>
      </c>
      <c r="AH908" s="2">
        <v>0</v>
      </c>
      <c r="AI908" s="2">
        <v>0</v>
      </c>
      <c r="AJ908" s="2">
        <v>-135000000</v>
      </c>
      <c r="AK908" s="2">
        <v>270463000</v>
      </c>
      <c r="AL908" s="2">
        <v>759696000</v>
      </c>
      <c r="AM908" s="2">
        <v>-636702000</v>
      </c>
      <c r="AN908" s="2">
        <v>144687000</v>
      </c>
      <c r="AO908" s="2">
        <v>704422000</v>
      </c>
      <c r="AP908" s="2">
        <v>48427000</v>
      </c>
      <c r="AQ908" s="2">
        <v>704422000</v>
      </c>
      <c r="AR908" s="2">
        <v>704422000</v>
      </c>
      <c r="AS908" s="2">
        <v>613233000</v>
      </c>
      <c r="AT908" s="2">
        <v>0</v>
      </c>
      <c r="AU908" s="2">
        <v>960445000</v>
      </c>
      <c r="AV908" s="2">
        <v>32</v>
      </c>
      <c r="AW908" s="2">
        <v>174659000</v>
      </c>
      <c r="AX908" s="2">
        <v>64870000</v>
      </c>
      <c r="AY908" s="2">
        <v>895906000</v>
      </c>
      <c r="AZ908" s="2">
        <v>-48685000</v>
      </c>
      <c r="BA908" s="2">
        <v>-23942000</v>
      </c>
      <c r="BB908" s="2">
        <v>7076000</v>
      </c>
      <c r="BC908" s="2">
        <v>156623000</v>
      </c>
      <c r="BD908" s="2">
        <v>40473000</v>
      </c>
      <c r="BE908" s="2">
        <v>0</v>
      </c>
      <c r="BF908" s="2">
        <v>29</v>
      </c>
      <c r="BG908" s="2">
        <v>125</v>
      </c>
      <c r="BH908" s="3">
        <v>10</v>
      </c>
      <c r="BI908" s="2">
        <v>316</v>
      </c>
      <c r="BJ908" s="2">
        <v>481258000</v>
      </c>
      <c r="BK908" s="2">
        <v>284825000</v>
      </c>
      <c r="BL908" s="2">
        <v>-143413000</v>
      </c>
      <c r="BM908" s="2">
        <v>379399000</v>
      </c>
      <c r="BN908" s="2">
        <v>0</v>
      </c>
      <c r="BO908" s="2">
        <v>1382806000</v>
      </c>
      <c r="BP908" s="2">
        <v>4962432000</v>
      </c>
      <c r="BQ908" s="2">
        <v>3868032000</v>
      </c>
      <c r="BR908" s="2">
        <v>1002423000</v>
      </c>
      <c r="BS908" s="2">
        <v>689114000</v>
      </c>
      <c r="BT908" s="2">
        <v>4273318000</v>
      </c>
      <c r="BU908" s="2">
        <v>4962432000</v>
      </c>
      <c r="BV908" s="2">
        <v>2984493000</v>
      </c>
      <c r="BW908" s="2">
        <v>0</v>
      </c>
      <c r="BX908" s="2">
        <v>2016</v>
      </c>
      <c r="BY908" s="2">
        <v>4.5199999999999996</v>
      </c>
      <c r="BZ908" s="2">
        <v>155845575.22099999</v>
      </c>
      <c r="CA908" s="2" t="s">
        <v>762</v>
      </c>
      <c r="CB908" s="2" t="s">
        <v>100</v>
      </c>
      <c r="CC908" s="2" t="s">
        <v>191</v>
      </c>
    </row>
    <row r="909" spans="1:81" x14ac:dyDescent="0.2">
      <c r="A909" s="3" t="s">
        <v>763</v>
      </c>
      <c r="B909" s="3" t="s">
        <v>86</v>
      </c>
      <c r="C909" s="3">
        <v>4967000000</v>
      </c>
      <c r="D909" s="3">
        <v>0</v>
      </c>
      <c r="E909" s="3">
        <v>20000000</v>
      </c>
      <c r="F909" s="3">
        <v>44</v>
      </c>
      <c r="G909" s="3">
        <v>-953000000</v>
      </c>
      <c r="H909" s="3">
        <v>594000000</v>
      </c>
      <c r="I909" s="3">
        <v>18</v>
      </c>
      <c r="J909" s="3">
        <v>1054000000</v>
      </c>
      <c r="K909" s="3">
        <v>0</v>
      </c>
      <c r="L909" s="3">
        <v>536000000</v>
      </c>
      <c r="M909" s="3">
        <v>12952000000</v>
      </c>
      <c r="N909" s="3">
        <v>112</v>
      </c>
      <c r="O909" s="3">
        <v>0</v>
      </c>
      <c r="P909" s="3">
        <v>817000000</v>
      </c>
      <c r="Q909" s="3">
        <v>863000000</v>
      </c>
      <c r="R909" s="3">
        <v>2923000000</v>
      </c>
      <c r="S909" s="3">
        <v>2641000000</v>
      </c>
      <c r="T909" s="3">
        <v>-63000000</v>
      </c>
      <c r="U909" s="3">
        <v>205000000</v>
      </c>
      <c r="V909" s="3">
        <v>7948000000</v>
      </c>
      <c r="W909" s="3">
        <v>3181000000</v>
      </c>
      <c r="X909" s="3">
        <v>34</v>
      </c>
      <c r="Y909" s="3">
        <v>6609000000</v>
      </c>
      <c r="Z909" s="3">
        <v>828000000</v>
      </c>
      <c r="AA909" s="3">
        <v>243000000</v>
      </c>
      <c r="AB909" s="3">
        <v>282000000</v>
      </c>
      <c r="AC909" s="3">
        <v>2233000000</v>
      </c>
      <c r="AD909" s="3">
        <v>-67000000</v>
      </c>
      <c r="AE909" s="3">
        <v>0</v>
      </c>
      <c r="AF909" s="3">
        <v>5458000000</v>
      </c>
      <c r="AG909" s="3">
        <v>382000000</v>
      </c>
      <c r="AH909" s="3">
        <v>284000000</v>
      </c>
      <c r="AI909" s="3">
        <v>0</v>
      </c>
      <c r="AJ909" s="3">
        <v>59000000</v>
      </c>
      <c r="AK909" s="3">
        <v>-52000000</v>
      </c>
      <c r="AL909" s="3">
        <v>3040000000</v>
      </c>
      <c r="AM909" s="3">
        <v>-2185000000</v>
      </c>
      <c r="AN909" s="3">
        <v>-844000000</v>
      </c>
      <c r="AO909" s="3">
        <v>2142000000</v>
      </c>
      <c r="AP909" s="3">
        <v>114000000</v>
      </c>
      <c r="AQ909" s="3">
        <v>2142000000</v>
      </c>
      <c r="AR909" s="3">
        <v>2018000000</v>
      </c>
      <c r="AS909" s="3">
        <v>2545000000</v>
      </c>
      <c r="AT909" s="3">
        <v>0</v>
      </c>
      <c r="AU909" s="3">
        <v>2903000000</v>
      </c>
      <c r="AV909" s="3">
        <v>15</v>
      </c>
      <c r="AW909" s="3">
        <v>615000000</v>
      </c>
      <c r="AX909" s="3">
        <v>718000000</v>
      </c>
      <c r="AY909" s="3">
        <v>506000000</v>
      </c>
      <c r="AZ909" s="3">
        <v>-2242000000</v>
      </c>
      <c r="BA909" s="3">
        <v>-10000000</v>
      </c>
      <c r="BB909" s="3">
        <v>176000000</v>
      </c>
      <c r="BC909" s="3">
        <v>1656000000</v>
      </c>
      <c r="BD909" s="3">
        <v>-158000000</v>
      </c>
      <c r="BE909" s="3">
        <v>0</v>
      </c>
      <c r="BF909" s="3">
        <v>14</v>
      </c>
      <c r="BG909" s="3">
        <v>54</v>
      </c>
      <c r="BH909" s="2">
        <v>10</v>
      </c>
      <c r="BI909" s="3">
        <v>74</v>
      </c>
      <c r="BJ909" s="3">
        <v>0</v>
      </c>
      <c r="BK909" s="3">
        <v>9714000000</v>
      </c>
      <c r="BL909" s="3">
        <v>-1011000000</v>
      </c>
      <c r="BM909" s="3">
        <v>3706000000</v>
      </c>
      <c r="BN909" s="3">
        <v>375000000</v>
      </c>
      <c r="BO909" s="3">
        <v>0</v>
      </c>
      <c r="BP909" s="3">
        <v>18919000000</v>
      </c>
      <c r="BQ909" s="3">
        <v>6550000000</v>
      </c>
      <c r="BR909" s="3">
        <v>5848000000</v>
      </c>
      <c r="BS909" s="3">
        <v>4856000000</v>
      </c>
      <c r="BT909" s="3">
        <v>14063000000</v>
      </c>
      <c r="BU909" s="3">
        <v>18919000000</v>
      </c>
      <c r="BV909" s="3">
        <v>19561000000</v>
      </c>
      <c r="BW909" s="3">
        <v>-3746000000</v>
      </c>
      <c r="BX909" s="3">
        <v>2013</v>
      </c>
      <c r="BY909" s="3">
        <v>5.58</v>
      </c>
      <c r="BZ909" s="3">
        <v>383870967.74199998</v>
      </c>
      <c r="CA909" s="3" t="s">
        <v>764</v>
      </c>
      <c r="CB909" s="3" t="s">
        <v>135</v>
      </c>
      <c r="CC909" s="3" t="s">
        <v>352</v>
      </c>
    </row>
    <row r="910" spans="1:81" x14ac:dyDescent="0.2">
      <c r="A910" s="2" t="s">
        <v>763</v>
      </c>
      <c r="B910" s="2" t="s">
        <v>87</v>
      </c>
      <c r="C910" s="2">
        <v>4900000000</v>
      </c>
      <c r="D910" s="2">
        <v>0</v>
      </c>
      <c r="E910" s="2">
        <v>18000000</v>
      </c>
      <c r="F910" s="2">
        <v>209</v>
      </c>
      <c r="G910" s="2">
        <v>-1039000000</v>
      </c>
      <c r="H910" s="2">
        <v>632000000</v>
      </c>
      <c r="I910" s="2">
        <v>13</v>
      </c>
      <c r="J910" s="2">
        <v>789000000</v>
      </c>
      <c r="K910" s="2">
        <v>0</v>
      </c>
      <c r="L910" s="2">
        <v>536000000</v>
      </c>
      <c r="M910" s="2">
        <v>13041000000</v>
      </c>
      <c r="N910" s="2">
        <v>89</v>
      </c>
      <c r="O910" s="2">
        <v>0</v>
      </c>
      <c r="P910" s="2">
        <v>587000000</v>
      </c>
      <c r="Q910" s="2">
        <v>862000000</v>
      </c>
      <c r="R910" s="2">
        <v>2539000000</v>
      </c>
      <c r="S910" s="2">
        <v>2255000000</v>
      </c>
      <c r="T910" s="2">
        <v>-447000000</v>
      </c>
      <c r="U910" s="2">
        <v>146000000</v>
      </c>
      <c r="V910" s="2">
        <v>7359000000</v>
      </c>
      <c r="W910" s="2">
        <v>1628000000</v>
      </c>
      <c r="X910" s="2">
        <v>34</v>
      </c>
      <c r="Y910" s="2">
        <v>6683000000</v>
      </c>
      <c r="Z910" s="2">
        <v>856000000</v>
      </c>
      <c r="AA910" s="2">
        <v>0</v>
      </c>
      <c r="AB910" s="2">
        <v>284000000</v>
      </c>
      <c r="AC910" s="2">
        <v>1892000000</v>
      </c>
      <c r="AD910" s="2">
        <v>-24000000</v>
      </c>
      <c r="AE910" s="2">
        <v>0</v>
      </c>
      <c r="AF910" s="2">
        <v>5702000000</v>
      </c>
      <c r="AG910" s="2">
        <v>257000000</v>
      </c>
      <c r="AH910" s="2">
        <v>270000000</v>
      </c>
      <c r="AI910" s="2">
        <v>0</v>
      </c>
      <c r="AJ910" s="2">
        <v>1855000000</v>
      </c>
      <c r="AK910" s="2">
        <v>-265000000</v>
      </c>
      <c r="AL910" s="2">
        <v>2845000000</v>
      </c>
      <c r="AM910" s="2">
        <v>-1893000000</v>
      </c>
      <c r="AN910" s="2">
        <v>-770000000</v>
      </c>
      <c r="AO910" s="2">
        <v>1526000000</v>
      </c>
      <c r="AP910" s="2">
        <v>564000000</v>
      </c>
      <c r="AQ910" s="2">
        <v>1526000000</v>
      </c>
      <c r="AR910" s="2">
        <v>1545000000</v>
      </c>
      <c r="AS910" s="2">
        <v>2223000000</v>
      </c>
      <c r="AT910" s="2">
        <v>0</v>
      </c>
      <c r="AU910" s="2">
        <v>2521000000</v>
      </c>
      <c r="AV910" s="2">
        <v>13</v>
      </c>
      <c r="AW910" s="2">
        <v>723000000</v>
      </c>
      <c r="AX910" s="2">
        <v>655000000</v>
      </c>
      <c r="AY910" s="2">
        <v>0</v>
      </c>
      <c r="AZ910" s="2">
        <v>-3312000000</v>
      </c>
      <c r="BA910" s="2">
        <v>-180000000</v>
      </c>
      <c r="BB910" s="2">
        <v>293000000</v>
      </c>
      <c r="BC910" s="2">
        <v>2012000000</v>
      </c>
      <c r="BD910" s="2">
        <v>-176000000</v>
      </c>
      <c r="BE910" s="2">
        <v>0</v>
      </c>
      <c r="BF910" s="2">
        <v>11</v>
      </c>
      <c r="BG910" s="2">
        <v>309</v>
      </c>
      <c r="BH910" s="2">
        <v>10</v>
      </c>
      <c r="BI910" s="2">
        <v>59</v>
      </c>
      <c r="BJ910" s="2">
        <v>0</v>
      </c>
      <c r="BK910" s="2">
        <v>8470000000</v>
      </c>
      <c r="BL910" s="2">
        <v>-2312000000</v>
      </c>
      <c r="BM910" s="2">
        <v>4162000000</v>
      </c>
      <c r="BN910" s="2">
        <v>1326000000</v>
      </c>
      <c r="BO910" s="2">
        <v>0</v>
      </c>
      <c r="BP910" s="2">
        <v>15526000000</v>
      </c>
      <c r="BQ910" s="2">
        <v>5559000000</v>
      </c>
      <c r="BR910" s="2">
        <v>6226000000</v>
      </c>
      <c r="BS910" s="2">
        <v>729000000</v>
      </c>
      <c r="BT910" s="2">
        <v>14797000000</v>
      </c>
      <c r="BU910" s="2">
        <v>15526000000</v>
      </c>
      <c r="BV910" s="2">
        <v>19724000000</v>
      </c>
      <c r="BW910" s="2">
        <v>-5597000000</v>
      </c>
      <c r="BX910" s="2">
        <v>2014</v>
      </c>
      <c r="BY910" s="2">
        <v>4.07</v>
      </c>
      <c r="BZ910" s="2">
        <v>374938574.93900001</v>
      </c>
      <c r="CA910" s="2" t="s">
        <v>764</v>
      </c>
      <c r="CB910" s="2" t="s">
        <v>135</v>
      </c>
      <c r="CC910" s="2" t="s">
        <v>352</v>
      </c>
    </row>
    <row r="911" spans="1:81" x14ac:dyDescent="0.2">
      <c r="A911" s="3" t="s">
        <v>763</v>
      </c>
      <c r="B911" s="3" t="s">
        <v>88</v>
      </c>
      <c r="C911" s="3">
        <v>4680000000</v>
      </c>
      <c r="D911" s="3">
        <v>0</v>
      </c>
      <c r="E911" s="3">
        <v>17000000</v>
      </c>
      <c r="F911" s="3">
        <v>582</v>
      </c>
      <c r="G911" s="3">
        <v>-1056000000</v>
      </c>
      <c r="H911" s="3">
        <v>609000000</v>
      </c>
      <c r="I911" s="3">
        <v>10</v>
      </c>
      <c r="J911" s="3">
        <v>619000000</v>
      </c>
      <c r="K911" s="3">
        <v>0</v>
      </c>
      <c r="L911" s="3">
        <v>473000000</v>
      </c>
      <c r="M911" s="3">
        <v>11967000000</v>
      </c>
      <c r="N911" s="3">
        <v>85</v>
      </c>
      <c r="O911" s="3">
        <v>0</v>
      </c>
      <c r="P911" s="3">
        <v>766000000</v>
      </c>
      <c r="Q911" s="3">
        <v>746000000</v>
      </c>
      <c r="R911" s="3">
        <v>1630000000</v>
      </c>
      <c r="S911" s="3">
        <v>1335000000</v>
      </c>
      <c r="T911" s="3">
        <v>-128000000</v>
      </c>
      <c r="U911" s="3">
        <v>149000000</v>
      </c>
      <c r="V911" s="3">
        <v>7104000000</v>
      </c>
      <c r="W911" s="3">
        <v>1446000000</v>
      </c>
      <c r="X911" s="3">
        <v>36</v>
      </c>
      <c r="Y911" s="3">
        <v>6624000000</v>
      </c>
      <c r="Z911" s="3">
        <v>418000000</v>
      </c>
      <c r="AA911" s="3">
        <v>0</v>
      </c>
      <c r="AB911" s="3">
        <v>295000000</v>
      </c>
      <c r="AC911" s="3">
        <v>1909000000</v>
      </c>
      <c r="AD911" s="3">
        <v>-146000000</v>
      </c>
      <c r="AE911" s="3">
        <v>0</v>
      </c>
      <c r="AF911" s="3">
        <v>6170000000</v>
      </c>
      <c r="AG911" s="3">
        <v>247000000</v>
      </c>
      <c r="AH911" s="3">
        <v>214000000</v>
      </c>
      <c r="AI911" s="3">
        <v>0</v>
      </c>
      <c r="AJ911" s="3">
        <v>850000000</v>
      </c>
      <c r="AK911" s="3">
        <v>-170000000</v>
      </c>
      <c r="AL911" s="3">
        <v>2306000000</v>
      </c>
      <c r="AM911" s="3">
        <v>-1298000000</v>
      </c>
      <c r="AN911" s="3">
        <v>-1050000000</v>
      </c>
      <c r="AO911" s="3">
        <v>1013000000</v>
      </c>
      <c r="AP911" s="3">
        <v>939000000</v>
      </c>
      <c r="AQ911" s="3">
        <v>1013000000</v>
      </c>
      <c r="AR911" s="3">
        <v>1066000000</v>
      </c>
      <c r="AS911" s="3">
        <v>2281000000</v>
      </c>
      <c r="AT911" s="3">
        <v>0</v>
      </c>
      <c r="AU911" s="3">
        <v>1613000000</v>
      </c>
      <c r="AV911" s="3">
        <v>9</v>
      </c>
      <c r="AW911" s="3">
        <v>619000000</v>
      </c>
      <c r="AX911" s="3">
        <v>617000000</v>
      </c>
      <c r="AY911" s="3">
        <v>0</v>
      </c>
      <c r="AZ911" s="3">
        <v>-3278000000</v>
      </c>
      <c r="BA911" s="3">
        <v>-4000000</v>
      </c>
      <c r="BB911" s="3">
        <v>152000000</v>
      </c>
      <c r="BC911" s="3">
        <v>1517000000</v>
      </c>
      <c r="BD911" s="3">
        <v>-445000000</v>
      </c>
      <c r="BE911" s="3">
        <v>0</v>
      </c>
      <c r="BF911" s="3">
        <v>7</v>
      </c>
      <c r="BG911" s="3">
        <v>767</v>
      </c>
      <c r="BH911" s="3">
        <v>10</v>
      </c>
      <c r="BI911" s="3">
        <v>55</v>
      </c>
      <c r="BJ911" s="3">
        <v>0</v>
      </c>
      <c r="BK911" s="3">
        <v>4994000000</v>
      </c>
      <c r="BL911" s="3">
        <v>-872000000</v>
      </c>
      <c r="BM911" s="3">
        <v>5011000000</v>
      </c>
      <c r="BN911" s="3">
        <v>1669000000</v>
      </c>
      <c r="BO911" s="3">
        <v>0</v>
      </c>
      <c r="BP911" s="3">
        <v>14842000000</v>
      </c>
      <c r="BQ911" s="3">
        <v>5426000000</v>
      </c>
      <c r="BR911" s="3">
        <v>6349000000</v>
      </c>
      <c r="BS911" s="3">
        <v>-174000000</v>
      </c>
      <c r="BT911" s="3">
        <v>15016000000</v>
      </c>
      <c r="BU911" s="3">
        <v>14842000000</v>
      </c>
      <c r="BV911" s="3">
        <v>18591000000</v>
      </c>
      <c r="BW911" s="3">
        <v>-2972000000</v>
      </c>
      <c r="BX911" s="3">
        <v>2015</v>
      </c>
      <c r="BY911" s="3">
        <v>2.78</v>
      </c>
      <c r="BZ911" s="3">
        <v>364388489.20899999</v>
      </c>
      <c r="CA911" s="3" t="s">
        <v>764</v>
      </c>
      <c r="CB911" s="3" t="s">
        <v>135</v>
      </c>
      <c r="CC911" s="3" t="s">
        <v>352</v>
      </c>
    </row>
    <row r="912" spans="1:81" x14ac:dyDescent="0.2">
      <c r="A912" s="2" t="s">
        <v>763</v>
      </c>
      <c r="B912" s="2" t="s">
        <v>167</v>
      </c>
      <c r="C912" s="2">
        <v>4713000000</v>
      </c>
      <c r="D912" s="2">
        <v>0</v>
      </c>
      <c r="E912" s="2">
        <v>11000000</v>
      </c>
      <c r="F912" s="2">
        <v>2124</v>
      </c>
      <c r="G912" s="2">
        <v>-771000000</v>
      </c>
      <c r="H912" s="2">
        <v>697000000</v>
      </c>
      <c r="I912" s="2">
        <v>16</v>
      </c>
      <c r="J912" s="2">
        <v>923000000</v>
      </c>
      <c r="K912" s="2">
        <v>0</v>
      </c>
      <c r="L912" s="2">
        <v>473000000</v>
      </c>
      <c r="M912" s="2">
        <v>11551000000</v>
      </c>
      <c r="N912" s="2">
        <v>87</v>
      </c>
      <c r="O912" s="2">
        <v>0</v>
      </c>
      <c r="P912" s="2">
        <v>532000000</v>
      </c>
      <c r="Q912" s="2">
        <v>705000000</v>
      </c>
      <c r="R912" s="2">
        <v>3328000000</v>
      </c>
      <c r="S912" s="2">
        <v>3009000000</v>
      </c>
      <c r="T912" s="2">
        <v>-11000000</v>
      </c>
      <c r="U912" s="2">
        <v>132000000</v>
      </c>
      <c r="V912" s="2">
        <v>7169000000</v>
      </c>
      <c r="W912" s="2">
        <v>1480000000</v>
      </c>
      <c r="X912" s="2">
        <v>37</v>
      </c>
      <c r="Y912" s="2">
        <v>6651000000</v>
      </c>
      <c r="Z912" s="2">
        <v>922000000</v>
      </c>
      <c r="AA912" s="2">
        <v>0</v>
      </c>
      <c r="AB912" s="2">
        <v>319000000</v>
      </c>
      <c r="AC912" s="2">
        <v>1679000000</v>
      </c>
      <c r="AD912" s="2">
        <v>-193000000</v>
      </c>
      <c r="AE912" s="2">
        <v>0</v>
      </c>
      <c r="AF912" s="2">
        <v>6497000000</v>
      </c>
      <c r="AG912" s="2">
        <v>257000000</v>
      </c>
      <c r="AH912" s="2">
        <v>219000000</v>
      </c>
      <c r="AI912" s="2">
        <v>0</v>
      </c>
      <c r="AJ912" s="2">
        <v>-213000000</v>
      </c>
      <c r="AK912" s="2">
        <v>304000000</v>
      </c>
      <c r="AL912" s="2">
        <v>3232000000</v>
      </c>
      <c r="AM912" s="2">
        <v>-2185000000</v>
      </c>
      <c r="AN912" s="2">
        <v>-732000000</v>
      </c>
      <c r="AO912" s="2">
        <v>2166000000</v>
      </c>
      <c r="AP912" s="2">
        <v>-26000000</v>
      </c>
      <c r="AQ912" s="2">
        <v>2166000000</v>
      </c>
      <c r="AR912" s="2">
        <v>2219000000</v>
      </c>
      <c r="AS912" s="2">
        <v>2176000000</v>
      </c>
      <c r="AT912" s="2">
        <v>0</v>
      </c>
      <c r="AU912" s="2">
        <v>3317000000</v>
      </c>
      <c r="AV912" s="2">
        <v>18</v>
      </c>
      <c r="AW912" s="2">
        <v>581000000</v>
      </c>
      <c r="AX912" s="2">
        <v>337000000</v>
      </c>
      <c r="AY912" s="2">
        <v>0</v>
      </c>
      <c r="AZ912" s="2">
        <v>-3474000000</v>
      </c>
      <c r="BA912" s="2">
        <v>-29000000</v>
      </c>
      <c r="BB912" s="2">
        <v>232000000</v>
      </c>
      <c r="BC912" s="2">
        <v>1610000000</v>
      </c>
      <c r="BD912" s="2">
        <v>334000000</v>
      </c>
      <c r="BE912" s="2">
        <v>0</v>
      </c>
      <c r="BF912" s="2">
        <v>17</v>
      </c>
      <c r="BG912" s="2">
        <v>2950</v>
      </c>
      <c r="BH912" s="2">
        <v>10</v>
      </c>
      <c r="BI912" s="2">
        <v>59</v>
      </c>
      <c r="BJ912" s="2">
        <v>0</v>
      </c>
      <c r="BK912" s="2">
        <v>5831000000</v>
      </c>
      <c r="BL912" s="2">
        <v>-632000000</v>
      </c>
      <c r="BM912" s="2">
        <v>3334000000</v>
      </c>
      <c r="BN912" s="2">
        <v>1133000000</v>
      </c>
      <c r="BO912" s="2">
        <v>0</v>
      </c>
      <c r="BP912" s="2">
        <v>14602000000</v>
      </c>
      <c r="BQ912" s="2">
        <v>5115000000</v>
      </c>
      <c r="BR912" s="2">
        <v>5846000000</v>
      </c>
      <c r="BS912" s="2">
        <v>-102000000</v>
      </c>
      <c r="BT912" s="2">
        <v>14704000000</v>
      </c>
      <c r="BU912" s="2">
        <v>14602000000</v>
      </c>
      <c r="BV912" s="2">
        <v>18202000000</v>
      </c>
      <c r="BW912" s="2">
        <v>-3629000000</v>
      </c>
      <c r="BX912" s="2"/>
      <c r="BY912" s="2"/>
      <c r="BZ912" s="2"/>
      <c r="CA912" s="2" t="s">
        <v>764</v>
      </c>
      <c r="CB912" s="2" t="s">
        <v>135</v>
      </c>
      <c r="CC912" s="2" t="s">
        <v>352</v>
      </c>
    </row>
    <row r="913" spans="1:81" x14ac:dyDescent="0.2">
      <c r="A913" s="3" t="s">
        <v>765</v>
      </c>
      <c r="B913" s="3" t="s">
        <v>86</v>
      </c>
      <c r="C913" s="3">
        <v>2825000000</v>
      </c>
      <c r="D913" s="3">
        <v>-131000000</v>
      </c>
      <c r="E913" s="3">
        <v>731000000</v>
      </c>
      <c r="F913" s="3">
        <v>9</v>
      </c>
      <c r="G913" s="3">
        <v>-3369000000</v>
      </c>
      <c r="H913" s="3">
        <v>14479000000</v>
      </c>
      <c r="I913" s="3">
        <v>10</v>
      </c>
      <c r="J913" s="3">
        <v>598000000</v>
      </c>
      <c r="K913" s="3">
        <v>-53000000</v>
      </c>
      <c r="L913" s="3">
        <v>10000000</v>
      </c>
      <c r="M913" s="3">
        <v>7365000000</v>
      </c>
      <c r="N913" s="3">
        <v>64</v>
      </c>
      <c r="O913" s="3">
        <v>2577000000</v>
      </c>
      <c r="P913" s="3">
        <v>4651000000</v>
      </c>
      <c r="Q913" s="3">
        <v>1845000000</v>
      </c>
      <c r="R913" s="3">
        <v>3438000000</v>
      </c>
      <c r="S913" s="3">
        <v>3438000000</v>
      </c>
      <c r="T913" s="3">
        <v>-21000000</v>
      </c>
      <c r="U913" s="3">
        <v>392000000</v>
      </c>
      <c r="V913" s="3">
        <v>35847000000</v>
      </c>
      <c r="W913" s="3">
        <v>24504000000</v>
      </c>
      <c r="X913" s="3">
        <v>48</v>
      </c>
      <c r="Y913" s="3">
        <v>6705000000</v>
      </c>
      <c r="Z913" s="3">
        <v>742000000</v>
      </c>
      <c r="AA913" s="3">
        <v>2438000000</v>
      </c>
      <c r="AB913" s="3">
        <v>0</v>
      </c>
      <c r="AC913" s="3">
        <v>430000000</v>
      </c>
      <c r="AD913" s="3">
        <v>-324000000</v>
      </c>
      <c r="AE913" s="3">
        <v>88000000</v>
      </c>
      <c r="AF913" s="3">
        <v>33887000000</v>
      </c>
      <c r="AG913" s="3">
        <v>5951000000</v>
      </c>
      <c r="AH913" s="3">
        <v>15192000000</v>
      </c>
      <c r="AI913" s="3">
        <v>0</v>
      </c>
      <c r="AJ913" s="3">
        <v>1150000000</v>
      </c>
      <c r="AK913" s="3">
        <v>-116000000</v>
      </c>
      <c r="AL913" s="3">
        <v>4122000000</v>
      </c>
      <c r="AM913" s="3">
        <v>-1095000000</v>
      </c>
      <c r="AN913" s="3">
        <v>-3122000000</v>
      </c>
      <c r="AO913" s="3">
        <v>1193000000</v>
      </c>
      <c r="AP913" s="3">
        <v>-191000000</v>
      </c>
      <c r="AQ913" s="3">
        <v>1193000000</v>
      </c>
      <c r="AR913" s="3">
        <v>2696000000</v>
      </c>
      <c r="AS913" s="3">
        <v>2288000000</v>
      </c>
      <c r="AT913" s="3">
        <v>-98000000</v>
      </c>
      <c r="AU913" s="3">
        <v>3990000000</v>
      </c>
      <c r="AV913" s="3">
        <v>28</v>
      </c>
      <c r="AW913" s="3">
        <v>0</v>
      </c>
      <c r="AX913" s="3">
        <v>552000000</v>
      </c>
      <c r="AY913" s="3">
        <v>944000000</v>
      </c>
      <c r="AZ913" s="3">
        <v>-24000000</v>
      </c>
      <c r="BA913" s="3">
        <v>0</v>
      </c>
      <c r="BB913" s="3">
        <v>571000000</v>
      </c>
      <c r="BC913" s="3">
        <v>2287000000</v>
      </c>
      <c r="BD913" s="3">
        <v>-128000000</v>
      </c>
      <c r="BE913" s="3">
        <v>1806000000</v>
      </c>
      <c r="BF913" s="3">
        <v>24</v>
      </c>
      <c r="BG913" s="3">
        <v>26</v>
      </c>
      <c r="BH913" s="2">
        <v>10</v>
      </c>
      <c r="BI913" s="3">
        <v>57</v>
      </c>
      <c r="BJ913" s="3">
        <v>0</v>
      </c>
      <c r="BK913" s="3">
        <v>-1372000000</v>
      </c>
      <c r="BL913" s="3">
        <v>1069000000</v>
      </c>
      <c r="BM913" s="3">
        <v>1007000000</v>
      </c>
      <c r="BN913" s="3">
        <v>2306000000</v>
      </c>
      <c r="BO913" s="3">
        <v>0</v>
      </c>
      <c r="BP913" s="3">
        <v>75185000000</v>
      </c>
      <c r="BQ913" s="3">
        <v>3868000000</v>
      </c>
      <c r="BR913" s="3">
        <v>6075000000</v>
      </c>
      <c r="BS913" s="3">
        <v>13093000000</v>
      </c>
      <c r="BT913" s="3">
        <v>62092000000</v>
      </c>
      <c r="BU913" s="3">
        <v>75185000000</v>
      </c>
      <c r="BV913" s="3">
        <v>14070000000</v>
      </c>
      <c r="BW913" s="3">
        <v>0</v>
      </c>
      <c r="BX913" s="3">
        <v>2013</v>
      </c>
      <c r="BY913" s="3"/>
      <c r="BZ913" s="3"/>
      <c r="CA913" s="3" t="s">
        <v>766</v>
      </c>
      <c r="CB913" s="3" t="s">
        <v>221</v>
      </c>
      <c r="CC913" s="3" t="s">
        <v>767</v>
      </c>
    </row>
    <row r="914" spans="1:81" x14ac:dyDescent="0.2">
      <c r="A914" s="2" t="s">
        <v>765</v>
      </c>
      <c r="B914" s="2" t="s">
        <v>87</v>
      </c>
      <c r="C914" s="2">
        <v>2608000000</v>
      </c>
      <c r="D914" s="2">
        <v>-84000000</v>
      </c>
      <c r="E914" s="2">
        <v>35000000</v>
      </c>
      <c r="F914" s="2">
        <v>3</v>
      </c>
      <c r="G914" s="2">
        <v>-3617000000</v>
      </c>
      <c r="H914" s="2">
        <v>36178000000</v>
      </c>
      <c r="I914" s="2">
        <v>5</v>
      </c>
      <c r="J914" s="2">
        <v>315000000</v>
      </c>
      <c r="K914" s="2">
        <v>-30000000</v>
      </c>
      <c r="L914" s="2">
        <v>21000000</v>
      </c>
      <c r="M914" s="2">
        <v>8435000000</v>
      </c>
      <c r="N914" s="2">
        <v>59</v>
      </c>
      <c r="O914" s="2">
        <v>7741000000</v>
      </c>
      <c r="P914" s="2">
        <v>0</v>
      </c>
      <c r="Q914" s="2">
        <v>2085000000</v>
      </c>
      <c r="R914" s="2">
        <v>3091000000</v>
      </c>
      <c r="S914" s="2">
        <v>3091000000</v>
      </c>
      <c r="T914" s="2">
        <v>-11000000</v>
      </c>
      <c r="U914" s="2">
        <v>406000000</v>
      </c>
      <c r="V914" s="2">
        <v>38564000000</v>
      </c>
      <c r="W914" s="2">
        <v>24654000000</v>
      </c>
      <c r="X914" s="2">
        <v>48</v>
      </c>
      <c r="Y914" s="2">
        <v>7791000000</v>
      </c>
      <c r="Z914" s="2">
        <v>648000000</v>
      </c>
      <c r="AA914" s="2">
        <v>2302000000</v>
      </c>
      <c r="AB914" s="2">
        <v>0</v>
      </c>
      <c r="AC914" s="2">
        <v>459000000</v>
      </c>
      <c r="AD914" s="2">
        <v>-1595000000</v>
      </c>
      <c r="AE914" s="2">
        <v>-112000000</v>
      </c>
      <c r="AF914" s="2">
        <v>40097000000</v>
      </c>
      <c r="AG914" s="2">
        <v>6036000000</v>
      </c>
      <c r="AH914" s="2">
        <v>350000000</v>
      </c>
      <c r="AI914" s="2">
        <v>0</v>
      </c>
      <c r="AJ914" s="2">
        <v>6683000000</v>
      </c>
      <c r="AK914" s="2">
        <v>-283000000</v>
      </c>
      <c r="AL914" s="2">
        <v>4467000000</v>
      </c>
      <c r="AM914" s="2">
        <v>471000000</v>
      </c>
      <c r="AN914" s="2">
        <v>-5210000000</v>
      </c>
      <c r="AO914" s="2">
        <v>1026000000</v>
      </c>
      <c r="AP914" s="2">
        <v>776000000</v>
      </c>
      <c r="AQ914" s="2">
        <v>1026000000</v>
      </c>
      <c r="AR914" s="2">
        <v>1432000000</v>
      </c>
      <c r="AS914" s="2">
        <v>1697000000</v>
      </c>
      <c r="AT914" s="2">
        <v>274000000</v>
      </c>
      <c r="AU914" s="2">
        <v>4448000000</v>
      </c>
      <c r="AV914" s="2">
        <v>27</v>
      </c>
      <c r="AW914" s="2">
        <v>0</v>
      </c>
      <c r="AX914" s="2">
        <v>1281000000</v>
      </c>
      <c r="AY914" s="2">
        <v>1037000000</v>
      </c>
      <c r="AZ914" s="2">
        <v>-17000000</v>
      </c>
      <c r="BA914" s="2">
        <v>-4014000000</v>
      </c>
      <c r="BB914" s="2">
        <v>2000000</v>
      </c>
      <c r="BC914" s="2">
        <v>2164000000</v>
      </c>
      <c r="BD914" s="2">
        <v>-611000000</v>
      </c>
      <c r="BE914" s="2">
        <v>2040000000</v>
      </c>
      <c r="BF914" s="2">
        <v>19</v>
      </c>
      <c r="BG914" s="2">
        <v>9</v>
      </c>
      <c r="BH914" s="3">
        <v>10</v>
      </c>
      <c r="BI914" s="2">
        <v>52</v>
      </c>
      <c r="BJ914" s="2">
        <v>0</v>
      </c>
      <c r="BK914" s="2">
        <v>-2106000000</v>
      </c>
      <c r="BL914" s="2">
        <v>1575000000</v>
      </c>
      <c r="BM914" s="2">
        <v>1029000000</v>
      </c>
      <c r="BN914" s="2">
        <v>2717000000</v>
      </c>
      <c r="BO914" s="2">
        <v>0</v>
      </c>
      <c r="BP914" s="2">
        <v>83049000000</v>
      </c>
      <c r="BQ914" s="2">
        <v>3752000000</v>
      </c>
      <c r="BR914" s="2">
        <v>6362000000</v>
      </c>
      <c r="BS914" s="2">
        <v>34076000000</v>
      </c>
      <c r="BT914" s="2">
        <v>48973000000</v>
      </c>
      <c r="BU914" s="2">
        <v>83049000000</v>
      </c>
      <c r="BV914" s="2">
        <v>16226000000</v>
      </c>
      <c r="BW914" s="2">
        <v>0</v>
      </c>
      <c r="BX914" s="2">
        <v>2014</v>
      </c>
      <c r="BY914" s="2"/>
      <c r="BZ914" s="2"/>
      <c r="CA914" s="2" t="s">
        <v>766</v>
      </c>
      <c r="CB914" s="2" t="s">
        <v>221</v>
      </c>
      <c r="CC914" s="2" t="s">
        <v>767</v>
      </c>
    </row>
    <row r="915" spans="1:81" x14ac:dyDescent="0.2">
      <c r="A915" s="3" t="s">
        <v>765</v>
      </c>
      <c r="B915" s="3" t="s">
        <v>88</v>
      </c>
      <c r="C915" s="3">
        <v>2185000000</v>
      </c>
      <c r="D915" s="3">
        <v>382000000</v>
      </c>
      <c r="E915" s="3">
        <v>-38000000</v>
      </c>
      <c r="F915" s="3">
        <v>1</v>
      </c>
      <c r="G915" s="3">
        <v>-3896000000</v>
      </c>
      <c r="H915" s="3">
        <v>41661000000</v>
      </c>
      <c r="I915" s="3">
        <v>7</v>
      </c>
      <c r="J915" s="3">
        <v>289000000</v>
      </c>
      <c r="K915" s="3">
        <v>34000000</v>
      </c>
      <c r="L915" s="3">
        <v>22000000</v>
      </c>
      <c r="M915" s="3">
        <v>6452000000</v>
      </c>
      <c r="N915" s="3">
        <v>69</v>
      </c>
      <c r="O915" s="3">
        <v>7352000000</v>
      </c>
      <c r="P915" s="3">
        <v>0</v>
      </c>
      <c r="Q915" s="3">
        <v>2360000000</v>
      </c>
      <c r="R915" s="3">
        <v>772000000</v>
      </c>
      <c r="S915" s="3">
        <v>772000000</v>
      </c>
      <c r="T915" s="3">
        <v>-10000000</v>
      </c>
      <c r="U915" s="3">
        <v>414000000</v>
      </c>
      <c r="V915" s="3">
        <v>40547000000</v>
      </c>
      <c r="W915" s="3">
        <v>23790000000</v>
      </c>
      <c r="X915" s="3">
        <v>55</v>
      </c>
      <c r="Y915" s="3">
        <v>7951000000</v>
      </c>
      <c r="Z915" s="3">
        <v>564000000</v>
      </c>
      <c r="AA915" s="3">
        <v>3551000000</v>
      </c>
      <c r="AB915" s="3">
        <v>0</v>
      </c>
      <c r="AC915" s="3">
        <v>407000000</v>
      </c>
      <c r="AD915" s="3">
        <v>-1947000000</v>
      </c>
      <c r="AE915" s="3">
        <v>-230000000</v>
      </c>
      <c r="AF915" s="3">
        <v>42406000000</v>
      </c>
      <c r="AG915" s="3">
        <v>6040000000</v>
      </c>
      <c r="AH915" s="3">
        <v>284000000</v>
      </c>
      <c r="AI915" s="3">
        <v>0</v>
      </c>
      <c r="AJ915" s="3">
        <v>-824000000</v>
      </c>
      <c r="AK915" s="3">
        <v>-86000000</v>
      </c>
      <c r="AL915" s="3">
        <v>5303000000</v>
      </c>
      <c r="AM915" s="3">
        <v>327000000</v>
      </c>
      <c r="AN915" s="3">
        <v>-5706000000</v>
      </c>
      <c r="AO915" s="3">
        <v>253000000</v>
      </c>
      <c r="AP915" s="3">
        <v>2683000000</v>
      </c>
      <c r="AQ915" s="3">
        <v>227000000</v>
      </c>
      <c r="AR915" s="3">
        <v>667000000</v>
      </c>
      <c r="AS915" s="3">
        <v>1355000000</v>
      </c>
      <c r="AT915" s="3">
        <v>2069000000</v>
      </c>
      <c r="AU915" s="3">
        <v>2447000000</v>
      </c>
      <c r="AV915" s="3">
        <v>17</v>
      </c>
      <c r="AW915" s="3">
        <v>0</v>
      </c>
      <c r="AX915" s="3">
        <v>773000000</v>
      </c>
      <c r="AY915" s="3">
        <v>1059000000</v>
      </c>
      <c r="AZ915" s="3">
        <v>-461000000</v>
      </c>
      <c r="BA915" s="3">
        <v>-1000000</v>
      </c>
      <c r="BB915" s="3">
        <v>137000000</v>
      </c>
      <c r="BC915" s="3">
        <v>2230000000</v>
      </c>
      <c r="BD915" s="3">
        <v>-134000000</v>
      </c>
      <c r="BE915" s="3">
        <v>2309000000</v>
      </c>
      <c r="BF915" s="3">
        <v>5</v>
      </c>
      <c r="BG915" s="3">
        <v>2</v>
      </c>
      <c r="BH915" s="2">
        <v>10</v>
      </c>
      <c r="BI915" s="3">
        <v>59</v>
      </c>
      <c r="BJ915" s="3">
        <v>0</v>
      </c>
      <c r="BK915" s="3">
        <v>-6103000000</v>
      </c>
      <c r="BL915" s="3">
        <v>5410000000</v>
      </c>
      <c r="BM915" s="3">
        <v>1126000000</v>
      </c>
      <c r="BN915" s="3">
        <v>821000000</v>
      </c>
      <c r="BO915" s="3">
        <v>0</v>
      </c>
      <c r="BP915" s="3">
        <v>84104000000</v>
      </c>
      <c r="BQ915" s="3">
        <v>2824000000</v>
      </c>
      <c r="BR915" s="3">
        <v>4065000000</v>
      </c>
      <c r="BS915" s="3">
        <v>35119000000</v>
      </c>
      <c r="BT915" s="3">
        <v>48985000000</v>
      </c>
      <c r="BU915" s="3">
        <v>84104000000</v>
      </c>
      <c r="BV915" s="3">
        <v>14403000000</v>
      </c>
      <c r="BW915" s="3">
        <v>0</v>
      </c>
      <c r="BX915" s="3">
        <v>2015</v>
      </c>
      <c r="BY915" s="3">
        <v>0.1</v>
      </c>
      <c r="BZ915" s="3">
        <v>2530000000</v>
      </c>
      <c r="CA915" s="3" t="s">
        <v>766</v>
      </c>
      <c r="CB915" s="3" t="s">
        <v>221</v>
      </c>
      <c r="CC915" s="3" t="s">
        <v>767</v>
      </c>
    </row>
    <row r="916" spans="1:81" x14ac:dyDescent="0.2">
      <c r="A916" s="2" t="s">
        <v>765</v>
      </c>
      <c r="B916" s="2" t="s">
        <v>167</v>
      </c>
      <c r="C916" s="2">
        <v>2143000000</v>
      </c>
      <c r="D916" s="2">
        <v>-107000000</v>
      </c>
      <c r="E916" s="2">
        <v>-625000000</v>
      </c>
      <c r="F916" s="2">
        <v>2</v>
      </c>
      <c r="G916" s="2">
        <v>-2882000000</v>
      </c>
      <c r="H916" s="2">
        <v>41739000000</v>
      </c>
      <c r="I916" s="2">
        <v>13</v>
      </c>
      <c r="J916" s="2">
        <v>787000000</v>
      </c>
      <c r="K916" s="2">
        <v>49000000</v>
      </c>
      <c r="L916" s="2">
        <v>22000000</v>
      </c>
      <c r="M916" s="2">
        <v>5801000000</v>
      </c>
      <c r="N916" s="2">
        <v>55</v>
      </c>
      <c r="O916" s="2">
        <v>5874000000</v>
      </c>
      <c r="P916" s="2">
        <v>0</v>
      </c>
      <c r="Q916" s="2">
        <v>2268000000</v>
      </c>
      <c r="R916" s="2">
        <v>1638000000</v>
      </c>
      <c r="S916" s="2">
        <v>1638000000</v>
      </c>
      <c r="T916" s="2">
        <v>2000000</v>
      </c>
      <c r="U916" s="2">
        <v>497000000</v>
      </c>
      <c r="V916" s="2">
        <v>38705000000</v>
      </c>
      <c r="W916" s="2">
        <v>22152000000</v>
      </c>
      <c r="X916" s="2">
        <v>56</v>
      </c>
      <c r="Y916" s="2">
        <v>7257000000</v>
      </c>
      <c r="Z916" s="2">
        <v>917000000</v>
      </c>
      <c r="AA916" s="2">
        <v>3318000000</v>
      </c>
      <c r="AB916" s="2">
        <v>0</v>
      </c>
      <c r="AC916" s="2">
        <v>357000000</v>
      </c>
      <c r="AD916" s="2">
        <v>891000000</v>
      </c>
      <c r="AE916" s="2">
        <v>165000000</v>
      </c>
      <c r="AF916" s="2">
        <v>37354000000</v>
      </c>
      <c r="AG916" s="2">
        <v>7027000000</v>
      </c>
      <c r="AH916" s="2">
        <v>371000000</v>
      </c>
      <c r="AI916" s="2">
        <v>0</v>
      </c>
      <c r="AJ916" s="2">
        <v>-1450000000</v>
      </c>
      <c r="AK916" s="2">
        <v>455000000</v>
      </c>
      <c r="AL916" s="2">
        <v>4787000000</v>
      </c>
      <c r="AM916" s="2">
        <v>-2629000000</v>
      </c>
      <c r="AN916" s="2">
        <v>-1705000000</v>
      </c>
      <c r="AO916" s="2">
        <v>708000000</v>
      </c>
      <c r="AP916" s="2">
        <v>1973000000</v>
      </c>
      <c r="AQ916" s="2">
        <v>552000000</v>
      </c>
      <c r="AR916" s="2">
        <v>1205000000</v>
      </c>
      <c r="AS916" s="2">
        <v>1550000000</v>
      </c>
      <c r="AT916" s="2">
        <v>387000000</v>
      </c>
      <c r="AU916" s="2">
        <v>3572000000</v>
      </c>
      <c r="AV916" s="2">
        <v>27</v>
      </c>
      <c r="AW916" s="2">
        <v>0</v>
      </c>
      <c r="AX916" s="2">
        <v>535000000</v>
      </c>
      <c r="AY916" s="2">
        <v>1085000000</v>
      </c>
      <c r="AZ916" s="2">
        <v>-661000000</v>
      </c>
      <c r="BA916" s="2">
        <v>0</v>
      </c>
      <c r="BB916" s="2">
        <v>286000000</v>
      </c>
      <c r="BC916" s="2">
        <v>2225000000</v>
      </c>
      <c r="BD916" s="2">
        <v>-282000000</v>
      </c>
      <c r="BE916" s="2">
        <v>2209000000</v>
      </c>
      <c r="BF916" s="2">
        <v>13</v>
      </c>
      <c r="BG916" s="2">
        <v>5</v>
      </c>
      <c r="BH916" s="3">
        <v>10</v>
      </c>
      <c r="BI916" s="2">
        <v>48</v>
      </c>
      <c r="BJ916" s="2">
        <v>0</v>
      </c>
      <c r="BK916" s="2">
        <v>-6669000000</v>
      </c>
      <c r="BL916" s="2">
        <v>117000000</v>
      </c>
      <c r="BM916" s="2">
        <v>1089000000</v>
      </c>
      <c r="BN916" s="2">
        <v>2696000000</v>
      </c>
      <c r="BO916" s="2">
        <v>0</v>
      </c>
      <c r="BP916" s="2">
        <v>80305000000</v>
      </c>
      <c r="BQ916" s="2">
        <v>3229000000</v>
      </c>
      <c r="BR916" s="2">
        <v>5924000000</v>
      </c>
      <c r="BS916" s="2">
        <v>34431000000</v>
      </c>
      <c r="BT916" s="2">
        <v>45874000000</v>
      </c>
      <c r="BU916" s="2">
        <v>80305000000</v>
      </c>
      <c r="BV916" s="2">
        <v>13058000000</v>
      </c>
      <c r="BW916" s="2">
        <v>0</v>
      </c>
      <c r="BX916" s="2"/>
      <c r="BY916" s="2"/>
      <c r="BZ916" s="2"/>
      <c r="CA916" s="2" t="s">
        <v>766</v>
      </c>
      <c r="CB916" s="2" t="s">
        <v>221</v>
      </c>
      <c r="CC916" s="2" t="s">
        <v>767</v>
      </c>
    </row>
    <row r="917" spans="1:81" x14ac:dyDescent="0.2">
      <c r="A917" s="3" t="s">
        <v>768</v>
      </c>
      <c r="B917" s="3" t="s">
        <v>769</v>
      </c>
      <c r="C917" s="3">
        <v>484764000</v>
      </c>
      <c r="D917" s="3">
        <v>-997766000</v>
      </c>
      <c r="E917" s="3">
        <v>1113000</v>
      </c>
      <c r="F917" s="3">
        <v>14</v>
      </c>
      <c r="G917" s="3">
        <v>-235707000</v>
      </c>
      <c r="H917" s="3">
        <v>972250000</v>
      </c>
      <c r="I917" s="3">
        <v>98</v>
      </c>
      <c r="J917" s="3">
        <v>673651000</v>
      </c>
      <c r="K917" s="3">
        <v>-425221000</v>
      </c>
      <c r="L917" s="3">
        <v>112953000</v>
      </c>
      <c r="M917" s="3">
        <v>9498456000</v>
      </c>
      <c r="N917" s="3">
        <v>338</v>
      </c>
      <c r="O917" s="3">
        <v>145875000</v>
      </c>
      <c r="P917" s="3">
        <v>0</v>
      </c>
      <c r="Q917" s="3">
        <v>95283000</v>
      </c>
      <c r="R917" s="3">
        <v>733708000</v>
      </c>
      <c r="S917" s="3">
        <v>701351000</v>
      </c>
      <c r="T917" s="3">
        <v>0</v>
      </c>
      <c r="U917" s="3">
        <v>0</v>
      </c>
      <c r="V917" s="3">
        <v>1428970000</v>
      </c>
      <c r="W917" s="3">
        <v>0</v>
      </c>
      <c r="X917" s="3">
        <v>13</v>
      </c>
      <c r="Y917" s="3">
        <v>1464362000</v>
      </c>
      <c r="Z917" s="3">
        <v>267067000</v>
      </c>
      <c r="AA917" s="3">
        <v>0</v>
      </c>
      <c r="AB917" s="3">
        <v>32357000</v>
      </c>
      <c r="AC917" s="3">
        <v>1517813000</v>
      </c>
      <c r="AD917" s="3">
        <v>-3577000</v>
      </c>
      <c r="AE917" s="3">
        <v>-35797000</v>
      </c>
      <c r="AF917" s="3">
        <v>6009627000</v>
      </c>
      <c r="AG917" s="3">
        <v>5895918000</v>
      </c>
      <c r="AH917" s="3">
        <v>0</v>
      </c>
      <c r="AI917" s="3">
        <v>0</v>
      </c>
      <c r="AJ917" s="3">
        <v>1156330000</v>
      </c>
      <c r="AK917" s="3">
        <v>6706000</v>
      </c>
      <c r="AL917" s="3">
        <v>-778441000</v>
      </c>
      <c r="AM917" s="3">
        <v>1040421000</v>
      </c>
      <c r="AN917" s="3">
        <v>-255274000</v>
      </c>
      <c r="AO917" s="3">
        <v>434284000</v>
      </c>
      <c r="AP917" s="3">
        <v>155750000</v>
      </c>
      <c r="AQ917" s="3">
        <v>434284000</v>
      </c>
      <c r="AR917" s="3">
        <v>434284000</v>
      </c>
      <c r="AS917" s="3">
        <v>97154000</v>
      </c>
      <c r="AT917" s="3">
        <v>0</v>
      </c>
      <c r="AU917" s="3">
        <v>732595000</v>
      </c>
      <c r="AV917" s="3">
        <v>7</v>
      </c>
      <c r="AW917" s="3">
        <v>107708000</v>
      </c>
      <c r="AX917" s="3">
        <v>21513000</v>
      </c>
      <c r="AY917" s="3">
        <v>0</v>
      </c>
      <c r="AZ917" s="3">
        <v>-59808000</v>
      </c>
      <c r="BA917" s="3">
        <v>0</v>
      </c>
      <c r="BB917" s="3">
        <v>-15990000</v>
      </c>
      <c r="BC917" s="3">
        <v>175635000</v>
      </c>
      <c r="BD917" s="3">
        <v>-4974000</v>
      </c>
      <c r="BE917" s="3">
        <v>0</v>
      </c>
      <c r="BF917" s="3">
        <v>6</v>
      </c>
      <c r="BG917" s="3">
        <v>23</v>
      </c>
      <c r="BH917" s="2">
        <v>10</v>
      </c>
      <c r="BI917" s="3">
        <v>116</v>
      </c>
      <c r="BJ917" s="3">
        <v>0</v>
      </c>
      <c r="BK917" s="3">
        <v>1993772000</v>
      </c>
      <c r="BL917" s="3">
        <v>-140009000</v>
      </c>
      <c r="BM917" s="3">
        <v>731767000</v>
      </c>
      <c r="BN917" s="3">
        <v>199409000</v>
      </c>
      <c r="BO917" s="3">
        <v>0</v>
      </c>
      <c r="BP917" s="3">
        <v>9888602000</v>
      </c>
      <c r="BQ917" s="3">
        <v>2310131000</v>
      </c>
      <c r="BR917" s="3">
        <v>684173000</v>
      </c>
      <c r="BS917" s="3">
        <v>3019167000</v>
      </c>
      <c r="BT917" s="3">
        <v>6869435000</v>
      </c>
      <c r="BU917" s="3">
        <v>9888602000</v>
      </c>
      <c r="BV917" s="3">
        <v>10962818000</v>
      </c>
      <c r="BW917" s="3">
        <v>0</v>
      </c>
      <c r="BX917" s="3">
        <v>2013</v>
      </c>
      <c r="BY917" s="3">
        <v>1.9</v>
      </c>
      <c r="BZ917" s="3">
        <v>228570526.31600001</v>
      </c>
      <c r="CA917" s="3" t="s">
        <v>770</v>
      </c>
      <c r="CB917" s="3" t="s">
        <v>92</v>
      </c>
      <c r="CC917" s="3" t="s">
        <v>213</v>
      </c>
    </row>
    <row r="918" spans="1:81" x14ac:dyDescent="0.2">
      <c r="A918" s="2" t="s">
        <v>768</v>
      </c>
      <c r="B918" s="2" t="s">
        <v>771</v>
      </c>
      <c r="C918" s="2">
        <v>632518000</v>
      </c>
      <c r="D918" s="2">
        <v>-1312104000</v>
      </c>
      <c r="E918" s="2">
        <v>-1497000</v>
      </c>
      <c r="F918" s="2">
        <v>15</v>
      </c>
      <c r="G918" s="2">
        <v>-310317000</v>
      </c>
      <c r="H918" s="2">
        <v>1038209000</v>
      </c>
      <c r="I918" s="2">
        <v>101</v>
      </c>
      <c r="J918" s="2">
        <v>887200000</v>
      </c>
      <c r="K918" s="2">
        <v>-123611000</v>
      </c>
      <c r="L918" s="2">
        <v>110843000</v>
      </c>
      <c r="M918" s="2">
        <v>10925598000</v>
      </c>
      <c r="N918" s="2">
        <v>302</v>
      </c>
      <c r="O918" s="2">
        <v>152199000</v>
      </c>
      <c r="P918" s="2">
        <v>0</v>
      </c>
      <c r="Q918" s="2">
        <v>101911000</v>
      </c>
      <c r="R918" s="2">
        <v>828156000</v>
      </c>
      <c r="S918" s="2">
        <v>797322000</v>
      </c>
      <c r="T918" s="2">
        <v>0</v>
      </c>
      <c r="U918" s="2">
        <v>0</v>
      </c>
      <c r="V918" s="2">
        <v>1652977000</v>
      </c>
      <c r="W918" s="2">
        <v>0</v>
      </c>
      <c r="X918" s="2">
        <v>13</v>
      </c>
      <c r="Y918" s="2">
        <v>1648701000</v>
      </c>
      <c r="Z918" s="2">
        <v>304736000</v>
      </c>
      <c r="AA918" s="2">
        <v>0</v>
      </c>
      <c r="AB918" s="2">
        <v>30834000</v>
      </c>
      <c r="AC918" s="2">
        <v>1641424000</v>
      </c>
      <c r="AD918" s="2">
        <v>-5246000</v>
      </c>
      <c r="AE918" s="2">
        <v>36868000</v>
      </c>
      <c r="AF918" s="2">
        <v>7340431000</v>
      </c>
      <c r="AG918" s="2">
        <v>7147848000</v>
      </c>
      <c r="AH918" s="2">
        <v>0</v>
      </c>
      <c r="AI918" s="2">
        <v>0</v>
      </c>
      <c r="AJ918" s="2">
        <v>1373985000</v>
      </c>
      <c r="AK918" s="2">
        <v>178537000</v>
      </c>
      <c r="AL918" s="2">
        <v>-613163000</v>
      </c>
      <c r="AM918" s="2">
        <v>1128381000</v>
      </c>
      <c r="AN918" s="2">
        <v>-336681000</v>
      </c>
      <c r="AO918" s="2">
        <v>492586000</v>
      </c>
      <c r="AP918" s="2">
        <v>200960000</v>
      </c>
      <c r="AQ918" s="2">
        <v>492586000</v>
      </c>
      <c r="AR918" s="2">
        <v>492586000</v>
      </c>
      <c r="AS918" s="2">
        <v>87789000</v>
      </c>
      <c r="AT918" s="2">
        <v>0</v>
      </c>
      <c r="AU918" s="2">
        <v>829653000</v>
      </c>
      <c r="AV918" s="2">
        <v>7</v>
      </c>
      <c r="AW918" s="2">
        <v>110909000</v>
      </c>
      <c r="AX918" s="2">
        <v>26811000</v>
      </c>
      <c r="AY918" s="2">
        <v>0</v>
      </c>
      <c r="AZ918" s="2">
        <v>-46271000</v>
      </c>
      <c r="BA918" s="2">
        <v>0</v>
      </c>
      <c r="BB918" s="2">
        <v>-21118000</v>
      </c>
      <c r="BC918" s="2">
        <v>174232000</v>
      </c>
      <c r="BD918" s="2">
        <v>-9773000</v>
      </c>
      <c r="BE918" s="2">
        <v>0</v>
      </c>
      <c r="BF918" s="2">
        <v>6</v>
      </c>
      <c r="BG918" s="2">
        <v>24</v>
      </c>
      <c r="BH918" s="3">
        <v>10</v>
      </c>
      <c r="BI918" s="2">
        <v>114</v>
      </c>
      <c r="BJ918" s="2">
        <v>0</v>
      </c>
      <c r="BK918" s="2">
        <v>2214216000</v>
      </c>
      <c r="BL918" s="2">
        <v>-268248000</v>
      </c>
      <c r="BM918" s="2">
        <v>819048000</v>
      </c>
      <c r="BN918" s="2">
        <v>242979000</v>
      </c>
      <c r="BO918" s="2">
        <v>0</v>
      </c>
      <c r="BP918" s="2">
        <v>11707157000</v>
      </c>
      <c r="BQ918" s="2">
        <v>2643224000</v>
      </c>
      <c r="BR918" s="2">
        <v>875497000</v>
      </c>
      <c r="BS918" s="2">
        <v>3316997000</v>
      </c>
      <c r="BT918" s="2">
        <v>8390160000</v>
      </c>
      <c r="BU918" s="2">
        <v>11707157000</v>
      </c>
      <c r="BV918" s="2">
        <v>12574299000</v>
      </c>
      <c r="BW918" s="2">
        <v>0</v>
      </c>
      <c r="BX918" s="2">
        <v>2014</v>
      </c>
      <c r="BY918" s="2">
        <v>2.2000000000000002</v>
      </c>
      <c r="BZ918" s="2">
        <v>223902727.273</v>
      </c>
      <c r="CA918" s="2" t="s">
        <v>770</v>
      </c>
      <c r="CB918" s="2" t="s">
        <v>92</v>
      </c>
      <c r="CC918" s="2" t="s">
        <v>213</v>
      </c>
    </row>
    <row r="919" spans="1:81" x14ac:dyDescent="0.2">
      <c r="A919" s="3" t="s">
        <v>768</v>
      </c>
      <c r="B919" s="3" t="s">
        <v>274</v>
      </c>
      <c r="C919" s="3">
        <v>706671000</v>
      </c>
      <c r="D919" s="3">
        <v>-1427766000</v>
      </c>
      <c r="E919" s="3">
        <v>-3292000</v>
      </c>
      <c r="F919" s="3">
        <v>19</v>
      </c>
      <c r="G919" s="3">
        <v>-309817000</v>
      </c>
      <c r="H919" s="3">
        <v>1123520000</v>
      </c>
      <c r="I919" s="3">
        <v>32</v>
      </c>
      <c r="J919" s="3">
        <v>321728000</v>
      </c>
      <c r="K919" s="3">
        <v>-445450000</v>
      </c>
      <c r="L919" s="3">
        <v>104435000</v>
      </c>
      <c r="M919" s="3">
        <v>12381189000</v>
      </c>
      <c r="N919" s="3">
        <v>260</v>
      </c>
      <c r="O919" s="3">
        <v>175738000</v>
      </c>
      <c r="P919" s="3">
        <v>0</v>
      </c>
      <c r="Q919" s="3">
        <v>115173000</v>
      </c>
      <c r="R919" s="3">
        <v>993804000</v>
      </c>
      <c r="S919" s="3">
        <v>969331000</v>
      </c>
      <c r="T919" s="3">
        <v>0</v>
      </c>
      <c r="U919" s="3">
        <v>0</v>
      </c>
      <c r="V919" s="3">
        <v>1862538000</v>
      </c>
      <c r="W919" s="3">
        <v>0</v>
      </c>
      <c r="X919" s="3">
        <v>13</v>
      </c>
      <c r="Y919" s="3">
        <v>1887527000</v>
      </c>
      <c r="Z919" s="3">
        <v>371973000</v>
      </c>
      <c r="AA919" s="3">
        <v>0</v>
      </c>
      <c r="AB919" s="3">
        <v>24473000</v>
      </c>
      <c r="AC919" s="3">
        <v>2086874000</v>
      </c>
      <c r="AD919" s="3">
        <v>-11763000</v>
      </c>
      <c r="AE919" s="3">
        <v>-26086000</v>
      </c>
      <c r="AF919" s="3">
        <v>8818750000</v>
      </c>
      <c r="AG919" s="3">
        <v>8435504000</v>
      </c>
      <c r="AH919" s="3">
        <v>0</v>
      </c>
      <c r="AI919" s="3">
        <v>0</v>
      </c>
      <c r="AJ919" s="3">
        <v>1514145000</v>
      </c>
      <c r="AK919" s="3">
        <v>-600295000</v>
      </c>
      <c r="AL919" s="3">
        <v>-968130000</v>
      </c>
      <c r="AM919" s="3">
        <v>728579000</v>
      </c>
      <c r="AN919" s="3">
        <v>-360744000</v>
      </c>
      <c r="AO919" s="3">
        <v>597358000</v>
      </c>
      <c r="AP919" s="3">
        <v>234763000</v>
      </c>
      <c r="AQ919" s="3">
        <v>597358000</v>
      </c>
      <c r="AR919" s="3">
        <v>597358000</v>
      </c>
      <c r="AS919" s="3">
        <v>137690000</v>
      </c>
      <c r="AT919" s="3">
        <v>0</v>
      </c>
      <c r="AU919" s="3">
        <v>997096000</v>
      </c>
      <c r="AV919" s="3">
        <v>7</v>
      </c>
      <c r="AW919" s="3">
        <v>133483000</v>
      </c>
      <c r="AX919" s="3">
        <v>44646000</v>
      </c>
      <c r="AY919" s="3">
        <v>0</v>
      </c>
      <c r="AZ919" s="3">
        <v>-65391000</v>
      </c>
      <c r="BA919" s="3">
        <v>0</v>
      </c>
      <c r="BB919" s="3">
        <v>-39164000</v>
      </c>
      <c r="BC919" s="3">
        <v>225493000</v>
      </c>
      <c r="BD919" s="3">
        <v>-16122000</v>
      </c>
      <c r="BE919" s="3">
        <v>0</v>
      </c>
      <c r="BF919" s="3">
        <v>7</v>
      </c>
      <c r="BG919" s="3">
        <v>31</v>
      </c>
      <c r="BH919" s="3">
        <v>10</v>
      </c>
      <c r="BI919" s="3">
        <v>51</v>
      </c>
      <c r="BJ919" s="3">
        <v>0</v>
      </c>
      <c r="BK919" s="3">
        <v>1994221000</v>
      </c>
      <c r="BL919" s="3">
        <v>-834518000</v>
      </c>
      <c r="BM919" s="3">
        <v>890431000</v>
      </c>
      <c r="BN919" s="3">
        <v>290502000</v>
      </c>
      <c r="BO919" s="3">
        <v>0</v>
      </c>
      <c r="BP919" s="3">
        <v>13198201000</v>
      </c>
      <c r="BQ919" s="3">
        <v>2590938000</v>
      </c>
      <c r="BR919" s="3">
        <v>997173000</v>
      </c>
      <c r="BS919" s="3">
        <v>3156785000</v>
      </c>
      <c r="BT919" s="3">
        <v>10041416000</v>
      </c>
      <c r="BU919" s="3">
        <v>13198201000</v>
      </c>
      <c r="BV919" s="3">
        <v>14268716000</v>
      </c>
      <c r="BW919" s="3">
        <v>0</v>
      </c>
      <c r="BX919" s="3">
        <v>2015</v>
      </c>
      <c r="BY919" s="3">
        <v>2.77</v>
      </c>
      <c r="BZ919" s="3">
        <v>215652707.581</v>
      </c>
      <c r="CA919" s="3" t="s">
        <v>770</v>
      </c>
      <c r="CB919" s="3" t="s">
        <v>92</v>
      </c>
      <c r="CC919" s="3" t="s">
        <v>213</v>
      </c>
    </row>
    <row r="920" spans="1:81" x14ac:dyDescent="0.2">
      <c r="A920" s="2" t="s">
        <v>768</v>
      </c>
      <c r="B920" s="2" t="s">
        <v>772</v>
      </c>
      <c r="C920" s="2">
        <v>689684000</v>
      </c>
      <c r="D920" s="2">
        <v>-1197068000</v>
      </c>
      <c r="E920" s="2">
        <v>-12559000</v>
      </c>
      <c r="F920" s="2">
        <v>21</v>
      </c>
      <c r="G920" s="2">
        <v>-315584000</v>
      </c>
      <c r="H920" s="2">
        <v>1130822000</v>
      </c>
      <c r="I920" s="2">
        <v>38</v>
      </c>
      <c r="J920" s="2">
        <v>381223000</v>
      </c>
      <c r="K920" s="2">
        <v>154845000</v>
      </c>
      <c r="L920" s="2">
        <v>97356000</v>
      </c>
      <c r="M920" s="2">
        <v>13130915000</v>
      </c>
      <c r="N920" s="2">
        <v>246</v>
      </c>
      <c r="O920" s="2">
        <v>161862000</v>
      </c>
      <c r="P920" s="2">
        <v>0</v>
      </c>
      <c r="Q920" s="2">
        <v>137360000</v>
      </c>
      <c r="R920" s="2">
        <v>1046302000</v>
      </c>
      <c r="S920" s="2">
        <v>1009944000</v>
      </c>
      <c r="T920" s="2">
        <v>0</v>
      </c>
      <c r="U920" s="2">
        <v>0</v>
      </c>
      <c r="V920" s="2">
        <v>2161698000</v>
      </c>
      <c r="W920" s="2">
        <v>0</v>
      </c>
      <c r="X920" s="2">
        <v>13</v>
      </c>
      <c r="Y920" s="2">
        <v>2018760000</v>
      </c>
      <c r="Z920" s="2">
        <v>386516000</v>
      </c>
      <c r="AA920" s="2">
        <v>0</v>
      </c>
      <c r="AB920" s="2">
        <v>36358000</v>
      </c>
      <c r="AC920" s="2">
        <v>1932029000</v>
      </c>
      <c r="AD920" s="2">
        <v>-11139000</v>
      </c>
      <c r="AE920" s="2">
        <v>-142294000</v>
      </c>
      <c r="AF920" s="2">
        <v>10342323000</v>
      </c>
      <c r="AG920" s="2">
        <v>9536892000</v>
      </c>
      <c r="AH920" s="2">
        <v>0</v>
      </c>
      <c r="AI920" s="2">
        <v>0</v>
      </c>
      <c r="AJ920" s="2">
        <v>1445347000</v>
      </c>
      <c r="AK920" s="2">
        <v>9788000</v>
      </c>
      <c r="AL920" s="2">
        <v>-148893000</v>
      </c>
      <c r="AM920" s="2">
        <v>537476000</v>
      </c>
      <c r="AN920" s="2">
        <v>-378795000</v>
      </c>
      <c r="AO920" s="2">
        <v>623428000</v>
      </c>
      <c r="AP920" s="2">
        <v>259767000</v>
      </c>
      <c r="AQ920" s="2">
        <v>623428000</v>
      </c>
      <c r="AR920" s="2">
        <v>623428000</v>
      </c>
      <c r="AS920" s="2">
        <v>132171000</v>
      </c>
      <c r="AT920" s="2">
        <v>0</v>
      </c>
      <c r="AU920" s="2">
        <v>1058861000</v>
      </c>
      <c r="AV920" s="2">
        <v>7</v>
      </c>
      <c r="AW920" s="2">
        <v>149343000</v>
      </c>
      <c r="AX920" s="2">
        <v>26358000</v>
      </c>
      <c r="AY920" s="2">
        <v>0</v>
      </c>
      <c r="AZ920" s="2">
        <v>-70196000</v>
      </c>
      <c r="BA920" s="2">
        <v>0</v>
      </c>
      <c r="BB920" s="2">
        <v>-52072000</v>
      </c>
      <c r="BC920" s="2">
        <v>229274000</v>
      </c>
      <c r="BD920" s="2">
        <v>15069000</v>
      </c>
      <c r="BE920" s="2">
        <v>0</v>
      </c>
      <c r="BF920" s="2">
        <v>7</v>
      </c>
      <c r="BG920" s="2">
        <v>35</v>
      </c>
      <c r="BH920" s="2">
        <v>10</v>
      </c>
      <c r="BI920" s="2">
        <v>54</v>
      </c>
      <c r="BJ920" s="2">
        <v>0</v>
      </c>
      <c r="BK920" s="2">
        <v>1746804000</v>
      </c>
      <c r="BL920" s="2">
        <v>-936903000</v>
      </c>
      <c r="BM920" s="2">
        <v>959899000</v>
      </c>
      <c r="BN920" s="2">
        <v>315509000</v>
      </c>
      <c r="BO920" s="2">
        <v>0</v>
      </c>
      <c r="BP920" s="2">
        <v>14481576000</v>
      </c>
      <c r="BQ920" s="2">
        <v>2471781000</v>
      </c>
      <c r="BR920" s="2">
        <v>1005193000</v>
      </c>
      <c r="BS920" s="2">
        <v>2904786000</v>
      </c>
      <c r="BT920" s="2">
        <v>11576790000</v>
      </c>
      <c r="BU920" s="2">
        <v>14481576000</v>
      </c>
      <c r="BV920" s="2">
        <v>15149675000</v>
      </c>
      <c r="BW920" s="2">
        <v>0</v>
      </c>
      <c r="BX920" s="2">
        <v>2016</v>
      </c>
      <c r="BY920" s="2">
        <v>3.07</v>
      </c>
      <c r="BZ920" s="2">
        <v>203071009.77200001</v>
      </c>
      <c r="CA920" s="2" t="s">
        <v>770</v>
      </c>
      <c r="CB920" s="2" t="s">
        <v>92</v>
      </c>
      <c r="CC920" s="2" t="s">
        <v>213</v>
      </c>
    </row>
    <row r="921" spans="1:81" x14ac:dyDescent="0.2">
      <c r="A921" s="3" t="s">
        <v>773</v>
      </c>
      <c r="B921" s="3" t="s">
        <v>82</v>
      </c>
      <c r="C921" s="3">
        <v>9151000000</v>
      </c>
      <c r="D921" s="3">
        <v>0</v>
      </c>
      <c r="E921" s="3">
        <v>608000000</v>
      </c>
      <c r="F921" s="3">
        <v>28</v>
      </c>
      <c r="G921" s="3">
        <v>-2780000000</v>
      </c>
      <c r="H921" s="3">
        <v>11379000000</v>
      </c>
      <c r="I921" s="3">
        <v>59</v>
      </c>
      <c r="J921" s="3">
        <v>8442000000</v>
      </c>
      <c r="K921" s="3">
        <v>0</v>
      </c>
      <c r="L921" s="3">
        <v>1760000000</v>
      </c>
      <c r="M921" s="3">
        <v>19053000000</v>
      </c>
      <c r="N921" s="3">
        <v>109</v>
      </c>
      <c r="O921" s="3">
        <v>0</v>
      </c>
      <c r="P921" s="3">
        <v>4981000000</v>
      </c>
      <c r="Q921" s="3">
        <v>1982000000</v>
      </c>
      <c r="R921" s="3">
        <v>12206000000</v>
      </c>
      <c r="S921" s="3">
        <v>11809000000</v>
      </c>
      <c r="T921" s="3">
        <v>-255000000</v>
      </c>
      <c r="U921" s="3">
        <v>819000000</v>
      </c>
      <c r="V921" s="3">
        <v>14476000000</v>
      </c>
      <c r="W921" s="3">
        <v>12255000000</v>
      </c>
      <c r="X921" s="3">
        <v>60</v>
      </c>
      <c r="Y921" s="3">
        <v>28964000000</v>
      </c>
      <c r="Z921" s="3">
        <v>2723000000</v>
      </c>
      <c r="AA921" s="3">
        <v>15082000000</v>
      </c>
      <c r="AB921" s="3">
        <v>397000000</v>
      </c>
      <c r="AC921" s="3">
        <v>3264000000</v>
      </c>
      <c r="AD921" s="3">
        <v>-7033000000</v>
      </c>
      <c r="AE921" s="3">
        <v>0</v>
      </c>
      <c r="AF921" s="3">
        <v>14736000000</v>
      </c>
      <c r="AG921" s="3">
        <v>10448000000</v>
      </c>
      <c r="AH921" s="3">
        <v>378000000</v>
      </c>
      <c r="AI921" s="3">
        <v>0</v>
      </c>
      <c r="AJ921" s="3">
        <v>4218000000</v>
      </c>
      <c r="AK921" s="3">
        <v>-4361000000</v>
      </c>
      <c r="AL921" s="3">
        <v>10645000000</v>
      </c>
      <c r="AM921" s="3">
        <v>-3347000000</v>
      </c>
      <c r="AN921" s="3">
        <v>-11404000000</v>
      </c>
      <c r="AO921" s="3">
        <v>9019000000</v>
      </c>
      <c r="AP921" s="3">
        <v>657000000</v>
      </c>
      <c r="AQ921" s="3">
        <v>9019000000</v>
      </c>
      <c r="AR921" s="3">
        <v>9838000000</v>
      </c>
      <c r="AS921" s="3">
        <v>4759000000</v>
      </c>
      <c r="AT921" s="3">
        <v>0</v>
      </c>
      <c r="AU921" s="3">
        <v>10779000000</v>
      </c>
      <c r="AV921" s="3">
        <v>22</v>
      </c>
      <c r="AW921" s="3">
        <v>3585000000</v>
      </c>
      <c r="AX921" s="3">
        <v>5754000000</v>
      </c>
      <c r="AY921" s="3">
        <v>796000000</v>
      </c>
      <c r="AZ921" s="3">
        <v>-3385000000</v>
      </c>
      <c r="BA921" s="3">
        <v>100000000</v>
      </c>
      <c r="BB921" s="3">
        <v>-1591000000</v>
      </c>
      <c r="BC921" s="3">
        <v>5468000000</v>
      </c>
      <c r="BD921" s="3">
        <v>-1080000000</v>
      </c>
      <c r="BE921" s="3">
        <v>0</v>
      </c>
      <c r="BF921" s="3">
        <v>25</v>
      </c>
      <c r="BG921" s="3">
        <v>36</v>
      </c>
      <c r="BH921" s="2">
        <v>10</v>
      </c>
      <c r="BI921" s="3">
        <v>97</v>
      </c>
      <c r="BJ921" s="3">
        <v>0</v>
      </c>
      <c r="BK921" s="3">
        <v>58045000000</v>
      </c>
      <c r="BL921" s="3">
        <v>-3070000000</v>
      </c>
      <c r="BM921" s="3">
        <v>18185000000</v>
      </c>
      <c r="BN921" s="3">
        <v>17874000000</v>
      </c>
      <c r="BO921" s="3">
        <v>8109000000</v>
      </c>
      <c r="BP921" s="3">
        <v>86174000000</v>
      </c>
      <c r="BQ921" s="3">
        <v>30328000000</v>
      </c>
      <c r="BR921" s="3">
        <v>27821000000</v>
      </c>
      <c r="BS921" s="3">
        <v>32790000000</v>
      </c>
      <c r="BT921" s="3">
        <v>53384000000</v>
      </c>
      <c r="BU921" s="3">
        <v>86174000000</v>
      </c>
      <c r="BV921" s="3">
        <v>48017000000</v>
      </c>
      <c r="BW921" s="3">
        <v>-35009000000</v>
      </c>
      <c r="BX921" s="3">
        <v>2012</v>
      </c>
      <c r="BY921" s="3">
        <v>2</v>
      </c>
      <c r="BZ921" s="3">
        <v>4509500000</v>
      </c>
      <c r="CA921" s="3" t="s">
        <v>774</v>
      </c>
      <c r="CB921" s="3" t="s">
        <v>135</v>
      </c>
      <c r="CC921" s="3" t="s">
        <v>509</v>
      </c>
    </row>
    <row r="922" spans="1:81" x14ac:dyDescent="0.2">
      <c r="A922" s="2" t="s">
        <v>773</v>
      </c>
      <c r="B922" s="2" t="s">
        <v>86</v>
      </c>
      <c r="C922" s="2">
        <v>9886000000</v>
      </c>
      <c r="D922" s="2">
        <v>0</v>
      </c>
      <c r="E922" s="2">
        <v>1110000000</v>
      </c>
      <c r="F922" s="2">
        <v>26</v>
      </c>
      <c r="G922" s="2">
        <v>-2550000000</v>
      </c>
      <c r="H922" s="2">
        <v>12276000000</v>
      </c>
      <c r="I922" s="2">
        <v>73</v>
      </c>
      <c r="J922" s="2">
        <v>10414000000</v>
      </c>
      <c r="K922" s="2">
        <v>0</v>
      </c>
      <c r="L922" s="2">
        <v>1760000000</v>
      </c>
      <c r="M922" s="2">
        <v>18421000000</v>
      </c>
      <c r="N922" s="2">
        <v>113</v>
      </c>
      <c r="O922" s="2">
        <v>0</v>
      </c>
      <c r="P922" s="2">
        <v>6152000000</v>
      </c>
      <c r="Q922" s="2">
        <v>1977000000</v>
      </c>
      <c r="R922" s="2">
        <v>11940000000</v>
      </c>
      <c r="S922" s="2">
        <v>11477000000</v>
      </c>
      <c r="T922" s="2">
        <v>-611000000</v>
      </c>
      <c r="U922" s="2">
        <v>602000000</v>
      </c>
      <c r="V922" s="2">
        <v>14967000000</v>
      </c>
      <c r="W922" s="2">
        <v>12312000000</v>
      </c>
      <c r="X922" s="2">
        <v>61</v>
      </c>
      <c r="Y922" s="2">
        <v>28433000000</v>
      </c>
      <c r="Z922" s="2">
        <v>2851000000</v>
      </c>
      <c r="AA922" s="2">
        <v>15299000000</v>
      </c>
      <c r="AB922" s="2">
        <v>463000000</v>
      </c>
      <c r="AC922" s="2">
        <v>3277000000</v>
      </c>
      <c r="AD922" s="2">
        <v>-1991000000</v>
      </c>
      <c r="AE922" s="2">
        <v>0</v>
      </c>
      <c r="AF922" s="2">
        <v>19154000000</v>
      </c>
      <c r="AG922" s="2">
        <v>11512000000</v>
      </c>
      <c r="AH922" s="2">
        <v>267000000</v>
      </c>
      <c r="AI922" s="2">
        <v>0</v>
      </c>
      <c r="AJ922" s="2">
        <v>4711000000</v>
      </c>
      <c r="AK922" s="2">
        <v>1972000000</v>
      </c>
      <c r="AL922" s="2">
        <v>10542000000</v>
      </c>
      <c r="AM922" s="2">
        <v>-3745000000</v>
      </c>
      <c r="AN922" s="2">
        <v>-4214000000</v>
      </c>
      <c r="AO922" s="2">
        <v>8584000000</v>
      </c>
      <c r="AP922" s="2">
        <v>871000000</v>
      </c>
      <c r="AQ922" s="2">
        <v>8584000000</v>
      </c>
      <c r="AR922" s="2">
        <v>9186000000</v>
      </c>
      <c r="AS922" s="2">
        <v>4873000000</v>
      </c>
      <c r="AT922" s="2">
        <v>0</v>
      </c>
      <c r="AU922" s="2">
        <v>10228000000</v>
      </c>
      <c r="AV922" s="2">
        <v>22</v>
      </c>
      <c r="AW922" s="2">
        <v>4661000000</v>
      </c>
      <c r="AX922" s="2">
        <v>2886000000</v>
      </c>
      <c r="AY922" s="2">
        <v>0</v>
      </c>
      <c r="AZ922" s="2">
        <v>-3432000000</v>
      </c>
      <c r="BA922" s="2">
        <v>17000000</v>
      </c>
      <c r="BB922" s="2">
        <v>327000000</v>
      </c>
      <c r="BC922" s="2">
        <v>3498000000</v>
      </c>
      <c r="BD922" s="2">
        <v>-932000000</v>
      </c>
      <c r="BE922" s="2">
        <v>0</v>
      </c>
      <c r="BF922" s="2">
        <v>24</v>
      </c>
      <c r="BG922" s="2">
        <v>35</v>
      </c>
      <c r="BH922" s="2">
        <v>10</v>
      </c>
      <c r="BI922" s="2">
        <v>101</v>
      </c>
      <c r="BJ922" s="2">
        <v>0</v>
      </c>
      <c r="BK922" s="2">
        <v>61660000000</v>
      </c>
      <c r="BL922" s="2">
        <v>-3504000000</v>
      </c>
      <c r="BM922" s="2">
        <v>18205000000</v>
      </c>
      <c r="BN922" s="2">
        <v>17925000000</v>
      </c>
      <c r="BO922" s="2">
        <v>9854000000</v>
      </c>
      <c r="BP922" s="2">
        <v>90055000000</v>
      </c>
      <c r="BQ922" s="2">
        <v>31304000000</v>
      </c>
      <c r="BR922" s="2">
        <v>27811000000</v>
      </c>
      <c r="BS922" s="2">
        <v>33173000000</v>
      </c>
      <c r="BT922" s="2">
        <v>56882000000</v>
      </c>
      <c r="BU922" s="2">
        <v>90055000000</v>
      </c>
      <c r="BV922" s="2">
        <v>46854000000</v>
      </c>
      <c r="BW922" s="2">
        <v>-39091000000</v>
      </c>
      <c r="BX922" s="2">
        <v>2013</v>
      </c>
      <c r="BY922" s="2">
        <v>1.94</v>
      </c>
      <c r="BZ922" s="2">
        <v>4424742268.04</v>
      </c>
      <c r="CA922" s="2" t="s">
        <v>774</v>
      </c>
      <c r="CB922" s="2" t="s">
        <v>135</v>
      </c>
      <c r="CC922" s="2" t="s">
        <v>509</v>
      </c>
    </row>
    <row r="923" spans="1:81" x14ac:dyDescent="0.2">
      <c r="A923" s="3" t="s">
        <v>773</v>
      </c>
      <c r="B923" s="3" t="s">
        <v>87</v>
      </c>
      <c r="C923" s="3">
        <v>9634000000</v>
      </c>
      <c r="D923" s="3">
        <v>0</v>
      </c>
      <c r="E923" s="3">
        <v>-669000000</v>
      </c>
      <c r="F923" s="3">
        <v>23</v>
      </c>
      <c r="G923" s="3">
        <v>-2406000000</v>
      </c>
      <c r="H923" s="3">
        <v>13154000000</v>
      </c>
      <c r="I923" s="3">
        <v>67</v>
      </c>
      <c r="J923" s="3">
        <v>8958000000</v>
      </c>
      <c r="K923" s="3">
        <v>0</v>
      </c>
      <c r="L923" s="3">
        <v>1760000000</v>
      </c>
      <c r="M923" s="3">
        <v>17889000000</v>
      </c>
      <c r="N923" s="3">
        <v>102</v>
      </c>
      <c r="O923" s="3">
        <v>0</v>
      </c>
      <c r="P923" s="3">
        <v>5636000000</v>
      </c>
      <c r="Q923" s="3">
        <v>1976000000</v>
      </c>
      <c r="R923" s="3">
        <v>9808000000</v>
      </c>
      <c r="S923" s="3">
        <v>9325000000</v>
      </c>
      <c r="T923" s="3">
        <v>-934000000</v>
      </c>
      <c r="U923" s="3">
        <v>769000000</v>
      </c>
      <c r="V923" s="3">
        <v>14633000000</v>
      </c>
      <c r="W923" s="3">
        <v>12100000000</v>
      </c>
      <c r="X923" s="3">
        <v>61</v>
      </c>
      <c r="Y923" s="3">
        <v>28109000000</v>
      </c>
      <c r="Z923" s="3">
        <v>2201000000</v>
      </c>
      <c r="AA923" s="3">
        <v>14272000000</v>
      </c>
      <c r="AB923" s="3">
        <v>483000000</v>
      </c>
      <c r="AC923" s="3">
        <v>3100000000</v>
      </c>
      <c r="AD923" s="3">
        <v>-4814000000</v>
      </c>
      <c r="AE923" s="3">
        <v>0</v>
      </c>
      <c r="AF923" s="3">
        <v>19063000000</v>
      </c>
      <c r="AG923" s="3">
        <v>13625000000</v>
      </c>
      <c r="AH923" s="3">
        <v>241000000</v>
      </c>
      <c r="AI923" s="3">
        <v>0</v>
      </c>
      <c r="AJ923" s="3">
        <v>4712000000</v>
      </c>
      <c r="AK923" s="3">
        <v>-1456000000</v>
      </c>
      <c r="AL923" s="3">
        <v>10615000000</v>
      </c>
      <c r="AM923" s="3">
        <v>-3631000000</v>
      </c>
      <c r="AN923" s="3">
        <v>-7506000000</v>
      </c>
      <c r="AO923" s="3">
        <v>7098000000</v>
      </c>
      <c r="AP923" s="3">
        <v>1954000000</v>
      </c>
      <c r="AQ923" s="3">
        <v>7098000000</v>
      </c>
      <c r="AR923" s="3">
        <v>7867000000</v>
      </c>
      <c r="AS923" s="3">
        <v>4466000000</v>
      </c>
      <c r="AT923" s="3">
        <v>0</v>
      </c>
      <c r="AU923" s="3">
        <v>9708000000</v>
      </c>
      <c r="AV923" s="3">
        <v>21</v>
      </c>
      <c r="AW923" s="3">
        <v>4407000000</v>
      </c>
      <c r="AX923" s="3">
        <v>3745000000</v>
      </c>
      <c r="AY923" s="3">
        <v>58000000</v>
      </c>
      <c r="AZ923" s="3">
        <v>-5777000000</v>
      </c>
      <c r="BA923" s="3">
        <v>-363000000</v>
      </c>
      <c r="BB923" s="3">
        <v>-286000000</v>
      </c>
      <c r="BC923" s="3">
        <v>4389000000</v>
      </c>
      <c r="BD923" s="3">
        <v>-439000000</v>
      </c>
      <c r="BE923" s="3">
        <v>0</v>
      </c>
      <c r="BF923" s="3">
        <v>20</v>
      </c>
      <c r="BG923" s="3">
        <v>31</v>
      </c>
      <c r="BH923" s="2">
        <v>10</v>
      </c>
      <c r="BI923" s="3">
        <v>92</v>
      </c>
      <c r="BJ923" s="3">
        <v>0</v>
      </c>
      <c r="BK923" s="3">
        <v>63408000000</v>
      </c>
      <c r="BL923" s="3">
        <v>-2630000000</v>
      </c>
      <c r="BM923" s="3">
        <v>18401000000</v>
      </c>
      <c r="BN923" s="3">
        <v>22682000000</v>
      </c>
      <c r="BO923" s="3">
        <v>12717000000</v>
      </c>
      <c r="BP923" s="3">
        <v>92023000000</v>
      </c>
      <c r="BQ923" s="3">
        <v>32986000000</v>
      </c>
      <c r="BR923" s="3">
        <v>32374000000</v>
      </c>
      <c r="BS923" s="3">
        <v>30320000000</v>
      </c>
      <c r="BT923" s="3">
        <v>61703000000</v>
      </c>
      <c r="BU923" s="3">
        <v>92023000000</v>
      </c>
      <c r="BV923" s="3">
        <v>45998000000</v>
      </c>
      <c r="BW923" s="3">
        <v>-42225000000</v>
      </c>
      <c r="BX923" s="3">
        <v>2014</v>
      </c>
      <c r="BY923" s="3">
        <v>1.62</v>
      </c>
      <c r="BZ923" s="3">
        <v>4381481481.4799995</v>
      </c>
      <c r="CA923" s="3" t="s">
        <v>774</v>
      </c>
      <c r="CB923" s="3" t="s">
        <v>135</v>
      </c>
      <c r="CC923" s="3" t="s">
        <v>509</v>
      </c>
    </row>
    <row r="924" spans="1:81" x14ac:dyDescent="0.2">
      <c r="A924" s="2" t="s">
        <v>773</v>
      </c>
      <c r="B924" s="2" t="s">
        <v>88</v>
      </c>
      <c r="C924" s="2">
        <v>9991000000</v>
      </c>
      <c r="D924" s="2">
        <v>0</v>
      </c>
      <c r="E924" s="2">
        <v>1244000000</v>
      </c>
      <c r="F924" s="2">
        <v>29</v>
      </c>
      <c r="G924" s="2">
        <v>-2553000000</v>
      </c>
      <c r="H924" s="2">
        <v>14016000000</v>
      </c>
      <c r="I924" s="2">
        <v>74</v>
      </c>
      <c r="J924" s="2">
        <v>7309000000</v>
      </c>
      <c r="K924" s="2">
        <v>0</v>
      </c>
      <c r="L924" s="2">
        <v>1760000000</v>
      </c>
      <c r="M924" s="2">
        <v>17482000000</v>
      </c>
      <c r="N924" s="2">
        <v>124</v>
      </c>
      <c r="O924" s="2">
        <v>0</v>
      </c>
      <c r="P924" s="2">
        <v>4691000000</v>
      </c>
      <c r="Q924" s="2">
        <v>1970000000</v>
      </c>
      <c r="R924" s="2">
        <v>10461000000</v>
      </c>
      <c r="S924" s="2">
        <v>9605000000</v>
      </c>
      <c r="T924" s="2">
        <v>-878000000</v>
      </c>
      <c r="U924" s="2">
        <v>489000000</v>
      </c>
      <c r="V924" s="2">
        <v>12571000000</v>
      </c>
      <c r="W924" s="2">
        <v>11289000000</v>
      </c>
      <c r="X924" s="2">
        <v>61</v>
      </c>
      <c r="Y924" s="2">
        <v>26812000000</v>
      </c>
      <c r="Z924" s="2">
        <v>2239000000</v>
      </c>
      <c r="AA924" s="2">
        <v>12843000000</v>
      </c>
      <c r="AB924" s="2">
        <v>856000000</v>
      </c>
      <c r="AC924" s="2">
        <v>2902000000</v>
      </c>
      <c r="AD924" s="2">
        <v>-1752000000</v>
      </c>
      <c r="AE924" s="2">
        <v>0</v>
      </c>
      <c r="AF924" s="2">
        <v>28407000000</v>
      </c>
      <c r="AG924" s="2">
        <v>15788000000</v>
      </c>
      <c r="AH924" s="2">
        <v>210000000</v>
      </c>
      <c r="AI924" s="2">
        <v>0</v>
      </c>
      <c r="AJ924" s="2">
        <v>2696000000</v>
      </c>
      <c r="AK924" s="2">
        <v>-1649000000</v>
      </c>
      <c r="AL924" s="2">
        <v>10528000000</v>
      </c>
      <c r="AM924" s="2">
        <v>-5113000000</v>
      </c>
      <c r="AN924" s="2">
        <v>-6186000000</v>
      </c>
      <c r="AO924" s="2">
        <v>7351000000</v>
      </c>
      <c r="AP924" s="2">
        <v>1349000000</v>
      </c>
      <c r="AQ924" s="2">
        <v>7351000000</v>
      </c>
      <c r="AR924" s="2">
        <v>7840000000</v>
      </c>
      <c r="AS924" s="2">
        <v>3941000000</v>
      </c>
      <c r="AT924" s="2">
        <v>0</v>
      </c>
      <c r="AU924" s="2">
        <v>8728000000</v>
      </c>
      <c r="AV924" s="2">
        <v>20</v>
      </c>
      <c r="AW924" s="2">
        <v>4207000000</v>
      </c>
      <c r="AX924" s="2">
        <v>6652000000</v>
      </c>
      <c r="AY924" s="2">
        <v>1133000000</v>
      </c>
      <c r="AZ924" s="2">
        <v>-10174000000</v>
      </c>
      <c r="BA924" s="2">
        <v>251000000</v>
      </c>
      <c r="BB924" s="2">
        <v>-1881000000</v>
      </c>
      <c r="BC924" s="2">
        <v>4301000000</v>
      </c>
      <c r="BD924" s="2">
        <v>-157000000</v>
      </c>
      <c r="BE924" s="2">
        <v>0</v>
      </c>
      <c r="BF924" s="2">
        <v>22</v>
      </c>
      <c r="BG924" s="2">
        <v>38</v>
      </c>
      <c r="BH924" s="3">
        <v>10</v>
      </c>
      <c r="BI924" s="2">
        <v>113</v>
      </c>
      <c r="BJ924" s="2">
        <v>0</v>
      </c>
      <c r="BK924" s="2">
        <v>65018000000</v>
      </c>
      <c r="BL924" s="2">
        <v>-2319000000</v>
      </c>
      <c r="BM924" s="2">
        <v>18084000000</v>
      </c>
      <c r="BN924" s="2">
        <v>15806000000</v>
      </c>
      <c r="BO924" s="2">
        <v>12591000000</v>
      </c>
      <c r="BP924" s="2">
        <v>90093000000</v>
      </c>
      <c r="BQ924" s="2">
        <v>33395000000</v>
      </c>
      <c r="BR924" s="2">
        <v>26930000000</v>
      </c>
      <c r="BS924" s="2">
        <v>25554000000</v>
      </c>
      <c r="BT924" s="2">
        <v>64539000000</v>
      </c>
      <c r="BU924" s="2">
        <v>90093000000</v>
      </c>
      <c r="BV924" s="2">
        <v>44294000000</v>
      </c>
      <c r="BW924" s="2">
        <v>-45066000000</v>
      </c>
      <c r="BX924" s="2">
        <v>2015</v>
      </c>
      <c r="BY924" s="2">
        <v>1.69</v>
      </c>
      <c r="BZ924" s="2">
        <v>4349704142.0100002</v>
      </c>
      <c r="CA924" s="2" t="s">
        <v>774</v>
      </c>
      <c r="CB924" s="2" t="s">
        <v>135</v>
      </c>
      <c r="CC924" s="2" t="s">
        <v>509</v>
      </c>
    </row>
    <row r="925" spans="1:81" x14ac:dyDescent="0.2">
      <c r="A925" s="3" t="s">
        <v>775</v>
      </c>
      <c r="B925" s="3" t="s">
        <v>776</v>
      </c>
      <c r="C925" s="3">
        <v>164248000</v>
      </c>
      <c r="D925" s="3">
        <v>-73080000</v>
      </c>
      <c r="E925" s="3">
        <v>-1363000</v>
      </c>
      <c r="F925" s="3">
        <v>38</v>
      </c>
      <c r="G925" s="3">
        <v>-121321000</v>
      </c>
      <c r="H925" s="3">
        <v>424454000</v>
      </c>
      <c r="I925" s="3">
        <v>288</v>
      </c>
      <c r="J925" s="3">
        <v>472511000</v>
      </c>
      <c r="K925" s="3">
        <v>-81108000</v>
      </c>
      <c r="L925" s="3">
        <v>0</v>
      </c>
      <c r="M925" s="3">
        <v>875166000</v>
      </c>
      <c r="N925" s="3">
        <v>602</v>
      </c>
      <c r="O925" s="3">
        <v>4389000</v>
      </c>
      <c r="P925" s="3">
        <v>70149000</v>
      </c>
      <c r="Q925" s="3">
        <v>58239000</v>
      </c>
      <c r="R925" s="3">
        <v>628651000</v>
      </c>
      <c r="S925" s="3">
        <v>627127000</v>
      </c>
      <c r="T925" s="3">
        <v>-1641000</v>
      </c>
      <c r="U925" s="3">
        <v>0</v>
      </c>
      <c r="V925" s="3">
        <v>242113000</v>
      </c>
      <c r="W925" s="3">
        <v>14005000</v>
      </c>
      <c r="X925" s="3">
        <v>60</v>
      </c>
      <c r="Y925" s="3">
        <v>1306566000</v>
      </c>
      <c r="Z925" s="3">
        <v>229525000</v>
      </c>
      <c r="AA925" s="3">
        <v>20980000</v>
      </c>
      <c r="AB925" s="3">
        <v>1524000</v>
      </c>
      <c r="AC925" s="3">
        <v>266894000</v>
      </c>
      <c r="AD925" s="3">
        <v>-9232000</v>
      </c>
      <c r="AE925" s="3">
        <v>183823000</v>
      </c>
      <c r="AF925" s="3">
        <v>0</v>
      </c>
      <c r="AG925" s="3">
        <v>0</v>
      </c>
      <c r="AH925" s="3">
        <v>0</v>
      </c>
      <c r="AI925" s="3">
        <v>0</v>
      </c>
      <c r="AJ925" s="3">
        <v>-22674000</v>
      </c>
      <c r="AK925" s="3">
        <v>373658000</v>
      </c>
      <c r="AL925" s="3">
        <v>363837000</v>
      </c>
      <c r="AM925" s="3">
        <v>150561000</v>
      </c>
      <c r="AN925" s="3">
        <v>-139099000</v>
      </c>
      <c r="AO925" s="3">
        <v>397602000</v>
      </c>
      <c r="AP925" s="3">
        <v>-117779000</v>
      </c>
      <c r="AQ925" s="3">
        <v>397602000</v>
      </c>
      <c r="AR925" s="3">
        <v>397602000</v>
      </c>
      <c r="AS925" s="3">
        <v>214934000</v>
      </c>
      <c r="AT925" s="3">
        <v>725000</v>
      </c>
      <c r="AU925" s="3">
        <v>630014000</v>
      </c>
      <c r="AV925" s="3">
        <v>29</v>
      </c>
      <c r="AW925" s="3">
        <v>18889000</v>
      </c>
      <c r="AX925" s="3">
        <v>34850000</v>
      </c>
      <c r="AY925" s="3">
        <v>0</v>
      </c>
      <c r="AZ925" s="3">
        <v>-3461000</v>
      </c>
      <c r="BA925" s="3">
        <v>0</v>
      </c>
      <c r="BB925" s="3">
        <v>-8546000</v>
      </c>
      <c r="BC925" s="3">
        <v>7922000</v>
      </c>
      <c r="BD925" s="3">
        <v>-3860000</v>
      </c>
      <c r="BE925" s="3">
        <v>54291000</v>
      </c>
      <c r="BF925" s="3">
        <v>29</v>
      </c>
      <c r="BG925" s="3">
        <v>60</v>
      </c>
      <c r="BH925" s="3">
        <v>10</v>
      </c>
      <c r="BI925" s="3">
        <v>440</v>
      </c>
      <c r="BJ925" s="3">
        <v>0</v>
      </c>
      <c r="BK925" s="3">
        <v>626253000</v>
      </c>
      <c r="BL925" s="3">
        <v>30435000</v>
      </c>
      <c r="BM925" s="3">
        <v>621536000</v>
      </c>
      <c r="BN925" s="3">
        <v>0</v>
      </c>
      <c r="BO925" s="3">
        <v>0</v>
      </c>
      <c r="BP925" s="3">
        <v>1289565000</v>
      </c>
      <c r="BQ925" s="3">
        <v>989189000</v>
      </c>
      <c r="BR925" s="3">
        <v>164248000</v>
      </c>
      <c r="BS925" s="3">
        <v>1047246000</v>
      </c>
      <c r="BT925" s="3">
        <v>242319000</v>
      </c>
      <c r="BU925" s="3">
        <v>1289565000</v>
      </c>
      <c r="BV925" s="3">
        <v>2181732000</v>
      </c>
      <c r="BW925" s="3">
        <v>0</v>
      </c>
      <c r="BX925" s="3">
        <v>2013</v>
      </c>
      <c r="BY925" s="3">
        <v>2.02</v>
      </c>
      <c r="BZ925" s="3">
        <v>196832673.26699999</v>
      </c>
      <c r="CA925" s="3" t="s">
        <v>777</v>
      </c>
      <c r="CB925" s="3" t="s">
        <v>92</v>
      </c>
      <c r="CC925" s="3" t="s">
        <v>654</v>
      </c>
    </row>
    <row r="926" spans="1:81" x14ac:dyDescent="0.2">
      <c r="A926" s="2" t="s">
        <v>775</v>
      </c>
      <c r="B926" s="2" t="s">
        <v>778</v>
      </c>
      <c r="C926" s="2">
        <v>308370000</v>
      </c>
      <c r="D926" s="2">
        <v>-104400000</v>
      </c>
      <c r="E926" s="2">
        <v>-100000</v>
      </c>
      <c r="F926" s="2">
        <v>37</v>
      </c>
      <c r="G926" s="2">
        <v>-184700000</v>
      </c>
      <c r="H926" s="2">
        <v>527213000</v>
      </c>
      <c r="I926" s="2">
        <v>315</v>
      </c>
      <c r="J926" s="2">
        <v>971194000</v>
      </c>
      <c r="K926" s="2">
        <v>-158200000</v>
      </c>
      <c r="L926" s="2">
        <v>0</v>
      </c>
      <c r="M926" s="2">
        <v>1294700000</v>
      </c>
      <c r="N926" s="2">
        <v>576</v>
      </c>
      <c r="O926" s="2">
        <v>3662000</v>
      </c>
      <c r="P926" s="2">
        <v>82672000</v>
      </c>
      <c r="Q926" s="2">
        <v>86700000</v>
      </c>
      <c r="R926" s="2">
        <v>1008100000</v>
      </c>
      <c r="S926" s="2">
        <v>1007700000</v>
      </c>
      <c r="T926" s="2">
        <v>-4700000</v>
      </c>
      <c r="U926" s="2">
        <v>0</v>
      </c>
      <c r="V926" s="2">
        <v>350678000</v>
      </c>
      <c r="W926" s="2">
        <v>14005000</v>
      </c>
      <c r="X926" s="2">
        <v>61</v>
      </c>
      <c r="Y926" s="2">
        <v>2016100000</v>
      </c>
      <c r="Z926" s="2">
        <v>346200000</v>
      </c>
      <c r="AA926" s="2">
        <v>48034000</v>
      </c>
      <c r="AB926" s="2">
        <v>400000</v>
      </c>
      <c r="AC926" s="2">
        <v>426938000</v>
      </c>
      <c r="AD926" s="2">
        <v>-2000000</v>
      </c>
      <c r="AE926" s="2">
        <v>205600000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483900000</v>
      </c>
      <c r="AL926" s="2">
        <v>633000000</v>
      </c>
      <c r="AM926" s="2">
        <v>71100000</v>
      </c>
      <c r="AN926" s="2">
        <v>-215500000</v>
      </c>
      <c r="AO926" s="2">
        <v>661500000</v>
      </c>
      <c r="AP926" s="2">
        <v>-48700000</v>
      </c>
      <c r="AQ926" s="2">
        <v>661500000</v>
      </c>
      <c r="AR926" s="2">
        <v>661500000</v>
      </c>
      <c r="AS926" s="2">
        <v>328545000</v>
      </c>
      <c r="AT926" s="2">
        <v>1300000</v>
      </c>
      <c r="AU926" s="2">
        <v>1008200000</v>
      </c>
      <c r="AV926" s="2">
        <v>30</v>
      </c>
      <c r="AW926" s="2">
        <v>23425000</v>
      </c>
      <c r="AX926" s="2">
        <v>50492000</v>
      </c>
      <c r="AY926" s="2">
        <v>0</v>
      </c>
      <c r="AZ926" s="2">
        <v>-6373000</v>
      </c>
      <c r="BA926" s="2">
        <v>0</v>
      </c>
      <c r="BB926" s="2">
        <v>-28800000</v>
      </c>
      <c r="BC926" s="2">
        <v>19800000</v>
      </c>
      <c r="BD926" s="2">
        <v>-9500000</v>
      </c>
      <c r="BE926" s="2">
        <v>79700000</v>
      </c>
      <c r="BF926" s="2">
        <v>30</v>
      </c>
      <c r="BG926" s="2">
        <v>56</v>
      </c>
      <c r="BH926" s="2">
        <v>10</v>
      </c>
      <c r="BI926" s="2">
        <v>438</v>
      </c>
      <c r="BJ926" s="2">
        <v>0</v>
      </c>
      <c r="BK926" s="2">
        <v>1287738000</v>
      </c>
      <c r="BL926" s="2">
        <v>16600000</v>
      </c>
      <c r="BM926" s="2">
        <v>926900000</v>
      </c>
      <c r="BN926" s="2">
        <v>0</v>
      </c>
      <c r="BO926" s="2">
        <v>0</v>
      </c>
      <c r="BP926" s="2">
        <v>2216973000</v>
      </c>
      <c r="BQ926" s="2">
        <v>1777169000</v>
      </c>
      <c r="BR926" s="2">
        <v>308370000</v>
      </c>
      <c r="BS926" s="2">
        <v>1806131000</v>
      </c>
      <c r="BT926" s="2">
        <v>410842000</v>
      </c>
      <c r="BU926" s="2">
        <v>2216973000</v>
      </c>
      <c r="BV926" s="2">
        <v>3310800000</v>
      </c>
      <c r="BW926" s="2">
        <v>-2447000</v>
      </c>
      <c r="BX926" s="2">
        <v>2013</v>
      </c>
      <c r="BY926" s="2">
        <v>3.27</v>
      </c>
      <c r="BZ926" s="2">
        <v>202293577.98199999</v>
      </c>
      <c r="CA926" s="2" t="s">
        <v>777</v>
      </c>
      <c r="CB926" s="2" t="s">
        <v>92</v>
      </c>
      <c r="CC926" s="2" t="s">
        <v>654</v>
      </c>
    </row>
    <row r="927" spans="1:81" x14ac:dyDescent="0.2">
      <c r="A927" s="3" t="s">
        <v>775</v>
      </c>
      <c r="B927" s="3" t="s">
        <v>779</v>
      </c>
      <c r="C927" s="3">
        <v>326300000</v>
      </c>
      <c r="D927" s="3">
        <v>-83300000</v>
      </c>
      <c r="E927" s="3">
        <v>-1000000</v>
      </c>
      <c r="F927" s="3">
        <v>39</v>
      </c>
      <c r="G927" s="3">
        <v>-356200000</v>
      </c>
      <c r="H927" s="3">
        <v>636700000</v>
      </c>
      <c r="I927" s="3">
        <v>300</v>
      </c>
      <c r="J927" s="3">
        <v>978900000</v>
      </c>
      <c r="K927" s="3">
        <v>-112400000</v>
      </c>
      <c r="L927" s="3">
        <v>0</v>
      </c>
      <c r="M927" s="3">
        <v>1723800000</v>
      </c>
      <c r="N927" s="3">
        <v>610</v>
      </c>
      <c r="O927" s="3">
        <v>23000000</v>
      </c>
      <c r="P927" s="3">
        <v>95300000</v>
      </c>
      <c r="Q927" s="3">
        <v>144200000</v>
      </c>
      <c r="R927" s="3">
        <v>1256000000</v>
      </c>
      <c r="S927" s="3">
        <v>1255800000</v>
      </c>
      <c r="T927" s="3">
        <v>-27100000</v>
      </c>
      <c r="U927" s="3">
        <v>0</v>
      </c>
      <c r="V927" s="3">
        <v>562900000</v>
      </c>
      <c r="W927" s="3">
        <v>14000000</v>
      </c>
      <c r="X927" s="3">
        <v>61</v>
      </c>
      <c r="Y927" s="3">
        <v>2647700000</v>
      </c>
      <c r="Z927" s="3">
        <v>374800000</v>
      </c>
      <c r="AA927" s="3">
        <v>61500000</v>
      </c>
      <c r="AB927" s="3">
        <v>200000</v>
      </c>
      <c r="AC927" s="3">
        <v>519900000</v>
      </c>
      <c r="AD927" s="3">
        <v>0</v>
      </c>
      <c r="AE927" s="3">
        <v>38200000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7700000</v>
      </c>
      <c r="AL927" s="3">
        <v>857900000</v>
      </c>
      <c r="AM927" s="3">
        <v>-434700000</v>
      </c>
      <c r="AN927" s="3">
        <v>-388400000</v>
      </c>
      <c r="AO927" s="3">
        <v>881000000</v>
      </c>
      <c r="AP927" s="3">
        <v>16600000</v>
      </c>
      <c r="AQ927" s="3">
        <v>881000000</v>
      </c>
      <c r="AR927" s="3">
        <v>881000000</v>
      </c>
      <c r="AS927" s="3">
        <v>363400000</v>
      </c>
      <c r="AT927" s="3">
        <v>800000</v>
      </c>
      <c r="AU927" s="3">
        <v>1257000000</v>
      </c>
      <c r="AV927" s="3">
        <v>29</v>
      </c>
      <c r="AW927" s="3">
        <v>33500000</v>
      </c>
      <c r="AX927" s="3">
        <v>127500000</v>
      </c>
      <c r="AY927" s="3">
        <v>0</v>
      </c>
      <c r="AZ927" s="3">
        <v>-66800000</v>
      </c>
      <c r="BA927" s="3">
        <v>0</v>
      </c>
      <c r="BB927" s="3">
        <v>-32200000</v>
      </c>
      <c r="BC927" s="3">
        <v>22000000</v>
      </c>
      <c r="BD927" s="3">
        <v>-26400000</v>
      </c>
      <c r="BE927" s="3">
        <v>138400000</v>
      </c>
      <c r="BF927" s="3">
        <v>29</v>
      </c>
      <c r="BG927" s="3">
        <v>56</v>
      </c>
      <c r="BH927" s="2">
        <v>10</v>
      </c>
      <c r="BI927" s="3">
        <v>450</v>
      </c>
      <c r="BJ927" s="3">
        <v>0</v>
      </c>
      <c r="BK927" s="3">
        <v>2168800000</v>
      </c>
      <c r="BL927" s="3">
        <v>-480000000</v>
      </c>
      <c r="BM927" s="3">
        <v>1251500000</v>
      </c>
      <c r="BN927" s="3">
        <v>0</v>
      </c>
      <c r="BO927" s="3">
        <v>0</v>
      </c>
      <c r="BP927" s="3">
        <v>2684600000</v>
      </c>
      <c r="BQ927" s="3">
        <v>1989700000</v>
      </c>
      <c r="BR927" s="3">
        <v>326300000</v>
      </c>
      <c r="BS927" s="3">
        <v>2241000000</v>
      </c>
      <c r="BT927" s="3">
        <v>443600000</v>
      </c>
      <c r="BU927" s="3">
        <v>2684600000</v>
      </c>
      <c r="BV927" s="3">
        <v>4371500000</v>
      </c>
      <c r="BW927" s="3">
        <v>-497700000</v>
      </c>
      <c r="BX927" s="3">
        <v>2015</v>
      </c>
      <c r="BY927" s="3">
        <v>4.3499999999999996</v>
      </c>
      <c r="BZ927" s="3">
        <v>202528735.632</v>
      </c>
      <c r="CA927" s="3" t="s">
        <v>777</v>
      </c>
      <c r="CB927" s="3" t="s">
        <v>92</v>
      </c>
      <c r="CC927" s="3" t="s">
        <v>654</v>
      </c>
    </row>
    <row r="928" spans="1:81" x14ac:dyDescent="0.2">
      <c r="A928" s="2" t="s">
        <v>775</v>
      </c>
      <c r="B928" s="2" t="s">
        <v>780</v>
      </c>
      <c r="C928" s="2">
        <v>435500000</v>
      </c>
      <c r="D928" s="2">
        <v>52500000</v>
      </c>
      <c r="E928" s="2">
        <v>-1100000</v>
      </c>
      <c r="F928" s="2">
        <v>42</v>
      </c>
      <c r="G928" s="2">
        <v>-369200000</v>
      </c>
      <c r="H928" s="2">
        <v>718900000</v>
      </c>
      <c r="I928" s="2">
        <v>161</v>
      </c>
      <c r="J928" s="2">
        <v>702000000</v>
      </c>
      <c r="K928" s="2">
        <v>-16300000</v>
      </c>
      <c r="L928" s="2">
        <v>0</v>
      </c>
      <c r="M928" s="2">
        <v>1914900000</v>
      </c>
      <c r="N928" s="2">
        <v>383</v>
      </c>
      <c r="O928" s="2">
        <v>24500000</v>
      </c>
      <c r="P928" s="2">
        <v>109900000</v>
      </c>
      <c r="Q928" s="2">
        <v>186700000</v>
      </c>
      <c r="R928" s="2">
        <v>1174000000</v>
      </c>
      <c r="S928" s="2">
        <v>1172300000</v>
      </c>
      <c r="T928" s="2">
        <v>4100000</v>
      </c>
      <c r="U928" s="2">
        <v>0</v>
      </c>
      <c r="V928" s="2">
        <v>758200000</v>
      </c>
      <c r="W928" s="2">
        <v>23200000</v>
      </c>
      <c r="X928" s="2">
        <v>59</v>
      </c>
      <c r="Y928" s="2">
        <v>2797200000</v>
      </c>
      <c r="Z928" s="2">
        <v>334600000</v>
      </c>
      <c r="AA928" s="2">
        <v>67400000</v>
      </c>
      <c r="AB928" s="2">
        <v>1700000</v>
      </c>
      <c r="AC928" s="2">
        <v>546800000</v>
      </c>
      <c r="AD928" s="2">
        <v>0</v>
      </c>
      <c r="AE928" s="2">
        <v>130400000</v>
      </c>
      <c r="AF928" s="2">
        <v>2300000</v>
      </c>
      <c r="AG928" s="2">
        <v>0</v>
      </c>
      <c r="AH928" s="2">
        <v>3800000</v>
      </c>
      <c r="AI928" s="2">
        <v>0</v>
      </c>
      <c r="AJ928" s="2">
        <v>-7200000</v>
      </c>
      <c r="AK928" s="2">
        <v>-276900000</v>
      </c>
      <c r="AL928" s="2">
        <v>1228400000</v>
      </c>
      <c r="AM928" s="2">
        <v>-1128300000</v>
      </c>
      <c r="AN928" s="2">
        <v>-381100000</v>
      </c>
      <c r="AO928" s="2">
        <v>839100000</v>
      </c>
      <c r="AP928" s="2">
        <v>43100000</v>
      </c>
      <c r="AQ928" s="2">
        <v>839100000</v>
      </c>
      <c r="AR928" s="2">
        <v>839100000</v>
      </c>
      <c r="AS928" s="2">
        <v>307900000</v>
      </c>
      <c r="AT928" s="2">
        <v>10900000</v>
      </c>
      <c r="AU928" s="2">
        <v>1175100000</v>
      </c>
      <c r="AV928" s="2">
        <v>25</v>
      </c>
      <c r="AW928" s="2">
        <v>23700000</v>
      </c>
      <c r="AX928" s="2">
        <v>113100000</v>
      </c>
      <c r="AY928" s="2">
        <v>0</v>
      </c>
      <c r="AZ928" s="2">
        <v>-80900000</v>
      </c>
      <c r="BA928" s="2">
        <v>-100000</v>
      </c>
      <c r="BB928" s="2">
        <v>-11900000</v>
      </c>
      <c r="BC928" s="2">
        <v>19600000</v>
      </c>
      <c r="BD928" s="2">
        <v>-5700000</v>
      </c>
      <c r="BE928" s="2">
        <v>183200000</v>
      </c>
      <c r="BF928" s="2">
        <v>25</v>
      </c>
      <c r="BG928" s="2">
        <v>59</v>
      </c>
      <c r="BH928" s="3">
        <v>10</v>
      </c>
      <c r="BI928" s="2">
        <v>258</v>
      </c>
      <c r="BJ928" s="2">
        <v>0</v>
      </c>
      <c r="BK928" s="2">
        <v>3007800000</v>
      </c>
      <c r="BL928" s="2">
        <v>-1139700000</v>
      </c>
      <c r="BM928" s="2">
        <v>1428000000</v>
      </c>
      <c r="BN928" s="2">
        <v>0</v>
      </c>
      <c r="BO928" s="2">
        <v>0</v>
      </c>
      <c r="BP928" s="2">
        <v>2566800000</v>
      </c>
      <c r="BQ928" s="2">
        <v>1669800000</v>
      </c>
      <c r="BR928" s="2">
        <v>435500000</v>
      </c>
      <c r="BS928" s="2">
        <v>1995700000</v>
      </c>
      <c r="BT928" s="2">
        <v>571100000</v>
      </c>
      <c r="BU928" s="2">
        <v>2566800000</v>
      </c>
      <c r="BV928" s="2">
        <v>4712100000</v>
      </c>
      <c r="BW928" s="2">
        <v>-1650100000</v>
      </c>
      <c r="BX928" s="2">
        <v>2016</v>
      </c>
      <c r="BY928" s="2">
        <v>4.5</v>
      </c>
      <c r="BZ928" s="2">
        <v>186466666.667</v>
      </c>
      <c r="CA928" s="2" t="s">
        <v>777</v>
      </c>
      <c r="CB928" s="2" t="s">
        <v>92</v>
      </c>
      <c r="CC928" s="2" t="s">
        <v>654</v>
      </c>
    </row>
    <row r="929" spans="1:81" x14ac:dyDescent="0.2">
      <c r="A929" s="3" t="s">
        <v>781</v>
      </c>
      <c r="B929" s="3" t="s">
        <v>500</v>
      </c>
      <c r="C929" s="3">
        <v>5789000000</v>
      </c>
      <c r="D929" s="3">
        <v>-126000000</v>
      </c>
      <c r="E929" s="3">
        <v>0</v>
      </c>
      <c r="F929" s="3">
        <v>36</v>
      </c>
      <c r="G929" s="3">
        <v>-2062000000</v>
      </c>
      <c r="H929" s="3">
        <v>3451000000</v>
      </c>
      <c r="I929" s="3">
        <v>2</v>
      </c>
      <c r="J929" s="3">
        <v>238000000</v>
      </c>
      <c r="K929" s="3">
        <v>-78000000</v>
      </c>
      <c r="L929" s="3">
        <v>959000000</v>
      </c>
      <c r="M929" s="3">
        <v>76726000000</v>
      </c>
      <c r="N929" s="3">
        <v>72</v>
      </c>
      <c r="O929" s="3">
        <v>0</v>
      </c>
      <c r="P929" s="3">
        <v>796000000</v>
      </c>
      <c r="Q929" s="3">
        <v>1652000000</v>
      </c>
      <c r="R929" s="3">
        <v>2764000000</v>
      </c>
      <c r="S929" s="3">
        <v>2302000000</v>
      </c>
      <c r="T929" s="3">
        <v>0</v>
      </c>
      <c r="U929" s="3">
        <v>0</v>
      </c>
      <c r="V929" s="3">
        <v>14848000000</v>
      </c>
      <c r="W929" s="3">
        <v>1234000000</v>
      </c>
      <c r="X929" s="3">
        <v>21</v>
      </c>
      <c r="Y929" s="3">
        <v>19893000000</v>
      </c>
      <c r="Z929" s="3">
        <v>794000000</v>
      </c>
      <c r="AA929" s="3">
        <v>130000000</v>
      </c>
      <c r="AB929" s="3">
        <v>462000000</v>
      </c>
      <c r="AC929" s="3">
        <v>5146000000</v>
      </c>
      <c r="AD929" s="3">
        <v>0</v>
      </c>
      <c r="AE929" s="3">
        <v>348000000</v>
      </c>
      <c r="AF929" s="3">
        <v>6145000000</v>
      </c>
      <c r="AG929" s="3">
        <v>0</v>
      </c>
      <c r="AH929" s="3">
        <v>7000000</v>
      </c>
      <c r="AI929" s="3">
        <v>0</v>
      </c>
      <c r="AJ929" s="3">
        <v>693000000</v>
      </c>
      <c r="AK929" s="3">
        <v>50000000</v>
      </c>
      <c r="AL929" s="3">
        <v>2954000000</v>
      </c>
      <c r="AM929" s="3">
        <v>-721000000</v>
      </c>
      <c r="AN929" s="3">
        <v>-2183000000</v>
      </c>
      <c r="AO929" s="3">
        <v>1497000000</v>
      </c>
      <c r="AP929" s="3">
        <v>443000000</v>
      </c>
      <c r="AQ929" s="3">
        <v>1497000000</v>
      </c>
      <c r="AR929" s="3">
        <v>1497000000</v>
      </c>
      <c r="AS929" s="3">
        <v>1051000000</v>
      </c>
      <c r="AT929" s="3">
        <v>0</v>
      </c>
      <c r="AU929" s="3">
        <v>2764000000</v>
      </c>
      <c r="AV929" s="3">
        <v>3</v>
      </c>
      <c r="AW929" s="3">
        <v>463000000</v>
      </c>
      <c r="AX929" s="3">
        <v>1524000000</v>
      </c>
      <c r="AY929" s="3">
        <v>2538000000</v>
      </c>
      <c r="AZ929" s="3">
        <v>-753000000</v>
      </c>
      <c r="BA929" s="3">
        <v>4000000</v>
      </c>
      <c r="BB929" s="3">
        <v>-121000000</v>
      </c>
      <c r="BC929" s="3">
        <v>2418000000</v>
      </c>
      <c r="BD929" s="3">
        <v>-793000000</v>
      </c>
      <c r="BE929" s="3">
        <v>1652000000</v>
      </c>
      <c r="BF929" s="3">
        <v>2</v>
      </c>
      <c r="BG929" s="3">
        <v>55</v>
      </c>
      <c r="BH929" s="3">
        <v>10</v>
      </c>
      <c r="BI929" s="3">
        <v>25</v>
      </c>
      <c r="BJ929" s="3">
        <v>0</v>
      </c>
      <c r="BK929" s="3">
        <v>9787000000</v>
      </c>
      <c r="BL929" s="3">
        <v>-1151000000</v>
      </c>
      <c r="BM929" s="3">
        <v>15477000000</v>
      </c>
      <c r="BN929" s="3">
        <v>2734000000</v>
      </c>
      <c r="BO929" s="3">
        <v>0</v>
      </c>
      <c r="BP929" s="3">
        <v>24634000000</v>
      </c>
      <c r="BQ929" s="3">
        <v>7959000000</v>
      </c>
      <c r="BR929" s="3">
        <v>11061000000</v>
      </c>
      <c r="BS929" s="3">
        <v>4207000000</v>
      </c>
      <c r="BT929" s="3">
        <v>20427000000</v>
      </c>
      <c r="BU929" s="3">
        <v>24634000000</v>
      </c>
      <c r="BV929" s="3">
        <v>96619000000</v>
      </c>
      <c r="BW929" s="3">
        <v>-9237000000</v>
      </c>
      <c r="BX929" s="3">
        <v>2012</v>
      </c>
      <c r="BY929" s="3">
        <v>2.78</v>
      </c>
      <c r="BZ929" s="3">
        <v>538489208.63300002</v>
      </c>
      <c r="CA929" s="3" t="s">
        <v>782</v>
      </c>
      <c r="CB929" s="3" t="s">
        <v>135</v>
      </c>
      <c r="CC929" s="3" t="s">
        <v>783</v>
      </c>
    </row>
    <row r="930" spans="1:81" x14ac:dyDescent="0.2">
      <c r="A930" s="2" t="s">
        <v>781</v>
      </c>
      <c r="B930" s="2" t="s">
        <v>282</v>
      </c>
      <c r="C930" s="2">
        <v>6279000000</v>
      </c>
      <c r="D930" s="2">
        <v>-8000000</v>
      </c>
      <c r="E930" s="2">
        <v>0</v>
      </c>
      <c r="F930" s="2">
        <v>28</v>
      </c>
      <c r="G930" s="2">
        <v>-2330000000</v>
      </c>
      <c r="H930" s="2">
        <v>3549000000</v>
      </c>
      <c r="I930" s="2">
        <v>4</v>
      </c>
      <c r="J930" s="2">
        <v>401000000</v>
      </c>
      <c r="K930" s="2">
        <v>-131000000</v>
      </c>
      <c r="L930" s="2">
        <v>959000000</v>
      </c>
      <c r="M930" s="2">
        <v>78138000000</v>
      </c>
      <c r="N930" s="2">
        <v>82</v>
      </c>
      <c r="O930" s="2">
        <v>0</v>
      </c>
      <c r="P930" s="2">
        <v>1381000000</v>
      </c>
      <c r="Q930" s="2">
        <v>1703000000</v>
      </c>
      <c r="R930" s="2">
        <v>2725000000</v>
      </c>
      <c r="S930" s="2">
        <v>2282000000</v>
      </c>
      <c r="T930" s="2">
        <v>0</v>
      </c>
      <c r="U930" s="2">
        <v>0</v>
      </c>
      <c r="V930" s="2">
        <v>16893000000</v>
      </c>
      <c r="W930" s="2">
        <v>2135000000</v>
      </c>
      <c r="X930" s="2">
        <v>21</v>
      </c>
      <c r="Y930" s="2">
        <v>20237000000</v>
      </c>
      <c r="Z930" s="2">
        <v>751000000</v>
      </c>
      <c r="AA930" s="2">
        <v>702000000</v>
      </c>
      <c r="AB930" s="2">
        <v>443000000</v>
      </c>
      <c r="AC930" s="2">
        <v>5651000000</v>
      </c>
      <c r="AD930" s="2">
        <v>0</v>
      </c>
      <c r="AE930" s="2">
        <v>126000000</v>
      </c>
      <c r="AF930" s="2">
        <v>9653000000</v>
      </c>
      <c r="AG930" s="2">
        <v>0</v>
      </c>
      <c r="AH930" s="2">
        <v>11000000</v>
      </c>
      <c r="AI930" s="2">
        <v>0</v>
      </c>
      <c r="AJ930" s="2">
        <v>2093000000</v>
      </c>
      <c r="AK930" s="2">
        <v>163000000</v>
      </c>
      <c r="AL930" s="2">
        <v>3573000000</v>
      </c>
      <c r="AM930" s="2">
        <v>1361000000</v>
      </c>
      <c r="AN930" s="2">
        <v>-4771000000</v>
      </c>
      <c r="AO930" s="2">
        <v>1519000000</v>
      </c>
      <c r="AP930" s="2">
        <v>391000000</v>
      </c>
      <c r="AQ930" s="2">
        <v>1519000000</v>
      </c>
      <c r="AR930" s="2">
        <v>1519000000</v>
      </c>
      <c r="AS930" s="2">
        <v>1116000000</v>
      </c>
      <c r="AT930" s="2">
        <v>0</v>
      </c>
      <c r="AU930" s="2">
        <v>2725000000</v>
      </c>
      <c r="AV930" s="2">
        <v>3</v>
      </c>
      <c r="AW930" s="2">
        <v>721000000</v>
      </c>
      <c r="AX930" s="2">
        <v>1662000000</v>
      </c>
      <c r="AY930" s="2">
        <v>2769000000</v>
      </c>
      <c r="AZ930" s="2">
        <v>-464000000</v>
      </c>
      <c r="BA930" s="2">
        <v>-32000000</v>
      </c>
      <c r="BB930" s="2">
        <v>-2441000000</v>
      </c>
      <c r="BC930" s="2">
        <v>2147000000</v>
      </c>
      <c r="BD930" s="2">
        <v>-39000000</v>
      </c>
      <c r="BE930" s="2">
        <v>1703000000</v>
      </c>
      <c r="BF930" s="2">
        <v>2</v>
      </c>
      <c r="BG930" s="2">
        <v>42</v>
      </c>
      <c r="BH930" s="2">
        <v>10</v>
      </c>
      <c r="BI930" s="2">
        <v>30</v>
      </c>
      <c r="BJ930" s="2">
        <v>0</v>
      </c>
      <c r="BK930" s="2">
        <v>10981000000</v>
      </c>
      <c r="BL930" s="2">
        <v>-413000000</v>
      </c>
      <c r="BM930" s="2">
        <v>15809000000</v>
      </c>
      <c r="BN930" s="2">
        <v>1657000000</v>
      </c>
      <c r="BO930" s="2">
        <v>0</v>
      </c>
      <c r="BP930" s="2">
        <v>29281000000</v>
      </c>
      <c r="BQ930" s="2">
        <v>8830000000</v>
      </c>
      <c r="BR930" s="2">
        <v>10705000000</v>
      </c>
      <c r="BS930" s="2">
        <v>5384000000</v>
      </c>
      <c r="BT930" s="2">
        <v>23897000000</v>
      </c>
      <c r="BU930" s="2">
        <v>29281000000</v>
      </c>
      <c r="BV930" s="2">
        <v>98375000000</v>
      </c>
      <c r="BW930" s="2">
        <v>-9641000000</v>
      </c>
      <c r="BX930" s="2">
        <v>2013</v>
      </c>
      <c r="BY930" s="2">
        <v>2.93</v>
      </c>
      <c r="BZ930" s="2">
        <v>518430034.13</v>
      </c>
      <c r="CA930" s="2" t="s">
        <v>782</v>
      </c>
      <c r="CB930" s="2" t="s">
        <v>135</v>
      </c>
      <c r="CC930" s="2" t="s">
        <v>783</v>
      </c>
    </row>
    <row r="931" spans="1:81" x14ac:dyDescent="0.2">
      <c r="A931" s="3" t="s">
        <v>781</v>
      </c>
      <c r="B931" s="3" t="s">
        <v>144</v>
      </c>
      <c r="C931" s="3">
        <v>6630000000</v>
      </c>
      <c r="D931" s="3">
        <v>-141000000</v>
      </c>
      <c r="E931" s="3">
        <v>0</v>
      </c>
      <c r="F931" s="3">
        <v>32</v>
      </c>
      <c r="G931" s="3">
        <v>-2831000000</v>
      </c>
      <c r="H931" s="3">
        <v>2748000000</v>
      </c>
      <c r="I931" s="3">
        <v>2</v>
      </c>
      <c r="J931" s="3">
        <v>268000000</v>
      </c>
      <c r="K931" s="3">
        <v>-147000000</v>
      </c>
      <c r="L931" s="3">
        <v>1918000000</v>
      </c>
      <c r="M931" s="3">
        <v>85512000000</v>
      </c>
      <c r="N931" s="3">
        <v>78</v>
      </c>
      <c r="O931" s="3">
        <v>0</v>
      </c>
      <c r="P931" s="3">
        <v>1209000000</v>
      </c>
      <c r="Q931" s="3">
        <v>1948000000</v>
      </c>
      <c r="R931" s="3">
        <v>3137000000</v>
      </c>
      <c r="S931" s="3">
        <v>2649000000</v>
      </c>
      <c r="T931" s="3">
        <v>0</v>
      </c>
      <c r="U931" s="3">
        <v>0</v>
      </c>
      <c r="V931" s="3">
        <v>17912000000</v>
      </c>
      <c r="W931" s="3">
        <v>2304000000</v>
      </c>
      <c r="X931" s="3">
        <v>21</v>
      </c>
      <c r="Y931" s="3">
        <v>22953000000</v>
      </c>
      <c r="Z931" s="3">
        <v>902000000</v>
      </c>
      <c r="AA931" s="3">
        <v>757000000</v>
      </c>
      <c r="AB931" s="3">
        <v>488000000</v>
      </c>
      <c r="AC931" s="3">
        <v>5688000000</v>
      </c>
      <c r="AD931" s="3">
        <v>0</v>
      </c>
      <c r="AE931" s="3">
        <v>264000000</v>
      </c>
      <c r="AF931" s="3">
        <v>9723000000</v>
      </c>
      <c r="AG931" s="3">
        <v>0</v>
      </c>
      <c r="AH931" s="3">
        <v>30000000</v>
      </c>
      <c r="AI931" s="3">
        <v>0</v>
      </c>
      <c r="AJ931" s="3">
        <v>226000000</v>
      </c>
      <c r="AK931" s="3">
        <v>-133000000</v>
      </c>
      <c r="AL931" s="3">
        <v>4163000000</v>
      </c>
      <c r="AM931" s="3">
        <v>-1236000000</v>
      </c>
      <c r="AN931" s="3">
        <v>-3060000000</v>
      </c>
      <c r="AO931" s="3">
        <v>1728000000</v>
      </c>
      <c r="AP931" s="3">
        <v>539000000</v>
      </c>
      <c r="AQ931" s="3">
        <v>1728000000</v>
      </c>
      <c r="AR931" s="3">
        <v>1728000000</v>
      </c>
      <c r="AS931" s="3">
        <v>1266000000</v>
      </c>
      <c r="AT931" s="3">
        <v>0</v>
      </c>
      <c r="AU931" s="3">
        <v>3137000000</v>
      </c>
      <c r="AV931" s="3">
        <v>3</v>
      </c>
      <c r="AW931" s="3">
        <v>613000000</v>
      </c>
      <c r="AX931" s="3">
        <v>1689000000</v>
      </c>
      <c r="AY931" s="3">
        <v>2888000000</v>
      </c>
      <c r="AZ931" s="3">
        <v>-812000000</v>
      </c>
      <c r="BA931" s="3">
        <v>-3000000</v>
      </c>
      <c r="BB931" s="3">
        <v>-229000000</v>
      </c>
      <c r="BC931" s="3">
        <v>2731000000</v>
      </c>
      <c r="BD931" s="3">
        <v>-47000000</v>
      </c>
      <c r="BE931" s="3">
        <v>1948000000</v>
      </c>
      <c r="BF931" s="3">
        <v>2</v>
      </c>
      <c r="BG931" s="3">
        <v>49</v>
      </c>
      <c r="BH931" s="2">
        <v>10</v>
      </c>
      <c r="BI931" s="3">
        <v>28</v>
      </c>
      <c r="BJ931" s="3">
        <v>0</v>
      </c>
      <c r="BK931" s="3">
        <v>12367000000</v>
      </c>
      <c r="BL931" s="3">
        <v>-1173000000</v>
      </c>
      <c r="BM931" s="3">
        <v>17868000000</v>
      </c>
      <c r="BN931" s="3">
        <v>1874000000</v>
      </c>
      <c r="BO931" s="3">
        <v>0</v>
      </c>
      <c r="BP931" s="3">
        <v>30497000000</v>
      </c>
      <c r="BQ931" s="3">
        <v>8911000000</v>
      </c>
      <c r="BR931" s="3">
        <v>11392000000</v>
      </c>
      <c r="BS931" s="3">
        <v>5412000000</v>
      </c>
      <c r="BT931" s="3">
        <v>25085000000</v>
      </c>
      <c r="BU931" s="3">
        <v>30497000000</v>
      </c>
      <c r="BV931" s="3">
        <v>108465000000</v>
      </c>
      <c r="BW931" s="3">
        <v>-10809000000</v>
      </c>
      <c r="BX931" s="3">
        <v>2014</v>
      </c>
      <c r="BY931" s="3">
        <v>3.49</v>
      </c>
      <c r="BZ931" s="3">
        <v>495128939.82800001</v>
      </c>
      <c r="CA931" s="3" t="s">
        <v>782</v>
      </c>
      <c r="CB931" s="3" t="s">
        <v>135</v>
      </c>
      <c r="CC931" s="3" t="s">
        <v>783</v>
      </c>
    </row>
    <row r="932" spans="1:81" x14ac:dyDescent="0.2">
      <c r="A932" s="2" t="s">
        <v>781</v>
      </c>
      <c r="B932" s="2" t="s">
        <v>283</v>
      </c>
      <c r="C932" s="2">
        <v>7375000000</v>
      </c>
      <c r="D932" s="2">
        <v>-59000000</v>
      </c>
      <c r="E932" s="2">
        <v>0</v>
      </c>
      <c r="F932" s="2">
        <v>30</v>
      </c>
      <c r="G932" s="2">
        <v>-3349000000</v>
      </c>
      <c r="H932" s="2">
        <v>2980000000</v>
      </c>
      <c r="I932" s="2">
        <v>2</v>
      </c>
      <c r="J932" s="2">
        <v>277000000</v>
      </c>
      <c r="K932" s="2">
        <v>-184000000</v>
      </c>
      <c r="L932" s="2">
        <v>1918000000</v>
      </c>
      <c r="M932" s="2">
        <v>85496000000</v>
      </c>
      <c r="N932" s="2">
        <v>76</v>
      </c>
      <c r="O932" s="2">
        <v>0</v>
      </c>
      <c r="P932" s="2">
        <v>1752000000</v>
      </c>
      <c r="Q932" s="2">
        <v>2089000000</v>
      </c>
      <c r="R932" s="2">
        <v>3576000000</v>
      </c>
      <c r="S932" s="2">
        <v>3094000000</v>
      </c>
      <c r="T932" s="2">
        <v>0</v>
      </c>
      <c r="U932" s="2">
        <v>0</v>
      </c>
      <c r="V932" s="2">
        <v>19619000000</v>
      </c>
      <c r="W932" s="2">
        <v>2724000000</v>
      </c>
      <c r="X932" s="2">
        <v>22</v>
      </c>
      <c r="Y932" s="2">
        <v>24334000000</v>
      </c>
      <c r="Z932" s="2">
        <v>1045000000</v>
      </c>
      <c r="AA932" s="2">
        <v>1053000000</v>
      </c>
      <c r="AB932" s="2">
        <v>482000000</v>
      </c>
      <c r="AC932" s="2">
        <v>6168000000</v>
      </c>
      <c r="AD932" s="2">
        <v>0</v>
      </c>
      <c r="AE932" s="2">
        <v>267000000</v>
      </c>
      <c r="AF932" s="2">
        <v>9709000000</v>
      </c>
      <c r="AG932" s="2">
        <v>0</v>
      </c>
      <c r="AH932" s="2">
        <v>-22000000</v>
      </c>
      <c r="AI932" s="2">
        <v>0</v>
      </c>
      <c r="AJ932" s="2">
        <v>-349000000</v>
      </c>
      <c r="AK932" s="2">
        <v>9000000</v>
      </c>
      <c r="AL932" s="2">
        <v>4833000000</v>
      </c>
      <c r="AM932" s="2">
        <v>-1254000000</v>
      </c>
      <c r="AN932" s="2">
        <v>-3570000000</v>
      </c>
      <c r="AO932" s="2">
        <v>2039000000</v>
      </c>
      <c r="AP932" s="2">
        <v>713000000</v>
      </c>
      <c r="AQ932" s="2">
        <v>2039000000</v>
      </c>
      <c r="AR932" s="2">
        <v>2039000000</v>
      </c>
      <c r="AS932" s="2">
        <v>1734000000</v>
      </c>
      <c r="AT932" s="2">
        <v>0</v>
      </c>
      <c r="AU932" s="2">
        <v>3576000000</v>
      </c>
      <c r="AV932" s="2">
        <v>3</v>
      </c>
      <c r="AW932" s="2">
        <v>609000000</v>
      </c>
      <c r="AX932" s="2">
        <v>1713000000</v>
      </c>
      <c r="AY932" s="2">
        <v>3226000000</v>
      </c>
      <c r="AZ932" s="2">
        <v>-680000000</v>
      </c>
      <c r="BA932" s="2">
        <v>-8000000</v>
      </c>
      <c r="BB932" s="2">
        <v>-221000000</v>
      </c>
      <c r="BC932" s="2">
        <v>2667000000</v>
      </c>
      <c r="BD932" s="2">
        <v>-42000000</v>
      </c>
      <c r="BE932" s="2">
        <v>2089000000</v>
      </c>
      <c r="BF932" s="2">
        <v>3</v>
      </c>
      <c r="BG932" s="2">
        <v>45</v>
      </c>
      <c r="BH932" s="3">
        <v>10</v>
      </c>
      <c r="BI932" s="2">
        <v>29</v>
      </c>
      <c r="BJ932" s="2">
        <v>0</v>
      </c>
      <c r="BK932" s="2">
        <v>14011000000</v>
      </c>
      <c r="BL932" s="2">
        <v>-609000000</v>
      </c>
      <c r="BM932" s="2">
        <v>18669000000</v>
      </c>
      <c r="BN932" s="2">
        <v>2370000000</v>
      </c>
      <c r="BO932" s="2">
        <v>0</v>
      </c>
      <c r="BP932" s="2">
        <v>33897000000</v>
      </c>
      <c r="BQ932" s="2">
        <v>9892000000</v>
      </c>
      <c r="BR932" s="2">
        <v>12971000000</v>
      </c>
      <c r="BS932" s="2">
        <v>6820000000</v>
      </c>
      <c r="BT932" s="2">
        <v>27077000000</v>
      </c>
      <c r="BU932" s="2">
        <v>33897000000</v>
      </c>
      <c r="BV932" s="2">
        <v>109830000000</v>
      </c>
      <c r="BW932" s="2">
        <v>-11409000000</v>
      </c>
      <c r="BX932" s="2">
        <v>2015</v>
      </c>
      <c r="BY932" s="2">
        <v>2.09</v>
      </c>
      <c r="BZ932" s="2">
        <v>975598086.12399995</v>
      </c>
      <c r="CA932" s="2" t="s">
        <v>782</v>
      </c>
      <c r="CB932" s="2" t="s">
        <v>135</v>
      </c>
      <c r="CC932" s="2" t="s">
        <v>783</v>
      </c>
    </row>
    <row r="933" spans="1:81" x14ac:dyDescent="0.2">
      <c r="A933" s="3" t="s">
        <v>784</v>
      </c>
      <c r="B933" s="3" t="s">
        <v>500</v>
      </c>
      <c r="C933" s="3">
        <v>2430000000</v>
      </c>
      <c r="D933" s="3">
        <v>0</v>
      </c>
      <c r="E933" s="3">
        <v>0</v>
      </c>
      <c r="F933" s="3">
        <v>16</v>
      </c>
      <c r="G933" s="3">
        <v>-785000000</v>
      </c>
      <c r="H933" s="3">
        <v>2454000000</v>
      </c>
      <c r="I933" s="3">
        <v>21</v>
      </c>
      <c r="J933" s="3">
        <v>537000000</v>
      </c>
      <c r="K933" s="3">
        <v>-523000000</v>
      </c>
      <c r="L933" s="3">
        <v>4000000</v>
      </c>
      <c r="M933" s="3">
        <v>12289000000</v>
      </c>
      <c r="N933" s="3">
        <v>186</v>
      </c>
      <c r="O933" s="3">
        <v>0</v>
      </c>
      <c r="P933" s="3">
        <v>362000000</v>
      </c>
      <c r="Q933" s="3">
        <v>833000000</v>
      </c>
      <c r="R933" s="3">
        <v>1890000000</v>
      </c>
      <c r="S933" s="3">
        <v>1561000000</v>
      </c>
      <c r="T933" s="3">
        <v>0</v>
      </c>
      <c r="U933" s="3">
        <v>0</v>
      </c>
      <c r="V933" s="3">
        <v>8872000000</v>
      </c>
      <c r="W933" s="3">
        <v>0</v>
      </c>
      <c r="X933" s="3">
        <v>36</v>
      </c>
      <c r="Y933" s="3">
        <v>6990000000</v>
      </c>
      <c r="Z933" s="3">
        <v>575000000</v>
      </c>
      <c r="AA933" s="3">
        <v>0</v>
      </c>
      <c r="AB933" s="3">
        <v>329000000</v>
      </c>
      <c r="AC933" s="3">
        <v>3748000000</v>
      </c>
      <c r="AD933" s="3">
        <v>109000000</v>
      </c>
      <c r="AE933" s="3">
        <v>10000000</v>
      </c>
      <c r="AF933" s="3">
        <v>4448000000</v>
      </c>
      <c r="AG933" s="3">
        <v>53000000</v>
      </c>
      <c r="AH933" s="3">
        <v>0</v>
      </c>
      <c r="AI933" s="3">
        <v>0</v>
      </c>
      <c r="AJ933" s="3">
        <v>248000000</v>
      </c>
      <c r="AK933" s="3">
        <v>-668000000</v>
      </c>
      <c r="AL933" s="3">
        <v>1265000000</v>
      </c>
      <c r="AM933" s="3">
        <v>-1273000000</v>
      </c>
      <c r="AN933" s="3">
        <v>-660000000</v>
      </c>
      <c r="AO933" s="3">
        <v>986000000</v>
      </c>
      <c r="AP933" s="3">
        <v>-4000000</v>
      </c>
      <c r="AQ933" s="3">
        <v>986000000</v>
      </c>
      <c r="AR933" s="3">
        <v>986000000</v>
      </c>
      <c r="AS933" s="3">
        <v>122000000</v>
      </c>
      <c r="AT933" s="3">
        <v>0</v>
      </c>
      <c r="AU933" s="3">
        <v>1890000000</v>
      </c>
      <c r="AV933" s="3">
        <v>10</v>
      </c>
      <c r="AW933" s="3">
        <v>261000000</v>
      </c>
      <c r="AX933" s="3">
        <v>312000000</v>
      </c>
      <c r="AY933" s="3">
        <v>0</v>
      </c>
      <c r="AZ933" s="3">
        <v>-45000000</v>
      </c>
      <c r="BA933" s="3">
        <v>-9000000</v>
      </c>
      <c r="BB933" s="3">
        <v>16000000</v>
      </c>
      <c r="BC933" s="3">
        <v>512000000</v>
      </c>
      <c r="BD933" s="3">
        <v>-37000000</v>
      </c>
      <c r="BE933" s="3">
        <v>833000000</v>
      </c>
      <c r="BF933" s="3">
        <v>8</v>
      </c>
      <c r="BG933" s="3">
        <v>26</v>
      </c>
      <c r="BH933" s="3">
        <v>10</v>
      </c>
      <c r="BI933" s="3">
        <v>38</v>
      </c>
      <c r="BJ933" s="3">
        <v>0</v>
      </c>
      <c r="BK933" s="3">
        <v>10878000000</v>
      </c>
      <c r="BL933" s="3">
        <v>-1216000000</v>
      </c>
      <c r="BM933" s="3">
        <v>4267000000</v>
      </c>
      <c r="BN933" s="3">
        <v>105000000</v>
      </c>
      <c r="BO933" s="3">
        <v>0</v>
      </c>
      <c r="BP933" s="3">
        <v>13905000000</v>
      </c>
      <c r="BQ933" s="3">
        <v>4719000000</v>
      </c>
      <c r="BR933" s="3">
        <v>2535000000</v>
      </c>
      <c r="BS933" s="3">
        <v>6048000000</v>
      </c>
      <c r="BT933" s="3">
        <v>7857000000</v>
      </c>
      <c r="BU933" s="3">
        <v>13905000000</v>
      </c>
      <c r="BV933" s="3">
        <v>19279000000</v>
      </c>
      <c r="BW933" s="3">
        <v>-7243000000</v>
      </c>
      <c r="BX933" s="3">
        <v>2012</v>
      </c>
      <c r="BY933" s="3">
        <v>4.1900000000000004</v>
      </c>
      <c r="BZ933" s="3">
        <v>235322195.704</v>
      </c>
      <c r="CA933" s="3" t="s">
        <v>785</v>
      </c>
      <c r="CB933" s="3" t="s">
        <v>92</v>
      </c>
      <c r="CC933" s="3" t="s">
        <v>475</v>
      </c>
    </row>
    <row r="934" spans="1:81" x14ac:dyDescent="0.2">
      <c r="A934" s="2" t="s">
        <v>784</v>
      </c>
      <c r="B934" s="2" t="s">
        <v>282</v>
      </c>
      <c r="C934" s="2">
        <v>2619000000</v>
      </c>
      <c r="D934" s="2">
        <v>0</v>
      </c>
      <c r="E934" s="2">
        <v>0</v>
      </c>
      <c r="F934" s="2">
        <v>15</v>
      </c>
      <c r="G934" s="2">
        <v>-643000000</v>
      </c>
      <c r="H934" s="2">
        <v>2598000000</v>
      </c>
      <c r="I934" s="2">
        <v>35</v>
      </c>
      <c r="J934" s="2">
        <v>971000000</v>
      </c>
      <c r="K934" s="2">
        <v>-116000000</v>
      </c>
      <c r="L934" s="2">
        <v>4000000</v>
      </c>
      <c r="M934" s="2">
        <v>12087000000</v>
      </c>
      <c r="N934" s="2">
        <v>193</v>
      </c>
      <c r="O934" s="2">
        <v>0</v>
      </c>
      <c r="P934" s="2">
        <v>339000000</v>
      </c>
      <c r="Q934" s="2">
        <v>889000000</v>
      </c>
      <c r="R934" s="2">
        <v>1742000000</v>
      </c>
      <c r="S934" s="2">
        <v>1404000000</v>
      </c>
      <c r="T934" s="2">
        <v>0</v>
      </c>
      <c r="U934" s="2">
        <v>0</v>
      </c>
      <c r="V934" s="2">
        <v>8745000000</v>
      </c>
      <c r="W934" s="2">
        <v>0</v>
      </c>
      <c r="X934" s="2">
        <v>36</v>
      </c>
      <c r="Y934" s="2">
        <v>6944000000</v>
      </c>
      <c r="Z934" s="2">
        <v>515000000</v>
      </c>
      <c r="AA934" s="2">
        <v>0</v>
      </c>
      <c r="AB934" s="2">
        <v>338000000</v>
      </c>
      <c r="AC934" s="2">
        <v>3874000000</v>
      </c>
      <c r="AD934" s="2">
        <v>1000000</v>
      </c>
      <c r="AE934" s="2">
        <v>138000000</v>
      </c>
      <c r="AF934" s="2">
        <v>4722000000</v>
      </c>
      <c r="AG934" s="2">
        <v>0</v>
      </c>
      <c r="AH934" s="2">
        <v>0</v>
      </c>
      <c r="AI934" s="2">
        <v>0</v>
      </c>
      <c r="AJ934" s="2">
        <v>186000000</v>
      </c>
      <c r="AK934" s="2">
        <v>434000000</v>
      </c>
      <c r="AL934" s="2">
        <v>1884000000</v>
      </c>
      <c r="AM934" s="2">
        <v>-827000000</v>
      </c>
      <c r="AN934" s="2">
        <v>-623000000</v>
      </c>
      <c r="AO934" s="2">
        <v>889000000</v>
      </c>
      <c r="AP934" s="2">
        <v>91000000</v>
      </c>
      <c r="AQ934" s="2">
        <v>889000000</v>
      </c>
      <c r="AR934" s="2">
        <v>889000000</v>
      </c>
      <c r="AS934" s="2">
        <v>142000000</v>
      </c>
      <c r="AT934" s="2">
        <v>0</v>
      </c>
      <c r="AU934" s="2">
        <v>1742000000</v>
      </c>
      <c r="AV934" s="2">
        <v>9</v>
      </c>
      <c r="AW934" s="2">
        <v>298000000</v>
      </c>
      <c r="AX934" s="2">
        <v>327000000</v>
      </c>
      <c r="AY934" s="2">
        <v>0</v>
      </c>
      <c r="AZ934" s="2">
        <v>-34000000</v>
      </c>
      <c r="BA934" s="2">
        <v>-13000000</v>
      </c>
      <c r="BB934" s="2">
        <v>19000000</v>
      </c>
      <c r="BC934" s="2">
        <v>560000000</v>
      </c>
      <c r="BD934" s="2">
        <v>-7000000</v>
      </c>
      <c r="BE934" s="2">
        <v>889000000</v>
      </c>
      <c r="BF934" s="2">
        <v>7</v>
      </c>
      <c r="BG934" s="2">
        <v>23</v>
      </c>
      <c r="BH934" s="3">
        <v>10</v>
      </c>
      <c r="BI934" s="2">
        <v>52</v>
      </c>
      <c r="BJ934" s="2">
        <v>0</v>
      </c>
      <c r="BK934" s="2">
        <v>11462000000</v>
      </c>
      <c r="BL934" s="2">
        <v>-697000000</v>
      </c>
      <c r="BM934" s="2">
        <v>4313000000</v>
      </c>
      <c r="BN934" s="2">
        <v>139000000</v>
      </c>
      <c r="BO934" s="2">
        <v>0</v>
      </c>
      <c r="BP934" s="2">
        <v>14357000000</v>
      </c>
      <c r="BQ934" s="2">
        <v>5314000000</v>
      </c>
      <c r="BR934" s="2">
        <v>2758000000</v>
      </c>
      <c r="BS934" s="2">
        <v>5978000000</v>
      </c>
      <c r="BT934" s="2">
        <v>8379000000</v>
      </c>
      <c r="BU934" s="2">
        <v>14357000000</v>
      </c>
      <c r="BV934" s="2">
        <v>19031000000</v>
      </c>
      <c r="BW934" s="2">
        <v>-8052000000</v>
      </c>
      <c r="BX934" s="2">
        <v>2013</v>
      </c>
      <c r="BY934" s="2">
        <v>4.08</v>
      </c>
      <c r="BZ934" s="2">
        <v>217892156.86300001</v>
      </c>
      <c r="CA934" s="2" t="s">
        <v>785</v>
      </c>
      <c r="CB934" s="2" t="s">
        <v>92</v>
      </c>
      <c r="CC934" s="2" t="s">
        <v>475</v>
      </c>
    </row>
    <row r="935" spans="1:81" x14ac:dyDescent="0.2">
      <c r="A935" s="3" t="s">
        <v>784</v>
      </c>
      <c r="B935" s="3" t="s">
        <v>144</v>
      </c>
      <c r="C935" s="3">
        <v>2749000000</v>
      </c>
      <c r="D935" s="3">
        <v>0</v>
      </c>
      <c r="E935" s="3">
        <v>0</v>
      </c>
      <c r="F935" s="3">
        <v>14</v>
      </c>
      <c r="G935" s="3">
        <v>-682000000</v>
      </c>
      <c r="H935" s="3">
        <v>2743000000</v>
      </c>
      <c r="I935" s="3">
        <v>49</v>
      </c>
      <c r="J935" s="3">
        <v>1407000000</v>
      </c>
      <c r="K935" s="3">
        <v>68000000</v>
      </c>
      <c r="L935" s="3">
        <v>4000000</v>
      </c>
      <c r="M935" s="3">
        <v>12098000000</v>
      </c>
      <c r="N935" s="3">
        <v>195</v>
      </c>
      <c r="O935" s="3">
        <v>0</v>
      </c>
      <c r="P935" s="3">
        <v>298000000</v>
      </c>
      <c r="Q935" s="3">
        <v>886000000</v>
      </c>
      <c r="R935" s="3">
        <v>1689000000</v>
      </c>
      <c r="S935" s="3">
        <v>1349000000</v>
      </c>
      <c r="T935" s="3">
        <v>0</v>
      </c>
      <c r="U935" s="3">
        <v>0</v>
      </c>
      <c r="V935" s="3">
        <v>8515000000</v>
      </c>
      <c r="W935" s="3">
        <v>0</v>
      </c>
      <c r="X935" s="3">
        <v>36</v>
      </c>
      <c r="Y935" s="3">
        <v>6925000000</v>
      </c>
      <c r="Z935" s="3">
        <v>482000000</v>
      </c>
      <c r="AA935" s="3">
        <v>0</v>
      </c>
      <c r="AB935" s="3">
        <v>340000000</v>
      </c>
      <c r="AC935" s="3">
        <v>3814000000</v>
      </c>
      <c r="AD935" s="3">
        <v>82000000</v>
      </c>
      <c r="AE935" s="3">
        <v>108000000</v>
      </c>
      <c r="AF935" s="3">
        <v>4638000000</v>
      </c>
      <c r="AG935" s="3">
        <v>0</v>
      </c>
      <c r="AH935" s="3">
        <v>0</v>
      </c>
      <c r="AI935" s="3">
        <v>0</v>
      </c>
      <c r="AJ935" s="3">
        <v>-108000000</v>
      </c>
      <c r="AK935" s="3">
        <v>436000000</v>
      </c>
      <c r="AL935" s="3">
        <v>2024000000</v>
      </c>
      <c r="AM935" s="3">
        <v>-995000000</v>
      </c>
      <c r="AN935" s="3">
        <v>-593000000</v>
      </c>
      <c r="AO935" s="3">
        <v>867000000</v>
      </c>
      <c r="AP935" s="3">
        <v>125000000</v>
      </c>
      <c r="AQ935" s="3">
        <v>867000000</v>
      </c>
      <c r="AR935" s="3">
        <v>867000000</v>
      </c>
      <c r="AS935" s="3">
        <v>0</v>
      </c>
      <c r="AT935" s="3">
        <v>0</v>
      </c>
      <c r="AU935" s="3">
        <v>1689000000</v>
      </c>
      <c r="AV935" s="3">
        <v>9</v>
      </c>
      <c r="AW935" s="3">
        <v>238000000</v>
      </c>
      <c r="AX935" s="3">
        <v>359000000</v>
      </c>
      <c r="AY935" s="3">
        <v>0</v>
      </c>
      <c r="AZ935" s="3">
        <v>-20000000</v>
      </c>
      <c r="BA935" s="3">
        <v>-19000000</v>
      </c>
      <c r="BB935" s="3">
        <v>7000000</v>
      </c>
      <c r="BC935" s="3">
        <v>547000000</v>
      </c>
      <c r="BD935" s="3">
        <v>-30000000</v>
      </c>
      <c r="BE935" s="3">
        <v>886000000</v>
      </c>
      <c r="BF935" s="3">
        <v>7</v>
      </c>
      <c r="BG935" s="3">
        <v>23</v>
      </c>
      <c r="BH935" s="2">
        <v>10</v>
      </c>
      <c r="BI935" s="3">
        <v>62</v>
      </c>
      <c r="BJ935" s="3">
        <v>0</v>
      </c>
      <c r="BK935" s="3">
        <v>12008000000</v>
      </c>
      <c r="BL935" s="3">
        <v>-554000000</v>
      </c>
      <c r="BM935" s="3">
        <v>4350000000</v>
      </c>
      <c r="BN935" s="3">
        <v>110000000</v>
      </c>
      <c r="BO935" s="3">
        <v>0</v>
      </c>
      <c r="BP935" s="3">
        <v>14333000000</v>
      </c>
      <c r="BQ935" s="3">
        <v>5580000000</v>
      </c>
      <c r="BR935" s="3">
        <v>2859000000</v>
      </c>
      <c r="BS935" s="3">
        <v>5991000000</v>
      </c>
      <c r="BT935" s="3">
        <v>8342000000</v>
      </c>
      <c r="BU935" s="3">
        <v>14333000000</v>
      </c>
      <c r="BV935" s="3">
        <v>19023000000</v>
      </c>
      <c r="BW935" s="3">
        <v>-8744000000</v>
      </c>
      <c r="BX935" s="3">
        <v>2014</v>
      </c>
      <c r="BY935" s="3">
        <v>4.28</v>
      </c>
      <c r="BZ935" s="3">
        <v>202570093.458</v>
      </c>
      <c r="CA935" s="3" t="s">
        <v>785</v>
      </c>
      <c r="CB935" s="3" t="s">
        <v>92</v>
      </c>
      <c r="CC935" s="3" t="s">
        <v>475</v>
      </c>
    </row>
    <row r="936" spans="1:81" x14ac:dyDescent="0.2">
      <c r="A936" s="2" t="s">
        <v>784</v>
      </c>
      <c r="B936" s="2" t="s">
        <v>283</v>
      </c>
      <c r="C936" s="2">
        <v>2587000000</v>
      </c>
      <c r="D936" s="2">
        <v>0</v>
      </c>
      <c r="E936" s="2">
        <v>-169000000</v>
      </c>
      <c r="F936" s="2">
        <v>12</v>
      </c>
      <c r="G936" s="2">
        <v>-690000000</v>
      </c>
      <c r="H936" s="2">
        <v>2944000000</v>
      </c>
      <c r="I936" s="2">
        <v>26</v>
      </c>
      <c r="J936" s="2">
        <v>707000000</v>
      </c>
      <c r="K936" s="2">
        <v>-215000000</v>
      </c>
      <c r="L936" s="2">
        <v>4000000</v>
      </c>
      <c r="M936" s="2">
        <v>12265000000</v>
      </c>
      <c r="N936" s="2">
        <v>187</v>
      </c>
      <c r="O936" s="2">
        <v>0</v>
      </c>
      <c r="P936" s="2">
        <v>257000000</v>
      </c>
      <c r="Q936" s="2">
        <v>934000000</v>
      </c>
      <c r="R936" s="2">
        <v>1384000000</v>
      </c>
      <c r="S936" s="2">
        <v>1057000000</v>
      </c>
      <c r="T936" s="2">
        <v>0</v>
      </c>
      <c r="U936" s="2">
        <v>0</v>
      </c>
      <c r="V936" s="2">
        <v>8308000000</v>
      </c>
      <c r="W936" s="2">
        <v>0</v>
      </c>
      <c r="X936" s="2">
        <v>36</v>
      </c>
      <c r="Y936" s="2">
        <v>6939000000</v>
      </c>
      <c r="Z936" s="2">
        <v>384000000</v>
      </c>
      <c r="AA936" s="2">
        <v>0</v>
      </c>
      <c r="AB936" s="2">
        <v>327000000</v>
      </c>
      <c r="AC936" s="2">
        <v>4038000000</v>
      </c>
      <c r="AD936" s="2">
        <v>0</v>
      </c>
      <c r="AE936" s="2">
        <v>-154000000</v>
      </c>
      <c r="AF936" s="2">
        <v>4581000000</v>
      </c>
      <c r="AG936" s="2">
        <v>0</v>
      </c>
      <c r="AH936" s="2">
        <v>0</v>
      </c>
      <c r="AI936" s="2">
        <v>0</v>
      </c>
      <c r="AJ936" s="2">
        <v>-263000000</v>
      </c>
      <c r="AK936" s="2">
        <v>-700000000</v>
      </c>
      <c r="AL936" s="2">
        <v>1474000000</v>
      </c>
      <c r="AM936" s="2">
        <v>-1493000000</v>
      </c>
      <c r="AN936" s="2">
        <v>-681000000</v>
      </c>
      <c r="AO936" s="2">
        <v>673000000</v>
      </c>
      <c r="AP936" s="2">
        <v>193000000</v>
      </c>
      <c r="AQ936" s="2">
        <v>673000000</v>
      </c>
      <c r="AR936" s="2">
        <v>673000000</v>
      </c>
      <c r="AS936" s="2">
        <v>0</v>
      </c>
      <c r="AT936" s="2">
        <v>0</v>
      </c>
      <c r="AU936" s="2">
        <v>1553000000</v>
      </c>
      <c r="AV936" s="2">
        <v>8</v>
      </c>
      <c r="AW936" s="2">
        <v>222000000</v>
      </c>
      <c r="AX936" s="2">
        <v>331000000</v>
      </c>
      <c r="AY936" s="2">
        <v>0</v>
      </c>
      <c r="AZ936" s="2">
        <v>-17000000</v>
      </c>
      <c r="BA936" s="2">
        <v>-27000000</v>
      </c>
      <c r="BB936" s="2">
        <v>9000000</v>
      </c>
      <c r="BC936" s="2">
        <v>563000000</v>
      </c>
      <c r="BD936" s="2">
        <v>43000000</v>
      </c>
      <c r="BE936" s="2">
        <v>934000000</v>
      </c>
      <c r="BF936" s="2">
        <v>6</v>
      </c>
      <c r="BG936" s="2">
        <v>19</v>
      </c>
      <c r="BH936" s="2">
        <v>10</v>
      </c>
      <c r="BI936" s="2">
        <v>38</v>
      </c>
      <c r="BJ936" s="2">
        <v>0</v>
      </c>
      <c r="BK936" s="2">
        <v>12329000000</v>
      </c>
      <c r="BL936" s="2">
        <v>-854000000</v>
      </c>
      <c r="BM936" s="2">
        <v>4452000000</v>
      </c>
      <c r="BN936" s="2">
        <v>127000000</v>
      </c>
      <c r="BO936" s="2">
        <v>0</v>
      </c>
      <c r="BP936" s="2">
        <v>13606000000</v>
      </c>
      <c r="BQ936" s="2">
        <v>5076000000</v>
      </c>
      <c r="BR936" s="2">
        <v>2714000000</v>
      </c>
      <c r="BS936" s="2">
        <v>5491000000</v>
      </c>
      <c r="BT936" s="2">
        <v>8115000000</v>
      </c>
      <c r="BU936" s="2">
        <v>13606000000</v>
      </c>
      <c r="BV936" s="2">
        <v>19204000000</v>
      </c>
      <c r="BW936" s="2">
        <v>-9769000000</v>
      </c>
      <c r="BX936" s="2">
        <v>2015</v>
      </c>
      <c r="BY936" s="2">
        <v>3.48</v>
      </c>
      <c r="BZ936" s="2">
        <v>193390804.59799999</v>
      </c>
      <c r="CA936" s="2" t="s">
        <v>785</v>
      </c>
      <c r="CB936" s="2" t="s">
        <v>92</v>
      </c>
      <c r="CC936" s="2" t="s">
        <v>475</v>
      </c>
    </row>
    <row r="937" spans="1:81" x14ac:dyDescent="0.2">
      <c r="A937" s="3" t="s">
        <v>786</v>
      </c>
      <c r="B937" s="3" t="s">
        <v>86</v>
      </c>
      <c r="C937" s="3">
        <v>398600000</v>
      </c>
      <c r="D937" s="3">
        <v>-14400000</v>
      </c>
      <c r="E937" s="3">
        <v>-125200000</v>
      </c>
      <c r="F937" s="3">
        <v>10</v>
      </c>
      <c r="G937" s="3">
        <v>-806600000</v>
      </c>
      <c r="H937" s="3">
        <v>942500000</v>
      </c>
      <c r="I937" s="3">
        <v>59</v>
      </c>
      <c r="J937" s="3">
        <v>429500000</v>
      </c>
      <c r="K937" s="3">
        <v>7100000</v>
      </c>
      <c r="L937" s="3">
        <v>1100000</v>
      </c>
      <c r="M937" s="3">
        <v>805300000</v>
      </c>
      <c r="N937" s="3">
        <v>129</v>
      </c>
      <c r="O937" s="3">
        <v>0</v>
      </c>
      <c r="P937" s="3">
        <v>1044600000</v>
      </c>
      <c r="Q937" s="3">
        <v>223300000</v>
      </c>
      <c r="R937" s="3">
        <v>632200000</v>
      </c>
      <c r="S937" s="3">
        <v>551600000</v>
      </c>
      <c r="T937" s="3">
        <v>0</v>
      </c>
      <c r="U937" s="3">
        <v>18800000</v>
      </c>
      <c r="V937" s="3">
        <v>6356300000</v>
      </c>
      <c r="W937" s="3">
        <v>0</v>
      </c>
      <c r="X937" s="3">
        <v>66</v>
      </c>
      <c r="Y937" s="3">
        <v>1564000000</v>
      </c>
      <c r="Z937" s="3">
        <v>198300000</v>
      </c>
      <c r="AA937" s="3">
        <v>0</v>
      </c>
      <c r="AB937" s="3">
        <v>80600000</v>
      </c>
      <c r="AC937" s="3">
        <v>121300000</v>
      </c>
      <c r="AD937" s="3">
        <v>-31600000</v>
      </c>
      <c r="AE937" s="3">
        <v>300000</v>
      </c>
      <c r="AF937" s="3">
        <v>1856900000</v>
      </c>
      <c r="AG937" s="3">
        <v>41100000</v>
      </c>
      <c r="AH937" s="3">
        <v>306000000</v>
      </c>
      <c r="AI937" s="3">
        <v>0</v>
      </c>
      <c r="AJ937" s="3">
        <v>575200000</v>
      </c>
      <c r="AK937" s="3">
        <v>356900000</v>
      </c>
      <c r="AL937" s="3">
        <v>798300000</v>
      </c>
      <c r="AM937" s="3">
        <v>391900000</v>
      </c>
      <c r="AN937" s="3">
        <v>-833300000</v>
      </c>
      <c r="AO937" s="3">
        <v>351400000</v>
      </c>
      <c r="AP937" s="3">
        <v>233500000</v>
      </c>
      <c r="AQ937" s="3">
        <v>351200000</v>
      </c>
      <c r="AR937" s="3">
        <v>251000000</v>
      </c>
      <c r="AS937" s="3">
        <v>329900000</v>
      </c>
      <c r="AT937" s="3">
        <v>0</v>
      </c>
      <c r="AU937" s="3">
        <v>738600000</v>
      </c>
      <c r="AV937" s="3">
        <v>31</v>
      </c>
      <c r="AW937" s="3">
        <v>95600000</v>
      </c>
      <c r="AX937" s="3">
        <v>61700000</v>
      </c>
      <c r="AY937" s="3">
        <v>0</v>
      </c>
      <c r="AZ937" s="3">
        <v>-2000000</v>
      </c>
      <c r="BA937" s="3">
        <v>0</v>
      </c>
      <c r="BB937" s="3">
        <v>4900000</v>
      </c>
      <c r="BC937" s="3">
        <v>126700000</v>
      </c>
      <c r="BD937" s="3">
        <v>-4800000</v>
      </c>
      <c r="BE937" s="3">
        <v>223300000</v>
      </c>
      <c r="BF937" s="3">
        <v>23</v>
      </c>
      <c r="BG937" s="3">
        <v>16</v>
      </c>
      <c r="BH937" s="3">
        <v>10</v>
      </c>
      <c r="BI937" s="3">
        <v>112</v>
      </c>
      <c r="BJ937" s="3">
        <v>0</v>
      </c>
      <c r="BK937" s="3">
        <v>2422900000</v>
      </c>
      <c r="BL937" s="3">
        <v>1500000</v>
      </c>
      <c r="BM937" s="3">
        <v>602100000</v>
      </c>
      <c r="BN937" s="3">
        <v>332000000</v>
      </c>
      <c r="BO937" s="3">
        <v>0</v>
      </c>
      <c r="BP937" s="3">
        <v>7435400000</v>
      </c>
      <c r="BQ937" s="3">
        <v>942400000</v>
      </c>
      <c r="BR937" s="3">
        <v>730600000</v>
      </c>
      <c r="BS937" s="3">
        <v>3370600000</v>
      </c>
      <c r="BT937" s="3">
        <v>4064800000</v>
      </c>
      <c r="BU937" s="3">
        <v>7435400000</v>
      </c>
      <c r="BV937" s="3">
        <v>2369300000</v>
      </c>
      <c r="BW937" s="3">
        <v>0</v>
      </c>
      <c r="BX937" s="3">
        <v>2013</v>
      </c>
      <c r="BY937" s="3">
        <v>3.19</v>
      </c>
      <c r="BZ937" s="3">
        <v>110156739.81200001</v>
      </c>
      <c r="CA937" s="3" t="s">
        <v>787</v>
      </c>
      <c r="CB937" s="3" t="s">
        <v>84</v>
      </c>
      <c r="CC937" s="3" t="s">
        <v>435</v>
      </c>
    </row>
    <row r="938" spans="1:81" x14ac:dyDescent="0.2">
      <c r="A938" s="2" t="s">
        <v>786</v>
      </c>
      <c r="B938" s="2" t="s">
        <v>87</v>
      </c>
      <c r="C938" s="2">
        <v>423900000</v>
      </c>
      <c r="D938" s="2">
        <v>17200000</v>
      </c>
      <c r="E938" s="2">
        <v>-44300000</v>
      </c>
      <c r="F938" s="2">
        <v>13</v>
      </c>
      <c r="G938" s="2">
        <v>-970300000</v>
      </c>
      <c r="H938" s="2">
        <v>949800000</v>
      </c>
      <c r="I938" s="2">
        <v>39</v>
      </c>
      <c r="J938" s="2">
        <v>348000000</v>
      </c>
      <c r="K938" s="2">
        <v>9200000</v>
      </c>
      <c r="L938" s="2">
        <v>1100000</v>
      </c>
      <c r="M938" s="2">
        <v>877900000</v>
      </c>
      <c r="N938" s="2">
        <v>80</v>
      </c>
      <c r="O938" s="2">
        <v>0</v>
      </c>
      <c r="P938" s="2">
        <v>1056200000</v>
      </c>
      <c r="Q938" s="2">
        <v>258100000</v>
      </c>
      <c r="R938" s="2">
        <v>785900000</v>
      </c>
      <c r="S938" s="2">
        <v>713100000</v>
      </c>
      <c r="T938" s="2">
        <v>0</v>
      </c>
      <c r="U938" s="2">
        <v>21100000</v>
      </c>
      <c r="V938" s="2">
        <v>7154700000</v>
      </c>
      <c r="W938" s="2">
        <v>0</v>
      </c>
      <c r="X938" s="2">
        <v>66</v>
      </c>
      <c r="Y938" s="2">
        <v>1699200000</v>
      </c>
      <c r="Z938" s="2">
        <v>208800000</v>
      </c>
      <c r="AA938" s="2">
        <v>0</v>
      </c>
      <c r="AB938" s="2">
        <v>72800000</v>
      </c>
      <c r="AC938" s="2">
        <v>111000000</v>
      </c>
      <c r="AD938" s="2">
        <v>-26700000</v>
      </c>
      <c r="AE938" s="2">
        <v>-26100000</v>
      </c>
      <c r="AF938" s="2">
        <v>1826500000</v>
      </c>
      <c r="AG938" s="2">
        <v>36400000</v>
      </c>
      <c r="AH938" s="2">
        <v>308600000</v>
      </c>
      <c r="AI938" s="2">
        <v>0</v>
      </c>
      <c r="AJ938" s="2">
        <v>115600000</v>
      </c>
      <c r="AK938" s="2">
        <v>-81500000</v>
      </c>
      <c r="AL938" s="2">
        <v>906000000</v>
      </c>
      <c r="AM938" s="2">
        <v>-4600000</v>
      </c>
      <c r="AN938" s="2">
        <v>-982900000</v>
      </c>
      <c r="AO938" s="2">
        <v>502600000</v>
      </c>
      <c r="AP938" s="2">
        <v>166100000</v>
      </c>
      <c r="AQ938" s="2">
        <v>502400000</v>
      </c>
      <c r="AR938" s="2">
        <v>517100000</v>
      </c>
      <c r="AS938" s="2">
        <v>181600000</v>
      </c>
      <c r="AT938" s="2">
        <v>0</v>
      </c>
      <c r="AU938" s="2">
        <v>809100000</v>
      </c>
      <c r="AV938" s="2">
        <v>31</v>
      </c>
      <c r="AW938" s="2">
        <v>67100000</v>
      </c>
      <c r="AX938" s="2">
        <v>77600000</v>
      </c>
      <c r="AY938" s="2">
        <v>0</v>
      </c>
      <c r="AZ938" s="2">
        <v>-3200000</v>
      </c>
      <c r="BA938" s="2">
        <v>0</v>
      </c>
      <c r="BB938" s="2">
        <v>14100000</v>
      </c>
      <c r="BC938" s="2">
        <v>130800000</v>
      </c>
      <c r="BD938" s="2">
        <v>-22800000</v>
      </c>
      <c r="BE938" s="2">
        <v>258100000</v>
      </c>
      <c r="BF938" s="2">
        <v>28</v>
      </c>
      <c r="BG938" s="2">
        <v>19</v>
      </c>
      <c r="BH938" s="2">
        <v>10</v>
      </c>
      <c r="BI938" s="2">
        <v>68</v>
      </c>
      <c r="BJ938" s="2">
        <v>0</v>
      </c>
      <c r="BK938" s="2">
        <v>2801700000</v>
      </c>
      <c r="BL938" s="2">
        <v>2000000</v>
      </c>
      <c r="BM938" s="2">
        <v>632000000</v>
      </c>
      <c r="BN938" s="2">
        <v>474900000</v>
      </c>
      <c r="BO938" s="2">
        <v>0</v>
      </c>
      <c r="BP938" s="2">
        <v>7976400000</v>
      </c>
      <c r="BQ938" s="2">
        <v>718200000</v>
      </c>
      <c r="BR938" s="2">
        <v>898800000</v>
      </c>
      <c r="BS938" s="2">
        <v>3755500000</v>
      </c>
      <c r="BT938" s="2">
        <v>4220900000</v>
      </c>
      <c r="BU938" s="2">
        <v>7976400000</v>
      </c>
      <c r="BV938" s="2">
        <v>2577100000</v>
      </c>
      <c r="BW938" s="2">
        <v>0</v>
      </c>
      <c r="BX938" s="2">
        <v>2014</v>
      </c>
      <c r="BY938" s="2">
        <v>4.5599999999999996</v>
      </c>
      <c r="BZ938" s="2">
        <v>110219298.24600001</v>
      </c>
      <c r="CA938" s="2" t="s">
        <v>787</v>
      </c>
      <c r="CB938" s="2" t="s">
        <v>84</v>
      </c>
      <c r="CC938" s="2" t="s">
        <v>435</v>
      </c>
    </row>
    <row r="939" spans="1:81" x14ac:dyDescent="0.2">
      <c r="A939" s="3" t="s">
        <v>786</v>
      </c>
      <c r="B939" s="3" t="s">
        <v>88</v>
      </c>
      <c r="C939" s="3">
        <v>401500000</v>
      </c>
      <c r="D939" s="3">
        <v>12000000</v>
      </c>
      <c r="E939" s="3">
        <v>-67600000</v>
      </c>
      <c r="F939" s="3">
        <v>12</v>
      </c>
      <c r="G939" s="3">
        <v>-832200000</v>
      </c>
      <c r="H939" s="3">
        <v>947100000</v>
      </c>
      <c r="I939" s="3">
        <v>18</v>
      </c>
      <c r="J939" s="3">
        <v>136600000</v>
      </c>
      <c r="K939" s="3">
        <v>-26200000</v>
      </c>
      <c r="L939" s="3">
        <v>1100000</v>
      </c>
      <c r="M939" s="3">
        <v>759200000</v>
      </c>
      <c r="N939" s="3">
        <v>71</v>
      </c>
      <c r="O939" s="3">
        <v>0</v>
      </c>
      <c r="P939" s="3">
        <v>1191100000</v>
      </c>
      <c r="Q939" s="3">
        <v>284600000</v>
      </c>
      <c r="R939" s="3">
        <v>754500000</v>
      </c>
      <c r="S939" s="3">
        <v>672600000</v>
      </c>
      <c r="T939" s="3">
        <v>0</v>
      </c>
      <c r="U939" s="3">
        <v>18300000</v>
      </c>
      <c r="V939" s="3">
        <v>7705400000</v>
      </c>
      <c r="W939" s="3">
        <v>0</v>
      </c>
      <c r="X939" s="3">
        <v>69</v>
      </c>
      <c r="Y939" s="3">
        <v>1659600000</v>
      </c>
      <c r="Z939" s="3">
        <v>187300000</v>
      </c>
      <c r="AA939" s="3">
        <v>0</v>
      </c>
      <c r="AB939" s="3">
        <v>81900000</v>
      </c>
      <c r="AC939" s="3">
        <v>137900000</v>
      </c>
      <c r="AD939" s="3">
        <v>-17400000</v>
      </c>
      <c r="AE939" s="3">
        <v>-31400000</v>
      </c>
      <c r="AF939" s="3">
        <v>2045000000</v>
      </c>
      <c r="AG939" s="3">
        <v>34700000</v>
      </c>
      <c r="AH939" s="3">
        <v>310400000</v>
      </c>
      <c r="AI939" s="3">
        <v>0</v>
      </c>
      <c r="AJ939" s="3">
        <v>102800000</v>
      </c>
      <c r="AK939" s="3">
        <v>-211400000</v>
      </c>
      <c r="AL939" s="3">
        <v>909300000</v>
      </c>
      <c r="AM939" s="3">
        <v>-247700000</v>
      </c>
      <c r="AN939" s="3">
        <v>-873000000</v>
      </c>
      <c r="AO939" s="3">
        <v>483500000</v>
      </c>
      <c r="AP939" s="3">
        <v>199100000</v>
      </c>
      <c r="AQ939" s="3">
        <v>483300000</v>
      </c>
      <c r="AR939" s="3">
        <v>494200000</v>
      </c>
      <c r="AS939" s="3">
        <v>171900000</v>
      </c>
      <c r="AT939" s="3">
        <v>0</v>
      </c>
      <c r="AU939" s="3">
        <v>803800000</v>
      </c>
      <c r="AV939" s="3">
        <v>33</v>
      </c>
      <c r="AW939" s="3">
        <v>63900000</v>
      </c>
      <c r="AX939" s="3">
        <v>90600000</v>
      </c>
      <c r="AY939" s="3">
        <v>0</v>
      </c>
      <c r="AZ939" s="3">
        <v>-4700000</v>
      </c>
      <c r="BA939" s="3">
        <v>0</v>
      </c>
      <c r="BB939" s="3">
        <v>-23400000</v>
      </c>
      <c r="BC939" s="3">
        <v>122600000</v>
      </c>
      <c r="BD939" s="3">
        <v>-14100000</v>
      </c>
      <c r="BE939" s="3">
        <v>284600000</v>
      </c>
      <c r="BF939" s="3">
        <v>28</v>
      </c>
      <c r="BG939" s="3">
        <v>17</v>
      </c>
      <c r="BH939" s="2">
        <v>10</v>
      </c>
      <c r="BI939" s="3">
        <v>53</v>
      </c>
      <c r="BJ939" s="3">
        <v>0</v>
      </c>
      <c r="BK939" s="3">
        <v>2964700000</v>
      </c>
      <c r="BL939" s="3">
        <v>-190000000</v>
      </c>
      <c r="BM939" s="3">
        <v>571200000</v>
      </c>
      <c r="BN939" s="3">
        <v>356100000</v>
      </c>
      <c r="BO939" s="3">
        <v>0</v>
      </c>
      <c r="BP939" s="3">
        <v>8341000000</v>
      </c>
      <c r="BQ939" s="3">
        <v>537000000</v>
      </c>
      <c r="BR939" s="3">
        <v>757600000</v>
      </c>
      <c r="BS939" s="3">
        <v>3914300000</v>
      </c>
      <c r="BT939" s="3">
        <v>4426700000</v>
      </c>
      <c r="BU939" s="3">
        <v>8341000000</v>
      </c>
      <c r="BV939" s="3">
        <v>2418800000</v>
      </c>
      <c r="BW939" s="3">
        <v>0</v>
      </c>
      <c r="BX939" s="3">
        <v>2015</v>
      </c>
      <c r="BY939" s="3">
        <v>4.41</v>
      </c>
      <c r="BZ939" s="3">
        <v>109637188.20900001</v>
      </c>
      <c r="CA939" s="3" t="s">
        <v>787</v>
      </c>
      <c r="CB939" s="3" t="s">
        <v>84</v>
      </c>
      <c r="CC939" s="3" t="s">
        <v>435</v>
      </c>
    </row>
    <row r="940" spans="1:81" x14ac:dyDescent="0.2">
      <c r="A940" s="2" t="s">
        <v>786</v>
      </c>
      <c r="B940" s="2" t="s">
        <v>167</v>
      </c>
      <c r="C940" s="2">
        <v>537700000</v>
      </c>
      <c r="D940" s="2">
        <v>-18300000</v>
      </c>
      <c r="E940" s="2">
        <v>-72700000</v>
      </c>
      <c r="F940" s="2">
        <v>12</v>
      </c>
      <c r="G940" s="2">
        <v>-590500000</v>
      </c>
      <c r="H940" s="2">
        <v>954800000</v>
      </c>
      <c r="I940" s="2">
        <v>23</v>
      </c>
      <c r="J940" s="2">
        <v>170600000</v>
      </c>
      <c r="K940" s="2">
        <v>-14200000</v>
      </c>
      <c r="L940" s="2">
        <v>1100000</v>
      </c>
      <c r="M940" s="2">
        <v>691100000</v>
      </c>
      <c r="N940" s="2">
        <v>87</v>
      </c>
      <c r="O940" s="2">
        <v>0</v>
      </c>
      <c r="P940" s="2">
        <v>1289300000</v>
      </c>
      <c r="Q940" s="2">
        <v>305000000</v>
      </c>
      <c r="R940" s="2">
        <v>760400000</v>
      </c>
      <c r="S940" s="2">
        <v>662700000</v>
      </c>
      <c r="T940" s="2">
        <v>0</v>
      </c>
      <c r="U940" s="2">
        <v>14600000</v>
      </c>
      <c r="V940" s="2">
        <v>8069700000</v>
      </c>
      <c r="W940" s="2">
        <v>0</v>
      </c>
      <c r="X940" s="2">
        <v>70</v>
      </c>
      <c r="Y940" s="2">
        <v>1643100000</v>
      </c>
      <c r="Z940" s="2">
        <v>182800000</v>
      </c>
      <c r="AA940" s="2">
        <v>0</v>
      </c>
      <c r="AB940" s="2">
        <v>97700000</v>
      </c>
      <c r="AC940" s="2">
        <v>152600000</v>
      </c>
      <c r="AD940" s="2">
        <v>-33100000</v>
      </c>
      <c r="AE940" s="2">
        <v>55800000</v>
      </c>
      <c r="AF940" s="2">
        <v>2271500000</v>
      </c>
      <c r="AG940" s="2">
        <v>32900000</v>
      </c>
      <c r="AH940" s="2">
        <v>314600000</v>
      </c>
      <c r="AI940" s="2">
        <v>0</v>
      </c>
      <c r="AJ940" s="2">
        <v>73100000</v>
      </c>
      <c r="AK940" s="2">
        <v>34000000</v>
      </c>
      <c r="AL940" s="2">
        <v>913300000</v>
      </c>
      <c r="AM940" s="2">
        <v>-251100000</v>
      </c>
      <c r="AN940" s="2">
        <v>-628200000</v>
      </c>
      <c r="AO940" s="2">
        <v>478100000</v>
      </c>
      <c r="AP940" s="2">
        <v>95000000</v>
      </c>
      <c r="AQ940" s="2">
        <v>477900000</v>
      </c>
      <c r="AR940" s="2">
        <v>492700000</v>
      </c>
      <c r="AS940" s="2">
        <v>191000000</v>
      </c>
      <c r="AT940" s="2">
        <v>0</v>
      </c>
      <c r="AU940" s="2">
        <v>818500000</v>
      </c>
      <c r="AV940" s="2">
        <v>35</v>
      </c>
      <c r="AW940" s="2">
        <v>66900000</v>
      </c>
      <c r="AX940" s="2">
        <v>133800000</v>
      </c>
      <c r="AY940" s="2">
        <v>0</v>
      </c>
      <c r="AZ940" s="2">
        <v>-6200000</v>
      </c>
      <c r="BA940" s="2">
        <v>0</v>
      </c>
      <c r="BB940" s="2">
        <v>-4600000</v>
      </c>
      <c r="BC940" s="2">
        <v>107800000</v>
      </c>
      <c r="BD940" s="2">
        <v>10100000</v>
      </c>
      <c r="BE940" s="2">
        <v>305000000</v>
      </c>
      <c r="BF940" s="2">
        <v>28</v>
      </c>
      <c r="BG940" s="2">
        <v>16</v>
      </c>
      <c r="BH940" s="3">
        <v>10</v>
      </c>
      <c r="BI940" s="2">
        <v>67</v>
      </c>
      <c r="BJ940" s="2">
        <v>0</v>
      </c>
      <c r="BK940" s="2">
        <v>3134100000</v>
      </c>
      <c r="BL940" s="2">
        <v>-184500000</v>
      </c>
      <c r="BM940" s="2">
        <v>519600000</v>
      </c>
      <c r="BN940" s="2">
        <v>206700000</v>
      </c>
      <c r="BO940" s="2">
        <v>0</v>
      </c>
      <c r="BP940" s="2">
        <v>8817500000</v>
      </c>
      <c r="BQ940" s="2">
        <v>648000000</v>
      </c>
      <c r="BR940" s="2">
        <v>744400000</v>
      </c>
      <c r="BS940" s="2">
        <v>4089900000</v>
      </c>
      <c r="BT940" s="2">
        <v>4727600000</v>
      </c>
      <c r="BU940" s="2">
        <v>8817500000</v>
      </c>
      <c r="BV940" s="2">
        <v>2334200000</v>
      </c>
      <c r="BW940" s="2">
        <v>0</v>
      </c>
      <c r="BX940" s="2"/>
      <c r="BY940" s="2"/>
      <c r="BZ940" s="2"/>
      <c r="CA940" s="2" t="s">
        <v>787</v>
      </c>
      <c r="CB940" s="2" t="s">
        <v>84</v>
      </c>
      <c r="CC940" s="2" t="s">
        <v>435</v>
      </c>
    </row>
    <row r="941" spans="1:81" x14ac:dyDescent="0.2">
      <c r="A941" s="3" t="s">
        <v>788</v>
      </c>
      <c r="B941" s="3" t="s">
        <v>500</v>
      </c>
      <c r="C941" s="3">
        <v>1538000000</v>
      </c>
      <c r="D941" s="3">
        <v>5000000</v>
      </c>
      <c r="E941" s="3">
        <v>24000000</v>
      </c>
      <c r="F941" s="3">
        <v>74</v>
      </c>
      <c r="G941" s="3">
        <v>-588000000</v>
      </c>
      <c r="H941" s="3">
        <v>186000000</v>
      </c>
      <c r="I941" s="3">
        <v>50</v>
      </c>
      <c r="J941" s="3">
        <v>773000000</v>
      </c>
      <c r="K941" s="3">
        <v>-7000000</v>
      </c>
      <c r="L941" s="3">
        <v>152000000</v>
      </c>
      <c r="M941" s="3">
        <v>6073000000</v>
      </c>
      <c r="N941" s="3">
        <v>143</v>
      </c>
      <c r="O941" s="3">
        <v>0</v>
      </c>
      <c r="P941" s="3">
        <v>200000000</v>
      </c>
      <c r="Q941" s="3">
        <v>354000000</v>
      </c>
      <c r="R941" s="3">
        <v>1597000000</v>
      </c>
      <c r="S941" s="3">
        <v>1281000000</v>
      </c>
      <c r="T941" s="3">
        <v>0</v>
      </c>
      <c r="U941" s="3">
        <v>0</v>
      </c>
      <c r="V941" s="3">
        <v>1803000000</v>
      </c>
      <c r="W941" s="3">
        <v>1318000000</v>
      </c>
      <c r="X941" s="3">
        <v>42</v>
      </c>
      <c r="Y941" s="3">
        <v>4386000000</v>
      </c>
      <c r="Z941" s="3">
        <v>528000000</v>
      </c>
      <c r="AA941" s="3">
        <v>412000000</v>
      </c>
      <c r="AB941" s="3">
        <v>316000000</v>
      </c>
      <c r="AC941" s="3">
        <v>1004000000</v>
      </c>
      <c r="AD941" s="3">
        <v>35000000</v>
      </c>
      <c r="AE941" s="3">
        <v>96000000</v>
      </c>
      <c r="AF941" s="3">
        <v>4477000000</v>
      </c>
      <c r="AG941" s="3">
        <v>0</v>
      </c>
      <c r="AH941" s="3">
        <v>1000000</v>
      </c>
      <c r="AI941" s="3">
        <v>0</v>
      </c>
      <c r="AJ941" s="3">
        <v>928000000</v>
      </c>
      <c r="AK941" s="3">
        <v>-162000000</v>
      </c>
      <c r="AL941" s="3">
        <v>1351000000</v>
      </c>
      <c r="AM941" s="3">
        <v>-982000000</v>
      </c>
      <c r="AN941" s="3">
        <v>-531000000</v>
      </c>
      <c r="AO941" s="3">
        <v>753000000</v>
      </c>
      <c r="AP941" s="3">
        <v>72000000</v>
      </c>
      <c r="AQ941" s="3">
        <v>753000000</v>
      </c>
      <c r="AR941" s="3">
        <v>753000000</v>
      </c>
      <c r="AS941" s="3">
        <v>232000000</v>
      </c>
      <c r="AT941" s="3">
        <v>93000000</v>
      </c>
      <c r="AU941" s="3">
        <v>1573000000</v>
      </c>
      <c r="AV941" s="3">
        <v>15</v>
      </c>
      <c r="AW941" s="3">
        <v>281000000</v>
      </c>
      <c r="AX941" s="3">
        <v>196000000</v>
      </c>
      <c r="AY941" s="3">
        <v>0</v>
      </c>
      <c r="AZ941" s="3">
        <v>4000000</v>
      </c>
      <c r="BA941" s="3">
        <v>0</v>
      </c>
      <c r="BB941" s="3">
        <v>22000000</v>
      </c>
      <c r="BC941" s="3">
        <v>818000000</v>
      </c>
      <c r="BD941" s="3">
        <v>78000000</v>
      </c>
      <c r="BE941" s="3">
        <v>0</v>
      </c>
      <c r="BF941" s="3">
        <v>12</v>
      </c>
      <c r="BG941" s="3">
        <v>126</v>
      </c>
      <c r="BH941" s="3">
        <v>10</v>
      </c>
      <c r="BI941" s="3">
        <v>78</v>
      </c>
      <c r="BJ941" s="3">
        <v>0</v>
      </c>
      <c r="BK941" s="3">
        <v>-672000000</v>
      </c>
      <c r="BL941" s="3">
        <v>-577000000</v>
      </c>
      <c r="BM941" s="3">
        <v>2720000000</v>
      </c>
      <c r="BN941" s="3">
        <v>0</v>
      </c>
      <c r="BO941" s="3">
        <v>0</v>
      </c>
      <c r="BP941" s="3">
        <v>6019000000</v>
      </c>
      <c r="BQ941" s="3">
        <v>2205000000</v>
      </c>
      <c r="BR941" s="3">
        <v>1538000000</v>
      </c>
      <c r="BS941" s="3">
        <v>-1015000000</v>
      </c>
      <c r="BT941" s="3">
        <v>7034000000</v>
      </c>
      <c r="BU941" s="3">
        <v>6019000000</v>
      </c>
      <c r="BV941" s="3">
        <v>10459000000</v>
      </c>
      <c r="BW941" s="3">
        <v>-685000000</v>
      </c>
      <c r="BX941" s="3">
        <v>2012</v>
      </c>
      <c r="BY941" s="3">
        <v>2.6</v>
      </c>
      <c r="BZ941" s="3">
        <v>289615384.61500001</v>
      </c>
      <c r="CA941" s="3" t="s">
        <v>789</v>
      </c>
      <c r="CB941" s="3" t="s">
        <v>92</v>
      </c>
      <c r="CC941" s="3" t="s">
        <v>593</v>
      </c>
    </row>
    <row r="942" spans="1:81" x14ac:dyDescent="0.2">
      <c r="A942" s="2" t="s">
        <v>788</v>
      </c>
      <c r="B942" s="2" t="s">
        <v>282</v>
      </c>
      <c r="C942" s="2">
        <v>1611000000</v>
      </c>
      <c r="D942" s="2">
        <v>-43000000</v>
      </c>
      <c r="E942" s="2">
        <v>17000000</v>
      </c>
      <c r="F942" s="2">
        <v>244</v>
      </c>
      <c r="G942" s="2">
        <v>-691000000</v>
      </c>
      <c r="H942" s="2">
        <v>302000000</v>
      </c>
      <c r="I942" s="2">
        <v>83</v>
      </c>
      <c r="J942" s="2">
        <v>1519000000</v>
      </c>
      <c r="K942" s="2">
        <v>-168000000</v>
      </c>
      <c r="L942" s="2">
        <v>154000000</v>
      </c>
      <c r="M942" s="2">
        <v>6344000000</v>
      </c>
      <c r="N942" s="2">
        <v>173</v>
      </c>
      <c r="O942" s="2">
        <v>0</v>
      </c>
      <c r="P942" s="2">
        <v>210000000</v>
      </c>
      <c r="Q942" s="2">
        <v>368000000</v>
      </c>
      <c r="R942" s="2">
        <v>1760000000</v>
      </c>
      <c r="S942" s="2">
        <v>1446000000</v>
      </c>
      <c r="T942" s="2">
        <v>-1000000</v>
      </c>
      <c r="U942" s="2">
        <v>0</v>
      </c>
      <c r="V942" s="2">
        <v>2045000000</v>
      </c>
      <c r="W942" s="2">
        <v>1318000000</v>
      </c>
      <c r="X942" s="2">
        <v>41</v>
      </c>
      <c r="Y942" s="2">
        <v>4429000000</v>
      </c>
      <c r="Z942" s="2">
        <v>543000000</v>
      </c>
      <c r="AA942" s="2">
        <v>411000000</v>
      </c>
      <c r="AB942" s="2">
        <v>314000000</v>
      </c>
      <c r="AC942" s="2">
        <v>1165000000</v>
      </c>
      <c r="AD942" s="2">
        <v>46000000</v>
      </c>
      <c r="AE942" s="2">
        <v>75000000</v>
      </c>
      <c r="AF942" s="2">
        <v>4761000000</v>
      </c>
      <c r="AG942" s="2">
        <v>0</v>
      </c>
      <c r="AH942" s="2">
        <v>1000000</v>
      </c>
      <c r="AI942" s="2">
        <v>0</v>
      </c>
      <c r="AJ942" s="2">
        <v>495000000</v>
      </c>
      <c r="AK942" s="2">
        <v>746000000</v>
      </c>
      <c r="AL942" s="2">
        <v>1248000000</v>
      </c>
      <c r="AM942" s="2">
        <v>154000000</v>
      </c>
      <c r="AN942" s="2">
        <v>-655000000</v>
      </c>
      <c r="AO942" s="2">
        <v>903000000</v>
      </c>
      <c r="AP942" s="2">
        <v>67000000</v>
      </c>
      <c r="AQ942" s="2">
        <v>903000000</v>
      </c>
      <c r="AR942" s="2">
        <v>903000000</v>
      </c>
      <c r="AS942" s="2">
        <v>272000000</v>
      </c>
      <c r="AT942" s="2">
        <v>0</v>
      </c>
      <c r="AU942" s="2">
        <v>1743000000</v>
      </c>
      <c r="AV942" s="2">
        <v>16</v>
      </c>
      <c r="AW942" s="2">
        <v>274000000</v>
      </c>
      <c r="AX942" s="2">
        <v>194000000</v>
      </c>
      <c r="AY942" s="2">
        <v>0</v>
      </c>
      <c r="AZ942" s="2">
        <v>40000000</v>
      </c>
      <c r="BA942" s="2">
        <v>0</v>
      </c>
      <c r="BB942" s="2">
        <v>-10000000</v>
      </c>
      <c r="BC942" s="2">
        <v>770000000</v>
      </c>
      <c r="BD942" s="2">
        <v>46000000</v>
      </c>
      <c r="BE942" s="2">
        <v>0</v>
      </c>
      <c r="BF942" s="2">
        <v>13</v>
      </c>
      <c r="BG942" s="2">
        <v>391</v>
      </c>
      <c r="BH942" s="2">
        <v>10</v>
      </c>
      <c r="BI942" s="2">
        <v>109</v>
      </c>
      <c r="BJ942" s="2">
        <v>0</v>
      </c>
      <c r="BK942" s="2">
        <v>-118000000</v>
      </c>
      <c r="BL942" s="2">
        <v>-28000000</v>
      </c>
      <c r="BM942" s="2">
        <v>2686000000</v>
      </c>
      <c r="BN942" s="2">
        <v>215000000</v>
      </c>
      <c r="BO942" s="2">
        <v>0</v>
      </c>
      <c r="BP942" s="2">
        <v>7198000000</v>
      </c>
      <c r="BQ942" s="2">
        <v>3150000000</v>
      </c>
      <c r="BR942" s="2">
        <v>1826000000</v>
      </c>
      <c r="BS942" s="2">
        <v>-370000000</v>
      </c>
      <c r="BT942" s="2">
        <v>7568000000</v>
      </c>
      <c r="BU942" s="2">
        <v>7198000000</v>
      </c>
      <c r="BV942" s="2">
        <v>10773000000</v>
      </c>
      <c r="BW942" s="2">
        <v>-748000000</v>
      </c>
      <c r="BX942" s="2">
        <v>2013</v>
      </c>
      <c r="BY942" s="2">
        <v>3.12</v>
      </c>
      <c r="BZ942" s="2">
        <v>289423076.92299998</v>
      </c>
      <c r="CA942" s="2" t="s">
        <v>789</v>
      </c>
      <c r="CB942" s="2" t="s">
        <v>92</v>
      </c>
      <c r="CC942" s="2" t="s">
        <v>593</v>
      </c>
    </row>
    <row r="943" spans="1:81" x14ac:dyDescent="0.2">
      <c r="A943" s="3" t="s">
        <v>788</v>
      </c>
      <c r="B943" s="3" t="s">
        <v>144</v>
      </c>
      <c r="C943" s="3">
        <v>1679000000</v>
      </c>
      <c r="D943" s="3">
        <v>-9000000</v>
      </c>
      <c r="E943" s="3">
        <v>7000000</v>
      </c>
      <c r="F943" s="3">
        <v>5789</v>
      </c>
      <c r="G943" s="3">
        <v>-715000000</v>
      </c>
      <c r="H943" s="3">
        <v>427000000</v>
      </c>
      <c r="I943" s="3">
        <v>100</v>
      </c>
      <c r="J943" s="3">
        <v>1681000000</v>
      </c>
      <c r="K943" s="3">
        <v>121000000</v>
      </c>
      <c r="L943" s="3">
        <v>155000000</v>
      </c>
      <c r="M943" s="3">
        <v>6646000000</v>
      </c>
      <c r="N943" s="3">
        <v>191</v>
      </c>
      <c r="O943" s="3">
        <v>24000000</v>
      </c>
      <c r="P943" s="3">
        <v>236000000</v>
      </c>
      <c r="Q943" s="3">
        <v>398000000</v>
      </c>
      <c r="R943" s="3">
        <v>1960000000</v>
      </c>
      <c r="S943" s="3">
        <v>1636000000</v>
      </c>
      <c r="T943" s="3">
        <v>-6000000</v>
      </c>
      <c r="U943" s="3">
        <v>0</v>
      </c>
      <c r="V943" s="3">
        <v>2277000000</v>
      </c>
      <c r="W943" s="3">
        <v>1318000000</v>
      </c>
      <c r="X943" s="3">
        <v>42</v>
      </c>
      <c r="Y943" s="3">
        <v>4808000000</v>
      </c>
      <c r="Z943" s="3">
        <v>594000000</v>
      </c>
      <c r="AA943" s="3">
        <v>411000000</v>
      </c>
      <c r="AB943" s="3">
        <v>324000000</v>
      </c>
      <c r="AC943" s="3">
        <v>1036000000</v>
      </c>
      <c r="AD943" s="3">
        <v>0</v>
      </c>
      <c r="AE943" s="3">
        <v>73000000</v>
      </c>
      <c r="AF943" s="3">
        <v>4722000000</v>
      </c>
      <c r="AG943" s="3">
        <v>0</v>
      </c>
      <c r="AH943" s="3">
        <v>1000000</v>
      </c>
      <c r="AI943" s="3">
        <v>0</v>
      </c>
      <c r="AJ943" s="3">
        <v>-213000000</v>
      </c>
      <c r="AK943" s="3">
        <v>162000000</v>
      </c>
      <c r="AL943" s="3">
        <v>1786000000</v>
      </c>
      <c r="AM943" s="3">
        <v>-919000000</v>
      </c>
      <c r="AN943" s="3">
        <v>-699000000</v>
      </c>
      <c r="AO943" s="3">
        <v>1042000000</v>
      </c>
      <c r="AP943" s="3">
        <v>97000000</v>
      </c>
      <c r="AQ943" s="3">
        <v>1042000000</v>
      </c>
      <c r="AR943" s="3">
        <v>1042000000</v>
      </c>
      <c r="AS943" s="3">
        <v>252000000</v>
      </c>
      <c r="AT943" s="3">
        <v>0</v>
      </c>
      <c r="AU943" s="3">
        <v>1953000000</v>
      </c>
      <c r="AV943" s="3">
        <v>17</v>
      </c>
      <c r="AW943" s="3">
        <v>247000000</v>
      </c>
      <c r="AX943" s="3">
        <v>230000000</v>
      </c>
      <c r="AY943" s="3">
        <v>0</v>
      </c>
      <c r="AZ943" s="3">
        <v>35000000</v>
      </c>
      <c r="BA943" s="3">
        <v>0</v>
      </c>
      <c r="BB943" s="3">
        <v>16000000</v>
      </c>
      <c r="BC943" s="3">
        <v>820000000</v>
      </c>
      <c r="BD943" s="3">
        <v>64000000</v>
      </c>
      <c r="BE943" s="3">
        <v>0</v>
      </c>
      <c r="BF943" s="3">
        <v>14</v>
      </c>
      <c r="BG943" s="3">
        <v>9089</v>
      </c>
      <c r="BH943" s="3">
        <v>10</v>
      </c>
      <c r="BI943" s="3">
        <v>129</v>
      </c>
      <c r="BJ943" s="3">
        <v>0</v>
      </c>
      <c r="BK943" s="3">
        <v>233000000</v>
      </c>
      <c r="BL943" s="3">
        <v>-52000000</v>
      </c>
      <c r="BM943" s="3">
        <v>2855000000</v>
      </c>
      <c r="BN943" s="3">
        <v>0</v>
      </c>
      <c r="BO943" s="3">
        <v>0</v>
      </c>
      <c r="BP943" s="3">
        <v>7476000000</v>
      </c>
      <c r="BQ943" s="3">
        <v>3199000000</v>
      </c>
      <c r="BR943" s="3">
        <v>1679000000</v>
      </c>
      <c r="BS943" s="3">
        <v>18000000</v>
      </c>
      <c r="BT943" s="3">
        <v>7458000000</v>
      </c>
      <c r="BU943" s="3">
        <v>7476000000</v>
      </c>
      <c r="BV943" s="3">
        <v>11454000000</v>
      </c>
      <c r="BW943" s="3">
        <v>-832000000</v>
      </c>
      <c r="BX943" s="3">
        <v>2014</v>
      </c>
      <c r="BY943" s="3">
        <v>3.57</v>
      </c>
      <c r="BZ943" s="3">
        <v>291876750.69999999</v>
      </c>
      <c r="CA943" s="3" t="s">
        <v>789</v>
      </c>
      <c r="CB943" s="3" t="s">
        <v>92</v>
      </c>
      <c r="CC943" s="3" t="s">
        <v>593</v>
      </c>
    </row>
    <row r="944" spans="1:81" x14ac:dyDescent="0.2">
      <c r="A944" s="2" t="s">
        <v>788</v>
      </c>
      <c r="B944" s="2" t="s">
        <v>283</v>
      </c>
      <c r="C944" s="2">
        <v>1869000000</v>
      </c>
      <c r="D944" s="2">
        <v>-10000000</v>
      </c>
      <c r="E944" s="2">
        <v>76000000</v>
      </c>
      <c r="F944" s="2">
        <v>484</v>
      </c>
      <c r="G944" s="2">
        <v>-727000000</v>
      </c>
      <c r="H944" s="2">
        <v>545000000</v>
      </c>
      <c r="I944" s="2">
        <v>136</v>
      </c>
      <c r="J944" s="2">
        <v>2548000000</v>
      </c>
      <c r="K944" s="2">
        <v>-92000000</v>
      </c>
      <c r="L944" s="2">
        <v>156000000</v>
      </c>
      <c r="M944" s="2">
        <v>6950000000</v>
      </c>
      <c r="N944" s="2">
        <v>222</v>
      </c>
      <c r="O944" s="2">
        <v>30000000</v>
      </c>
      <c r="P944" s="2">
        <v>257000000</v>
      </c>
      <c r="Q944" s="2">
        <v>415000000</v>
      </c>
      <c r="R944" s="2">
        <v>2268000000</v>
      </c>
      <c r="S944" s="2">
        <v>1934000000</v>
      </c>
      <c r="T944" s="2">
        <v>-1000000</v>
      </c>
      <c r="U944" s="2">
        <v>0</v>
      </c>
      <c r="V944" s="2">
        <v>2330000000</v>
      </c>
      <c r="W944" s="2">
        <v>1318000000</v>
      </c>
      <c r="X944" s="2">
        <v>43</v>
      </c>
      <c r="Y944" s="2">
        <v>5204000000</v>
      </c>
      <c r="Z944" s="2">
        <v>681000000</v>
      </c>
      <c r="AA944" s="2">
        <v>411000000</v>
      </c>
      <c r="AB944" s="2">
        <v>334000000</v>
      </c>
      <c r="AC944" s="2">
        <v>1122000000</v>
      </c>
      <c r="AD944" s="2">
        <v>-10000000</v>
      </c>
      <c r="AE944" s="2">
        <v>180000000</v>
      </c>
      <c r="AF944" s="2">
        <v>5715000000</v>
      </c>
      <c r="AG944" s="2">
        <v>0</v>
      </c>
      <c r="AH944" s="2">
        <v>1000000</v>
      </c>
      <c r="AI944" s="2">
        <v>0</v>
      </c>
      <c r="AJ944" s="2">
        <v>995000000</v>
      </c>
      <c r="AK944" s="2">
        <v>867000000</v>
      </c>
      <c r="AL944" s="2">
        <v>1869000000</v>
      </c>
      <c r="AM944" s="2">
        <v>-558000000</v>
      </c>
      <c r="AN944" s="2">
        <v>-443000000</v>
      </c>
      <c r="AO944" s="2">
        <v>1253000000</v>
      </c>
      <c r="AP944" s="2">
        <v>-38000000</v>
      </c>
      <c r="AQ944" s="2">
        <v>1253000000</v>
      </c>
      <c r="AR944" s="2">
        <v>1253000000</v>
      </c>
      <c r="AS944" s="2">
        <v>261000000</v>
      </c>
      <c r="AT944" s="2">
        <v>0</v>
      </c>
      <c r="AU944" s="2">
        <v>2192000000</v>
      </c>
      <c r="AV944" s="2">
        <v>18</v>
      </c>
      <c r="AW944" s="2">
        <v>248000000</v>
      </c>
      <c r="AX944" s="2">
        <v>225000000</v>
      </c>
      <c r="AY944" s="2">
        <v>0</v>
      </c>
      <c r="AZ944" s="2">
        <v>40000000</v>
      </c>
      <c r="BA944" s="2">
        <v>0</v>
      </c>
      <c r="BB944" s="2">
        <v>294000000</v>
      </c>
      <c r="BC944" s="2">
        <v>904000000</v>
      </c>
      <c r="BD944" s="2">
        <v>161000000</v>
      </c>
      <c r="BE944" s="2">
        <v>0</v>
      </c>
      <c r="BF944" s="2">
        <v>16</v>
      </c>
      <c r="BG944" s="2">
        <v>747</v>
      </c>
      <c r="BH944" s="2">
        <v>10</v>
      </c>
      <c r="BI944" s="2">
        <v>162</v>
      </c>
      <c r="BJ944" s="2">
        <v>0</v>
      </c>
      <c r="BK944" s="2">
        <v>315000000</v>
      </c>
      <c r="BL944" s="2">
        <v>-450000000</v>
      </c>
      <c r="BM944" s="2">
        <v>3012000000</v>
      </c>
      <c r="BN944" s="2">
        <v>6000000</v>
      </c>
      <c r="BO944" s="2">
        <v>0</v>
      </c>
      <c r="BP944" s="2">
        <v>8493000000</v>
      </c>
      <c r="BQ944" s="2">
        <v>4156000000</v>
      </c>
      <c r="BR944" s="2">
        <v>1875000000</v>
      </c>
      <c r="BS944" s="2">
        <v>-259000000</v>
      </c>
      <c r="BT944" s="2">
        <v>8752000000</v>
      </c>
      <c r="BU944" s="2">
        <v>8493000000</v>
      </c>
      <c r="BV944" s="2">
        <v>12154000000</v>
      </c>
      <c r="BW944" s="2">
        <v>-1315000000</v>
      </c>
      <c r="BX944" s="2">
        <v>2015</v>
      </c>
      <c r="BY944" s="2">
        <v>4.3</v>
      </c>
      <c r="BZ944" s="2">
        <v>291395348.83700001</v>
      </c>
      <c r="CA944" s="2" t="s">
        <v>789</v>
      </c>
      <c r="CB944" s="2" t="s">
        <v>92</v>
      </c>
      <c r="CC944" s="2" t="s">
        <v>593</v>
      </c>
    </row>
    <row r="945" spans="1:81" x14ac:dyDescent="0.2">
      <c r="A945" s="3" t="s">
        <v>790</v>
      </c>
      <c r="B945" s="3" t="s">
        <v>82</v>
      </c>
      <c r="C945" s="3">
        <v>505900000</v>
      </c>
      <c r="D945" s="3">
        <v>60600000</v>
      </c>
      <c r="E945" s="3">
        <v>6500000</v>
      </c>
      <c r="F945" s="3">
        <v>17</v>
      </c>
      <c r="G945" s="3">
        <v>-71000000</v>
      </c>
      <c r="H945" s="3">
        <v>458600000</v>
      </c>
      <c r="I945" s="3">
        <v>49</v>
      </c>
      <c r="J945" s="3">
        <v>359100000</v>
      </c>
      <c r="K945" s="3">
        <v>-39100000</v>
      </c>
      <c r="L945" s="3">
        <v>2000000</v>
      </c>
      <c r="M945" s="3">
        <v>2718900000</v>
      </c>
      <c r="N945" s="3">
        <v>183</v>
      </c>
      <c r="O945" s="3">
        <v>0</v>
      </c>
      <c r="P945" s="3">
        <v>69600000</v>
      </c>
      <c r="Q945" s="3">
        <v>119000000</v>
      </c>
      <c r="R945" s="3">
        <v>330900000</v>
      </c>
      <c r="S945" s="3">
        <v>287500000</v>
      </c>
      <c r="T945" s="3">
        <v>3700000</v>
      </c>
      <c r="U945" s="3">
        <v>0</v>
      </c>
      <c r="V945" s="3">
        <v>572800000</v>
      </c>
      <c r="W945" s="3">
        <v>991500000</v>
      </c>
      <c r="X945" s="3">
        <v>20</v>
      </c>
      <c r="Y945" s="3">
        <v>695600000</v>
      </c>
      <c r="Z945" s="3">
        <v>55700000</v>
      </c>
      <c r="AA945" s="3">
        <v>206300000</v>
      </c>
      <c r="AB945" s="3">
        <v>43400000</v>
      </c>
      <c r="AC945" s="3">
        <v>489000000</v>
      </c>
      <c r="AD945" s="3">
        <v>0</v>
      </c>
      <c r="AE945" s="3">
        <v>38800000</v>
      </c>
      <c r="AF945" s="3">
        <v>853900000</v>
      </c>
      <c r="AG945" s="3">
        <v>0</v>
      </c>
      <c r="AH945" s="3">
        <v>7700000</v>
      </c>
      <c r="AI945" s="3">
        <v>0</v>
      </c>
      <c r="AJ945" s="3">
        <v>201600000</v>
      </c>
      <c r="AK945" s="3">
        <v>122800000</v>
      </c>
      <c r="AL945" s="3">
        <v>449700000</v>
      </c>
      <c r="AM945" s="3">
        <v>-36600000</v>
      </c>
      <c r="AN945" s="3">
        <v>-294000000</v>
      </c>
      <c r="AO945" s="3">
        <v>250500000</v>
      </c>
      <c r="AP945" s="3">
        <v>22800000</v>
      </c>
      <c r="AQ945" s="3">
        <v>248200000</v>
      </c>
      <c r="AR945" s="3">
        <v>231800000</v>
      </c>
      <c r="AS945" s="3">
        <v>446200000</v>
      </c>
      <c r="AT945" s="3">
        <v>0</v>
      </c>
      <c r="AU945" s="3">
        <v>324400000</v>
      </c>
      <c r="AV945" s="3">
        <v>10</v>
      </c>
      <c r="AW945" s="3">
        <v>145200000</v>
      </c>
      <c r="AX945" s="3">
        <v>44800000</v>
      </c>
      <c r="AY945" s="3">
        <v>23600000</v>
      </c>
      <c r="AZ945" s="3">
        <v>71000000</v>
      </c>
      <c r="BA945" s="3">
        <v>-8300000</v>
      </c>
      <c r="BB945" s="3">
        <v>-223000000</v>
      </c>
      <c r="BC945" s="3">
        <v>158200000</v>
      </c>
      <c r="BD945" s="3">
        <v>-2900000</v>
      </c>
      <c r="BE945" s="3">
        <v>25100000</v>
      </c>
      <c r="BF945" s="3">
        <v>8</v>
      </c>
      <c r="BG945" s="3">
        <v>20</v>
      </c>
      <c r="BH945" s="2">
        <v>10</v>
      </c>
      <c r="BI945" s="3">
        <v>116</v>
      </c>
      <c r="BJ945" s="3">
        <v>0</v>
      </c>
      <c r="BK945" s="3">
        <v>2109600000</v>
      </c>
      <c r="BL945" s="3">
        <v>5600000</v>
      </c>
      <c r="BM945" s="3">
        <v>346100000</v>
      </c>
      <c r="BN945" s="3">
        <v>201500000</v>
      </c>
      <c r="BO945" s="3">
        <v>0</v>
      </c>
      <c r="BP945" s="3">
        <v>3254900000</v>
      </c>
      <c r="BQ945" s="3">
        <v>1339100000</v>
      </c>
      <c r="BR945" s="3">
        <v>731000000</v>
      </c>
      <c r="BS945" s="3">
        <v>1434500000</v>
      </c>
      <c r="BT945" s="3">
        <v>1812700000</v>
      </c>
      <c r="BU945" s="3">
        <v>3247200000</v>
      </c>
      <c r="BV945" s="3">
        <v>3414500000</v>
      </c>
      <c r="BW945" s="3">
        <v>-1206700000</v>
      </c>
      <c r="BX945" s="3">
        <v>2012</v>
      </c>
      <c r="BY945" s="3">
        <v>1.72</v>
      </c>
      <c r="BZ945" s="3">
        <v>145639534.884</v>
      </c>
      <c r="CA945" s="3" t="s">
        <v>791</v>
      </c>
      <c r="CB945" s="3" t="s">
        <v>84</v>
      </c>
      <c r="CC945" s="3" t="s">
        <v>393</v>
      </c>
    </row>
    <row r="946" spans="1:81" x14ac:dyDescent="0.2">
      <c r="A946" s="2" t="s">
        <v>790</v>
      </c>
      <c r="B946" s="2" t="s">
        <v>86</v>
      </c>
      <c r="C946" s="2">
        <v>569000000</v>
      </c>
      <c r="D946" s="2">
        <v>-13300000</v>
      </c>
      <c r="E946" s="2">
        <v>7700000</v>
      </c>
      <c r="F946" s="2">
        <v>14</v>
      </c>
      <c r="G946" s="2">
        <v>-80600000</v>
      </c>
      <c r="H946" s="2">
        <v>479100000</v>
      </c>
      <c r="I946" s="2">
        <v>33</v>
      </c>
      <c r="J946" s="2">
        <v>272700000</v>
      </c>
      <c r="K946" s="2">
        <v>-4100000</v>
      </c>
      <c r="L946" s="2">
        <v>2000000</v>
      </c>
      <c r="M946" s="2">
        <v>2767300000</v>
      </c>
      <c r="N946" s="2">
        <v>155</v>
      </c>
      <c r="O946" s="2">
        <v>0</v>
      </c>
      <c r="P946" s="2">
        <v>63300000</v>
      </c>
      <c r="Q946" s="2">
        <v>122600000</v>
      </c>
      <c r="R946" s="2">
        <v>282300000</v>
      </c>
      <c r="S946" s="2">
        <v>237600000</v>
      </c>
      <c r="T946" s="2">
        <v>6300000</v>
      </c>
      <c r="U946" s="2">
        <v>0</v>
      </c>
      <c r="V946" s="2">
        <v>574600000</v>
      </c>
      <c r="W946" s="2">
        <v>926800000</v>
      </c>
      <c r="X946" s="2">
        <v>20</v>
      </c>
      <c r="Y946" s="2">
        <v>709900000</v>
      </c>
      <c r="Z946" s="2">
        <v>51300000</v>
      </c>
      <c r="AA946" s="2">
        <v>203400000</v>
      </c>
      <c r="AB946" s="2">
        <v>44700000</v>
      </c>
      <c r="AC946" s="2">
        <v>495900000</v>
      </c>
      <c r="AD946" s="2">
        <v>0</v>
      </c>
      <c r="AE946" s="2">
        <v>44800000</v>
      </c>
      <c r="AF946" s="2">
        <v>688400000</v>
      </c>
      <c r="AG946" s="2">
        <v>0</v>
      </c>
      <c r="AH946" s="2">
        <v>7900000</v>
      </c>
      <c r="AI946" s="2">
        <v>0</v>
      </c>
      <c r="AJ946" s="2">
        <v>-180400000</v>
      </c>
      <c r="AK946" s="2">
        <v>-86400000</v>
      </c>
      <c r="AL946" s="2">
        <v>416900000</v>
      </c>
      <c r="AM946" s="2">
        <v>-434300000</v>
      </c>
      <c r="AN946" s="2">
        <v>-75300000</v>
      </c>
      <c r="AO946" s="2">
        <v>199700000</v>
      </c>
      <c r="AP946" s="2">
        <v>68200000</v>
      </c>
      <c r="AQ946" s="2">
        <v>197300000</v>
      </c>
      <c r="AR946" s="2">
        <v>186300000</v>
      </c>
      <c r="AS946" s="2">
        <v>467400000</v>
      </c>
      <c r="AT946" s="2">
        <v>63000000</v>
      </c>
      <c r="AU946" s="2">
        <v>274600000</v>
      </c>
      <c r="AV946" s="2">
        <v>8</v>
      </c>
      <c r="AW946" s="2">
        <v>121600000</v>
      </c>
      <c r="AX946" s="2">
        <v>45700000</v>
      </c>
      <c r="AY946" s="2">
        <v>79400000</v>
      </c>
      <c r="AZ946" s="2">
        <v>94500000</v>
      </c>
      <c r="BA946" s="2">
        <v>-3100000</v>
      </c>
      <c r="BB946" s="2">
        <v>5300000</v>
      </c>
      <c r="BC946" s="2">
        <v>127700000</v>
      </c>
      <c r="BD946" s="2">
        <v>-1000000</v>
      </c>
      <c r="BE946" s="2">
        <v>25400000</v>
      </c>
      <c r="BF946" s="2">
        <v>7</v>
      </c>
      <c r="BG946" s="2">
        <v>17</v>
      </c>
      <c r="BH946" s="3">
        <v>10</v>
      </c>
      <c r="BI946" s="2">
        <v>95</v>
      </c>
      <c r="BJ946" s="2">
        <v>0</v>
      </c>
      <c r="BK946" s="2">
        <v>2136400000</v>
      </c>
      <c r="BL946" s="2">
        <v>-132500000</v>
      </c>
      <c r="BM946" s="2">
        <v>346900000</v>
      </c>
      <c r="BN946" s="2">
        <v>181100000</v>
      </c>
      <c r="BO946" s="2">
        <v>0</v>
      </c>
      <c r="BP946" s="2">
        <v>3108100000</v>
      </c>
      <c r="BQ946" s="2">
        <v>1281700000</v>
      </c>
      <c r="BR946" s="2">
        <v>829500000</v>
      </c>
      <c r="BS946" s="2">
        <v>1391300000</v>
      </c>
      <c r="BT946" s="2">
        <v>1708900000</v>
      </c>
      <c r="BU946" s="2">
        <v>3100200000</v>
      </c>
      <c r="BV946" s="2">
        <v>3477200000</v>
      </c>
      <c r="BW946" s="2">
        <v>-1320700000</v>
      </c>
      <c r="BX946" s="2">
        <v>2013</v>
      </c>
      <c r="BY946" s="2">
        <v>1.36</v>
      </c>
      <c r="BZ946" s="2">
        <v>146838235.294</v>
      </c>
      <c r="CA946" s="2" t="s">
        <v>791</v>
      </c>
      <c r="CB946" s="2" t="s">
        <v>84</v>
      </c>
      <c r="CC946" s="2" t="s">
        <v>393</v>
      </c>
    </row>
    <row r="947" spans="1:81" x14ac:dyDescent="0.2">
      <c r="A947" s="3" t="s">
        <v>790</v>
      </c>
      <c r="B947" s="3" t="s">
        <v>87</v>
      </c>
      <c r="C947" s="3">
        <v>707400000</v>
      </c>
      <c r="D947" s="3">
        <v>-97700000</v>
      </c>
      <c r="E947" s="3">
        <v>5800000</v>
      </c>
      <c r="F947" s="3">
        <v>9</v>
      </c>
      <c r="G947" s="3">
        <v>-94100000</v>
      </c>
      <c r="H947" s="3">
        <v>502400000</v>
      </c>
      <c r="I947" s="3">
        <v>34</v>
      </c>
      <c r="J947" s="3">
        <v>332800000</v>
      </c>
      <c r="K947" s="3">
        <v>-21900000</v>
      </c>
      <c r="L947" s="3">
        <v>2000000</v>
      </c>
      <c r="M947" s="3">
        <v>2991900000</v>
      </c>
      <c r="N947" s="3">
        <v>144</v>
      </c>
      <c r="O947" s="3">
        <v>0</v>
      </c>
      <c r="P947" s="3">
        <v>41800000</v>
      </c>
      <c r="Q947" s="3">
        <v>117900000</v>
      </c>
      <c r="R947" s="3">
        <v>337300000</v>
      </c>
      <c r="S947" s="3">
        <v>295500000</v>
      </c>
      <c r="T947" s="3">
        <v>-15500000</v>
      </c>
      <c r="U947" s="3">
        <v>0</v>
      </c>
      <c r="V947" s="3">
        <v>548800000</v>
      </c>
      <c r="W947" s="3">
        <v>829400000</v>
      </c>
      <c r="X947" s="3">
        <v>21</v>
      </c>
      <c r="Y947" s="3">
        <v>790400000</v>
      </c>
      <c r="Z947" s="3">
        <v>70300000</v>
      </c>
      <c r="AA947" s="3">
        <v>204700000</v>
      </c>
      <c r="AB947" s="3">
        <v>41800000</v>
      </c>
      <c r="AC947" s="3">
        <v>481400000</v>
      </c>
      <c r="AD947" s="3">
        <v>0</v>
      </c>
      <c r="AE947" s="3">
        <v>171800000</v>
      </c>
      <c r="AF947" s="3">
        <v>766700000</v>
      </c>
      <c r="AG947" s="3">
        <v>0</v>
      </c>
      <c r="AH947" s="3">
        <v>8400000</v>
      </c>
      <c r="AI947" s="3">
        <v>0</v>
      </c>
      <c r="AJ947" s="3">
        <v>87000000</v>
      </c>
      <c r="AK947" s="3">
        <v>60100000</v>
      </c>
      <c r="AL947" s="3">
        <v>381900000</v>
      </c>
      <c r="AM947" s="3">
        <v>-203600000</v>
      </c>
      <c r="AN947" s="3">
        <v>-102700000</v>
      </c>
      <c r="AO947" s="3">
        <v>101200000</v>
      </c>
      <c r="AP947" s="3">
        <v>109200000</v>
      </c>
      <c r="AQ947" s="3">
        <v>98000000</v>
      </c>
      <c r="AR947" s="3">
        <v>225200000</v>
      </c>
      <c r="AS947" s="3">
        <v>523300000</v>
      </c>
      <c r="AT947" s="3">
        <v>0</v>
      </c>
      <c r="AU947" s="3">
        <v>331500000</v>
      </c>
      <c r="AV947" s="3">
        <v>9</v>
      </c>
      <c r="AW947" s="3">
        <v>128400000</v>
      </c>
      <c r="AX947" s="3">
        <v>91800000</v>
      </c>
      <c r="AY947" s="3">
        <v>83100000</v>
      </c>
      <c r="AZ947" s="3">
        <v>-2600000</v>
      </c>
      <c r="BA947" s="3">
        <v>-5800000</v>
      </c>
      <c r="BB947" s="3">
        <v>-8600000</v>
      </c>
      <c r="BC947" s="3">
        <v>185000000</v>
      </c>
      <c r="BD947" s="3">
        <v>1400000</v>
      </c>
      <c r="BE947" s="3">
        <v>19700000</v>
      </c>
      <c r="BF947" s="3">
        <v>8</v>
      </c>
      <c r="BG947" s="3">
        <v>26</v>
      </c>
      <c r="BH947" s="2">
        <v>10</v>
      </c>
      <c r="BI947" s="3">
        <v>96</v>
      </c>
      <c r="BJ947" s="3">
        <v>0</v>
      </c>
      <c r="BK947" s="3">
        <v>2061300000</v>
      </c>
      <c r="BL947" s="3">
        <v>-127900000</v>
      </c>
      <c r="BM947" s="3">
        <v>439200000</v>
      </c>
      <c r="BN947" s="3">
        <v>201700000</v>
      </c>
      <c r="BO947" s="3">
        <v>0</v>
      </c>
      <c r="BP947" s="3">
        <v>3140600000</v>
      </c>
      <c r="BQ947" s="3">
        <v>1429300000</v>
      </c>
      <c r="BR947" s="3">
        <v>992200000</v>
      </c>
      <c r="BS947" s="3">
        <v>1146500000</v>
      </c>
      <c r="BT947" s="3">
        <v>1985700000</v>
      </c>
      <c r="BU947" s="3">
        <v>3132200000</v>
      </c>
      <c r="BV947" s="3">
        <v>3782300000</v>
      </c>
      <c r="BW947" s="3">
        <v>-1416600000</v>
      </c>
      <c r="BX947" s="3">
        <v>2014</v>
      </c>
      <c r="BY947" s="3">
        <v>0.69</v>
      </c>
      <c r="BZ947" s="3">
        <v>146666666.667</v>
      </c>
      <c r="CA947" s="3" t="s">
        <v>791</v>
      </c>
      <c r="CB947" s="3" t="s">
        <v>84</v>
      </c>
      <c r="CC947" s="3" t="s">
        <v>393</v>
      </c>
    </row>
    <row r="948" spans="1:81" x14ac:dyDescent="0.2">
      <c r="A948" s="2" t="s">
        <v>790</v>
      </c>
      <c r="B948" s="2" t="s">
        <v>88</v>
      </c>
      <c r="C948" s="2">
        <v>593900000</v>
      </c>
      <c r="D948" s="2">
        <v>-16400000</v>
      </c>
      <c r="E948" s="2">
        <v>4400000</v>
      </c>
      <c r="F948" s="2">
        <v>30</v>
      </c>
      <c r="G948" s="2">
        <v>-103200000</v>
      </c>
      <c r="H948" s="2">
        <v>529500000</v>
      </c>
      <c r="I948" s="2">
        <v>36</v>
      </c>
      <c r="J948" s="2">
        <v>253200000</v>
      </c>
      <c r="K948" s="2">
        <v>-49100000</v>
      </c>
      <c r="L948" s="2">
        <v>2000000</v>
      </c>
      <c r="M948" s="2">
        <v>2994000000</v>
      </c>
      <c r="N948" s="2">
        <v>187</v>
      </c>
      <c r="O948" s="2">
        <v>0</v>
      </c>
      <c r="P948" s="2">
        <v>38600000</v>
      </c>
      <c r="Q948" s="2">
        <v>113200000</v>
      </c>
      <c r="R948" s="2">
        <v>490900000</v>
      </c>
      <c r="S948" s="2">
        <v>449800000</v>
      </c>
      <c r="T948" s="2">
        <v>-19900000</v>
      </c>
      <c r="U948" s="2">
        <v>0</v>
      </c>
      <c r="V948" s="2">
        <v>540800000</v>
      </c>
      <c r="W948" s="2">
        <v>806100000</v>
      </c>
      <c r="X948" s="2">
        <v>24</v>
      </c>
      <c r="Y948" s="2">
        <v>923200000</v>
      </c>
      <c r="Z948" s="2">
        <v>121800000</v>
      </c>
      <c r="AA948" s="2">
        <v>192300000</v>
      </c>
      <c r="AB948" s="2">
        <v>41100000</v>
      </c>
      <c r="AC948" s="2">
        <v>504600000</v>
      </c>
      <c r="AD948" s="2">
        <v>0</v>
      </c>
      <c r="AE948" s="2">
        <v>-104900000</v>
      </c>
      <c r="AF948" s="2">
        <v>945400000</v>
      </c>
      <c r="AG948" s="2">
        <v>0</v>
      </c>
      <c r="AH948" s="2">
        <v>12100000</v>
      </c>
      <c r="AI948" s="2">
        <v>0</v>
      </c>
      <c r="AJ948" s="2">
        <v>-3300000</v>
      </c>
      <c r="AK948" s="2">
        <v>-79600000</v>
      </c>
      <c r="AL948" s="2">
        <v>359100000</v>
      </c>
      <c r="AM948" s="2">
        <v>-349200000</v>
      </c>
      <c r="AN948" s="2">
        <v>-69600000</v>
      </c>
      <c r="AO948" s="2">
        <v>329200000</v>
      </c>
      <c r="AP948" s="2">
        <v>87500000</v>
      </c>
      <c r="AQ948" s="2">
        <v>325100000</v>
      </c>
      <c r="AR948" s="2">
        <v>328000000</v>
      </c>
      <c r="AS948" s="2">
        <v>520200000</v>
      </c>
      <c r="AT948" s="2">
        <v>4100000</v>
      </c>
      <c r="AU948" s="2">
        <v>486500000</v>
      </c>
      <c r="AV948" s="2">
        <v>12</v>
      </c>
      <c r="AW948" s="2">
        <v>117200000</v>
      </c>
      <c r="AX948" s="2">
        <v>33200000</v>
      </c>
      <c r="AY948" s="2">
        <v>103900000</v>
      </c>
      <c r="AZ948" s="2">
        <v>-91100000</v>
      </c>
      <c r="BA948" s="2">
        <v>-6800000</v>
      </c>
      <c r="BB948" s="2">
        <v>33600000</v>
      </c>
      <c r="BC948" s="2">
        <v>184700000</v>
      </c>
      <c r="BD948" s="2">
        <v>-400000</v>
      </c>
      <c r="BE948" s="2">
        <v>20800000</v>
      </c>
      <c r="BF948" s="2">
        <v>11</v>
      </c>
      <c r="BG948" s="2">
        <v>41</v>
      </c>
      <c r="BH948" s="2">
        <v>10</v>
      </c>
      <c r="BI948" s="2">
        <v>115</v>
      </c>
      <c r="BJ948" s="2">
        <v>0</v>
      </c>
      <c r="BK948" s="2">
        <v>2209200000</v>
      </c>
      <c r="BL948" s="2">
        <v>-183200000</v>
      </c>
      <c r="BM948" s="2">
        <v>411800000</v>
      </c>
      <c r="BN948" s="2">
        <v>3400000</v>
      </c>
      <c r="BO948" s="2">
        <v>0</v>
      </c>
      <c r="BP948" s="2">
        <v>2967600000</v>
      </c>
      <c r="BQ948" s="2">
        <v>1311200000</v>
      </c>
      <c r="BR948" s="2">
        <v>701200000</v>
      </c>
      <c r="BS948" s="2">
        <v>1085600000</v>
      </c>
      <c r="BT948" s="2">
        <v>1869900000</v>
      </c>
      <c r="BU948" s="2">
        <v>2955500000</v>
      </c>
      <c r="BV948" s="2">
        <v>3917200000</v>
      </c>
      <c r="BW948" s="2">
        <v>-1564000000</v>
      </c>
      <c r="BX948" s="2">
        <v>2015</v>
      </c>
      <c r="BY948" s="2">
        <v>2.31</v>
      </c>
      <c r="BZ948" s="2">
        <v>142510822.51100001</v>
      </c>
      <c r="CA948" s="2" t="s">
        <v>791</v>
      </c>
      <c r="CB948" s="2" t="s">
        <v>84</v>
      </c>
      <c r="CC948" s="2" t="s">
        <v>393</v>
      </c>
    </row>
    <row r="949" spans="1:81" x14ac:dyDescent="0.2">
      <c r="A949" s="3" t="s">
        <v>792</v>
      </c>
      <c r="B949" s="3" t="s">
        <v>333</v>
      </c>
      <c r="C949" s="3">
        <v>271365000</v>
      </c>
      <c r="D949" s="3">
        <v>-20578000</v>
      </c>
      <c r="E949" s="3">
        <v>44133000</v>
      </c>
      <c r="F949" s="3">
        <v>12</v>
      </c>
      <c r="G949" s="3">
        <v>-8126000</v>
      </c>
      <c r="H949" s="3">
        <v>2721246000</v>
      </c>
      <c r="I949" s="3"/>
      <c r="J949" s="3">
        <v>935663000</v>
      </c>
      <c r="K949" s="3">
        <v>-1627136000</v>
      </c>
      <c r="L949" s="3">
        <v>21781000</v>
      </c>
      <c r="M949" s="3">
        <v>4920664000</v>
      </c>
      <c r="N949" s="3"/>
      <c r="O949" s="3">
        <v>0</v>
      </c>
      <c r="P949" s="3">
        <v>0</v>
      </c>
      <c r="Q949" s="3">
        <v>53846000</v>
      </c>
      <c r="R949" s="3">
        <v>775854000</v>
      </c>
      <c r="S949" s="3">
        <v>681941000</v>
      </c>
      <c r="T949" s="3">
        <v>0</v>
      </c>
      <c r="U949" s="3">
        <v>45885000</v>
      </c>
      <c r="V949" s="3">
        <v>0</v>
      </c>
      <c r="W949" s="3">
        <v>0</v>
      </c>
      <c r="X949" s="3">
        <v>17</v>
      </c>
      <c r="Y949" s="3">
        <v>1014431000</v>
      </c>
      <c r="Z949" s="3">
        <v>177015000</v>
      </c>
      <c r="AA949" s="3">
        <v>0</v>
      </c>
      <c r="AB949" s="3">
        <v>93913000</v>
      </c>
      <c r="AC949" s="3">
        <v>6601048000</v>
      </c>
      <c r="AD949" s="3">
        <v>318326000</v>
      </c>
      <c r="AE949" s="3">
        <v>181733000</v>
      </c>
      <c r="AF949" s="3">
        <v>4194432000</v>
      </c>
      <c r="AG949" s="3">
        <v>1113601000</v>
      </c>
      <c r="AH949" s="3">
        <v>458569000</v>
      </c>
      <c r="AI949" s="3">
        <v>0</v>
      </c>
      <c r="AJ949" s="3">
        <v>-29384000</v>
      </c>
      <c r="AK949" s="3">
        <v>-340238000</v>
      </c>
      <c r="AL949" s="3">
        <v>-807714000</v>
      </c>
      <c r="AM949" s="3">
        <v>-221773000</v>
      </c>
      <c r="AN949" s="3">
        <v>689249000</v>
      </c>
      <c r="AO949" s="3">
        <v>479674000</v>
      </c>
      <c r="AP949" s="3">
        <v>101646000</v>
      </c>
      <c r="AQ949" s="3">
        <v>479674000</v>
      </c>
      <c r="AR949" s="3">
        <v>525559000</v>
      </c>
      <c r="AS949" s="3">
        <v>51935000</v>
      </c>
      <c r="AT949" s="3">
        <v>0</v>
      </c>
      <c r="AU949" s="3">
        <v>685836000</v>
      </c>
      <c r="AV949" s="3">
        <v>12</v>
      </c>
      <c r="AW949" s="3">
        <v>1751786000</v>
      </c>
      <c r="AX949" s="3">
        <v>0</v>
      </c>
      <c r="AY949" s="3">
        <v>0</v>
      </c>
      <c r="AZ949" s="3">
        <v>0</v>
      </c>
      <c r="BA949" s="3">
        <v>10148000</v>
      </c>
      <c r="BB949" s="3">
        <v>379049000</v>
      </c>
      <c r="BC949" s="3">
        <v>2179980000</v>
      </c>
      <c r="BD949" s="3">
        <v>-2151000</v>
      </c>
      <c r="BE949" s="3">
        <v>0</v>
      </c>
      <c r="BF949" s="3">
        <v>11</v>
      </c>
      <c r="BG949" s="3">
        <v>16</v>
      </c>
      <c r="BH949" s="2">
        <v>10</v>
      </c>
      <c r="BI949" s="3"/>
      <c r="BJ949" s="3">
        <v>0</v>
      </c>
      <c r="BK949" s="3">
        <v>2053893000</v>
      </c>
      <c r="BL949" s="3">
        <v>30030000</v>
      </c>
      <c r="BM949" s="3">
        <v>328595000</v>
      </c>
      <c r="BN949" s="3">
        <v>0</v>
      </c>
      <c r="BO949" s="3">
        <v>0</v>
      </c>
      <c r="BP949" s="3">
        <v>11273247000</v>
      </c>
      <c r="BQ949" s="3">
        <v>0</v>
      </c>
      <c r="BR949" s="3">
        <v>0</v>
      </c>
      <c r="BS949" s="3">
        <v>4168901000</v>
      </c>
      <c r="BT949" s="3">
        <v>7104346000</v>
      </c>
      <c r="BU949" s="3">
        <v>11273247000</v>
      </c>
      <c r="BV949" s="3">
        <v>5935095000</v>
      </c>
      <c r="BW949" s="3">
        <v>-628019000</v>
      </c>
      <c r="BX949" s="3">
        <v>2013</v>
      </c>
      <c r="BY949" s="3">
        <v>2.48</v>
      </c>
      <c r="BZ949" s="3">
        <v>193416935.484</v>
      </c>
      <c r="CA949" s="3" t="s">
        <v>793</v>
      </c>
      <c r="CB949" s="3" t="s">
        <v>92</v>
      </c>
      <c r="CC949" s="3" t="s">
        <v>483</v>
      </c>
    </row>
    <row r="950" spans="1:81" x14ac:dyDescent="0.2">
      <c r="A950" s="2" t="s">
        <v>792</v>
      </c>
      <c r="B950" s="2" t="s">
        <v>336</v>
      </c>
      <c r="C950" s="2">
        <v>412558000</v>
      </c>
      <c r="D950" s="2">
        <v>-508364000</v>
      </c>
      <c r="E950" s="2">
        <v>10921000</v>
      </c>
      <c r="F950" s="2">
        <v>13</v>
      </c>
      <c r="G950" s="2">
        <v>-22599000</v>
      </c>
      <c r="H950" s="2">
        <v>2239574000</v>
      </c>
      <c r="I950" s="2"/>
      <c r="J950" s="2">
        <v>895578000</v>
      </c>
      <c r="K950" s="2">
        <v>-1367415000</v>
      </c>
      <c r="L950" s="2">
        <v>20722000</v>
      </c>
      <c r="M950" s="2">
        <v>6336272000</v>
      </c>
      <c r="N950" s="2"/>
      <c r="O950" s="2">
        <v>0</v>
      </c>
      <c r="P950" s="2">
        <v>0</v>
      </c>
      <c r="Q950" s="2">
        <v>59929000</v>
      </c>
      <c r="R950" s="2">
        <v>1006335000</v>
      </c>
      <c r="S950" s="2">
        <v>969784000</v>
      </c>
      <c r="T950" s="2">
        <v>0</v>
      </c>
      <c r="U950" s="2">
        <v>73376000</v>
      </c>
      <c r="V950" s="2">
        <v>0</v>
      </c>
      <c r="W950" s="2">
        <v>0</v>
      </c>
      <c r="X950" s="2">
        <v>19</v>
      </c>
      <c r="Y950" s="2">
        <v>1443540000</v>
      </c>
      <c r="Z950" s="2">
        <v>341091000</v>
      </c>
      <c r="AA950" s="2">
        <v>0</v>
      </c>
      <c r="AB950" s="2">
        <v>36551000</v>
      </c>
      <c r="AC950" s="2">
        <v>7736600000</v>
      </c>
      <c r="AD950" s="2">
        <v>146221000</v>
      </c>
      <c r="AE950" s="2">
        <v>326087000</v>
      </c>
      <c r="AF950" s="2">
        <v>4661266000</v>
      </c>
      <c r="AG950" s="2">
        <v>656837000</v>
      </c>
      <c r="AH950" s="2">
        <v>424282000</v>
      </c>
      <c r="AI950" s="2">
        <v>0</v>
      </c>
      <c r="AJ950" s="2">
        <v>836307000</v>
      </c>
      <c r="AK950" s="2">
        <v>311309000</v>
      </c>
      <c r="AL950" s="2">
        <v>-788488000</v>
      </c>
      <c r="AM950" s="2">
        <v>661438000</v>
      </c>
      <c r="AN950" s="2">
        <v>438359000</v>
      </c>
      <c r="AO950" s="2">
        <v>638916000</v>
      </c>
      <c r="AP950" s="2">
        <v>105502000</v>
      </c>
      <c r="AQ950" s="2">
        <v>638916000</v>
      </c>
      <c r="AR950" s="2">
        <v>712292000</v>
      </c>
      <c r="AS950" s="2">
        <v>93444000</v>
      </c>
      <c r="AT950" s="2">
        <v>0</v>
      </c>
      <c r="AU950" s="2">
        <v>922038000</v>
      </c>
      <c r="AV950" s="2">
        <v>12</v>
      </c>
      <c r="AW950" s="2">
        <v>3540692000</v>
      </c>
      <c r="AX950" s="2">
        <v>0</v>
      </c>
      <c r="AY950" s="2">
        <v>0</v>
      </c>
      <c r="AZ950" s="2">
        <v>130000</v>
      </c>
      <c r="BA950" s="2">
        <v>7497000</v>
      </c>
      <c r="BB950" s="2">
        <v>314737000</v>
      </c>
      <c r="BC950" s="2">
        <v>2598025000</v>
      </c>
      <c r="BD950" s="2">
        <v>-32920000</v>
      </c>
      <c r="BE950" s="2">
        <v>0</v>
      </c>
      <c r="BF950" s="2">
        <v>12</v>
      </c>
      <c r="BG950" s="2">
        <v>20</v>
      </c>
      <c r="BH950" s="3">
        <v>10</v>
      </c>
      <c r="BI950" s="2"/>
      <c r="BJ950" s="2">
        <v>0</v>
      </c>
      <c r="BK950" s="2">
        <v>2660034000</v>
      </c>
      <c r="BL950" s="2">
        <v>6034000</v>
      </c>
      <c r="BM950" s="2">
        <v>521502000</v>
      </c>
      <c r="BN950" s="2">
        <v>0</v>
      </c>
      <c r="BO950" s="2">
        <v>0</v>
      </c>
      <c r="BP950" s="2">
        <v>12923151000</v>
      </c>
      <c r="BQ950" s="2">
        <v>0</v>
      </c>
      <c r="BR950" s="2">
        <v>0</v>
      </c>
      <c r="BS950" s="2">
        <v>4827020000</v>
      </c>
      <c r="BT950" s="2">
        <v>8096131000</v>
      </c>
      <c r="BU950" s="2">
        <v>12923151000</v>
      </c>
      <c r="BV950" s="2">
        <v>7779812000</v>
      </c>
      <c r="BW950" s="2">
        <v>-93440000</v>
      </c>
      <c r="BX950" s="2">
        <v>2014</v>
      </c>
      <c r="BY950" s="2">
        <v>3.12</v>
      </c>
      <c r="BZ950" s="2">
        <v>204780769.23100001</v>
      </c>
      <c r="CA950" s="2" t="s">
        <v>793</v>
      </c>
      <c r="CB950" s="2" t="s">
        <v>92</v>
      </c>
      <c r="CC950" s="2" t="s">
        <v>483</v>
      </c>
    </row>
    <row r="951" spans="1:81" x14ac:dyDescent="0.2">
      <c r="A951" s="3" t="s">
        <v>792</v>
      </c>
      <c r="B951" s="3" t="s">
        <v>337</v>
      </c>
      <c r="C951" s="3">
        <v>475909000</v>
      </c>
      <c r="D951" s="3">
        <v>-405171000</v>
      </c>
      <c r="E951" s="3">
        <v>30870000</v>
      </c>
      <c r="F951" s="3">
        <v>14</v>
      </c>
      <c r="G951" s="3">
        <v>-91355000</v>
      </c>
      <c r="H951" s="3">
        <v>2305560000</v>
      </c>
      <c r="I951" s="3"/>
      <c r="J951" s="3">
        <v>906913000</v>
      </c>
      <c r="K951" s="3">
        <v>-1126907000</v>
      </c>
      <c r="L951" s="3">
        <v>21364000</v>
      </c>
      <c r="M951" s="3">
        <v>7757571000</v>
      </c>
      <c r="N951" s="3"/>
      <c r="O951" s="3">
        <v>0</v>
      </c>
      <c r="P951" s="3">
        <v>0</v>
      </c>
      <c r="Q951" s="3">
        <v>63540000</v>
      </c>
      <c r="R951" s="3">
        <v>1222070000</v>
      </c>
      <c r="S951" s="3">
        <v>1209616000</v>
      </c>
      <c r="T951" s="3">
        <v>0</v>
      </c>
      <c r="U951" s="3">
        <v>105184000</v>
      </c>
      <c r="V951" s="3">
        <v>0</v>
      </c>
      <c r="W951" s="3">
        <v>0</v>
      </c>
      <c r="X951" s="3">
        <v>18</v>
      </c>
      <c r="Y951" s="3">
        <v>1716437000</v>
      </c>
      <c r="Z951" s="3">
        <v>390416000</v>
      </c>
      <c r="AA951" s="3">
        <v>0</v>
      </c>
      <c r="AB951" s="3">
        <v>12454000</v>
      </c>
      <c r="AC951" s="3">
        <v>8740596000</v>
      </c>
      <c r="AD951" s="3">
        <v>-231043000</v>
      </c>
      <c r="AE951" s="3">
        <v>225790000</v>
      </c>
      <c r="AF951" s="3">
        <v>5025130000</v>
      </c>
      <c r="AG951" s="3">
        <v>741551000</v>
      </c>
      <c r="AH951" s="3">
        <v>301128000</v>
      </c>
      <c r="AI951" s="3">
        <v>0</v>
      </c>
      <c r="AJ951" s="3">
        <v>573610000</v>
      </c>
      <c r="AK951" s="3">
        <v>-123369000</v>
      </c>
      <c r="AL951" s="3">
        <v>-419646000</v>
      </c>
      <c r="AM951" s="3">
        <v>394670000</v>
      </c>
      <c r="AN951" s="3">
        <v>-98393000</v>
      </c>
      <c r="AO951" s="3">
        <v>802894000</v>
      </c>
      <c r="AP951" s="3">
        <v>11180000</v>
      </c>
      <c r="AQ951" s="3">
        <v>802894000</v>
      </c>
      <c r="AR951" s="3">
        <v>908078000</v>
      </c>
      <c r="AS951" s="3">
        <v>74538000</v>
      </c>
      <c r="AT951" s="3">
        <v>0</v>
      </c>
      <c r="AU951" s="3">
        <v>1086016000</v>
      </c>
      <c r="AV951" s="3">
        <v>11</v>
      </c>
      <c r="AW951" s="3">
        <v>3955911000</v>
      </c>
      <c r="AX951" s="3">
        <v>0</v>
      </c>
      <c r="AY951" s="3">
        <v>0</v>
      </c>
      <c r="AZ951" s="3">
        <v>39000</v>
      </c>
      <c r="BA951" s="3">
        <v>113000</v>
      </c>
      <c r="BB951" s="3">
        <v>224005000</v>
      </c>
      <c r="BC951" s="3">
        <v>2968398000</v>
      </c>
      <c r="BD951" s="3">
        <v>-7278000</v>
      </c>
      <c r="BE951" s="3">
        <v>0</v>
      </c>
      <c r="BF951" s="3">
        <v>13</v>
      </c>
      <c r="BG951" s="3">
        <v>21</v>
      </c>
      <c r="BH951" s="3">
        <v>10</v>
      </c>
      <c r="BI951" s="3"/>
      <c r="BJ951" s="3">
        <v>0</v>
      </c>
      <c r="BK951" s="3">
        <v>3429736000</v>
      </c>
      <c r="BL951" s="3">
        <v>-12487000</v>
      </c>
      <c r="BM951" s="3">
        <v>630421000</v>
      </c>
      <c r="BN951" s="3">
        <v>0</v>
      </c>
      <c r="BO951" s="3">
        <v>0</v>
      </c>
      <c r="BP951" s="3">
        <v>14419509000</v>
      </c>
      <c r="BQ951" s="3">
        <v>0</v>
      </c>
      <c r="BR951" s="3">
        <v>0</v>
      </c>
      <c r="BS951" s="3">
        <v>5648944000</v>
      </c>
      <c r="BT951" s="3">
        <v>8770565000</v>
      </c>
      <c r="BU951" s="3">
        <v>14419509000</v>
      </c>
      <c r="BV951" s="3">
        <v>9474008000</v>
      </c>
      <c r="BW951" s="3">
        <v>-107755000</v>
      </c>
      <c r="BX951" s="3">
        <v>2015</v>
      </c>
      <c r="BY951" s="3">
        <v>3.87</v>
      </c>
      <c r="BZ951" s="3">
        <v>207466149.87099999</v>
      </c>
      <c r="CA951" s="3" t="s">
        <v>793</v>
      </c>
      <c r="CB951" s="3" t="s">
        <v>92</v>
      </c>
      <c r="CC951" s="3" t="s">
        <v>483</v>
      </c>
    </row>
    <row r="952" spans="1:81" x14ac:dyDescent="0.2">
      <c r="A952" s="2" t="s">
        <v>792</v>
      </c>
      <c r="B952" s="2" t="s">
        <v>338</v>
      </c>
      <c r="C952" s="2">
        <v>478546000</v>
      </c>
      <c r="D952" s="2">
        <v>-170751000</v>
      </c>
      <c r="E952" s="2">
        <v>17527000</v>
      </c>
      <c r="F952" s="2">
        <v>13</v>
      </c>
      <c r="G952" s="2">
        <v>-76439000</v>
      </c>
      <c r="H952" s="2">
        <v>2805349000</v>
      </c>
      <c r="I952" s="2"/>
      <c r="J952" s="2">
        <v>1056115000</v>
      </c>
      <c r="K952" s="2">
        <v>-503527000</v>
      </c>
      <c r="L952" s="2">
        <v>23707000</v>
      </c>
      <c r="M952" s="2">
        <v>8923519000</v>
      </c>
      <c r="N952" s="2"/>
      <c r="O952" s="2">
        <v>0</v>
      </c>
      <c r="P952" s="2">
        <v>0</v>
      </c>
      <c r="Q952" s="2">
        <v>64838000</v>
      </c>
      <c r="R952" s="2">
        <v>1335095000</v>
      </c>
      <c r="S952" s="2">
        <v>1330469000</v>
      </c>
      <c r="T952" s="2">
        <v>0</v>
      </c>
      <c r="U952" s="2">
        <v>55205000</v>
      </c>
      <c r="V952" s="2">
        <v>0</v>
      </c>
      <c r="W952" s="2">
        <v>0</v>
      </c>
      <c r="X952" s="2">
        <v>19</v>
      </c>
      <c r="Y952" s="2">
        <v>2026480000</v>
      </c>
      <c r="Z952" s="2">
        <v>417378000</v>
      </c>
      <c r="AA952" s="2">
        <v>0</v>
      </c>
      <c r="AB952" s="2">
        <v>4626000</v>
      </c>
      <c r="AC952" s="2">
        <v>9178926000</v>
      </c>
      <c r="AD952" s="2">
        <v>-133520000</v>
      </c>
      <c r="AE952" s="2">
        <v>21432000</v>
      </c>
      <c r="AF952" s="2">
        <v>4575977000</v>
      </c>
      <c r="AG952" s="2">
        <v>811723000</v>
      </c>
      <c r="AH952" s="2">
        <v>185525000</v>
      </c>
      <c r="AI952" s="2">
        <v>0</v>
      </c>
      <c r="AJ952" s="2">
        <v>-95110000</v>
      </c>
      <c r="AK952" s="2">
        <v>171084000</v>
      </c>
      <c r="AL952" s="2">
        <v>507804000</v>
      </c>
      <c r="AM952" s="2">
        <v>-250883000</v>
      </c>
      <c r="AN952" s="2">
        <v>-85837000</v>
      </c>
      <c r="AO952" s="2">
        <v>911844000</v>
      </c>
      <c r="AP952" s="2">
        <v>214938000</v>
      </c>
      <c r="AQ952" s="2">
        <v>911844000</v>
      </c>
      <c r="AR952" s="2">
        <v>967049000</v>
      </c>
      <c r="AS952" s="2">
        <v>106976000</v>
      </c>
      <c r="AT952" s="2">
        <v>0</v>
      </c>
      <c r="AU952" s="2">
        <v>1262363000</v>
      </c>
      <c r="AV952" s="2">
        <v>12</v>
      </c>
      <c r="AW952" s="2">
        <v>4208041000</v>
      </c>
      <c r="AX952" s="2">
        <v>0</v>
      </c>
      <c r="AY952" s="2">
        <v>0</v>
      </c>
      <c r="AZ952" s="2">
        <v>-309000</v>
      </c>
      <c r="BA952" s="2">
        <v>7039000</v>
      </c>
      <c r="BB952" s="2">
        <v>124122000</v>
      </c>
      <c r="BC952" s="2">
        <v>3095691000</v>
      </c>
      <c r="BD952" s="2">
        <v>-32217000</v>
      </c>
      <c r="BE952" s="2">
        <v>0</v>
      </c>
      <c r="BF952" s="2">
        <v>12</v>
      </c>
      <c r="BG952" s="2">
        <v>19</v>
      </c>
      <c r="BH952" s="3">
        <v>10</v>
      </c>
      <c r="BI952" s="2"/>
      <c r="BJ952" s="2">
        <v>0</v>
      </c>
      <c r="BK952" s="2">
        <v>4306256000</v>
      </c>
      <c r="BL952" s="2">
        <v>-78000</v>
      </c>
      <c r="BM952" s="2">
        <v>764117000</v>
      </c>
      <c r="BN952" s="2">
        <v>0</v>
      </c>
      <c r="BO952" s="2">
        <v>0</v>
      </c>
      <c r="BP952" s="2">
        <v>15361781000</v>
      </c>
      <c r="BQ952" s="2">
        <v>0</v>
      </c>
      <c r="BR952" s="2">
        <v>0</v>
      </c>
      <c r="BS952" s="2">
        <v>7026042000</v>
      </c>
      <c r="BT952" s="2">
        <v>8335739000</v>
      </c>
      <c r="BU952" s="2">
        <v>15361781000</v>
      </c>
      <c r="BV952" s="2">
        <v>10949999000</v>
      </c>
      <c r="BW952" s="2">
        <v>-108961000</v>
      </c>
      <c r="BX952" s="2"/>
      <c r="BY952" s="2"/>
      <c r="BZ952" s="2"/>
      <c r="CA952" s="2" t="s">
        <v>793</v>
      </c>
      <c r="CB952" s="2" t="s">
        <v>92</v>
      </c>
      <c r="CC952" s="2" t="s">
        <v>483</v>
      </c>
    </row>
    <row r="953" spans="1:81" x14ac:dyDescent="0.2">
      <c r="A953" s="3" t="s">
        <v>794</v>
      </c>
      <c r="B953" s="3" t="s">
        <v>82</v>
      </c>
      <c r="C953" s="3">
        <v>548500000</v>
      </c>
      <c r="D953" s="3">
        <v>600000</v>
      </c>
      <c r="E953" s="3">
        <v>-6200000</v>
      </c>
      <c r="F953" s="3">
        <v>21</v>
      </c>
      <c r="G953" s="3">
        <v>-173800000</v>
      </c>
      <c r="H953" s="3">
        <v>0</v>
      </c>
      <c r="I953" s="3">
        <v>45</v>
      </c>
      <c r="J953" s="3">
        <v>466800000</v>
      </c>
      <c r="K953" s="3">
        <v>-6300000</v>
      </c>
      <c r="L953" s="3">
        <v>11300000</v>
      </c>
      <c r="M953" s="3">
        <v>3421700000</v>
      </c>
      <c r="N953" s="3">
        <v>135</v>
      </c>
      <c r="O953" s="3">
        <v>0</v>
      </c>
      <c r="P953" s="3">
        <v>546000000</v>
      </c>
      <c r="Q953" s="3">
        <v>229800000</v>
      </c>
      <c r="R953" s="3">
        <v>1038700000</v>
      </c>
      <c r="S953" s="3">
        <v>944200000</v>
      </c>
      <c r="T953" s="3">
        <v>1100000</v>
      </c>
      <c r="U953" s="3">
        <v>21400000</v>
      </c>
      <c r="V953" s="3">
        <v>630800000</v>
      </c>
      <c r="W953" s="3">
        <v>2901700000</v>
      </c>
      <c r="X953" s="3">
        <v>40</v>
      </c>
      <c r="Y953" s="3">
        <v>2249700000</v>
      </c>
      <c r="Z953" s="3">
        <v>359400000</v>
      </c>
      <c r="AA953" s="3">
        <v>1667700000</v>
      </c>
      <c r="AB953" s="3">
        <v>94500000</v>
      </c>
      <c r="AC953" s="3">
        <v>121000000</v>
      </c>
      <c r="AD953" s="3">
        <v>0</v>
      </c>
      <c r="AE953" s="3">
        <v>-76400000</v>
      </c>
      <c r="AF953" s="3">
        <v>2175000000</v>
      </c>
      <c r="AG953" s="3">
        <v>78100000</v>
      </c>
      <c r="AH953" s="3">
        <v>20700000</v>
      </c>
      <c r="AI953" s="3">
        <v>0</v>
      </c>
      <c r="AJ953" s="3">
        <v>431800000</v>
      </c>
      <c r="AK953" s="3">
        <v>307500000</v>
      </c>
      <c r="AL953" s="3">
        <v>841400000</v>
      </c>
      <c r="AM953" s="3">
        <v>-800000</v>
      </c>
      <c r="AN953" s="3">
        <v>-534200000</v>
      </c>
      <c r="AO953" s="3">
        <v>583100000</v>
      </c>
      <c r="AP953" s="3">
        <v>101800000</v>
      </c>
      <c r="AQ953" s="3">
        <v>583100000</v>
      </c>
      <c r="AR953" s="3">
        <v>604500000</v>
      </c>
      <c r="AS953" s="3">
        <v>729400000</v>
      </c>
      <c r="AT953" s="3">
        <v>25300000</v>
      </c>
      <c r="AU953" s="3">
        <v>1023500000</v>
      </c>
      <c r="AV953" s="3">
        <v>18</v>
      </c>
      <c r="AW953" s="3">
        <v>124900000</v>
      </c>
      <c r="AX953" s="3">
        <v>74600000</v>
      </c>
      <c r="AY953" s="3">
        <v>0</v>
      </c>
      <c r="AZ953" s="3">
        <v>69400000</v>
      </c>
      <c r="BA953" s="3">
        <v>0</v>
      </c>
      <c r="BB953" s="3">
        <v>-360400000</v>
      </c>
      <c r="BC953" s="3">
        <v>307400000</v>
      </c>
      <c r="BD953" s="3">
        <v>7100000</v>
      </c>
      <c r="BE953" s="3">
        <v>86300000</v>
      </c>
      <c r="BF953" s="3">
        <v>17</v>
      </c>
      <c r="BG953" s="3">
        <v>35</v>
      </c>
      <c r="BH953" s="2">
        <v>10</v>
      </c>
      <c r="BI953" s="3">
        <v>124</v>
      </c>
      <c r="BJ953" s="3">
        <v>0</v>
      </c>
      <c r="BK953" s="3">
        <v>3588500000</v>
      </c>
      <c r="BL953" s="3">
        <v>-430700000</v>
      </c>
      <c r="BM953" s="3">
        <v>1114600000</v>
      </c>
      <c r="BN953" s="3">
        <v>480000000</v>
      </c>
      <c r="BO953" s="3">
        <v>0</v>
      </c>
      <c r="BP953" s="3">
        <v>6795000000</v>
      </c>
      <c r="BQ953" s="3">
        <v>1391800000</v>
      </c>
      <c r="BR953" s="3">
        <v>1028500000</v>
      </c>
      <c r="BS953" s="3">
        <v>2717400000</v>
      </c>
      <c r="BT953" s="3">
        <v>4077600000</v>
      </c>
      <c r="BU953" s="3">
        <v>6795000000</v>
      </c>
      <c r="BV953" s="3">
        <v>5671400000</v>
      </c>
      <c r="BW953" s="3">
        <v>-951800000</v>
      </c>
      <c r="BX953" s="3">
        <v>2012</v>
      </c>
      <c r="BY953" s="3">
        <v>6.09</v>
      </c>
      <c r="BZ953" s="3">
        <v>95747126.436800003</v>
      </c>
      <c r="CA953" s="3" t="s">
        <v>795</v>
      </c>
      <c r="CB953" s="3" t="s">
        <v>107</v>
      </c>
      <c r="CC953" s="3" t="s">
        <v>480</v>
      </c>
    </row>
    <row r="954" spans="1:81" x14ac:dyDescent="0.2">
      <c r="A954" s="2" t="s">
        <v>794</v>
      </c>
      <c r="B954" s="2" t="s">
        <v>86</v>
      </c>
      <c r="C954" s="2">
        <v>624400000</v>
      </c>
      <c r="D954" s="2">
        <v>-67500000</v>
      </c>
      <c r="E954" s="2">
        <v>4300000</v>
      </c>
      <c r="F954" s="2">
        <v>23</v>
      </c>
      <c r="G954" s="2">
        <v>-202200000</v>
      </c>
      <c r="H954" s="2">
        <v>0</v>
      </c>
      <c r="I954" s="2">
        <v>55</v>
      </c>
      <c r="J954" s="2">
        <v>404000000</v>
      </c>
      <c r="K954" s="2">
        <v>-15300000</v>
      </c>
      <c r="L954" s="2">
        <v>10500000</v>
      </c>
      <c r="M954" s="2">
        <v>3585100000</v>
      </c>
      <c r="N954" s="2">
        <v>195</v>
      </c>
      <c r="O954" s="2">
        <v>0</v>
      </c>
      <c r="P954" s="2">
        <v>563900000</v>
      </c>
      <c r="Q954" s="2">
        <v>230100000</v>
      </c>
      <c r="R954" s="2">
        <v>1012100000</v>
      </c>
      <c r="S954" s="2">
        <v>915600000</v>
      </c>
      <c r="T954" s="2">
        <v>-3600000</v>
      </c>
      <c r="U954" s="2">
        <v>16900000</v>
      </c>
      <c r="V954" s="2">
        <v>707400000</v>
      </c>
      <c r="W954" s="2">
        <v>3022800000</v>
      </c>
      <c r="X954" s="2">
        <v>38</v>
      </c>
      <c r="Y954" s="2">
        <v>2223200000</v>
      </c>
      <c r="Z954" s="2">
        <v>340200000</v>
      </c>
      <c r="AA954" s="2">
        <v>1572000000</v>
      </c>
      <c r="AB954" s="2">
        <v>96500000</v>
      </c>
      <c r="AC954" s="2">
        <v>136500000</v>
      </c>
      <c r="AD954" s="2">
        <v>7500000</v>
      </c>
      <c r="AE954" s="2">
        <v>40600000</v>
      </c>
      <c r="AF954" s="2">
        <v>2889100000</v>
      </c>
      <c r="AG954" s="2">
        <v>88500000</v>
      </c>
      <c r="AH954" s="2">
        <v>19400000</v>
      </c>
      <c r="AI954" s="2">
        <v>0</v>
      </c>
      <c r="AJ954" s="2">
        <v>328100000</v>
      </c>
      <c r="AK954" s="2">
        <v>-62800000</v>
      </c>
      <c r="AL954" s="2">
        <v>818700000</v>
      </c>
      <c r="AM954" s="2">
        <v>-518300000</v>
      </c>
      <c r="AN954" s="2">
        <v>-359600000</v>
      </c>
      <c r="AO954" s="2">
        <v>573800000</v>
      </c>
      <c r="AP954" s="2">
        <v>87700000</v>
      </c>
      <c r="AQ954" s="2">
        <v>573800000</v>
      </c>
      <c r="AR954" s="2">
        <v>590700000</v>
      </c>
      <c r="AS954" s="2">
        <v>784700000</v>
      </c>
      <c r="AT954" s="2">
        <v>21800000</v>
      </c>
      <c r="AU954" s="2">
        <v>990900000</v>
      </c>
      <c r="AV954" s="2">
        <v>17</v>
      </c>
      <c r="AW954" s="2">
        <v>143100000</v>
      </c>
      <c r="AX954" s="2">
        <v>106900000</v>
      </c>
      <c r="AY954" s="2">
        <v>0</v>
      </c>
      <c r="AZ954" s="2">
        <v>66200000</v>
      </c>
      <c r="BA954" s="2">
        <v>-5600000</v>
      </c>
      <c r="BB954" s="2">
        <v>-164900000</v>
      </c>
      <c r="BC954" s="2">
        <v>266500000</v>
      </c>
      <c r="BD954" s="2">
        <v>-32300000</v>
      </c>
      <c r="BE954" s="2">
        <v>81700000</v>
      </c>
      <c r="BF954" s="2">
        <v>16</v>
      </c>
      <c r="BG954" s="2">
        <v>37</v>
      </c>
      <c r="BH954" s="3">
        <v>10</v>
      </c>
      <c r="BI954" s="2">
        <v>176</v>
      </c>
      <c r="BJ954" s="2">
        <v>0</v>
      </c>
      <c r="BK954" s="2">
        <v>3373500000</v>
      </c>
      <c r="BL954" s="2">
        <v>-841600000</v>
      </c>
      <c r="BM954" s="2">
        <v>1128800000</v>
      </c>
      <c r="BN954" s="2">
        <v>111300000</v>
      </c>
      <c r="BO954" s="2">
        <v>0</v>
      </c>
      <c r="BP954" s="2">
        <v>6965900000</v>
      </c>
      <c r="BQ954" s="2">
        <v>1432100000</v>
      </c>
      <c r="BR954" s="2">
        <v>735700000</v>
      </c>
      <c r="BS954" s="2">
        <v>2491300000</v>
      </c>
      <c r="BT954" s="2">
        <v>4474600000</v>
      </c>
      <c r="BU954" s="2">
        <v>6965900000</v>
      </c>
      <c r="BV954" s="2">
        <v>5808300000</v>
      </c>
      <c r="BW954" s="2">
        <v>-958900000</v>
      </c>
      <c r="BX954" s="2">
        <v>2013</v>
      </c>
      <c r="BY954" s="2">
        <v>6.36</v>
      </c>
      <c r="BZ954" s="2">
        <v>90220125.786200002</v>
      </c>
      <c r="CA954" s="2" t="s">
        <v>795</v>
      </c>
      <c r="CB954" s="2" t="s">
        <v>107</v>
      </c>
      <c r="CC954" s="2" t="s">
        <v>480</v>
      </c>
    </row>
    <row r="955" spans="1:81" x14ac:dyDescent="0.2">
      <c r="A955" s="3" t="s">
        <v>794</v>
      </c>
      <c r="B955" s="3" t="s">
        <v>87</v>
      </c>
      <c r="C955" s="3">
        <v>629200000</v>
      </c>
      <c r="D955" s="3">
        <v>-31100000</v>
      </c>
      <c r="E955" s="3">
        <v>11500000</v>
      </c>
      <c r="F955" s="3">
        <v>18</v>
      </c>
      <c r="G955" s="3">
        <v>-203500000</v>
      </c>
      <c r="H955" s="3">
        <v>0</v>
      </c>
      <c r="I955" s="3">
        <v>59</v>
      </c>
      <c r="J955" s="3">
        <v>580000000</v>
      </c>
      <c r="K955" s="3">
        <v>-300000</v>
      </c>
      <c r="L955" s="3">
        <v>10400000</v>
      </c>
      <c r="M955" s="3">
        <v>3808500000</v>
      </c>
      <c r="N955" s="3">
        <v>173</v>
      </c>
      <c r="O955" s="3">
        <v>0</v>
      </c>
      <c r="P955" s="3">
        <v>530400000</v>
      </c>
      <c r="Q955" s="3">
        <v>245500000</v>
      </c>
      <c r="R955" s="3">
        <v>936200000</v>
      </c>
      <c r="S955" s="3">
        <v>826700000</v>
      </c>
      <c r="T955" s="3">
        <v>-12300000</v>
      </c>
      <c r="U955" s="3">
        <v>14300000</v>
      </c>
      <c r="V955" s="3">
        <v>786500000</v>
      </c>
      <c r="W955" s="3">
        <v>3099400000</v>
      </c>
      <c r="X955" s="3">
        <v>37</v>
      </c>
      <c r="Y955" s="3">
        <v>2203100000</v>
      </c>
      <c r="Z955" s="3">
        <v>314100000</v>
      </c>
      <c r="AA955" s="3">
        <v>1475800000</v>
      </c>
      <c r="AB955" s="3">
        <v>109500000</v>
      </c>
      <c r="AC955" s="3">
        <v>139500000</v>
      </c>
      <c r="AD955" s="3">
        <v>31600000</v>
      </c>
      <c r="AE955" s="3">
        <v>-31900000</v>
      </c>
      <c r="AF955" s="3">
        <v>2682700000</v>
      </c>
      <c r="AG955" s="3">
        <v>92600000</v>
      </c>
      <c r="AH955" s="3">
        <v>17700000</v>
      </c>
      <c r="AI955" s="3">
        <v>0</v>
      </c>
      <c r="AJ955" s="3">
        <v>-20300000</v>
      </c>
      <c r="AK955" s="3">
        <v>176000000</v>
      </c>
      <c r="AL955" s="3">
        <v>739000000</v>
      </c>
      <c r="AM955" s="3">
        <v>-200600000</v>
      </c>
      <c r="AN955" s="3">
        <v>-350100000</v>
      </c>
      <c r="AO955" s="3">
        <v>511200000</v>
      </c>
      <c r="AP955" s="3">
        <v>57100000</v>
      </c>
      <c r="AQ955" s="3">
        <v>511200000</v>
      </c>
      <c r="AR955" s="3">
        <v>525500000</v>
      </c>
      <c r="AS955" s="3">
        <v>815700000</v>
      </c>
      <c r="AT955" s="3">
        <v>17800000</v>
      </c>
      <c r="AU955" s="3">
        <v>910400000</v>
      </c>
      <c r="AV955" s="3">
        <v>15</v>
      </c>
      <c r="AW955" s="3">
        <v>154800000</v>
      </c>
      <c r="AX955" s="3">
        <v>157500000</v>
      </c>
      <c r="AY955" s="3">
        <v>0</v>
      </c>
      <c r="AZ955" s="3">
        <v>-10500000</v>
      </c>
      <c r="BA955" s="3">
        <v>-6700000</v>
      </c>
      <c r="BB955" s="3">
        <v>-178200000</v>
      </c>
      <c r="BC955" s="3">
        <v>274200000</v>
      </c>
      <c r="BD955" s="3">
        <v>-12900000</v>
      </c>
      <c r="BE955" s="3">
        <v>76700000</v>
      </c>
      <c r="BF955" s="3">
        <v>14</v>
      </c>
      <c r="BG955" s="3">
        <v>29</v>
      </c>
      <c r="BH955" s="3">
        <v>10</v>
      </c>
      <c r="BI955" s="3">
        <v>159</v>
      </c>
      <c r="BJ955" s="3">
        <v>0</v>
      </c>
      <c r="BK955" s="3">
        <v>3786100000</v>
      </c>
      <c r="BL955" s="3">
        <v>-154200000</v>
      </c>
      <c r="BM955" s="3">
        <v>1198200000</v>
      </c>
      <c r="BN955" s="3">
        <v>347100000</v>
      </c>
      <c r="BO955" s="3">
        <v>0</v>
      </c>
      <c r="BP955" s="3">
        <v>7301800000</v>
      </c>
      <c r="BQ955" s="3">
        <v>1692700000</v>
      </c>
      <c r="BR955" s="3">
        <v>976300000</v>
      </c>
      <c r="BS955" s="3">
        <v>2820500000</v>
      </c>
      <c r="BT955" s="3">
        <v>4481300000</v>
      </c>
      <c r="BU955" s="3">
        <v>7301800000</v>
      </c>
      <c r="BV955" s="3">
        <v>6011600000</v>
      </c>
      <c r="BW955" s="3">
        <v>-965500000</v>
      </c>
      <c r="BX955" s="3">
        <v>2014</v>
      </c>
      <c r="BY955" s="3"/>
      <c r="BZ955" s="3"/>
      <c r="CA955" s="3" t="s">
        <v>795</v>
      </c>
      <c r="CB955" s="3" t="s">
        <v>107</v>
      </c>
      <c r="CC955" s="3" t="s">
        <v>480</v>
      </c>
    </row>
    <row r="956" spans="1:81" x14ac:dyDescent="0.2">
      <c r="A956" s="2" t="s">
        <v>794</v>
      </c>
      <c r="B956" s="2" t="s">
        <v>88</v>
      </c>
      <c r="C956" s="2">
        <v>1130500000</v>
      </c>
      <c r="D956" s="2">
        <v>-88700000</v>
      </c>
      <c r="E956" s="2">
        <v>-5900000</v>
      </c>
      <c r="F956" s="2">
        <v>9</v>
      </c>
      <c r="G956" s="2">
        <v>-255800000</v>
      </c>
      <c r="H956" s="2">
        <v>1974500000</v>
      </c>
      <c r="I956" s="2">
        <v>42</v>
      </c>
      <c r="J956" s="2">
        <v>716400000</v>
      </c>
      <c r="K956" s="2">
        <v>-200000</v>
      </c>
      <c r="L956" s="2">
        <v>12000000</v>
      </c>
      <c r="M956" s="2">
        <v>5776800000</v>
      </c>
      <c r="N956" s="2">
        <v>157</v>
      </c>
      <c r="O956" s="2">
        <v>0</v>
      </c>
      <c r="P956" s="2">
        <v>1245700000</v>
      </c>
      <c r="Q956" s="2">
        <v>457800000</v>
      </c>
      <c r="R956" s="2">
        <v>1007000000</v>
      </c>
      <c r="S956" s="2">
        <v>732100000</v>
      </c>
      <c r="T956" s="2">
        <v>-35700000</v>
      </c>
      <c r="U956" s="2">
        <v>10000000</v>
      </c>
      <c r="V956" s="2">
        <v>1747400000</v>
      </c>
      <c r="W956" s="2">
        <v>6227700000</v>
      </c>
      <c r="X956" s="2">
        <v>33</v>
      </c>
      <c r="Y956" s="2">
        <v>2903300000</v>
      </c>
      <c r="Z956" s="2">
        <v>294100000</v>
      </c>
      <c r="AA956" s="2">
        <v>3323500000</v>
      </c>
      <c r="AB956" s="2">
        <v>274900000</v>
      </c>
      <c r="AC956" s="2">
        <v>191000000</v>
      </c>
      <c r="AD956" s="2">
        <v>8000000</v>
      </c>
      <c r="AE956" s="2">
        <v>-1900000</v>
      </c>
      <c r="AF956" s="2">
        <v>5992100000</v>
      </c>
      <c r="AG956" s="2">
        <v>58200000</v>
      </c>
      <c r="AH956" s="2">
        <v>14900000</v>
      </c>
      <c r="AI956" s="2">
        <v>0</v>
      </c>
      <c r="AJ956" s="2">
        <v>3109400000</v>
      </c>
      <c r="AK956" s="2">
        <v>136400000</v>
      </c>
      <c r="AL956" s="2">
        <v>982400000</v>
      </c>
      <c r="AM956" s="2">
        <v>3184600000</v>
      </c>
      <c r="AN956" s="2">
        <v>-3994900000</v>
      </c>
      <c r="AO956" s="2">
        <v>436900000</v>
      </c>
      <c r="AP956" s="2">
        <v>115100000</v>
      </c>
      <c r="AQ956" s="2">
        <v>436900000</v>
      </c>
      <c r="AR956" s="2">
        <v>446900000</v>
      </c>
      <c r="AS956" s="2">
        <v>1415300000</v>
      </c>
      <c r="AT956" s="2">
        <v>113900000</v>
      </c>
      <c r="AU956" s="2">
        <v>1002900000</v>
      </c>
      <c r="AV956" s="2">
        <v>12</v>
      </c>
      <c r="AW956" s="2">
        <v>201900000</v>
      </c>
      <c r="AX956" s="2">
        <v>340300000</v>
      </c>
      <c r="AY956" s="2">
        <v>146100000</v>
      </c>
      <c r="AZ956" s="2">
        <v>-287000000</v>
      </c>
      <c r="BA956" s="2">
        <v>-100000</v>
      </c>
      <c r="BB956" s="2">
        <v>-3747100000</v>
      </c>
      <c r="BC956" s="2">
        <v>323100000</v>
      </c>
      <c r="BD956" s="2">
        <v>62300000</v>
      </c>
      <c r="BE956" s="2">
        <v>164500000</v>
      </c>
      <c r="BF956" s="2">
        <v>8</v>
      </c>
      <c r="BG956" s="2">
        <v>15</v>
      </c>
      <c r="BH956" s="2">
        <v>10</v>
      </c>
      <c r="BI956" s="2">
        <v>145</v>
      </c>
      <c r="BJ956" s="2">
        <v>0</v>
      </c>
      <c r="BK956" s="2">
        <v>4223000000</v>
      </c>
      <c r="BL956" s="2">
        <v>98900000</v>
      </c>
      <c r="BM956" s="2">
        <v>1622000000</v>
      </c>
      <c r="BN956" s="2">
        <v>424900000</v>
      </c>
      <c r="BO956" s="2">
        <v>0</v>
      </c>
      <c r="BP956" s="2">
        <v>14221700000</v>
      </c>
      <c r="BQ956" s="2">
        <v>2663000000</v>
      </c>
      <c r="BR956" s="2">
        <v>1701500000</v>
      </c>
      <c r="BS956" s="2">
        <v>4944400000</v>
      </c>
      <c r="BT956" s="2">
        <v>9277300000</v>
      </c>
      <c r="BU956" s="2">
        <v>14221700000</v>
      </c>
      <c r="BV956" s="2">
        <v>8680100000</v>
      </c>
      <c r="BW956" s="2">
        <v>-978100000</v>
      </c>
      <c r="BX956" s="2">
        <v>2015</v>
      </c>
      <c r="BY956" s="2"/>
      <c r="BZ956" s="2"/>
      <c r="CA956" s="2" t="s">
        <v>795</v>
      </c>
      <c r="CB956" s="2" t="s">
        <v>107</v>
      </c>
      <c r="CC956" s="2" t="s">
        <v>480</v>
      </c>
    </row>
    <row r="957" spans="1:81" x14ac:dyDescent="0.2">
      <c r="A957" s="3" t="s">
        <v>796</v>
      </c>
      <c r="B957" s="3" t="s">
        <v>82</v>
      </c>
      <c r="C957" s="3">
        <v>356905000</v>
      </c>
      <c r="D957" s="3">
        <v>-12813000</v>
      </c>
      <c r="E957" s="3">
        <v>2643000</v>
      </c>
      <c r="F957" s="3">
        <v>13</v>
      </c>
      <c r="G957" s="3">
        <v>-88255000</v>
      </c>
      <c r="H957" s="3">
        <v>950338000</v>
      </c>
      <c r="I957" s="3">
        <v>12</v>
      </c>
      <c r="J957" s="3">
        <v>59770000</v>
      </c>
      <c r="K957" s="3">
        <v>-95042000</v>
      </c>
      <c r="L957" s="3">
        <v>2978000</v>
      </c>
      <c r="M957" s="3">
        <v>2398790000</v>
      </c>
      <c r="N957" s="3">
        <v>284</v>
      </c>
      <c r="O957" s="3">
        <v>0</v>
      </c>
      <c r="P957" s="3">
        <v>102275000</v>
      </c>
      <c r="Q957" s="3">
        <v>70165000</v>
      </c>
      <c r="R957" s="3">
        <v>440596000</v>
      </c>
      <c r="S957" s="3">
        <v>409167000</v>
      </c>
      <c r="T957" s="3">
        <v>795000</v>
      </c>
      <c r="U957" s="3">
        <v>0</v>
      </c>
      <c r="V957" s="3">
        <v>494379000</v>
      </c>
      <c r="W957" s="3">
        <v>1690284000</v>
      </c>
      <c r="X957" s="3">
        <v>42</v>
      </c>
      <c r="Y957" s="3">
        <v>1724140000</v>
      </c>
      <c r="Z957" s="3">
        <v>147942000</v>
      </c>
      <c r="AA957" s="3">
        <v>106715000</v>
      </c>
      <c r="AB957" s="3">
        <v>31429000</v>
      </c>
      <c r="AC957" s="3">
        <v>900803000</v>
      </c>
      <c r="AD957" s="3">
        <v>0</v>
      </c>
      <c r="AE957" s="3">
        <v>-6253000</v>
      </c>
      <c r="AF957" s="3">
        <v>1046762000</v>
      </c>
      <c r="AG957" s="3">
        <v>0</v>
      </c>
      <c r="AH957" s="3">
        <v>0</v>
      </c>
      <c r="AI957" s="3">
        <v>0</v>
      </c>
      <c r="AJ957" s="3">
        <v>123895000</v>
      </c>
      <c r="AK957" s="3">
        <v>11523000</v>
      </c>
      <c r="AL957" s="3">
        <v>206190000</v>
      </c>
      <c r="AM957" s="3">
        <v>157072000</v>
      </c>
      <c r="AN957" s="3">
        <v>-352534000</v>
      </c>
      <c r="AO957" s="3">
        <v>261225000</v>
      </c>
      <c r="AP957" s="3">
        <v>8634000</v>
      </c>
      <c r="AQ957" s="3">
        <v>261225000</v>
      </c>
      <c r="AR957" s="3">
        <v>261225000</v>
      </c>
      <c r="AS957" s="3">
        <v>365293000</v>
      </c>
      <c r="AT957" s="3">
        <v>2751000</v>
      </c>
      <c r="AU957" s="3">
        <v>437953000</v>
      </c>
      <c r="AV957" s="3">
        <v>11</v>
      </c>
      <c r="AW957" s="3">
        <v>47727000</v>
      </c>
      <c r="AX957" s="3">
        <v>58485000</v>
      </c>
      <c r="AY957" s="3">
        <v>59323000</v>
      </c>
      <c r="AZ957" s="3">
        <v>759000</v>
      </c>
      <c r="BA957" s="3">
        <v>0</v>
      </c>
      <c r="BB957" s="3">
        <v>-264279000</v>
      </c>
      <c r="BC957" s="3">
        <v>122381000</v>
      </c>
      <c r="BD957" s="3">
        <v>-19726000</v>
      </c>
      <c r="BE957" s="3">
        <v>64093000</v>
      </c>
      <c r="BF957" s="3">
        <v>10</v>
      </c>
      <c r="BG957" s="3">
        <v>21</v>
      </c>
      <c r="BH957" s="2">
        <v>10</v>
      </c>
      <c r="BI957" s="3">
        <v>99</v>
      </c>
      <c r="BJ957" s="3">
        <v>0</v>
      </c>
      <c r="BK957" s="3">
        <v>1010019000</v>
      </c>
      <c r="BL957" s="3">
        <v>17693000</v>
      </c>
      <c r="BM957" s="3">
        <v>1219343000</v>
      </c>
      <c r="BN957" s="3">
        <v>71716000</v>
      </c>
      <c r="BO957" s="3">
        <v>0</v>
      </c>
      <c r="BP957" s="3">
        <v>3723456000</v>
      </c>
      <c r="BQ957" s="3">
        <v>1384351000</v>
      </c>
      <c r="BR957" s="3">
        <v>487944000</v>
      </c>
      <c r="BS957" s="3">
        <v>1964094000</v>
      </c>
      <c r="BT957" s="3">
        <v>1759362000</v>
      </c>
      <c r="BU957" s="3">
        <v>3723456000</v>
      </c>
      <c r="BV957" s="3">
        <v>4122930000</v>
      </c>
      <c r="BW957" s="3">
        <v>0</v>
      </c>
      <c r="BX957" s="3">
        <v>2012</v>
      </c>
      <c r="BY957" s="3">
        <v>0.88</v>
      </c>
      <c r="BZ957" s="3">
        <v>296846590.90899998</v>
      </c>
      <c r="CA957" s="3" t="s">
        <v>797</v>
      </c>
      <c r="CB957" s="3" t="s">
        <v>92</v>
      </c>
      <c r="CC957" s="3" t="s">
        <v>798</v>
      </c>
    </row>
    <row r="958" spans="1:81" x14ac:dyDescent="0.2">
      <c r="A958" s="2" t="s">
        <v>796</v>
      </c>
      <c r="B958" s="2" t="s">
        <v>86</v>
      </c>
      <c r="C958" s="2">
        <v>547838000</v>
      </c>
      <c r="D958" s="2">
        <v>-44670000</v>
      </c>
      <c r="E958" s="2">
        <v>-3169000</v>
      </c>
      <c r="F958" s="2">
        <v>13</v>
      </c>
      <c r="G958" s="2">
        <v>-90186000</v>
      </c>
      <c r="H958" s="2">
        <v>1006084000</v>
      </c>
      <c r="I958" s="2">
        <v>22</v>
      </c>
      <c r="J958" s="2">
        <v>150488000</v>
      </c>
      <c r="K958" s="2">
        <v>-69222000</v>
      </c>
      <c r="L958" s="2">
        <v>3008000</v>
      </c>
      <c r="M958" s="2">
        <v>2987126000</v>
      </c>
      <c r="N958" s="2">
        <v>265</v>
      </c>
      <c r="O958" s="2">
        <v>0</v>
      </c>
      <c r="P958" s="2">
        <v>133822000</v>
      </c>
      <c r="Q958" s="2">
        <v>86463000</v>
      </c>
      <c r="R958" s="2">
        <v>527011000</v>
      </c>
      <c r="S958" s="2">
        <v>475827000</v>
      </c>
      <c r="T958" s="2">
        <v>2327000</v>
      </c>
      <c r="U958" s="2">
        <v>0</v>
      </c>
      <c r="V958" s="2">
        <v>546651000</v>
      </c>
      <c r="W958" s="2">
        <v>1937444000</v>
      </c>
      <c r="X958" s="2">
        <v>41</v>
      </c>
      <c r="Y958" s="2">
        <v>2075402000</v>
      </c>
      <c r="Z958" s="2">
        <v>164204000</v>
      </c>
      <c r="AA958" s="2">
        <v>153739000</v>
      </c>
      <c r="AB958" s="2">
        <v>51184000</v>
      </c>
      <c r="AC958" s="2">
        <v>1076952000</v>
      </c>
      <c r="AD958" s="2">
        <v>0</v>
      </c>
      <c r="AE958" s="2">
        <v>49641000</v>
      </c>
      <c r="AF958" s="2">
        <v>1264246000</v>
      </c>
      <c r="AG958" s="2">
        <v>0</v>
      </c>
      <c r="AH958" s="2">
        <v>0</v>
      </c>
      <c r="AI958" s="2">
        <v>0</v>
      </c>
      <c r="AJ958" s="2">
        <v>149141000</v>
      </c>
      <c r="AK958" s="2">
        <v>90718000</v>
      </c>
      <c r="AL958" s="2">
        <v>428056000</v>
      </c>
      <c r="AM958" s="2">
        <v>165941000</v>
      </c>
      <c r="AN958" s="2">
        <v>-505606000</v>
      </c>
      <c r="AO958" s="2">
        <v>311623000</v>
      </c>
      <c r="AP958" s="2">
        <v>17597000</v>
      </c>
      <c r="AQ958" s="2">
        <v>311623000</v>
      </c>
      <c r="AR958" s="2">
        <v>308828000</v>
      </c>
      <c r="AS958" s="2">
        <v>522032000</v>
      </c>
      <c r="AT958" s="2">
        <v>10173000</v>
      </c>
      <c r="AU958" s="2">
        <v>530180000</v>
      </c>
      <c r="AV958" s="2">
        <v>10</v>
      </c>
      <c r="AW958" s="2">
        <v>81123000</v>
      </c>
      <c r="AX958" s="2">
        <v>50345000</v>
      </c>
      <c r="AY958" s="2">
        <v>88580000</v>
      </c>
      <c r="AZ958" s="2">
        <v>20011000</v>
      </c>
      <c r="BA958" s="2">
        <v>0</v>
      </c>
      <c r="BB958" s="2">
        <v>-415420000</v>
      </c>
      <c r="BC958" s="2">
        <v>92008000</v>
      </c>
      <c r="BD958" s="2">
        <v>76624000</v>
      </c>
      <c r="BE958" s="2">
        <v>80969000</v>
      </c>
      <c r="BF958" s="2">
        <v>9</v>
      </c>
      <c r="BG958" s="2">
        <v>20</v>
      </c>
      <c r="BH958" s="2">
        <v>10</v>
      </c>
      <c r="BI958" s="2">
        <v>107</v>
      </c>
      <c r="BJ958" s="2">
        <v>0</v>
      </c>
      <c r="BK958" s="2">
        <v>1321642000</v>
      </c>
      <c r="BL958" s="2">
        <v>15392000</v>
      </c>
      <c r="BM958" s="2">
        <v>1454080000</v>
      </c>
      <c r="BN958" s="2">
        <v>41535000</v>
      </c>
      <c r="BO958" s="2">
        <v>0</v>
      </c>
      <c r="BP958" s="2">
        <v>4518774000</v>
      </c>
      <c r="BQ958" s="2">
        <v>1799817000</v>
      </c>
      <c r="BR958" s="2">
        <v>677953000</v>
      </c>
      <c r="BS958" s="2">
        <v>2350745000</v>
      </c>
      <c r="BT958" s="2">
        <v>2168029000</v>
      </c>
      <c r="BU958" s="2">
        <v>4518774000</v>
      </c>
      <c r="BV958" s="2">
        <v>5062528000</v>
      </c>
      <c r="BW958" s="2">
        <v>0</v>
      </c>
      <c r="BX958" s="2">
        <v>2013</v>
      </c>
      <c r="BY958" s="2"/>
      <c r="BZ958" s="2"/>
      <c r="CA958" s="2" t="s">
        <v>797</v>
      </c>
      <c r="CB958" s="2" t="s">
        <v>92</v>
      </c>
      <c r="CC958" s="2" t="s">
        <v>798</v>
      </c>
    </row>
    <row r="959" spans="1:81" x14ac:dyDescent="0.2">
      <c r="A959" s="3" t="s">
        <v>796</v>
      </c>
      <c r="B959" s="3" t="s">
        <v>87</v>
      </c>
      <c r="C959" s="3">
        <v>650366000</v>
      </c>
      <c r="D959" s="3">
        <v>-61739000</v>
      </c>
      <c r="E959" s="3">
        <v>2562000</v>
      </c>
      <c r="F959" s="3">
        <v>14</v>
      </c>
      <c r="G959" s="3">
        <v>-140950000</v>
      </c>
      <c r="H959" s="3">
        <v>1054686000</v>
      </c>
      <c r="I959" s="3">
        <v>15</v>
      </c>
      <c r="J959" s="3">
        <v>114605000</v>
      </c>
      <c r="K959" s="3">
        <v>-122590000</v>
      </c>
      <c r="L959" s="3">
        <v>3035000</v>
      </c>
      <c r="M959" s="3">
        <v>4088151000</v>
      </c>
      <c r="N959" s="3">
        <v>300</v>
      </c>
      <c r="O959" s="3">
        <v>0</v>
      </c>
      <c r="P959" s="3">
        <v>106938000</v>
      </c>
      <c r="Q959" s="3">
        <v>125437000</v>
      </c>
      <c r="R959" s="3">
        <v>652430000</v>
      </c>
      <c r="S959" s="3">
        <v>587888000</v>
      </c>
      <c r="T959" s="3">
        <v>-4789000</v>
      </c>
      <c r="U959" s="3">
        <v>-2105000</v>
      </c>
      <c r="V959" s="3">
        <v>629987000</v>
      </c>
      <c r="W959" s="3">
        <v>2288895000</v>
      </c>
      <c r="X959" s="3">
        <v>39</v>
      </c>
      <c r="Y959" s="3">
        <v>2651913000</v>
      </c>
      <c r="Z959" s="3">
        <v>204264000</v>
      </c>
      <c r="AA959" s="3">
        <v>245525000</v>
      </c>
      <c r="AB959" s="3">
        <v>64542000</v>
      </c>
      <c r="AC959" s="3">
        <v>1433847000</v>
      </c>
      <c r="AD959" s="3">
        <v>0</v>
      </c>
      <c r="AE959" s="3">
        <v>-5474000</v>
      </c>
      <c r="AF959" s="3">
        <v>1784210000</v>
      </c>
      <c r="AG959" s="3">
        <v>0</v>
      </c>
      <c r="AH959" s="3">
        <v>0</v>
      </c>
      <c r="AI959" s="3">
        <v>0</v>
      </c>
      <c r="AJ959" s="3">
        <v>496358000</v>
      </c>
      <c r="AK959" s="3">
        <v>-35883000</v>
      </c>
      <c r="AL959" s="3">
        <v>370897000</v>
      </c>
      <c r="AM959" s="3">
        <v>519003000</v>
      </c>
      <c r="AN959" s="3">
        <v>-920994000</v>
      </c>
      <c r="AO959" s="3">
        <v>381519000</v>
      </c>
      <c r="AP959" s="3">
        <v>17042000</v>
      </c>
      <c r="AQ959" s="3">
        <v>381519000</v>
      </c>
      <c r="AR959" s="3">
        <v>381195000</v>
      </c>
      <c r="AS959" s="3">
        <v>601422000</v>
      </c>
      <c r="AT959" s="3">
        <v>14806000</v>
      </c>
      <c r="AU959" s="3">
        <v>649868000</v>
      </c>
      <c r="AV959" s="3">
        <v>10</v>
      </c>
      <c r="AW959" s="3">
        <v>75659000</v>
      </c>
      <c r="AX959" s="3">
        <v>85799000</v>
      </c>
      <c r="AY959" s="3">
        <v>32200000</v>
      </c>
      <c r="AZ959" s="3">
        <v>-40225000</v>
      </c>
      <c r="BA959" s="3">
        <v>-743000</v>
      </c>
      <c r="BB959" s="3">
        <v>-780044000</v>
      </c>
      <c r="BC959" s="3">
        <v>119430000</v>
      </c>
      <c r="BD959" s="3">
        <v>36702000</v>
      </c>
      <c r="BE959" s="3">
        <v>120719000</v>
      </c>
      <c r="BF959" s="3">
        <v>9</v>
      </c>
      <c r="BG959" s="3">
        <v>22</v>
      </c>
      <c r="BH959" s="3">
        <v>10</v>
      </c>
      <c r="BI959" s="3">
        <v>108</v>
      </c>
      <c r="BJ959" s="3">
        <v>0</v>
      </c>
      <c r="BK959" s="3">
        <v>1703161000</v>
      </c>
      <c r="BL959" s="3">
        <v>9324000</v>
      </c>
      <c r="BM959" s="3">
        <v>1866520000</v>
      </c>
      <c r="BN959" s="3">
        <v>61938000</v>
      </c>
      <c r="BO959" s="3">
        <v>0</v>
      </c>
      <c r="BP959" s="3">
        <v>5475739000</v>
      </c>
      <c r="BQ959" s="3">
        <v>2235673000</v>
      </c>
      <c r="BR959" s="3">
        <v>744504000</v>
      </c>
      <c r="BS959" s="3">
        <v>2720657000</v>
      </c>
      <c r="BT959" s="3">
        <v>2755082000</v>
      </c>
      <c r="BU959" s="3">
        <v>5475739000</v>
      </c>
      <c r="BV959" s="3">
        <v>6740064000</v>
      </c>
      <c r="BW959" s="3">
        <v>0</v>
      </c>
      <c r="BX959" s="3">
        <v>2014</v>
      </c>
      <c r="BY959" s="3"/>
      <c r="BZ959" s="3"/>
      <c r="CA959" s="3" t="s">
        <v>797</v>
      </c>
      <c r="CB959" s="3" t="s">
        <v>92</v>
      </c>
      <c r="CC959" s="3" t="s">
        <v>798</v>
      </c>
    </row>
    <row r="960" spans="1:81" x14ac:dyDescent="0.2">
      <c r="A960" s="2" t="s">
        <v>796</v>
      </c>
      <c r="B960" s="2" t="s">
        <v>88</v>
      </c>
      <c r="C960" s="2">
        <v>664340000</v>
      </c>
      <c r="D960" s="2">
        <v>14704000</v>
      </c>
      <c r="E960" s="2">
        <v>2263000</v>
      </c>
      <c r="F960" s="2">
        <v>14</v>
      </c>
      <c r="G960" s="2">
        <v>-170490000</v>
      </c>
      <c r="H960" s="2">
        <v>1090713000</v>
      </c>
      <c r="I960" s="2">
        <v>12</v>
      </c>
      <c r="J960" s="2">
        <v>87397000</v>
      </c>
      <c r="K960" s="2">
        <v>-83188000</v>
      </c>
      <c r="L960" s="2">
        <v>3055000</v>
      </c>
      <c r="M960" s="2">
        <v>4359104000</v>
      </c>
      <c r="N960" s="2">
        <v>311</v>
      </c>
      <c r="O960" s="2">
        <v>0</v>
      </c>
      <c r="P960" s="2">
        <v>127239000</v>
      </c>
      <c r="Q960" s="2">
        <v>128192000</v>
      </c>
      <c r="R960" s="2">
        <v>706890000</v>
      </c>
      <c r="S960" s="2">
        <v>649030000</v>
      </c>
      <c r="T960" s="2">
        <v>-2960000</v>
      </c>
      <c r="U960" s="2">
        <v>-6104000</v>
      </c>
      <c r="V960" s="2">
        <v>696567000</v>
      </c>
      <c r="W960" s="2">
        <v>2319246000</v>
      </c>
      <c r="X960" s="2">
        <v>39</v>
      </c>
      <c r="Y960" s="2">
        <v>2833529000</v>
      </c>
      <c r="Z960" s="2">
        <v>219703000</v>
      </c>
      <c r="AA960" s="2">
        <v>215117000</v>
      </c>
      <c r="AB960" s="2">
        <v>57860000</v>
      </c>
      <c r="AC960" s="2">
        <v>1556552000</v>
      </c>
      <c r="AD960" s="2">
        <v>0</v>
      </c>
      <c r="AE960" s="2">
        <v>-4222000</v>
      </c>
      <c r="AF960" s="2">
        <v>1528668000</v>
      </c>
      <c r="AG960" s="2">
        <v>0</v>
      </c>
      <c r="AH960" s="2">
        <v>0</v>
      </c>
      <c r="AI960" s="2">
        <v>0</v>
      </c>
      <c r="AJ960" s="2">
        <v>-239027000</v>
      </c>
      <c r="AK960" s="2">
        <v>-27208000</v>
      </c>
      <c r="AL960" s="2">
        <v>529837000</v>
      </c>
      <c r="AM960" s="2">
        <v>-224092000</v>
      </c>
      <c r="AN960" s="2">
        <v>-329993000</v>
      </c>
      <c r="AO960" s="2">
        <v>423223000</v>
      </c>
      <c r="AP960" s="2">
        <v>36627000</v>
      </c>
      <c r="AQ960" s="2">
        <v>423223000</v>
      </c>
      <c r="AR960" s="2">
        <v>423223000</v>
      </c>
      <c r="AS960" s="2">
        <v>590160000</v>
      </c>
      <c r="AT960" s="2">
        <v>19511000</v>
      </c>
      <c r="AU960" s="2">
        <v>704627000</v>
      </c>
      <c r="AV960" s="2">
        <v>10</v>
      </c>
      <c r="AW960" s="2">
        <v>76195000</v>
      </c>
      <c r="AX960" s="2">
        <v>106603000</v>
      </c>
      <c r="AY960" s="2">
        <v>31596000</v>
      </c>
      <c r="AZ960" s="2">
        <v>-105470000</v>
      </c>
      <c r="BA960" s="2">
        <v>-7581000</v>
      </c>
      <c r="BB960" s="2">
        <v>-159503000</v>
      </c>
      <c r="BC960" s="2">
        <v>125278000</v>
      </c>
      <c r="BD960" s="2">
        <v>14501000</v>
      </c>
      <c r="BE960" s="2">
        <v>122120000</v>
      </c>
      <c r="BF960" s="2">
        <v>9</v>
      </c>
      <c r="BG960" s="2">
        <v>21</v>
      </c>
      <c r="BH960" s="2">
        <v>10</v>
      </c>
      <c r="BI960" s="2">
        <v>104</v>
      </c>
      <c r="BJ960" s="2">
        <v>0</v>
      </c>
      <c r="BK960" s="2">
        <v>2126384000</v>
      </c>
      <c r="BL960" s="2">
        <v>8168000</v>
      </c>
      <c r="BM960" s="2">
        <v>1987271000</v>
      </c>
      <c r="BN960" s="2">
        <v>56034000</v>
      </c>
      <c r="BO960" s="2">
        <v>0</v>
      </c>
      <c r="BP960" s="2">
        <v>5647837000</v>
      </c>
      <c r="BQ960" s="2">
        <v>2340712000</v>
      </c>
      <c r="BR960" s="2">
        <v>751970000</v>
      </c>
      <c r="BS960" s="2">
        <v>3114682000</v>
      </c>
      <c r="BT960" s="2">
        <v>2533155000</v>
      </c>
      <c r="BU960" s="2">
        <v>5647837000</v>
      </c>
      <c r="BV960" s="2">
        <v>7192633000</v>
      </c>
      <c r="BW960" s="2">
        <v>0</v>
      </c>
      <c r="BX960" s="2">
        <v>2015</v>
      </c>
      <c r="BY960" s="2"/>
      <c r="BZ960" s="2"/>
      <c r="CA960" s="2" t="s">
        <v>797</v>
      </c>
      <c r="CB960" s="2" t="s">
        <v>92</v>
      </c>
      <c r="CC960" s="2" t="s">
        <v>798</v>
      </c>
    </row>
    <row r="961" spans="1:81" x14ac:dyDescent="0.2">
      <c r="A961" s="3" t="s">
        <v>799</v>
      </c>
      <c r="B961" s="3" t="s">
        <v>82</v>
      </c>
      <c r="C961" s="3">
        <v>2171000000</v>
      </c>
      <c r="D961" s="3">
        <v>147000000</v>
      </c>
      <c r="E961" s="3">
        <v>-2000000</v>
      </c>
      <c r="F961" s="3">
        <v>14</v>
      </c>
      <c r="G961" s="3">
        <v>-210000000</v>
      </c>
      <c r="H961" s="3">
        <v>0</v>
      </c>
      <c r="I961" s="3">
        <v>14</v>
      </c>
      <c r="J961" s="3">
        <v>349000000</v>
      </c>
      <c r="K961" s="3">
        <v>-35000000</v>
      </c>
      <c r="L961" s="3">
        <v>5314000000</v>
      </c>
      <c r="M961" s="3">
        <v>11799000000</v>
      </c>
      <c r="N961" s="3">
        <v>175</v>
      </c>
      <c r="O961" s="3">
        <v>0</v>
      </c>
      <c r="P961" s="3">
        <v>328000000</v>
      </c>
      <c r="Q961" s="3">
        <v>303000000</v>
      </c>
      <c r="R961" s="3">
        <v>1306000000</v>
      </c>
      <c r="S961" s="3">
        <v>1122000000</v>
      </c>
      <c r="T961" s="3">
        <v>7000000</v>
      </c>
      <c r="U961" s="3">
        <v>0</v>
      </c>
      <c r="V961" s="3">
        <v>1023000000</v>
      </c>
      <c r="W961" s="3">
        <v>7776000000</v>
      </c>
      <c r="X961" s="3">
        <v>10</v>
      </c>
      <c r="Y961" s="3">
        <v>1308000000</v>
      </c>
      <c r="Z961" s="3">
        <v>360000000</v>
      </c>
      <c r="AA961" s="3">
        <v>314000000</v>
      </c>
      <c r="AB961" s="3">
        <v>184000000</v>
      </c>
      <c r="AC961" s="3">
        <v>358000000</v>
      </c>
      <c r="AD961" s="3">
        <v>20000000</v>
      </c>
      <c r="AE961" s="3">
        <v>-138000000</v>
      </c>
      <c r="AF961" s="3">
        <v>3629000000</v>
      </c>
      <c r="AG961" s="3">
        <v>0</v>
      </c>
      <c r="AH961" s="3">
        <v>76000000</v>
      </c>
      <c r="AI961" s="3">
        <v>0</v>
      </c>
      <c r="AJ961" s="3">
        <v>-500000000</v>
      </c>
      <c r="AK961" s="3">
        <v>-415000000</v>
      </c>
      <c r="AL961" s="3">
        <v>1231000000</v>
      </c>
      <c r="AM961" s="3">
        <v>-1527000000</v>
      </c>
      <c r="AN961" s="3">
        <v>-200000000</v>
      </c>
      <c r="AO961" s="3">
        <v>784000000</v>
      </c>
      <c r="AP961" s="3">
        <v>261000000</v>
      </c>
      <c r="AQ961" s="3">
        <v>784000000</v>
      </c>
      <c r="AR961" s="3">
        <v>762000000</v>
      </c>
      <c r="AS961" s="3">
        <v>3591000000</v>
      </c>
      <c r="AT961" s="3">
        <v>0</v>
      </c>
      <c r="AU961" s="3">
        <v>1308000000</v>
      </c>
      <c r="AV961" s="3">
        <v>10</v>
      </c>
      <c r="AW961" s="3">
        <v>203000000</v>
      </c>
      <c r="AX961" s="3">
        <v>186000000</v>
      </c>
      <c r="AY961" s="3">
        <v>392000000</v>
      </c>
      <c r="AZ961" s="3">
        <v>-550000000</v>
      </c>
      <c r="BA961" s="3">
        <v>-15000000</v>
      </c>
      <c r="BB961" s="3">
        <v>-10000000</v>
      </c>
      <c r="BC961" s="3">
        <v>1753000000</v>
      </c>
      <c r="BD961" s="3">
        <v>-27000000</v>
      </c>
      <c r="BE961" s="3">
        <v>0</v>
      </c>
      <c r="BF961" s="3">
        <v>9</v>
      </c>
      <c r="BG961" s="3">
        <v>21</v>
      </c>
      <c r="BH961" s="3">
        <v>10</v>
      </c>
      <c r="BI961" s="3">
        <v>161</v>
      </c>
      <c r="BJ961" s="3">
        <v>0</v>
      </c>
      <c r="BK961" s="3">
        <v>5175000000</v>
      </c>
      <c r="BL961" s="3">
        <v>-814000000</v>
      </c>
      <c r="BM961" s="3">
        <v>0</v>
      </c>
      <c r="BN961" s="3">
        <v>0</v>
      </c>
      <c r="BO961" s="3">
        <v>0</v>
      </c>
      <c r="BP961" s="3">
        <v>13800000000</v>
      </c>
      <c r="BQ961" s="3">
        <v>4484000000</v>
      </c>
      <c r="BR961" s="3">
        <v>2563000000</v>
      </c>
      <c r="BS961" s="3">
        <v>5451000000</v>
      </c>
      <c r="BT961" s="3">
        <v>8349000000</v>
      </c>
      <c r="BU961" s="3">
        <v>13800000000</v>
      </c>
      <c r="BV961" s="3">
        <v>13107000000</v>
      </c>
      <c r="BW961" s="3">
        <v>-4488000000</v>
      </c>
      <c r="BX961" s="3">
        <v>2012</v>
      </c>
      <c r="BY961" s="3">
        <v>8.41</v>
      </c>
      <c r="BZ961" s="3">
        <v>93222354.340100005</v>
      </c>
      <c r="CA961" s="3" t="s">
        <v>800</v>
      </c>
      <c r="CB961" s="3" t="s">
        <v>84</v>
      </c>
      <c r="CC961" s="3" t="s">
        <v>393</v>
      </c>
    </row>
    <row r="962" spans="1:81" x14ac:dyDescent="0.2">
      <c r="A962" s="2" t="s">
        <v>799</v>
      </c>
      <c r="B962" s="2" t="s">
        <v>86</v>
      </c>
      <c r="C962" s="2">
        <v>2151000000</v>
      </c>
      <c r="D962" s="2">
        <v>-16000000</v>
      </c>
      <c r="E962" s="2">
        <v>20000000</v>
      </c>
      <c r="F962" s="2">
        <v>13</v>
      </c>
      <c r="G962" s="2">
        <v>-204000000</v>
      </c>
      <c r="H962" s="2">
        <v>0</v>
      </c>
      <c r="I962" s="2">
        <v>20</v>
      </c>
      <c r="J962" s="2">
        <v>500000000</v>
      </c>
      <c r="K962" s="2">
        <v>1000000</v>
      </c>
      <c r="L962" s="2">
        <v>5653000000</v>
      </c>
      <c r="M962" s="2">
        <v>10303000000</v>
      </c>
      <c r="N962" s="2">
        <v>181</v>
      </c>
      <c r="O962" s="2">
        <v>0</v>
      </c>
      <c r="P962" s="2">
        <v>635000000</v>
      </c>
      <c r="Q962" s="2">
        <v>291000000</v>
      </c>
      <c r="R962" s="2">
        <v>1137000000</v>
      </c>
      <c r="S962" s="2">
        <v>980000000</v>
      </c>
      <c r="T962" s="2">
        <v>-2000000</v>
      </c>
      <c r="U962" s="2">
        <v>0</v>
      </c>
      <c r="V962" s="2">
        <v>1042000000</v>
      </c>
      <c r="W962" s="2">
        <v>7796000000</v>
      </c>
      <c r="X962" s="2">
        <v>10</v>
      </c>
      <c r="Y962" s="2">
        <v>1117000000</v>
      </c>
      <c r="Z962" s="2">
        <v>264000000</v>
      </c>
      <c r="AA962" s="2">
        <v>285000000</v>
      </c>
      <c r="AB962" s="2">
        <v>157000000</v>
      </c>
      <c r="AC962" s="2">
        <v>366000000</v>
      </c>
      <c r="AD962" s="2">
        <v>0</v>
      </c>
      <c r="AE962" s="2">
        <v>9000000</v>
      </c>
      <c r="AF962" s="2">
        <v>3630000000</v>
      </c>
      <c r="AG962" s="2">
        <v>0</v>
      </c>
      <c r="AH962" s="2">
        <v>75000000</v>
      </c>
      <c r="AI962" s="2">
        <v>0</v>
      </c>
      <c r="AJ962" s="2">
        <v>0</v>
      </c>
      <c r="AK962" s="2">
        <v>151000000</v>
      </c>
      <c r="AL962" s="2">
        <v>1156000000</v>
      </c>
      <c r="AM962" s="2">
        <v>-849000000</v>
      </c>
      <c r="AN962" s="2">
        <v>-256000000</v>
      </c>
      <c r="AO962" s="2">
        <v>751000000</v>
      </c>
      <c r="AP962" s="2">
        <v>152000000</v>
      </c>
      <c r="AQ962" s="2">
        <v>751000000</v>
      </c>
      <c r="AR962" s="2">
        <v>716000000</v>
      </c>
      <c r="AS962" s="2">
        <v>3580000000</v>
      </c>
      <c r="AT962" s="2">
        <v>0</v>
      </c>
      <c r="AU962" s="2">
        <v>1117000000</v>
      </c>
      <c r="AV962" s="2">
        <v>10</v>
      </c>
      <c r="AW962" s="2">
        <v>271000000</v>
      </c>
      <c r="AX962" s="2">
        <v>167000000</v>
      </c>
      <c r="AY962" s="2">
        <v>402000000</v>
      </c>
      <c r="AZ962" s="2">
        <v>-110000000</v>
      </c>
      <c r="BA962" s="2">
        <v>-18000000</v>
      </c>
      <c r="BB962" s="2">
        <v>-52000000</v>
      </c>
      <c r="BC962" s="2">
        <v>1133000000</v>
      </c>
      <c r="BD962" s="2">
        <v>61000000</v>
      </c>
      <c r="BE962" s="2">
        <v>0</v>
      </c>
      <c r="BF962" s="2">
        <v>9</v>
      </c>
      <c r="BG962" s="2">
        <v>16</v>
      </c>
      <c r="BH962" s="3">
        <v>10</v>
      </c>
      <c r="BI962" s="2">
        <v>166</v>
      </c>
      <c r="BJ962" s="2">
        <v>0</v>
      </c>
      <c r="BK962" s="2">
        <v>5726000000</v>
      </c>
      <c r="BL962" s="2">
        <v>-636000000</v>
      </c>
      <c r="BM962" s="2">
        <v>0</v>
      </c>
      <c r="BN962" s="2">
        <v>0</v>
      </c>
      <c r="BO962" s="2">
        <v>0</v>
      </c>
      <c r="BP962" s="2">
        <v>14007000000</v>
      </c>
      <c r="BQ962" s="2">
        <v>4613000000</v>
      </c>
      <c r="BR962" s="2">
        <v>2553000000</v>
      </c>
      <c r="BS962" s="2">
        <v>5981000000</v>
      </c>
      <c r="BT962" s="2">
        <v>8026000000</v>
      </c>
      <c r="BU962" s="2">
        <v>14007000000</v>
      </c>
      <c r="BV962" s="2">
        <v>11420000000</v>
      </c>
      <c r="BW962" s="2">
        <v>-5288000000</v>
      </c>
      <c r="BX962" s="2">
        <v>2013</v>
      </c>
      <c r="BY962" s="2">
        <v>8.6999999999999993</v>
      </c>
      <c r="BZ962" s="2">
        <v>86321839.080500007</v>
      </c>
      <c r="CA962" s="2" t="s">
        <v>800</v>
      </c>
      <c r="CB962" s="2" t="s">
        <v>84</v>
      </c>
      <c r="CC962" s="2" t="s">
        <v>393</v>
      </c>
    </row>
    <row r="963" spans="1:81" x14ac:dyDescent="0.2">
      <c r="A963" s="3" t="s">
        <v>799</v>
      </c>
      <c r="B963" s="3" t="s">
        <v>87</v>
      </c>
      <c r="C963" s="3">
        <v>1778000000</v>
      </c>
      <c r="D963" s="3">
        <v>39000000</v>
      </c>
      <c r="E963" s="3">
        <v>18000000</v>
      </c>
      <c r="F963" s="3">
        <v>13</v>
      </c>
      <c r="G963" s="3">
        <v>-174000000</v>
      </c>
      <c r="H963" s="3">
        <v>0</v>
      </c>
      <c r="I963" s="3">
        <v>17</v>
      </c>
      <c r="J963" s="3">
        <v>442000000</v>
      </c>
      <c r="K963" s="3">
        <v>0</v>
      </c>
      <c r="L963" s="3">
        <v>5799000000</v>
      </c>
      <c r="M963" s="3">
        <v>9974000000</v>
      </c>
      <c r="N963" s="3">
        <v>215</v>
      </c>
      <c r="O963" s="3">
        <v>15000000</v>
      </c>
      <c r="P963" s="3">
        <v>235000000</v>
      </c>
      <c r="Q963" s="3">
        <v>236000000</v>
      </c>
      <c r="R963" s="3">
        <v>1030000000</v>
      </c>
      <c r="S963" s="3">
        <v>872000000</v>
      </c>
      <c r="T963" s="3">
        <v>-17000000</v>
      </c>
      <c r="U963" s="3">
        <v>0</v>
      </c>
      <c r="V963" s="3">
        <v>1061000000</v>
      </c>
      <c r="W963" s="3">
        <v>6512000000</v>
      </c>
      <c r="X963" s="3">
        <v>9</v>
      </c>
      <c r="Y963" s="3">
        <v>1012000000</v>
      </c>
      <c r="Z963" s="3">
        <v>227000000</v>
      </c>
      <c r="AA963" s="3">
        <v>195000000</v>
      </c>
      <c r="AB963" s="3">
        <v>158000000</v>
      </c>
      <c r="AC963" s="3">
        <v>288000000</v>
      </c>
      <c r="AD963" s="3">
        <v>0</v>
      </c>
      <c r="AE963" s="3">
        <v>-79000000</v>
      </c>
      <c r="AF963" s="3">
        <v>3939000000</v>
      </c>
      <c r="AG963" s="3">
        <v>0</v>
      </c>
      <c r="AH963" s="3">
        <v>75000000</v>
      </c>
      <c r="AI963" s="3">
        <v>0</v>
      </c>
      <c r="AJ963" s="3">
        <v>996000000</v>
      </c>
      <c r="AK963" s="3">
        <v>-58000000</v>
      </c>
      <c r="AL963" s="3">
        <v>1071000000</v>
      </c>
      <c r="AM963" s="3">
        <v>-876000000</v>
      </c>
      <c r="AN963" s="3">
        <v>-221000000</v>
      </c>
      <c r="AO963" s="3">
        <v>664000000</v>
      </c>
      <c r="AP963" s="3">
        <v>233000000</v>
      </c>
      <c r="AQ963" s="3">
        <v>664000000</v>
      </c>
      <c r="AR963" s="3">
        <v>645000000</v>
      </c>
      <c r="AS963" s="3">
        <v>2951000000</v>
      </c>
      <c r="AT963" s="3">
        <v>0</v>
      </c>
      <c r="AU963" s="3">
        <v>1012000000</v>
      </c>
      <c r="AV963" s="3">
        <v>9</v>
      </c>
      <c r="AW963" s="3">
        <v>267000000</v>
      </c>
      <c r="AX963" s="3">
        <v>1984000000</v>
      </c>
      <c r="AY963" s="3">
        <v>856000000</v>
      </c>
      <c r="AZ963" s="3">
        <v>-584000000</v>
      </c>
      <c r="BA963" s="3">
        <v>-978000000</v>
      </c>
      <c r="BB963" s="3">
        <v>-47000000</v>
      </c>
      <c r="BC963" s="3">
        <v>1547000000</v>
      </c>
      <c r="BD963" s="3">
        <v>11000000</v>
      </c>
      <c r="BE963" s="3">
        <v>0</v>
      </c>
      <c r="BF963" s="3">
        <v>8</v>
      </c>
      <c r="BG963" s="3">
        <v>16</v>
      </c>
      <c r="BH963" s="2">
        <v>10</v>
      </c>
      <c r="BI963" s="3">
        <v>204</v>
      </c>
      <c r="BJ963" s="3">
        <v>0</v>
      </c>
      <c r="BK963" s="3">
        <v>6181000000</v>
      </c>
      <c r="BL963" s="3">
        <v>-695000000</v>
      </c>
      <c r="BM963" s="3">
        <v>0</v>
      </c>
      <c r="BN963" s="3">
        <v>0</v>
      </c>
      <c r="BO963" s="3">
        <v>0</v>
      </c>
      <c r="BP963" s="3">
        <v>13715000000</v>
      </c>
      <c r="BQ963" s="3">
        <v>5665000000</v>
      </c>
      <c r="BR963" s="3">
        <v>2634000000</v>
      </c>
      <c r="BS963" s="3">
        <v>5285000000</v>
      </c>
      <c r="BT963" s="3">
        <v>8430000000</v>
      </c>
      <c r="BU963" s="3">
        <v>13715000000</v>
      </c>
      <c r="BV963" s="3">
        <v>10986000000</v>
      </c>
      <c r="BW963" s="3">
        <v>-6111000000</v>
      </c>
      <c r="BX963" s="3">
        <v>2014</v>
      </c>
      <c r="BY963" s="3">
        <v>7.78</v>
      </c>
      <c r="BZ963" s="3">
        <v>85347043.701800004</v>
      </c>
      <c r="CA963" s="3" t="s">
        <v>800</v>
      </c>
      <c r="CB963" s="3" t="s">
        <v>84</v>
      </c>
      <c r="CC963" s="3" t="s">
        <v>393</v>
      </c>
    </row>
    <row r="964" spans="1:81" x14ac:dyDescent="0.2">
      <c r="A964" s="2" t="s">
        <v>799</v>
      </c>
      <c r="B964" s="2" t="s">
        <v>88</v>
      </c>
      <c r="C964" s="2">
        <v>1766000000</v>
      </c>
      <c r="D964" s="2">
        <v>50000000</v>
      </c>
      <c r="E964" s="2">
        <v>-15000000</v>
      </c>
      <c r="F964" s="2">
        <v>6</v>
      </c>
      <c r="G964" s="2">
        <v>-197000000</v>
      </c>
      <c r="H964" s="2">
        <v>0</v>
      </c>
      <c r="I964" s="2">
        <v>7</v>
      </c>
      <c r="J964" s="2">
        <v>207000000</v>
      </c>
      <c r="K964" s="2">
        <v>-38000000</v>
      </c>
      <c r="L964" s="2">
        <v>6052000000</v>
      </c>
      <c r="M964" s="2">
        <v>9576000000</v>
      </c>
      <c r="N964" s="2">
        <v>147</v>
      </c>
      <c r="O964" s="2">
        <v>3000000</v>
      </c>
      <c r="P964" s="2">
        <v>219000000</v>
      </c>
      <c r="Q964" s="2">
        <v>285000000</v>
      </c>
      <c r="R964" s="2">
        <v>491000000</v>
      </c>
      <c r="S964" s="2">
        <v>322000000</v>
      </c>
      <c r="T964" s="2">
        <v>-19000000</v>
      </c>
      <c r="U964" s="2">
        <v>0</v>
      </c>
      <c r="V964" s="2">
        <v>1097000000</v>
      </c>
      <c r="W964" s="2">
        <v>6281000000</v>
      </c>
      <c r="X964" s="2">
        <v>9</v>
      </c>
      <c r="Y964" s="2">
        <v>890000000</v>
      </c>
      <c r="Z964" s="2">
        <v>25000000</v>
      </c>
      <c r="AA964" s="2">
        <v>199000000</v>
      </c>
      <c r="AB964" s="2">
        <v>169000000</v>
      </c>
      <c r="AC964" s="2">
        <v>333000000</v>
      </c>
      <c r="AD964" s="2">
        <v>0</v>
      </c>
      <c r="AE964" s="2">
        <v>-34000000</v>
      </c>
      <c r="AF964" s="2">
        <v>3143000000</v>
      </c>
      <c r="AG964" s="2">
        <v>0</v>
      </c>
      <c r="AH964" s="2">
        <v>74000000</v>
      </c>
      <c r="AI964" s="2">
        <v>0</v>
      </c>
      <c r="AJ964" s="2">
        <v>-296000000</v>
      </c>
      <c r="AK964" s="2">
        <v>-235000000</v>
      </c>
      <c r="AL964" s="2">
        <v>1042000000</v>
      </c>
      <c r="AM964" s="2">
        <v>-1178000000</v>
      </c>
      <c r="AN964" s="2">
        <v>-192000000</v>
      </c>
      <c r="AO964" s="2">
        <v>-240000000</v>
      </c>
      <c r="AP964" s="2">
        <v>998000000</v>
      </c>
      <c r="AQ964" s="2">
        <v>-240000000</v>
      </c>
      <c r="AR964" s="2">
        <v>297000000</v>
      </c>
      <c r="AS964" s="2">
        <v>2827000000</v>
      </c>
      <c r="AT964" s="2">
        <v>384000000</v>
      </c>
      <c r="AU964" s="2">
        <v>475000000</v>
      </c>
      <c r="AV964" s="2">
        <v>5</v>
      </c>
      <c r="AW964" s="2">
        <v>273000000</v>
      </c>
      <c r="AX964" s="2">
        <v>865000000</v>
      </c>
      <c r="AY964" s="2">
        <v>614000000</v>
      </c>
      <c r="AZ964" s="2">
        <v>-574000000</v>
      </c>
      <c r="BA964" s="2">
        <v>-36000000</v>
      </c>
      <c r="BB964" s="2">
        <v>5000000</v>
      </c>
      <c r="BC964" s="2">
        <v>1415000000</v>
      </c>
      <c r="BD964" s="2">
        <v>57000000</v>
      </c>
      <c r="BE964" s="2">
        <v>0</v>
      </c>
      <c r="BF964" s="2">
        <v>3</v>
      </c>
      <c r="BG964" s="2">
        <v>7</v>
      </c>
      <c r="BH964" s="3">
        <v>10</v>
      </c>
      <c r="BI964" s="2">
        <v>135</v>
      </c>
      <c r="BJ964" s="2">
        <v>0</v>
      </c>
      <c r="BK964" s="2">
        <v>5728000000</v>
      </c>
      <c r="BL964" s="2">
        <v>-658000000</v>
      </c>
      <c r="BM964" s="2">
        <v>0</v>
      </c>
      <c r="BN964" s="2">
        <v>499000000</v>
      </c>
      <c r="BO964" s="2">
        <v>0</v>
      </c>
      <c r="BP964" s="2">
        <v>12085000000</v>
      </c>
      <c r="BQ964" s="2">
        <v>4232000000</v>
      </c>
      <c r="BR964" s="2">
        <v>2879000000</v>
      </c>
      <c r="BS964" s="2">
        <v>4355000000</v>
      </c>
      <c r="BT964" s="2">
        <v>7730000000</v>
      </c>
      <c r="BU964" s="2">
        <v>12085000000</v>
      </c>
      <c r="BV964" s="2">
        <v>10466000000</v>
      </c>
      <c r="BW964" s="2">
        <v>-6851000000</v>
      </c>
      <c r="BX964" s="2">
        <v>2015</v>
      </c>
      <c r="BY964" s="2">
        <v>-2.97</v>
      </c>
      <c r="BZ964" s="2">
        <v>80808080.8081</v>
      </c>
      <c r="CA964" s="2" t="s">
        <v>800</v>
      </c>
      <c r="CB964" s="2" t="s">
        <v>84</v>
      </c>
      <c r="CC964" s="2" t="s">
        <v>393</v>
      </c>
    </row>
    <row r="965" spans="1:81" x14ac:dyDescent="0.2">
      <c r="A965" s="3" t="s">
        <v>801</v>
      </c>
      <c r="B965" s="3" t="s">
        <v>317</v>
      </c>
      <c r="C965" s="3">
        <v>155163000</v>
      </c>
      <c r="D965" s="3">
        <v>7816000</v>
      </c>
      <c r="E965" s="3">
        <v>4070000</v>
      </c>
      <c r="F965" s="3">
        <v>41</v>
      </c>
      <c r="G965" s="3">
        <v>-17640000</v>
      </c>
      <c r="H965" s="3">
        <v>1736496000</v>
      </c>
      <c r="I965" s="3">
        <v>149</v>
      </c>
      <c r="J965" s="3">
        <v>126650000</v>
      </c>
      <c r="K965" s="3">
        <v>-7565000</v>
      </c>
      <c r="L965" s="3">
        <v>233000</v>
      </c>
      <c r="M965" s="3">
        <v>322516000</v>
      </c>
      <c r="N965" s="3">
        <v>175</v>
      </c>
      <c r="O965" s="3">
        <v>0</v>
      </c>
      <c r="P965" s="3">
        <v>48026000</v>
      </c>
      <c r="Q965" s="3">
        <v>76395000</v>
      </c>
      <c r="R965" s="3">
        <v>577224000</v>
      </c>
      <c r="S965" s="3">
        <v>528881000</v>
      </c>
      <c r="T965" s="3">
        <v>0</v>
      </c>
      <c r="U965" s="3">
        <v>0</v>
      </c>
      <c r="V965" s="3">
        <v>288466000</v>
      </c>
      <c r="W965" s="3">
        <v>0</v>
      </c>
      <c r="X965" s="3">
        <v>75</v>
      </c>
      <c r="Y965" s="3">
        <v>959720000</v>
      </c>
      <c r="Z965" s="3">
        <v>121956000</v>
      </c>
      <c r="AA965" s="3">
        <v>15985000</v>
      </c>
      <c r="AB965" s="3">
        <v>48343000</v>
      </c>
      <c r="AC965" s="3">
        <v>87229000</v>
      </c>
      <c r="AD965" s="3">
        <v>-408624000</v>
      </c>
      <c r="AE965" s="3">
        <v>17231000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-86768000</v>
      </c>
      <c r="AL965" s="3">
        <v>563934000</v>
      </c>
      <c r="AM965" s="3">
        <v>-224438000</v>
      </c>
      <c r="AN965" s="3">
        <v>-426264000</v>
      </c>
      <c r="AO965" s="3">
        <v>406925000</v>
      </c>
      <c r="AP965" s="3">
        <v>63865000</v>
      </c>
      <c r="AQ965" s="3">
        <v>406925000</v>
      </c>
      <c r="AR965" s="3">
        <v>406925000</v>
      </c>
      <c r="AS965" s="3">
        <v>145274000</v>
      </c>
      <c r="AT965" s="3">
        <v>0</v>
      </c>
      <c r="AU965" s="3">
        <v>573154000</v>
      </c>
      <c r="AV965" s="3">
        <v>45</v>
      </c>
      <c r="AW965" s="3">
        <v>0</v>
      </c>
      <c r="AX965" s="3">
        <v>36646000</v>
      </c>
      <c r="AY965" s="3">
        <v>44088000</v>
      </c>
      <c r="AZ965" s="3">
        <v>-266000</v>
      </c>
      <c r="BA965" s="3">
        <v>0</v>
      </c>
      <c r="BB965" s="3">
        <v>0</v>
      </c>
      <c r="BC965" s="3">
        <v>42527000</v>
      </c>
      <c r="BD965" s="3">
        <v>-733000</v>
      </c>
      <c r="BE965" s="3">
        <v>0</v>
      </c>
      <c r="BF965" s="3">
        <v>41</v>
      </c>
      <c r="BG965" s="3">
        <v>54</v>
      </c>
      <c r="BH965" s="3">
        <v>10</v>
      </c>
      <c r="BI965" s="3">
        <v>166</v>
      </c>
      <c r="BJ965" s="3">
        <v>235184000</v>
      </c>
      <c r="BK965" s="3">
        <v>-754555000</v>
      </c>
      <c r="BL965" s="3">
        <v>16891000</v>
      </c>
      <c r="BM965" s="3">
        <v>151382000</v>
      </c>
      <c r="BN965" s="3">
        <v>826629000</v>
      </c>
      <c r="BO965" s="3">
        <v>1398091000</v>
      </c>
      <c r="BP965" s="3">
        <v>2098341000</v>
      </c>
      <c r="BQ965" s="3">
        <v>1793890000</v>
      </c>
      <c r="BR965" s="3">
        <v>1025880000</v>
      </c>
      <c r="BS965" s="3">
        <v>981908000</v>
      </c>
      <c r="BT965" s="3">
        <v>1116433000</v>
      </c>
      <c r="BU965" s="3">
        <v>2098341000</v>
      </c>
      <c r="BV965" s="3">
        <v>1282236000</v>
      </c>
      <c r="BW965" s="3">
        <v>0</v>
      </c>
      <c r="BX965" s="3">
        <v>2013</v>
      </c>
      <c r="BY965" s="3">
        <v>1.72</v>
      </c>
      <c r="BZ965" s="3">
        <v>236584302.32600001</v>
      </c>
      <c r="CA965" s="3" t="s">
        <v>802</v>
      </c>
      <c r="CB965" s="3" t="s">
        <v>100</v>
      </c>
      <c r="CC965" s="3" t="s">
        <v>129</v>
      </c>
    </row>
    <row r="966" spans="1:81" x14ac:dyDescent="0.2">
      <c r="A966" s="2" t="s">
        <v>801</v>
      </c>
      <c r="B966" s="2" t="s">
        <v>803</v>
      </c>
      <c r="C966" s="2">
        <v>169496000</v>
      </c>
      <c r="D966" s="2">
        <v>-28066000</v>
      </c>
      <c r="E966" s="2">
        <v>2706000</v>
      </c>
      <c r="F966" s="2">
        <v>35</v>
      </c>
      <c r="G966" s="2">
        <v>-37669000</v>
      </c>
      <c r="H966" s="2">
        <v>1947767000</v>
      </c>
      <c r="I966" s="2">
        <v>471</v>
      </c>
      <c r="J966" s="2">
        <v>157323000</v>
      </c>
      <c r="K966" s="2">
        <v>-4081000</v>
      </c>
      <c r="L966" s="2">
        <v>239000</v>
      </c>
      <c r="M966" s="2">
        <v>338580000</v>
      </c>
      <c r="N966" s="2">
        <v>634</v>
      </c>
      <c r="O966" s="2">
        <v>0</v>
      </c>
      <c r="P966" s="2">
        <v>67999000</v>
      </c>
      <c r="Q966" s="2">
        <v>69713000</v>
      </c>
      <c r="R966" s="2">
        <v>642436000</v>
      </c>
      <c r="S966" s="2">
        <v>601268000</v>
      </c>
      <c r="T966" s="2">
        <v>0</v>
      </c>
      <c r="U966" s="2">
        <v>0</v>
      </c>
      <c r="V966" s="2">
        <v>277080000</v>
      </c>
      <c r="W966" s="2">
        <v>0</v>
      </c>
      <c r="X966" s="2">
        <v>76</v>
      </c>
      <c r="Y966" s="2">
        <v>1049806000</v>
      </c>
      <c r="Z966" s="2">
        <v>141307000</v>
      </c>
      <c r="AA966" s="2">
        <v>13785000</v>
      </c>
      <c r="AB966" s="2">
        <v>41168000</v>
      </c>
      <c r="AC966" s="2">
        <v>91310000</v>
      </c>
      <c r="AD966" s="2">
        <v>542564000</v>
      </c>
      <c r="AE966" s="2">
        <v>43346000</v>
      </c>
      <c r="AF966" s="2">
        <v>0</v>
      </c>
      <c r="AG966" s="2">
        <v>0</v>
      </c>
      <c r="AH966" s="2">
        <v>0</v>
      </c>
      <c r="AI966" s="2">
        <v>0</v>
      </c>
      <c r="AJ966" s="2">
        <v>-845087000</v>
      </c>
      <c r="AK966" s="2">
        <v>30673000</v>
      </c>
      <c r="AL966" s="2">
        <v>596427000</v>
      </c>
      <c r="AM966" s="2">
        <v>-1070649000</v>
      </c>
      <c r="AN966" s="2">
        <v>504895000</v>
      </c>
      <c r="AO966" s="2">
        <v>459961000</v>
      </c>
      <c r="AP966" s="2">
        <v>54090000</v>
      </c>
      <c r="AQ966" s="2">
        <v>459961000</v>
      </c>
      <c r="AR966" s="2">
        <v>459961000</v>
      </c>
      <c r="AS966" s="2">
        <v>219634000</v>
      </c>
      <c r="AT966" s="2">
        <v>0</v>
      </c>
      <c r="AU966" s="2">
        <v>639730000</v>
      </c>
      <c r="AV966" s="2">
        <v>46</v>
      </c>
      <c r="AW966" s="2">
        <v>0</v>
      </c>
      <c r="AX966" s="2">
        <v>40982000</v>
      </c>
      <c r="AY966" s="2">
        <v>45619000</v>
      </c>
      <c r="AZ966" s="2">
        <v>355000</v>
      </c>
      <c r="BA966" s="2">
        <v>0</v>
      </c>
      <c r="BB966" s="2">
        <v>0</v>
      </c>
      <c r="BC966" s="2">
        <v>41095000</v>
      </c>
      <c r="BD966" s="2">
        <v>1464000</v>
      </c>
      <c r="BE966" s="2">
        <v>0</v>
      </c>
      <c r="BF966" s="2">
        <v>43</v>
      </c>
      <c r="BG966" s="2">
        <v>45</v>
      </c>
      <c r="BH966" s="3">
        <v>10</v>
      </c>
      <c r="BI966" s="2">
        <v>592</v>
      </c>
      <c r="BJ966" s="2">
        <v>250434000</v>
      </c>
      <c r="BK966" s="2">
        <v>-616992000</v>
      </c>
      <c r="BL966" s="2">
        <v>18705000</v>
      </c>
      <c r="BM966" s="2">
        <v>159642000</v>
      </c>
      <c r="BN966" s="2">
        <v>0</v>
      </c>
      <c r="BO966" s="2">
        <v>855464000</v>
      </c>
      <c r="BP966" s="2">
        <v>1655578000</v>
      </c>
      <c r="BQ966" s="2">
        <v>1364713000</v>
      </c>
      <c r="BR966" s="2">
        <v>215115000</v>
      </c>
      <c r="BS966" s="2">
        <v>1331369000</v>
      </c>
      <c r="BT966" s="2">
        <v>324209000</v>
      </c>
      <c r="BU966" s="2">
        <v>1655578000</v>
      </c>
      <c r="BV966" s="2">
        <v>1388386000</v>
      </c>
      <c r="BW966" s="2">
        <v>0</v>
      </c>
      <c r="BX966" s="2">
        <v>2014</v>
      </c>
      <c r="BY966" s="2">
        <v>1.91</v>
      </c>
      <c r="BZ966" s="2">
        <v>240817277.48699999</v>
      </c>
      <c r="CA966" s="2" t="s">
        <v>802</v>
      </c>
      <c r="CB966" s="2" t="s">
        <v>100</v>
      </c>
      <c r="CC966" s="2" t="s">
        <v>129</v>
      </c>
    </row>
    <row r="967" spans="1:81" x14ac:dyDescent="0.2">
      <c r="A967" s="3" t="s">
        <v>801</v>
      </c>
      <c r="B967" s="3" t="s">
        <v>804</v>
      </c>
      <c r="C967" s="3">
        <v>136058000</v>
      </c>
      <c r="D967" s="3">
        <v>-5924000</v>
      </c>
      <c r="E967" s="3">
        <v>2690000</v>
      </c>
      <c r="F967" s="3">
        <v>33</v>
      </c>
      <c r="G967" s="3">
        <v>-62560000</v>
      </c>
      <c r="H967" s="3">
        <v>2052250000</v>
      </c>
      <c r="I967" s="3">
        <v>658</v>
      </c>
      <c r="J967" s="3">
        <v>195679000</v>
      </c>
      <c r="K967" s="3">
        <v>-8551000</v>
      </c>
      <c r="L967" s="3">
        <v>240000</v>
      </c>
      <c r="M967" s="3">
        <v>355727000</v>
      </c>
      <c r="N967" s="3">
        <v>866</v>
      </c>
      <c r="O967" s="3">
        <v>0</v>
      </c>
      <c r="P967" s="3">
        <v>85612000</v>
      </c>
      <c r="Q967" s="3">
        <v>54098000</v>
      </c>
      <c r="R967" s="3">
        <v>685389000</v>
      </c>
      <c r="S967" s="3">
        <v>685389000</v>
      </c>
      <c r="T967" s="3">
        <v>0</v>
      </c>
      <c r="U967" s="3">
        <v>0</v>
      </c>
      <c r="V967" s="3">
        <v>287742000</v>
      </c>
      <c r="W967" s="3">
        <v>0</v>
      </c>
      <c r="X967" s="3">
        <v>76</v>
      </c>
      <c r="Y967" s="3">
        <v>1119412000</v>
      </c>
      <c r="Z967" s="3">
        <v>164426000</v>
      </c>
      <c r="AA967" s="3">
        <v>11585000</v>
      </c>
      <c r="AB967" s="3">
        <v>0</v>
      </c>
      <c r="AC967" s="3">
        <v>99861000</v>
      </c>
      <c r="AD967" s="3">
        <v>-151261000</v>
      </c>
      <c r="AE967" s="3">
        <v>-14792000</v>
      </c>
      <c r="AF967" s="3">
        <v>0</v>
      </c>
      <c r="AG967" s="3">
        <v>0</v>
      </c>
      <c r="AH967" s="3">
        <v>0</v>
      </c>
      <c r="AI967" s="3">
        <v>0</v>
      </c>
      <c r="AJ967" s="3">
        <v>0</v>
      </c>
      <c r="AK967" s="3">
        <v>38356000</v>
      </c>
      <c r="AL967" s="3">
        <v>598919000</v>
      </c>
      <c r="AM967" s="3">
        <v>-346742000</v>
      </c>
      <c r="AN967" s="3">
        <v>-213821000</v>
      </c>
      <c r="AO967" s="3">
        <v>520963000</v>
      </c>
      <c r="AP967" s="3">
        <v>56941000</v>
      </c>
      <c r="AQ967" s="3">
        <v>520963000</v>
      </c>
      <c r="AR967" s="3">
        <v>520963000</v>
      </c>
      <c r="AS967" s="3">
        <v>227757000</v>
      </c>
      <c r="AT967" s="3">
        <v>0</v>
      </c>
      <c r="AU967" s="3">
        <v>682699000</v>
      </c>
      <c r="AV967" s="3">
        <v>46</v>
      </c>
      <c r="AW967" s="3">
        <v>0</v>
      </c>
      <c r="AX967" s="3">
        <v>54412000</v>
      </c>
      <c r="AY967" s="3">
        <v>46860000</v>
      </c>
      <c r="AZ967" s="3">
        <v>561000</v>
      </c>
      <c r="BA967" s="3">
        <v>0</v>
      </c>
      <c r="BB967" s="3">
        <v>0</v>
      </c>
      <c r="BC967" s="3">
        <v>37622000</v>
      </c>
      <c r="BD967" s="3">
        <v>-3816000</v>
      </c>
      <c r="BE967" s="3">
        <v>0</v>
      </c>
      <c r="BF967" s="3">
        <v>46</v>
      </c>
      <c r="BG967" s="3">
        <v>43</v>
      </c>
      <c r="BH967" s="3">
        <v>10</v>
      </c>
      <c r="BI967" s="3">
        <v>812</v>
      </c>
      <c r="BJ967" s="3">
        <v>266761000</v>
      </c>
      <c r="BK967" s="3">
        <v>-475124000</v>
      </c>
      <c r="BL967" s="3">
        <v>-83528000</v>
      </c>
      <c r="BM967" s="3">
        <v>169952000</v>
      </c>
      <c r="BN967" s="3">
        <v>0</v>
      </c>
      <c r="BO967" s="3">
        <v>1007043000</v>
      </c>
      <c r="BP967" s="3">
        <v>1884079000</v>
      </c>
      <c r="BQ967" s="3">
        <v>1584752000</v>
      </c>
      <c r="BR967" s="3">
        <v>182918000</v>
      </c>
      <c r="BS967" s="3">
        <v>1577927000</v>
      </c>
      <c r="BT967" s="3">
        <v>306152000</v>
      </c>
      <c r="BU967" s="3">
        <v>1884079000</v>
      </c>
      <c r="BV967" s="3">
        <v>1475139000</v>
      </c>
      <c r="BW967" s="3">
        <v>0</v>
      </c>
      <c r="BX967" s="3">
        <v>2015</v>
      </c>
      <c r="BY967" s="3">
        <v>2.13</v>
      </c>
      <c r="BZ967" s="3">
        <v>244583568.07499999</v>
      </c>
      <c r="CA967" s="3" t="s">
        <v>802</v>
      </c>
      <c r="CB967" s="3" t="s">
        <v>100</v>
      </c>
      <c r="CC967" s="3" t="s">
        <v>129</v>
      </c>
    </row>
    <row r="968" spans="1:81" x14ac:dyDescent="0.2">
      <c r="A968" s="2" t="s">
        <v>801</v>
      </c>
      <c r="B968" s="2" t="s">
        <v>805</v>
      </c>
      <c r="C968" s="2">
        <v>131265000</v>
      </c>
      <c r="D968" s="2">
        <v>21804000</v>
      </c>
      <c r="E968" s="2">
        <v>5896000</v>
      </c>
      <c r="F968" s="2">
        <v>28</v>
      </c>
      <c r="G968" s="2">
        <v>-47333000</v>
      </c>
      <c r="H968" s="2">
        <v>2136910000</v>
      </c>
      <c r="I968" s="2">
        <v>805</v>
      </c>
      <c r="J968" s="2">
        <v>263682000</v>
      </c>
      <c r="K968" s="2">
        <v>2610000</v>
      </c>
      <c r="L968" s="2">
        <v>240000</v>
      </c>
      <c r="M968" s="2">
        <v>343801000</v>
      </c>
      <c r="N968" s="2">
        <v>975</v>
      </c>
      <c r="O968" s="2">
        <v>0</v>
      </c>
      <c r="P968" s="2">
        <v>68388000</v>
      </c>
      <c r="Q968" s="2">
        <v>51409000</v>
      </c>
      <c r="R968" s="2">
        <v>639449000</v>
      </c>
      <c r="S968" s="2">
        <v>639449000</v>
      </c>
      <c r="T968" s="2">
        <v>0</v>
      </c>
      <c r="U968" s="2">
        <v>0</v>
      </c>
      <c r="V968" s="2">
        <v>285866000</v>
      </c>
      <c r="W968" s="2">
        <v>0</v>
      </c>
      <c r="X968" s="2">
        <v>76</v>
      </c>
      <c r="Y968" s="2">
        <v>1080135000</v>
      </c>
      <c r="Z968" s="2">
        <v>145103000</v>
      </c>
      <c r="AA968" s="2">
        <v>9385000</v>
      </c>
      <c r="AB968" s="2">
        <v>0</v>
      </c>
      <c r="AC968" s="2">
        <v>97251000</v>
      </c>
      <c r="AD968" s="2">
        <v>-176507000</v>
      </c>
      <c r="AE968" s="2">
        <v>32685000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68003000</v>
      </c>
      <c r="AL968" s="2">
        <v>685057000</v>
      </c>
      <c r="AM968" s="2">
        <v>-393214000</v>
      </c>
      <c r="AN968" s="2">
        <v>-223840000</v>
      </c>
      <c r="AO968" s="2">
        <v>494346000</v>
      </c>
      <c r="AP968" s="2">
        <v>71445000</v>
      </c>
      <c r="AQ968" s="2">
        <v>494346000</v>
      </c>
      <c r="AR968" s="2">
        <v>494346000</v>
      </c>
      <c r="AS968" s="2">
        <v>157460000</v>
      </c>
      <c r="AT968" s="2">
        <v>0</v>
      </c>
      <c r="AU968" s="2">
        <v>633553000</v>
      </c>
      <c r="AV968" s="2">
        <v>44</v>
      </c>
      <c r="AW968" s="2">
        <v>0</v>
      </c>
      <c r="AX968" s="2">
        <v>51744000</v>
      </c>
      <c r="AY968" s="2">
        <v>48701000</v>
      </c>
      <c r="AZ968" s="2">
        <v>1235000</v>
      </c>
      <c r="BA968" s="2">
        <v>0</v>
      </c>
      <c r="BB968" s="2">
        <v>0</v>
      </c>
      <c r="BC968" s="2">
        <v>42452000</v>
      </c>
      <c r="BD968" s="2">
        <v>10758000</v>
      </c>
      <c r="BE968" s="2">
        <v>0</v>
      </c>
      <c r="BF968" s="2">
        <v>45</v>
      </c>
      <c r="BG968" s="2">
        <v>36</v>
      </c>
      <c r="BH968" s="3">
        <v>10</v>
      </c>
      <c r="BI968" s="2">
        <v>921</v>
      </c>
      <c r="BJ968" s="2">
        <v>276462000</v>
      </c>
      <c r="BK968" s="2">
        <v>-379210000</v>
      </c>
      <c r="BL968" s="2">
        <v>-97853000</v>
      </c>
      <c r="BM968" s="2">
        <v>170120000</v>
      </c>
      <c r="BN968" s="2">
        <v>0</v>
      </c>
      <c r="BO968" s="2">
        <v>1184593000</v>
      </c>
      <c r="BP968" s="2">
        <v>2049981000</v>
      </c>
      <c r="BQ968" s="2">
        <v>1754730000</v>
      </c>
      <c r="BR968" s="2">
        <v>179966000</v>
      </c>
      <c r="BS968" s="2">
        <v>1759175000</v>
      </c>
      <c r="BT968" s="2">
        <v>290806000</v>
      </c>
      <c r="BU968" s="2">
        <v>2049981000</v>
      </c>
      <c r="BV968" s="2">
        <v>1423936000</v>
      </c>
      <c r="BW968" s="2">
        <v>0</v>
      </c>
      <c r="BX968" s="2">
        <v>2016</v>
      </c>
      <c r="BY968" s="2">
        <v>2.02</v>
      </c>
      <c r="BZ968" s="2">
        <v>244725742.574</v>
      </c>
      <c r="CA968" s="2" t="s">
        <v>802</v>
      </c>
      <c r="CB968" s="2" t="s">
        <v>100</v>
      </c>
      <c r="CC968" s="2" t="s">
        <v>129</v>
      </c>
    </row>
    <row r="969" spans="1:81" x14ac:dyDescent="0.2">
      <c r="A969" s="3" t="s">
        <v>806</v>
      </c>
      <c r="B969" s="3" t="s">
        <v>82</v>
      </c>
      <c r="C969" s="3">
        <v>3861500000</v>
      </c>
      <c r="D969" s="3">
        <v>361800000</v>
      </c>
      <c r="E969" s="3">
        <v>0</v>
      </c>
      <c r="F969" s="3">
        <v>28</v>
      </c>
      <c r="G969" s="3">
        <v>-905400000</v>
      </c>
      <c r="H969" s="3">
        <v>4963100000</v>
      </c>
      <c r="I969" s="3">
        <v>68</v>
      </c>
      <c r="J969" s="3">
        <v>4018800000</v>
      </c>
      <c r="K969" s="3">
        <v>-307900000</v>
      </c>
      <c r="L969" s="3">
        <v>716600000</v>
      </c>
      <c r="M969" s="3">
        <v>4796500000</v>
      </c>
      <c r="N969" s="3">
        <v>155</v>
      </c>
      <c r="O969" s="3">
        <v>0</v>
      </c>
      <c r="P969" s="3">
        <v>0</v>
      </c>
      <c r="Q969" s="3">
        <v>1462200000</v>
      </c>
      <c r="R969" s="3">
        <v>5408200000</v>
      </c>
      <c r="S969" s="3">
        <v>5408200000</v>
      </c>
      <c r="T969" s="3">
        <v>43900000</v>
      </c>
      <c r="U969" s="3">
        <v>0</v>
      </c>
      <c r="V969" s="3">
        <v>7760200000</v>
      </c>
      <c r="W969" s="3">
        <v>0</v>
      </c>
      <c r="X969" s="3">
        <v>79</v>
      </c>
      <c r="Y969" s="3">
        <v>17806900000</v>
      </c>
      <c r="Z969" s="3">
        <v>1319600000</v>
      </c>
      <c r="AA969" s="3">
        <v>4752700000</v>
      </c>
      <c r="AB969" s="3">
        <v>0</v>
      </c>
      <c r="AC969" s="3">
        <v>2643800000</v>
      </c>
      <c r="AD969" s="3">
        <v>-2887800000</v>
      </c>
      <c r="AE969" s="3">
        <v>-336100000</v>
      </c>
      <c r="AF969" s="3">
        <v>5519400000</v>
      </c>
      <c r="AG969" s="3">
        <v>6313900000</v>
      </c>
      <c r="AH969" s="3">
        <v>8700000</v>
      </c>
      <c r="AI969" s="3">
        <v>0</v>
      </c>
      <c r="AJ969" s="3">
        <v>-1511100000</v>
      </c>
      <c r="AK969" s="3">
        <v>-1903700000</v>
      </c>
      <c r="AL969" s="3">
        <v>5304800000</v>
      </c>
      <c r="AM969" s="3">
        <v>-4419600000</v>
      </c>
      <c r="AN969" s="3">
        <v>-2832800000</v>
      </c>
      <c r="AO969" s="3">
        <v>4088600000</v>
      </c>
      <c r="AP969" s="3">
        <v>-194800000</v>
      </c>
      <c r="AQ969" s="3">
        <v>4088600000</v>
      </c>
      <c r="AR969" s="3">
        <v>4088600000</v>
      </c>
      <c r="AS969" s="3">
        <v>3888300000</v>
      </c>
      <c r="AT969" s="3">
        <v>281100000</v>
      </c>
      <c r="AU969" s="3">
        <v>5408200000</v>
      </c>
      <c r="AV969" s="3">
        <v>24</v>
      </c>
      <c r="AW969" s="3">
        <v>2533400000</v>
      </c>
      <c r="AX969" s="3">
        <v>822300000</v>
      </c>
      <c r="AY969" s="3">
        <v>4516100000</v>
      </c>
      <c r="AZ969" s="3">
        <v>-6810300000</v>
      </c>
      <c r="BA969" s="3">
        <v>0</v>
      </c>
      <c r="BB969" s="3">
        <v>960400000</v>
      </c>
      <c r="BC969" s="3">
        <v>5716100000</v>
      </c>
      <c r="BD969" s="3">
        <v>231000000</v>
      </c>
      <c r="BE969" s="3">
        <v>0</v>
      </c>
      <c r="BF969" s="3">
        <v>24</v>
      </c>
      <c r="BG969" s="3">
        <v>37</v>
      </c>
      <c r="BH969" s="2">
        <v>10</v>
      </c>
      <c r="BI969" s="3">
        <v>124</v>
      </c>
      <c r="BJ969" s="3">
        <v>5278100000</v>
      </c>
      <c r="BK969" s="3">
        <v>16088200000</v>
      </c>
      <c r="BL969" s="3">
        <v>-721100000</v>
      </c>
      <c r="BM969" s="3">
        <v>6839500000</v>
      </c>
      <c r="BN969" s="3">
        <v>11900000</v>
      </c>
      <c r="BO969" s="3">
        <v>1665500000</v>
      </c>
      <c r="BP969" s="3">
        <v>34398900000</v>
      </c>
      <c r="BQ969" s="3">
        <v>13038700000</v>
      </c>
      <c r="BR969" s="3">
        <v>8389500000</v>
      </c>
      <c r="BS969" s="3">
        <v>14765200000</v>
      </c>
      <c r="BT969" s="3">
        <v>19625000000</v>
      </c>
      <c r="BU969" s="3">
        <v>34390200000</v>
      </c>
      <c r="BV969" s="3">
        <v>22603400000</v>
      </c>
      <c r="BW969" s="3">
        <v>-192400000</v>
      </c>
      <c r="BX969" s="3">
        <v>2012</v>
      </c>
      <c r="BY969" s="3">
        <v>3.67</v>
      </c>
      <c r="BZ969" s="3">
        <v>1114059945.5</v>
      </c>
      <c r="CA969" s="3" t="s">
        <v>807</v>
      </c>
      <c r="CB969" s="3" t="s">
        <v>107</v>
      </c>
      <c r="CC969" s="3" t="s">
        <v>108</v>
      </c>
    </row>
    <row r="970" spans="1:81" x14ac:dyDescent="0.2">
      <c r="A970" s="2" t="s">
        <v>806</v>
      </c>
      <c r="B970" s="2" t="s">
        <v>86</v>
      </c>
      <c r="C970" s="2">
        <v>3633900000</v>
      </c>
      <c r="D970" s="2">
        <v>-152700000</v>
      </c>
      <c r="E970" s="2">
        <v>0</v>
      </c>
      <c r="F970" s="2">
        <v>27</v>
      </c>
      <c r="G970" s="2">
        <v>-1012100000</v>
      </c>
      <c r="H970" s="2">
        <v>5050000000</v>
      </c>
      <c r="I970" s="2">
        <v>61</v>
      </c>
      <c r="J970" s="2">
        <v>3830200000</v>
      </c>
      <c r="K970" s="2">
        <v>-286500000</v>
      </c>
      <c r="L970" s="2">
        <v>698500000</v>
      </c>
      <c r="M970" s="2">
        <v>4908100000</v>
      </c>
      <c r="N970" s="2">
        <v>147</v>
      </c>
      <c r="O970" s="2">
        <v>0</v>
      </c>
      <c r="P970" s="2">
        <v>0</v>
      </c>
      <c r="Q970" s="2">
        <v>1445600000</v>
      </c>
      <c r="R970" s="2">
        <v>5889300000</v>
      </c>
      <c r="S970" s="2">
        <v>5889300000</v>
      </c>
      <c r="T970" s="2">
        <v>-21500000</v>
      </c>
      <c r="U970" s="2">
        <v>0</v>
      </c>
      <c r="V970" s="2">
        <v>7975500000</v>
      </c>
      <c r="W970" s="2">
        <v>1516800000</v>
      </c>
      <c r="X970" s="2">
        <v>79</v>
      </c>
      <c r="Y970" s="2">
        <v>18205000000</v>
      </c>
      <c r="Z970" s="2">
        <v>1204500000</v>
      </c>
      <c r="AA970" s="2">
        <v>2814300000</v>
      </c>
      <c r="AB970" s="2">
        <v>0</v>
      </c>
      <c r="AC970" s="2">
        <v>2928800000</v>
      </c>
      <c r="AD970" s="2">
        <v>-1017800000</v>
      </c>
      <c r="AE970" s="2">
        <v>-70300000</v>
      </c>
      <c r="AF970" s="2">
        <v>4200300000</v>
      </c>
      <c r="AG970" s="2">
        <v>7624900000</v>
      </c>
      <c r="AH970" s="2">
        <v>9300000</v>
      </c>
      <c r="AI970" s="2">
        <v>0</v>
      </c>
      <c r="AJ970" s="2">
        <v>-10500000</v>
      </c>
      <c r="AK970" s="2">
        <v>-188600000</v>
      </c>
      <c r="AL970" s="2">
        <v>5735000000</v>
      </c>
      <c r="AM970" s="2">
        <v>-3829300000</v>
      </c>
      <c r="AN970" s="2">
        <v>-2072800000</v>
      </c>
      <c r="AO970" s="2">
        <v>4684800000</v>
      </c>
      <c r="AP970" s="2">
        <v>-2400000</v>
      </c>
      <c r="AQ970" s="2">
        <v>4684800000</v>
      </c>
      <c r="AR970" s="2">
        <v>4684800000</v>
      </c>
      <c r="AS970" s="2">
        <v>4022800000</v>
      </c>
      <c r="AT970" s="2">
        <v>177700000</v>
      </c>
      <c r="AU970" s="2">
        <v>5889300000</v>
      </c>
      <c r="AV970" s="2">
        <v>25</v>
      </c>
      <c r="AW970" s="2">
        <v>2212500000</v>
      </c>
      <c r="AX970" s="2">
        <v>755800000</v>
      </c>
      <c r="AY970" s="2">
        <v>4270100000</v>
      </c>
      <c r="AZ970" s="2">
        <v>-5015900000</v>
      </c>
      <c r="BA970" s="2">
        <v>0</v>
      </c>
      <c r="BB970" s="2">
        <v>-42900000</v>
      </c>
      <c r="BC970" s="2">
        <v>4491100000</v>
      </c>
      <c r="BD970" s="2">
        <v>116500000</v>
      </c>
      <c r="BE970" s="2">
        <v>0</v>
      </c>
      <c r="BF970" s="2">
        <v>25</v>
      </c>
      <c r="BG970" s="2">
        <v>33</v>
      </c>
      <c r="BH970" s="3">
        <v>10</v>
      </c>
      <c r="BI970" s="2">
        <v>114</v>
      </c>
      <c r="BJ970" s="2">
        <v>5531300000</v>
      </c>
      <c r="BK970" s="2">
        <v>16992400000</v>
      </c>
      <c r="BL970" s="2">
        <v>-1698100000</v>
      </c>
      <c r="BM970" s="2">
        <v>6606700000</v>
      </c>
      <c r="BN970" s="2">
        <v>1012600000</v>
      </c>
      <c r="BO970" s="2">
        <v>1567100000</v>
      </c>
      <c r="BP970" s="2">
        <v>35248700000</v>
      </c>
      <c r="BQ970" s="2">
        <v>13104700000</v>
      </c>
      <c r="BR970" s="2">
        <v>8916600000</v>
      </c>
      <c r="BS970" s="2">
        <v>17631400000</v>
      </c>
      <c r="BT970" s="2">
        <v>17608000000</v>
      </c>
      <c r="BU970" s="2">
        <v>35239400000</v>
      </c>
      <c r="BV970" s="2">
        <v>23113100000</v>
      </c>
      <c r="BW970" s="2">
        <v>-93600000</v>
      </c>
      <c r="BX970" s="2">
        <v>2013</v>
      </c>
      <c r="BY970" s="2">
        <v>4.33</v>
      </c>
      <c r="BZ970" s="2">
        <v>1081939953.8099999</v>
      </c>
      <c r="CA970" s="2" t="s">
        <v>807</v>
      </c>
      <c r="CB970" s="2" t="s">
        <v>107</v>
      </c>
      <c r="CC970" s="2" t="s">
        <v>108</v>
      </c>
    </row>
    <row r="971" spans="1:81" x14ac:dyDescent="0.2">
      <c r="A971" s="3" t="s">
        <v>806</v>
      </c>
      <c r="B971" s="3" t="s">
        <v>87</v>
      </c>
      <c r="C971" s="3">
        <v>2510900000</v>
      </c>
      <c r="D971" s="3">
        <v>117400000</v>
      </c>
      <c r="E971" s="3">
        <v>0</v>
      </c>
      <c r="F971" s="3">
        <v>16</v>
      </c>
      <c r="G971" s="3">
        <v>-1162600000</v>
      </c>
      <c r="H971" s="3">
        <v>5292300000</v>
      </c>
      <c r="I971" s="3">
        <v>50</v>
      </c>
      <c r="J971" s="3">
        <v>3871600000</v>
      </c>
      <c r="K971" s="3">
        <v>-307100000</v>
      </c>
      <c r="L971" s="3">
        <v>694600000</v>
      </c>
      <c r="M971" s="3">
        <v>4932500000</v>
      </c>
      <c r="N971" s="3">
        <v>122</v>
      </c>
      <c r="O971" s="3">
        <v>0</v>
      </c>
      <c r="P971" s="3">
        <v>0</v>
      </c>
      <c r="Q971" s="3">
        <v>1379000000</v>
      </c>
      <c r="R971" s="3">
        <v>3000300000</v>
      </c>
      <c r="S971" s="3">
        <v>3000300000</v>
      </c>
      <c r="T971" s="3">
        <v>-341500000</v>
      </c>
      <c r="U971" s="3">
        <v>0</v>
      </c>
      <c r="V971" s="3">
        <v>7963900000</v>
      </c>
      <c r="W971" s="3">
        <v>1758100000</v>
      </c>
      <c r="X971" s="3">
        <v>75</v>
      </c>
      <c r="Y971" s="3">
        <v>14683100000</v>
      </c>
      <c r="Z971" s="3">
        <v>609800000</v>
      </c>
      <c r="AA971" s="3">
        <v>2884200000</v>
      </c>
      <c r="AB971" s="3">
        <v>0</v>
      </c>
      <c r="AC971" s="3">
        <v>2740000000</v>
      </c>
      <c r="AD971" s="3">
        <v>3623000000</v>
      </c>
      <c r="AE971" s="3">
        <v>-371700000</v>
      </c>
      <c r="AF971" s="3">
        <v>5332800000</v>
      </c>
      <c r="AG971" s="3">
        <v>4568900000</v>
      </c>
      <c r="AH971" s="3">
        <v>14900000</v>
      </c>
      <c r="AI971" s="3">
        <v>0</v>
      </c>
      <c r="AJ971" s="3">
        <v>2638700000</v>
      </c>
      <c r="AK971" s="3">
        <v>41400000</v>
      </c>
      <c r="AL971" s="3">
        <v>4367100000</v>
      </c>
      <c r="AM971" s="3">
        <v>-75100000</v>
      </c>
      <c r="AN971" s="3">
        <v>-3909100000</v>
      </c>
      <c r="AO971" s="3">
        <v>2390500000</v>
      </c>
      <c r="AP971" s="3">
        <v>747500000</v>
      </c>
      <c r="AQ971" s="3">
        <v>2390500000</v>
      </c>
      <c r="AR971" s="3">
        <v>2390500000</v>
      </c>
      <c r="AS971" s="3">
        <v>3801300000</v>
      </c>
      <c r="AT971" s="3">
        <v>668900000</v>
      </c>
      <c r="AU971" s="3">
        <v>3000300000</v>
      </c>
      <c r="AV971" s="3">
        <v>15</v>
      </c>
      <c r="AW971" s="3">
        <v>7204200000</v>
      </c>
      <c r="AX971" s="3">
        <v>560000000</v>
      </c>
      <c r="AY971" s="3">
        <v>4541400000</v>
      </c>
      <c r="AZ971" s="3">
        <v>-7005000000</v>
      </c>
      <c r="BA971" s="3">
        <v>187400000</v>
      </c>
      <c r="BB971" s="3">
        <v>-6369500000</v>
      </c>
      <c r="BC971" s="3">
        <v>5845700000</v>
      </c>
      <c r="BD971" s="3">
        <v>411500000</v>
      </c>
      <c r="BE971" s="3">
        <v>0</v>
      </c>
      <c r="BF971" s="3">
        <v>15</v>
      </c>
      <c r="BG971" s="3">
        <v>20</v>
      </c>
      <c r="BH971" s="2">
        <v>10</v>
      </c>
      <c r="BI971" s="3">
        <v>94</v>
      </c>
      <c r="BJ971" s="3">
        <v>4733600000</v>
      </c>
      <c r="BK971" s="3">
        <v>16482700000</v>
      </c>
      <c r="BL971" s="3">
        <v>-800000000</v>
      </c>
      <c r="BM971" s="3">
        <v>6280300000</v>
      </c>
      <c r="BN971" s="3">
        <v>2688700000</v>
      </c>
      <c r="BO971" s="3">
        <v>955400000</v>
      </c>
      <c r="BP971" s="3">
        <v>36307600000</v>
      </c>
      <c r="BQ971" s="3">
        <v>11928300000</v>
      </c>
      <c r="BR971" s="3">
        <v>9741000000</v>
      </c>
      <c r="BS971" s="3">
        <v>15373200000</v>
      </c>
      <c r="BT971" s="3">
        <v>20919500000</v>
      </c>
      <c r="BU971" s="3">
        <v>36292700000</v>
      </c>
      <c r="BV971" s="3">
        <v>19615600000</v>
      </c>
      <c r="BW971" s="3">
        <v>-91400000</v>
      </c>
      <c r="BX971" s="3">
        <v>2014</v>
      </c>
      <c r="BY971" s="3">
        <v>2.23</v>
      </c>
      <c r="BZ971" s="3">
        <v>1071973094.17</v>
      </c>
      <c r="CA971" s="3" t="s">
        <v>807</v>
      </c>
      <c r="CB971" s="3" t="s">
        <v>107</v>
      </c>
      <c r="CC971" s="3" t="s">
        <v>108</v>
      </c>
    </row>
    <row r="972" spans="1:81" x14ac:dyDescent="0.2">
      <c r="A972" s="2" t="s">
        <v>806</v>
      </c>
      <c r="B972" s="2" t="s">
        <v>88</v>
      </c>
      <c r="C972" s="2">
        <v>3203100000</v>
      </c>
      <c r="D972" s="2">
        <v>-304500000</v>
      </c>
      <c r="E972" s="2">
        <v>0</v>
      </c>
      <c r="F972" s="2">
        <v>17</v>
      </c>
      <c r="G972" s="2">
        <v>-1066200000</v>
      </c>
      <c r="H972" s="2">
        <v>5552100000</v>
      </c>
      <c r="I972" s="2">
        <v>54</v>
      </c>
      <c r="J972" s="2">
        <v>3666400000</v>
      </c>
      <c r="K972" s="2">
        <v>-736300000</v>
      </c>
      <c r="L972" s="2">
        <v>691300000</v>
      </c>
      <c r="M972" s="2">
        <v>5037200000</v>
      </c>
      <c r="N972" s="2">
        <v>153</v>
      </c>
      <c r="O972" s="2">
        <v>0</v>
      </c>
      <c r="P972" s="2">
        <v>0</v>
      </c>
      <c r="Q972" s="2">
        <v>1427700000</v>
      </c>
      <c r="R972" s="2">
        <v>2790000000</v>
      </c>
      <c r="S972" s="2">
        <v>2790000000</v>
      </c>
      <c r="T972" s="2">
        <v>-85600000</v>
      </c>
      <c r="U972" s="2">
        <v>0</v>
      </c>
      <c r="V972" s="2">
        <v>8053500000</v>
      </c>
      <c r="W972" s="2">
        <v>4039900000</v>
      </c>
      <c r="X972" s="2">
        <v>75</v>
      </c>
      <c r="Y972" s="2">
        <v>14921500000</v>
      </c>
      <c r="Z972" s="2">
        <v>381600000</v>
      </c>
      <c r="AA972" s="2">
        <v>5034800000</v>
      </c>
      <c r="AB972" s="2">
        <v>0</v>
      </c>
      <c r="AC972" s="2">
        <v>3445800000</v>
      </c>
      <c r="AD972" s="2">
        <v>1161500000</v>
      </c>
      <c r="AE972" s="2">
        <v>461600000</v>
      </c>
      <c r="AF972" s="2">
        <v>7972400000</v>
      </c>
      <c r="AG972" s="2">
        <v>3646600000</v>
      </c>
      <c r="AH972" s="2">
        <v>19000000</v>
      </c>
      <c r="AI972" s="2">
        <v>0</v>
      </c>
      <c r="AJ972" s="2">
        <v>-181600000</v>
      </c>
      <c r="AK972" s="2">
        <v>-205200000</v>
      </c>
      <c r="AL972" s="2">
        <v>2772800000</v>
      </c>
      <c r="AM972" s="2">
        <v>-2919200000</v>
      </c>
      <c r="AN972" s="2">
        <v>26800000</v>
      </c>
      <c r="AO972" s="2">
        <v>2408400000</v>
      </c>
      <c r="AP972" s="2">
        <v>-145300000</v>
      </c>
      <c r="AQ972" s="2">
        <v>2408400000</v>
      </c>
      <c r="AR972" s="2">
        <v>2408400000</v>
      </c>
      <c r="AS972" s="2">
        <v>4071600000</v>
      </c>
      <c r="AT972" s="2">
        <v>902700000</v>
      </c>
      <c r="AU972" s="2">
        <v>2790000000</v>
      </c>
      <c r="AV972" s="2">
        <v>14</v>
      </c>
      <c r="AW972" s="2">
        <v>2220500000</v>
      </c>
      <c r="AX972" s="2">
        <v>604400000</v>
      </c>
      <c r="AY972" s="2">
        <v>5020400000</v>
      </c>
      <c r="AZ972" s="2">
        <v>-7593900000</v>
      </c>
      <c r="BA972" s="2">
        <v>139200000</v>
      </c>
      <c r="BB972" s="2">
        <v>-68500000</v>
      </c>
      <c r="BC972" s="2">
        <v>4776600000</v>
      </c>
      <c r="BD972" s="2">
        <v>-338800000</v>
      </c>
      <c r="BE972" s="2">
        <v>0</v>
      </c>
      <c r="BF972" s="2">
        <v>14</v>
      </c>
      <c r="BG972" s="2">
        <v>19</v>
      </c>
      <c r="BH972" s="2">
        <v>10</v>
      </c>
      <c r="BI972" s="2">
        <v>111</v>
      </c>
      <c r="BJ972" s="2">
        <v>4796400000</v>
      </c>
      <c r="BK972" s="2">
        <v>16011800000</v>
      </c>
      <c r="BL972" s="2">
        <v>-749500000</v>
      </c>
      <c r="BM972" s="2">
        <v>6432400000</v>
      </c>
      <c r="BN972" s="2">
        <v>6100000</v>
      </c>
      <c r="BO972" s="2">
        <v>785400000</v>
      </c>
      <c r="BP972" s="2">
        <v>35568900000</v>
      </c>
      <c r="BQ972" s="2">
        <v>12573600000</v>
      </c>
      <c r="BR972" s="2">
        <v>8229600000</v>
      </c>
      <c r="BS972" s="2">
        <v>14571300000</v>
      </c>
      <c r="BT972" s="2">
        <v>20978600000</v>
      </c>
      <c r="BU972" s="2">
        <v>35549900000</v>
      </c>
      <c r="BV972" s="2">
        <v>19958700000</v>
      </c>
      <c r="BW972" s="2">
        <v>-90000000</v>
      </c>
      <c r="BX972" s="2">
        <v>2015</v>
      </c>
      <c r="BY972" s="2">
        <v>2.27</v>
      </c>
      <c r="BZ972" s="2">
        <v>1060969163</v>
      </c>
      <c r="CA972" s="2" t="s">
        <v>807</v>
      </c>
      <c r="CB972" s="2" t="s">
        <v>107</v>
      </c>
      <c r="CC972" s="2" t="s">
        <v>108</v>
      </c>
    </row>
    <row r="973" spans="1:81" x14ac:dyDescent="0.2">
      <c r="A973" s="3" t="s">
        <v>808</v>
      </c>
      <c r="B973" s="3" t="s">
        <v>86</v>
      </c>
      <c r="C973" s="3">
        <v>9555000000</v>
      </c>
      <c r="D973" s="3">
        <v>767000000</v>
      </c>
      <c r="E973" s="3">
        <v>0</v>
      </c>
      <c r="F973" s="3">
        <v>61</v>
      </c>
      <c r="G973" s="3">
        <v>-836000000</v>
      </c>
      <c r="H973" s="3">
        <v>0</v>
      </c>
      <c r="I973" s="3">
        <v>24</v>
      </c>
      <c r="J973" s="3">
        <v>2617000000</v>
      </c>
      <c r="K973" s="3">
        <v>-60000000</v>
      </c>
      <c r="L973" s="3">
        <v>319000000</v>
      </c>
      <c r="M973" s="3">
        <v>41171000000</v>
      </c>
      <c r="N973" s="3">
        <v>120</v>
      </c>
      <c r="O973" s="3">
        <v>2850000000</v>
      </c>
      <c r="P973" s="3">
        <v>0</v>
      </c>
      <c r="Q973" s="3">
        <v>990000000</v>
      </c>
      <c r="R973" s="3">
        <v>4505000000</v>
      </c>
      <c r="S973" s="3">
        <v>4155000000</v>
      </c>
      <c r="T973" s="3">
        <v>0</v>
      </c>
      <c r="U973" s="3">
        <v>0</v>
      </c>
      <c r="V973" s="3">
        <v>4706000000</v>
      </c>
      <c r="W973" s="3">
        <v>10348000000</v>
      </c>
      <c r="X973" s="3">
        <v>9</v>
      </c>
      <c r="Y973" s="3">
        <v>4187000000</v>
      </c>
      <c r="Z973" s="3">
        <v>1205000000</v>
      </c>
      <c r="AA973" s="3">
        <v>0</v>
      </c>
      <c r="AB973" s="3">
        <v>350000000</v>
      </c>
      <c r="AC973" s="3">
        <v>2977000000</v>
      </c>
      <c r="AD973" s="3">
        <v>0</v>
      </c>
      <c r="AE973" s="3">
        <v>-1180000000</v>
      </c>
      <c r="AF973" s="3">
        <v>6152000000</v>
      </c>
      <c r="AG973" s="3">
        <v>0</v>
      </c>
      <c r="AH973" s="3">
        <v>0</v>
      </c>
      <c r="AI973" s="3">
        <v>0</v>
      </c>
      <c r="AJ973" s="3">
        <v>-150000000</v>
      </c>
      <c r="AK973" s="3">
        <v>719000000</v>
      </c>
      <c r="AL973" s="3">
        <v>4546000000</v>
      </c>
      <c r="AM973" s="3">
        <v>-2706000000</v>
      </c>
      <c r="AN973" s="3">
        <v>-1121000000</v>
      </c>
      <c r="AO973" s="3">
        <v>2981000000</v>
      </c>
      <c r="AP973" s="3">
        <v>580000000</v>
      </c>
      <c r="AQ973" s="3">
        <v>2981000000</v>
      </c>
      <c r="AR973" s="3">
        <v>2950000000</v>
      </c>
      <c r="AS973" s="3">
        <v>6922000000</v>
      </c>
      <c r="AT973" s="3">
        <v>0</v>
      </c>
      <c r="AU973" s="3">
        <v>4505000000</v>
      </c>
      <c r="AV973" s="3">
        <v>10</v>
      </c>
      <c r="AW973" s="3">
        <v>4955000000</v>
      </c>
      <c r="AX973" s="3">
        <v>813000000</v>
      </c>
      <c r="AY973" s="3">
        <v>1565000000</v>
      </c>
      <c r="AZ973" s="3">
        <v>-9601000000</v>
      </c>
      <c r="BA973" s="3">
        <v>-81000000</v>
      </c>
      <c r="BB973" s="3">
        <v>-285000000</v>
      </c>
      <c r="BC973" s="3">
        <v>13998000000</v>
      </c>
      <c r="BD973" s="3">
        <v>468000000</v>
      </c>
      <c r="BE973" s="3">
        <v>0</v>
      </c>
      <c r="BF973" s="3">
        <v>9</v>
      </c>
      <c r="BG973" s="3">
        <v>84</v>
      </c>
      <c r="BH973" s="2">
        <v>10</v>
      </c>
      <c r="BI973" s="3">
        <v>93</v>
      </c>
      <c r="BJ973" s="3">
        <v>0</v>
      </c>
      <c r="BK973" s="3">
        <v>14200000000</v>
      </c>
      <c r="BL973" s="3">
        <v>-935000000</v>
      </c>
      <c r="BM973" s="3">
        <v>-318000000</v>
      </c>
      <c r="BN973" s="3">
        <v>0</v>
      </c>
      <c r="BO973" s="3">
        <v>0</v>
      </c>
      <c r="BP973" s="3">
        <v>36188000000</v>
      </c>
      <c r="BQ973" s="3">
        <v>13329000000</v>
      </c>
      <c r="BR973" s="3">
        <v>11120000000</v>
      </c>
      <c r="BS973" s="3">
        <v>4918000000</v>
      </c>
      <c r="BT973" s="3">
        <v>31270000000</v>
      </c>
      <c r="BU973" s="3">
        <v>36188000000</v>
      </c>
      <c r="BV973" s="3">
        <v>45358000000</v>
      </c>
      <c r="BW973" s="3">
        <v>0</v>
      </c>
      <c r="BX973" s="3">
        <v>2013</v>
      </c>
      <c r="BY973" s="3">
        <v>9.2899999999999991</v>
      </c>
      <c r="BZ973" s="3">
        <v>320882669.537</v>
      </c>
      <c r="CA973" s="3" t="s">
        <v>809</v>
      </c>
      <c r="CB973" s="3" t="s">
        <v>84</v>
      </c>
      <c r="CC973" s="3" t="s">
        <v>233</v>
      </c>
    </row>
    <row r="974" spans="1:81" x14ac:dyDescent="0.2">
      <c r="A974" s="2" t="s">
        <v>808</v>
      </c>
      <c r="B974" s="2" t="s">
        <v>87</v>
      </c>
      <c r="C974" s="2">
        <v>9161000000</v>
      </c>
      <c r="D974" s="2">
        <v>28000000</v>
      </c>
      <c r="E974" s="2">
        <v>5000000</v>
      </c>
      <c r="F974" s="2">
        <v>106</v>
      </c>
      <c r="G974" s="2">
        <v>-845000000</v>
      </c>
      <c r="H974" s="2">
        <v>0</v>
      </c>
      <c r="I974" s="2">
        <v>13</v>
      </c>
      <c r="J974" s="2">
        <v>1446000000</v>
      </c>
      <c r="K974" s="2">
        <v>77000000</v>
      </c>
      <c r="L974" s="2">
        <v>314000000</v>
      </c>
      <c r="M974" s="2">
        <v>35263000000</v>
      </c>
      <c r="N974" s="2">
        <v>111</v>
      </c>
      <c r="O974" s="2">
        <v>4013000000</v>
      </c>
      <c r="P974" s="2">
        <v>0</v>
      </c>
      <c r="Q974" s="2">
        <v>994000000</v>
      </c>
      <c r="R974" s="2">
        <v>5017000000</v>
      </c>
      <c r="S974" s="2">
        <v>4677000000</v>
      </c>
      <c r="T974" s="2">
        <v>0</v>
      </c>
      <c r="U974" s="2">
        <v>0</v>
      </c>
      <c r="V974" s="2">
        <v>4751000000</v>
      </c>
      <c r="W974" s="2">
        <v>10862000000</v>
      </c>
      <c r="X974" s="2">
        <v>12</v>
      </c>
      <c r="Y974" s="2">
        <v>4683000000</v>
      </c>
      <c r="Z974" s="2">
        <v>1424000000</v>
      </c>
      <c r="AA974" s="2">
        <v>324000000</v>
      </c>
      <c r="AB974" s="2">
        <v>340000000</v>
      </c>
      <c r="AC974" s="2">
        <v>2804000000</v>
      </c>
      <c r="AD974" s="2">
        <v>0</v>
      </c>
      <c r="AE974" s="2">
        <v>-1357000000</v>
      </c>
      <c r="AF974" s="2">
        <v>6142000000</v>
      </c>
      <c r="AG974" s="2">
        <v>0</v>
      </c>
      <c r="AH974" s="2">
        <v>0</v>
      </c>
      <c r="AI974" s="2">
        <v>0</v>
      </c>
      <c r="AJ974" s="2">
        <v>0</v>
      </c>
      <c r="AK974" s="2">
        <v>-1171000000</v>
      </c>
      <c r="AL974" s="2">
        <v>3866000000</v>
      </c>
      <c r="AM974" s="2">
        <v>-3314000000</v>
      </c>
      <c r="AN974" s="2">
        <v>-1723000000</v>
      </c>
      <c r="AO974" s="2">
        <v>3614000000</v>
      </c>
      <c r="AP974" s="2">
        <v>-118000000</v>
      </c>
      <c r="AQ974" s="2">
        <v>3614000000</v>
      </c>
      <c r="AR974" s="2">
        <v>3253000000</v>
      </c>
      <c r="AS974" s="2">
        <v>7328000000</v>
      </c>
      <c r="AT974" s="2">
        <v>0</v>
      </c>
      <c r="AU974" s="2">
        <v>5012000000</v>
      </c>
      <c r="AV974" s="2">
        <v>13</v>
      </c>
      <c r="AW974" s="2">
        <v>4774000000</v>
      </c>
      <c r="AX974" s="2">
        <v>744000000</v>
      </c>
      <c r="AY974" s="2">
        <v>1951000000</v>
      </c>
      <c r="AZ974" s="2">
        <v>-11870000000</v>
      </c>
      <c r="BA974" s="2">
        <v>38000000</v>
      </c>
      <c r="BB974" s="2">
        <v>-878000000</v>
      </c>
      <c r="BC974" s="2">
        <v>16392000000</v>
      </c>
      <c r="BD974" s="2">
        <v>628000000</v>
      </c>
      <c r="BE974" s="2">
        <v>0</v>
      </c>
      <c r="BF974" s="2">
        <v>12</v>
      </c>
      <c r="BG974" s="2">
        <v>138</v>
      </c>
      <c r="BH974" s="3">
        <v>10</v>
      </c>
      <c r="BI974" s="2">
        <v>86</v>
      </c>
      <c r="BJ974" s="2">
        <v>0</v>
      </c>
      <c r="BK974" s="2">
        <v>14956000000</v>
      </c>
      <c r="BL974" s="2">
        <v>-1592000000</v>
      </c>
      <c r="BM974" s="2">
        <v>-329000000</v>
      </c>
      <c r="BN974" s="2">
        <v>0</v>
      </c>
      <c r="BO974" s="2">
        <v>0</v>
      </c>
      <c r="BP974" s="2">
        <v>37046000000</v>
      </c>
      <c r="BQ974" s="2">
        <v>12322000000</v>
      </c>
      <c r="BR974" s="2">
        <v>11112000000</v>
      </c>
      <c r="BS974" s="2">
        <v>3400000000</v>
      </c>
      <c r="BT974" s="2">
        <v>33646000000</v>
      </c>
      <c r="BU974" s="2">
        <v>37046000000</v>
      </c>
      <c r="BV974" s="2">
        <v>39946000000</v>
      </c>
      <c r="BW974" s="2">
        <v>0</v>
      </c>
      <c r="BX974" s="2">
        <v>2014</v>
      </c>
      <c r="BY974" s="2">
        <v>11.41</v>
      </c>
      <c r="BZ974" s="2">
        <v>316739702.01599997</v>
      </c>
      <c r="CA974" s="2" t="s">
        <v>809</v>
      </c>
      <c r="CB974" s="2" t="s">
        <v>84</v>
      </c>
      <c r="CC974" s="2" t="s">
        <v>233</v>
      </c>
    </row>
    <row r="975" spans="1:81" x14ac:dyDescent="0.2">
      <c r="A975" s="3" t="s">
        <v>808</v>
      </c>
      <c r="B975" s="3" t="s">
        <v>88</v>
      </c>
      <c r="C975" s="3">
        <v>10155000000</v>
      </c>
      <c r="D975" s="3">
        <v>-256000000</v>
      </c>
      <c r="E975" s="3">
        <v>30000000</v>
      </c>
      <c r="F975" s="3">
        <v>116</v>
      </c>
      <c r="G975" s="3">
        <v>-939000000</v>
      </c>
      <c r="H975" s="3">
        <v>0</v>
      </c>
      <c r="I975" s="3">
        <v>8</v>
      </c>
      <c r="J975" s="3">
        <v>1090000000</v>
      </c>
      <c r="K975" s="3">
        <v>-398000000</v>
      </c>
      <c r="L975" s="3">
        <v>303000000</v>
      </c>
      <c r="M975" s="3">
        <v>36044000000</v>
      </c>
      <c r="N975" s="3">
        <v>105</v>
      </c>
      <c r="O975" s="3">
        <v>6068000000</v>
      </c>
      <c r="P975" s="3">
        <v>0</v>
      </c>
      <c r="Q975" s="3">
        <v>1026000000</v>
      </c>
      <c r="R975" s="3">
        <v>4742000000</v>
      </c>
      <c r="S975" s="3">
        <v>4299000000</v>
      </c>
      <c r="T975" s="3">
        <v>0</v>
      </c>
      <c r="U975" s="3">
        <v>0</v>
      </c>
      <c r="V975" s="3">
        <v>5389000000</v>
      </c>
      <c r="W975" s="3">
        <v>10695000000</v>
      </c>
      <c r="X975" s="3">
        <v>11</v>
      </c>
      <c r="Y975" s="3">
        <v>4492000000</v>
      </c>
      <c r="Z975" s="3">
        <v>1173000000</v>
      </c>
      <c r="AA975" s="3">
        <v>4022000000</v>
      </c>
      <c r="AB975" s="3">
        <v>443000000</v>
      </c>
      <c r="AC975" s="3">
        <v>4819000000</v>
      </c>
      <c r="AD975" s="3">
        <v>0</v>
      </c>
      <c r="AE975" s="3">
        <v>876000000</v>
      </c>
      <c r="AF975" s="3">
        <v>14305000000</v>
      </c>
      <c r="AG975" s="3">
        <v>0</v>
      </c>
      <c r="AH975" s="3">
        <v>0</v>
      </c>
      <c r="AI975" s="3">
        <v>0</v>
      </c>
      <c r="AJ975" s="3">
        <v>9101000000</v>
      </c>
      <c r="AK975" s="3">
        <v>-356000000</v>
      </c>
      <c r="AL975" s="3">
        <v>5101000000</v>
      </c>
      <c r="AM975" s="3">
        <v>4277000000</v>
      </c>
      <c r="AN975" s="3">
        <v>-9734000000</v>
      </c>
      <c r="AO975" s="3">
        <v>3605000000</v>
      </c>
      <c r="AP975" s="3">
        <v>-205000000</v>
      </c>
      <c r="AQ975" s="3">
        <v>3605000000</v>
      </c>
      <c r="AR975" s="3">
        <v>3126000000</v>
      </c>
      <c r="AS975" s="3">
        <v>7254000000</v>
      </c>
      <c r="AT975" s="3">
        <v>0</v>
      </c>
      <c r="AU975" s="3">
        <v>4712000000</v>
      </c>
      <c r="AV975" s="3">
        <v>12</v>
      </c>
      <c r="AW975" s="3">
        <v>8557000000</v>
      </c>
      <c r="AX975" s="3">
        <v>1410000000</v>
      </c>
      <c r="AY975" s="3">
        <v>2807000000</v>
      </c>
      <c r="AZ975" s="3">
        <v>-11444000000</v>
      </c>
      <c r="BA975" s="3">
        <v>5000000</v>
      </c>
      <c r="BB975" s="3">
        <v>-8795000000</v>
      </c>
      <c r="BC975" s="3">
        <v>17984000000</v>
      </c>
      <c r="BD975" s="3">
        <v>453000000</v>
      </c>
      <c r="BE975" s="3">
        <v>0</v>
      </c>
      <c r="BF975" s="3">
        <v>11</v>
      </c>
      <c r="BG975" s="3">
        <v>139</v>
      </c>
      <c r="BH975" s="3">
        <v>10</v>
      </c>
      <c r="BI975" s="3">
        <v>70</v>
      </c>
      <c r="BJ975" s="3">
        <v>0</v>
      </c>
      <c r="BK975" s="3">
        <v>14238000000</v>
      </c>
      <c r="BL975" s="3">
        <v>-2897000000</v>
      </c>
      <c r="BM975" s="3">
        <v>-220000000</v>
      </c>
      <c r="BN975" s="3">
        <v>956000000</v>
      </c>
      <c r="BO975" s="3">
        <v>0</v>
      </c>
      <c r="BP975" s="3">
        <v>49304000000</v>
      </c>
      <c r="BQ975" s="3">
        <v>14573000000</v>
      </c>
      <c r="BR975" s="3">
        <v>13918000000</v>
      </c>
      <c r="BS975" s="3">
        <v>3097000000</v>
      </c>
      <c r="BT975" s="3">
        <v>46207000000</v>
      </c>
      <c r="BU975" s="3">
        <v>49304000000</v>
      </c>
      <c r="BV975" s="3">
        <v>40536000000</v>
      </c>
      <c r="BW975" s="3">
        <v>0</v>
      </c>
      <c r="BX975" s="3">
        <v>2015</v>
      </c>
      <c r="BY975" s="3">
        <v>11.62</v>
      </c>
      <c r="BZ975" s="3">
        <v>310240963.85500002</v>
      </c>
      <c r="CA975" s="3" t="s">
        <v>809</v>
      </c>
      <c r="CB975" s="3" t="s">
        <v>84</v>
      </c>
      <c r="CC975" s="3" t="s">
        <v>233</v>
      </c>
    </row>
    <row r="976" spans="1:81" x14ac:dyDescent="0.2">
      <c r="A976" s="2" t="s">
        <v>808</v>
      </c>
      <c r="B976" s="2" t="s">
        <v>167</v>
      </c>
      <c r="C976" s="2">
        <v>10193000000</v>
      </c>
      <c r="D976" s="2">
        <v>-811000000</v>
      </c>
      <c r="E976" s="2">
        <v>0</v>
      </c>
      <c r="F976" s="2">
        <v>351</v>
      </c>
      <c r="G976" s="2">
        <v>-1063000000</v>
      </c>
      <c r="H976" s="2">
        <v>0</v>
      </c>
      <c r="I976" s="2">
        <v>15</v>
      </c>
      <c r="J976" s="2">
        <v>1837000000</v>
      </c>
      <c r="K976" s="2">
        <v>-46000000</v>
      </c>
      <c r="L976" s="2">
        <v>289000000</v>
      </c>
      <c r="M976" s="2">
        <v>42186000000</v>
      </c>
      <c r="N976" s="2">
        <v>120</v>
      </c>
      <c r="O976" s="2">
        <v>6625000000</v>
      </c>
      <c r="P976" s="2">
        <v>0</v>
      </c>
      <c r="Q976" s="2">
        <v>1215000000</v>
      </c>
      <c r="R976" s="2">
        <v>5549000000</v>
      </c>
      <c r="S976" s="2">
        <v>4886000000</v>
      </c>
      <c r="T976" s="2">
        <v>0</v>
      </c>
      <c r="U976" s="2">
        <v>0</v>
      </c>
      <c r="V976" s="2">
        <v>5549000000</v>
      </c>
      <c r="W976" s="2">
        <v>10764000000</v>
      </c>
      <c r="X976" s="2">
        <v>11</v>
      </c>
      <c r="Y976" s="2">
        <v>5062000000</v>
      </c>
      <c r="Z976" s="2">
        <v>1133000000</v>
      </c>
      <c r="AA976" s="2">
        <v>4093000000</v>
      </c>
      <c r="AB976" s="2">
        <v>663000000</v>
      </c>
      <c r="AC976" s="2">
        <v>4670000000</v>
      </c>
      <c r="AD976" s="2">
        <v>0</v>
      </c>
      <c r="AE976" s="2">
        <v>843000000</v>
      </c>
      <c r="AF976" s="2">
        <v>14282000000</v>
      </c>
      <c r="AG976" s="2">
        <v>0</v>
      </c>
      <c r="AH976" s="2">
        <v>95000000</v>
      </c>
      <c r="AI976" s="2">
        <v>0</v>
      </c>
      <c r="AJ976" s="2">
        <v>-952000000</v>
      </c>
      <c r="AK976" s="2">
        <v>747000000</v>
      </c>
      <c r="AL976" s="2">
        <v>5189000000</v>
      </c>
      <c r="AM976" s="2">
        <v>-3457000000</v>
      </c>
      <c r="AN976" s="2">
        <v>-985000000</v>
      </c>
      <c r="AO976" s="2">
        <v>5302000000</v>
      </c>
      <c r="AP976" s="2">
        <v>-1250000000</v>
      </c>
      <c r="AQ976" s="2">
        <v>5302000000</v>
      </c>
      <c r="AR976" s="2">
        <v>3753000000</v>
      </c>
      <c r="AS976" s="2">
        <v>8202000000</v>
      </c>
      <c r="AT976" s="2">
        <v>0</v>
      </c>
      <c r="AU976" s="2">
        <v>5549000000</v>
      </c>
      <c r="AV976" s="2">
        <v>12</v>
      </c>
      <c r="AW976" s="2">
        <v>5667000000</v>
      </c>
      <c r="AX976" s="2">
        <v>399000000</v>
      </c>
      <c r="AY976" s="2">
        <v>2349000000</v>
      </c>
      <c r="AZ976" s="2">
        <v>-12102000000</v>
      </c>
      <c r="BA976" s="2">
        <v>1533000000</v>
      </c>
      <c r="BB976" s="2">
        <v>78000000</v>
      </c>
      <c r="BC976" s="2">
        <v>19376000000</v>
      </c>
      <c r="BD976" s="2">
        <v>-64000000</v>
      </c>
      <c r="BE976" s="2">
        <v>0</v>
      </c>
      <c r="BF976" s="2">
        <v>10</v>
      </c>
      <c r="BG976" s="2">
        <v>323</v>
      </c>
      <c r="BH976" s="2">
        <v>10</v>
      </c>
      <c r="BI976" s="2">
        <v>83</v>
      </c>
      <c r="BJ976" s="2">
        <v>0</v>
      </c>
      <c r="BK976" s="2">
        <v>13324000000</v>
      </c>
      <c r="BL976" s="2">
        <v>-1990000000</v>
      </c>
      <c r="BM976" s="2">
        <v>-487000000</v>
      </c>
      <c r="BN976" s="2">
        <v>0</v>
      </c>
      <c r="BO976" s="2">
        <v>0</v>
      </c>
      <c r="BP976" s="2">
        <v>47806000000</v>
      </c>
      <c r="BQ976" s="2">
        <v>15108000000</v>
      </c>
      <c r="BR976" s="2">
        <v>12542000000</v>
      </c>
      <c r="BS976" s="2">
        <v>1511000000</v>
      </c>
      <c r="BT976" s="2">
        <v>46295000000</v>
      </c>
      <c r="BU976" s="2">
        <v>47806000000</v>
      </c>
      <c r="BV976" s="2">
        <v>47248000000</v>
      </c>
      <c r="BW976" s="2">
        <v>0</v>
      </c>
      <c r="BX976" s="2"/>
      <c r="BY976" s="2"/>
      <c r="BZ976" s="2"/>
      <c r="CA976" s="2" t="s">
        <v>809</v>
      </c>
      <c r="CB976" s="2" t="s">
        <v>84</v>
      </c>
      <c r="CC976" s="2" t="s">
        <v>233</v>
      </c>
    </row>
    <row r="977" spans="1:81" x14ac:dyDescent="0.2">
      <c r="A977" s="3" t="s">
        <v>810</v>
      </c>
      <c r="B977" s="3" t="s">
        <v>82</v>
      </c>
      <c r="C977" s="3">
        <v>435300000</v>
      </c>
      <c r="D977" s="3">
        <v>51300000</v>
      </c>
      <c r="E977" s="3">
        <v>25900000</v>
      </c>
      <c r="F977" s="3">
        <v>10</v>
      </c>
      <c r="G977" s="3">
        <v>0</v>
      </c>
      <c r="H977" s="3">
        <v>1511200000</v>
      </c>
      <c r="I977" s="3">
        <v>2</v>
      </c>
      <c r="J977" s="3">
        <v>21200000</v>
      </c>
      <c r="K977" s="3">
        <v>0</v>
      </c>
      <c r="L977" s="3">
        <v>1100000</v>
      </c>
      <c r="M977" s="3">
        <v>2144200000</v>
      </c>
      <c r="N977" s="3">
        <v>97</v>
      </c>
      <c r="O977" s="3">
        <v>105300000</v>
      </c>
      <c r="P977" s="3">
        <v>1934200000</v>
      </c>
      <c r="Q977" s="3">
        <v>387900000</v>
      </c>
      <c r="R977" s="3">
        <v>586900000</v>
      </c>
      <c r="S977" s="3">
        <v>430200000</v>
      </c>
      <c r="T977" s="3">
        <v>0</v>
      </c>
      <c r="U977" s="3">
        <v>41300000</v>
      </c>
      <c r="V977" s="3">
        <v>7838000000</v>
      </c>
      <c r="W977" s="3">
        <v>0</v>
      </c>
      <c r="X977" s="3">
        <v>31</v>
      </c>
      <c r="Y977" s="3">
        <v>950300000</v>
      </c>
      <c r="Z977" s="3">
        <v>89400000</v>
      </c>
      <c r="AA977" s="3">
        <v>0</v>
      </c>
      <c r="AB977" s="3">
        <v>156700000</v>
      </c>
      <c r="AC977" s="3">
        <v>203900000</v>
      </c>
      <c r="AD977" s="3">
        <v>-1158100000</v>
      </c>
      <c r="AE977" s="3">
        <v>51300000</v>
      </c>
      <c r="AF977" s="3">
        <v>3136600000</v>
      </c>
      <c r="AG977" s="3">
        <v>319000000</v>
      </c>
      <c r="AH977" s="3">
        <v>1800000</v>
      </c>
      <c r="AI977" s="3">
        <v>60000000</v>
      </c>
      <c r="AJ977" s="3">
        <v>548300000</v>
      </c>
      <c r="AK977" s="3">
        <v>9800000</v>
      </c>
      <c r="AL977" s="3">
        <v>841100000</v>
      </c>
      <c r="AM977" s="3">
        <v>324200000</v>
      </c>
      <c r="AN977" s="3">
        <v>-1155500000</v>
      </c>
      <c r="AO977" s="3">
        <v>335700000</v>
      </c>
      <c r="AP977" s="3">
        <v>139200000</v>
      </c>
      <c r="AQ977" s="3">
        <v>319800000</v>
      </c>
      <c r="AR977" s="3">
        <v>340800000</v>
      </c>
      <c r="AS977" s="3">
        <v>346500000</v>
      </c>
      <c r="AT977" s="3">
        <v>0</v>
      </c>
      <c r="AU977" s="3">
        <v>519700000</v>
      </c>
      <c r="AV977" s="3">
        <v>17</v>
      </c>
      <c r="AW977" s="3">
        <v>1528900000</v>
      </c>
      <c r="AX977" s="3">
        <v>422700000</v>
      </c>
      <c r="AY977" s="3">
        <v>365700000</v>
      </c>
      <c r="AZ977" s="3">
        <v>-8100000</v>
      </c>
      <c r="BA977" s="3">
        <v>-8900000</v>
      </c>
      <c r="BB977" s="3">
        <v>2600000</v>
      </c>
      <c r="BC977" s="3">
        <v>1352900000</v>
      </c>
      <c r="BD977" s="3">
        <v>-124300000</v>
      </c>
      <c r="BE977" s="3">
        <v>332400000</v>
      </c>
      <c r="BF977" s="3">
        <v>14</v>
      </c>
      <c r="BG977" s="3">
        <v>13</v>
      </c>
      <c r="BH977" s="3">
        <v>10</v>
      </c>
      <c r="BI977" s="3">
        <v>77</v>
      </c>
      <c r="BJ977" s="3">
        <v>0</v>
      </c>
      <c r="BK977" s="3">
        <v>1630700000</v>
      </c>
      <c r="BL977" s="3">
        <v>0</v>
      </c>
      <c r="BM977" s="3">
        <v>98200000</v>
      </c>
      <c r="BN977" s="3">
        <v>219000000</v>
      </c>
      <c r="BO977" s="3">
        <v>0</v>
      </c>
      <c r="BP977" s="3">
        <v>10785500000</v>
      </c>
      <c r="BQ977" s="3">
        <v>994300000</v>
      </c>
      <c r="BR977" s="3">
        <v>1020000000</v>
      </c>
      <c r="BS977" s="3">
        <v>3280000000</v>
      </c>
      <c r="BT977" s="3">
        <v>7505500000</v>
      </c>
      <c r="BU977" s="3">
        <v>10785500000</v>
      </c>
      <c r="BV977" s="3">
        <v>3094500000</v>
      </c>
      <c r="BW977" s="3">
        <v>0</v>
      </c>
      <c r="BX977" s="3">
        <v>2012</v>
      </c>
      <c r="BY977" s="3">
        <v>2.89</v>
      </c>
      <c r="BZ977" s="3">
        <v>116159169.55</v>
      </c>
      <c r="CA977" s="3" t="s">
        <v>811</v>
      </c>
      <c r="CB977" s="3" t="s">
        <v>148</v>
      </c>
      <c r="CC977" s="3" t="s">
        <v>152</v>
      </c>
    </row>
    <row r="978" spans="1:81" x14ac:dyDescent="0.2">
      <c r="A978" s="2" t="s">
        <v>810</v>
      </c>
      <c r="B978" s="2" t="s">
        <v>86</v>
      </c>
      <c r="C978" s="2">
        <v>365000000</v>
      </c>
      <c r="D978" s="2">
        <v>-150200000</v>
      </c>
      <c r="E978" s="2">
        <v>31200000</v>
      </c>
      <c r="F978" s="2">
        <v>11</v>
      </c>
      <c r="G978" s="2">
        <v>0</v>
      </c>
      <c r="H978" s="2">
        <v>1507800000</v>
      </c>
      <c r="I978" s="2">
        <v>1</v>
      </c>
      <c r="J978" s="2">
        <v>9800000</v>
      </c>
      <c r="K978" s="2">
        <v>0</v>
      </c>
      <c r="L978" s="2">
        <v>1100000</v>
      </c>
      <c r="M978" s="2">
        <v>2272400000</v>
      </c>
      <c r="N978" s="2">
        <v>71</v>
      </c>
      <c r="O978" s="2">
        <v>85800000</v>
      </c>
      <c r="P978" s="2">
        <v>2112700000</v>
      </c>
      <c r="Q978" s="2">
        <v>411100000</v>
      </c>
      <c r="R978" s="2">
        <v>608800000</v>
      </c>
      <c r="S978" s="2">
        <v>436000000</v>
      </c>
      <c r="T978" s="2">
        <v>0</v>
      </c>
      <c r="U978" s="2">
        <v>43700000</v>
      </c>
      <c r="V978" s="2">
        <v>8326500000</v>
      </c>
      <c r="W978" s="2">
        <v>0</v>
      </c>
      <c r="X978" s="2">
        <v>31</v>
      </c>
      <c r="Y978" s="2">
        <v>1004400000</v>
      </c>
      <c r="Z978" s="2">
        <v>53900000</v>
      </c>
      <c r="AA978" s="2">
        <v>0</v>
      </c>
      <c r="AB978" s="2">
        <v>172800000</v>
      </c>
      <c r="AC978" s="2">
        <v>211800000</v>
      </c>
      <c r="AD978" s="2">
        <v>-735900000</v>
      </c>
      <c r="AE978" s="2">
        <v>-157400000</v>
      </c>
      <c r="AF978" s="2">
        <v>2977800000</v>
      </c>
      <c r="AG978" s="2">
        <v>329600000</v>
      </c>
      <c r="AH978" s="2">
        <v>1800000</v>
      </c>
      <c r="AI978" s="2">
        <v>0</v>
      </c>
      <c r="AJ978" s="2">
        <v>260400000</v>
      </c>
      <c r="AK978" s="2">
        <v>-11400000</v>
      </c>
      <c r="AL978" s="2">
        <v>731000000</v>
      </c>
      <c r="AM978" s="2">
        <v>12300000</v>
      </c>
      <c r="AN978" s="2">
        <v>-754700000</v>
      </c>
      <c r="AO978" s="2">
        <v>376200000</v>
      </c>
      <c r="AP978" s="2">
        <v>-14800000</v>
      </c>
      <c r="AQ978" s="2">
        <v>358300000</v>
      </c>
      <c r="AR978" s="2">
        <v>382100000</v>
      </c>
      <c r="AS978" s="2">
        <v>610000000</v>
      </c>
      <c r="AT978" s="2">
        <v>0</v>
      </c>
      <c r="AU978" s="2">
        <v>533900000</v>
      </c>
      <c r="AV978" s="2">
        <v>16</v>
      </c>
      <c r="AW978" s="2">
        <v>1359300000</v>
      </c>
      <c r="AX978" s="2">
        <v>179600000</v>
      </c>
      <c r="AY978" s="2">
        <v>430400000</v>
      </c>
      <c r="AZ978" s="2">
        <v>-8200000</v>
      </c>
      <c r="BA978" s="2">
        <v>-28800000</v>
      </c>
      <c r="BB978" s="2">
        <v>-18800000</v>
      </c>
      <c r="BC978" s="2">
        <v>1105400000</v>
      </c>
      <c r="BD978" s="2">
        <v>266100000</v>
      </c>
      <c r="BE978" s="2">
        <v>370900000</v>
      </c>
      <c r="BF978" s="2">
        <v>13</v>
      </c>
      <c r="BG978" s="2">
        <v>13</v>
      </c>
      <c r="BH978" s="2">
        <v>10</v>
      </c>
      <c r="BI978" s="2">
        <v>56</v>
      </c>
      <c r="BJ978" s="2">
        <v>0</v>
      </c>
      <c r="BK978" s="2">
        <v>1780700000</v>
      </c>
      <c r="BL978" s="2">
        <v>-11000000</v>
      </c>
      <c r="BM978" s="2">
        <v>99600000</v>
      </c>
      <c r="BN978" s="2">
        <v>637900000</v>
      </c>
      <c r="BO978" s="2">
        <v>0</v>
      </c>
      <c r="BP978" s="2">
        <v>11112400000</v>
      </c>
      <c r="BQ978" s="2">
        <v>1011200000</v>
      </c>
      <c r="BR978" s="2">
        <v>1433300000</v>
      </c>
      <c r="BS978" s="2">
        <v>3481400000</v>
      </c>
      <c r="BT978" s="2">
        <v>7631000000</v>
      </c>
      <c r="BU978" s="2">
        <v>11112400000</v>
      </c>
      <c r="BV978" s="2">
        <v>3276800000</v>
      </c>
      <c r="BW978" s="2">
        <v>0</v>
      </c>
      <c r="BX978" s="2">
        <v>2013</v>
      </c>
      <c r="BY978" s="2">
        <v>3.23</v>
      </c>
      <c r="BZ978" s="2">
        <v>116470588.235</v>
      </c>
      <c r="CA978" s="2" t="s">
        <v>811</v>
      </c>
      <c r="CB978" s="2" t="s">
        <v>148</v>
      </c>
      <c r="CC978" s="2" t="s">
        <v>152</v>
      </c>
    </row>
    <row r="979" spans="1:81" x14ac:dyDescent="0.2">
      <c r="A979" s="3" t="s">
        <v>810</v>
      </c>
      <c r="B979" s="3" t="s">
        <v>87</v>
      </c>
      <c r="C979" s="3">
        <v>427900000</v>
      </c>
      <c r="D979" s="3">
        <v>41700000</v>
      </c>
      <c r="E979" s="3">
        <v>36600000</v>
      </c>
      <c r="F979" s="3">
        <v>11</v>
      </c>
      <c r="G979" s="3">
        <v>0</v>
      </c>
      <c r="H979" s="3">
        <v>1509100000</v>
      </c>
      <c r="I979" s="3">
        <v>5</v>
      </c>
      <c r="J979" s="3">
        <v>56900000</v>
      </c>
      <c r="K979" s="3">
        <v>0</v>
      </c>
      <c r="L979" s="3">
        <v>1100000</v>
      </c>
      <c r="M979" s="3">
        <v>2317500000</v>
      </c>
      <c r="N979" s="3">
        <v>86</v>
      </c>
      <c r="O979" s="3">
        <v>21500000</v>
      </c>
      <c r="P979" s="3">
        <v>2321100000</v>
      </c>
      <c r="Q979" s="3">
        <v>442300000</v>
      </c>
      <c r="R979" s="3">
        <v>620600000</v>
      </c>
      <c r="S979" s="3">
        <v>440000000</v>
      </c>
      <c r="T979" s="3">
        <v>0</v>
      </c>
      <c r="U979" s="3">
        <v>40400000</v>
      </c>
      <c r="V979" s="3">
        <v>8938400000</v>
      </c>
      <c r="W979" s="3">
        <v>0</v>
      </c>
      <c r="X979" s="3">
        <v>31</v>
      </c>
      <c r="Y979" s="3">
        <v>1032800000</v>
      </c>
      <c r="Z979" s="3">
        <v>44300000</v>
      </c>
      <c r="AA979" s="3">
        <v>0</v>
      </c>
      <c r="AB979" s="3">
        <v>180600000</v>
      </c>
      <c r="AC979" s="3">
        <v>223800000</v>
      </c>
      <c r="AD979" s="3">
        <v>-902800000</v>
      </c>
      <c r="AE979" s="3">
        <v>215100000</v>
      </c>
      <c r="AF979" s="3">
        <v>3584300000</v>
      </c>
      <c r="AG979" s="3">
        <v>344900000</v>
      </c>
      <c r="AH979" s="3">
        <v>1800000</v>
      </c>
      <c r="AI979" s="3">
        <v>0</v>
      </c>
      <c r="AJ979" s="3">
        <v>316300000</v>
      </c>
      <c r="AK979" s="3">
        <v>47100000</v>
      </c>
      <c r="AL979" s="3">
        <v>891600000</v>
      </c>
      <c r="AM979" s="3">
        <v>73200000</v>
      </c>
      <c r="AN979" s="3">
        <v>-917700000</v>
      </c>
      <c r="AO979" s="3">
        <v>393300000</v>
      </c>
      <c r="AP979" s="3">
        <v>40900000</v>
      </c>
      <c r="AQ979" s="3">
        <v>383100000</v>
      </c>
      <c r="AR979" s="3">
        <v>395700000</v>
      </c>
      <c r="AS979" s="3">
        <v>577400000</v>
      </c>
      <c r="AT979" s="3">
        <v>0</v>
      </c>
      <c r="AU979" s="3">
        <v>543600000</v>
      </c>
      <c r="AV979" s="3">
        <v>16</v>
      </c>
      <c r="AW979" s="3">
        <v>1715600000</v>
      </c>
      <c r="AX979" s="3">
        <v>185000000</v>
      </c>
      <c r="AY979" s="3">
        <v>462500000</v>
      </c>
      <c r="AZ979" s="3">
        <v>-9500000</v>
      </c>
      <c r="BA979" s="3">
        <v>-17300000</v>
      </c>
      <c r="BB979" s="3">
        <v>-14900000</v>
      </c>
      <c r="BC979" s="3">
        <v>1302900000</v>
      </c>
      <c r="BD979" s="3">
        <v>-241700000</v>
      </c>
      <c r="BE979" s="3">
        <v>388100000</v>
      </c>
      <c r="BF979" s="3">
        <v>13</v>
      </c>
      <c r="BG979" s="3">
        <v>12</v>
      </c>
      <c r="BH979" s="3">
        <v>10</v>
      </c>
      <c r="BI979" s="3">
        <v>67</v>
      </c>
      <c r="BJ979" s="3">
        <v>0</v>
      </c>
      <c r="BK979" s="3">
        <v>1938000000</v>
      </c>
      <c r="BL979" s="3">
        <v>0</v>
      </c>
      <c r="BM979" s="3">
        <v>101100000</v>
      </c>
      <c r="BN979" s="3">
        <v>324300000</v>
      </c>
      <c r="BO979" s="3">
        <v>0</v>
      </c>
      <c r="BP979" s="3">
        <v>12063500000</v>
      </c>
      <c r="BQ979" s="3">
        <v>1043100000</v>
      </c>
      <c r="BR979" s="3">
        <v>1214700000</v>
      </c>
      <c r="BS979" s="3">
        <v>3638700000</v>
      </c>
      <c r="BT979" s="3">
        <v>8424800000</v>
      </c>
      <c r="BU979" s="3">
        <v>12063500000</v>
      </c>
      <c r="BV979" s="3">
        <v>3350300000</v>
      </c>
      <c r="BW979" s="3">
        <v>0</v>
      </c>
      <c r="BX979" s="3">
        <v>2014</v>
      </c>
      <c r="BY979" s="3">
        <v>3.46</v>
      </c>
      <c r="BZ979" s="3">
        <v>113670520.23100001</v>
      </c>
      <c r="CA979" s="3" t="s">
        <v>811</v>
      </c>
      <c r="CB979" s="3" t="s">
        <v>148</v>
      </c>
      <c r="CC979" s="3" t="s">
        <v>152</v>
      </c>
    </row>
    <row r="980" spans="1:81" x14ac:dyDescent="0.2">
      <c r="A980" s="2" t="s">
        <v>810</v>
      </c>
      <c r="B980" s="2" t="s">
        <v>88</v>
      </c>
      <c r="C980" s="2">
        <v>402400000</v>
      </c>
      <c r="D980" s="2">
        <v>19800000</v>
      </c>
      <c r="E980" s="2">
        <v>37600000</v>
      </c>
      <c r="F980" s="2">
        <v>10</v>
      </c>
      <c r="G980" s="2">
        <v>0</v>
      </c>
      <c r="H980" s="2">
        <v>1663000000</v>
      </c>
      <c r="I980" s="2">
        <v>0</v>
      </c>
      <c r="J980" s="2">
        <v>5800000</v>
      </c>
      <c r="K980" s="2">
        <v>0</v>
      </c>
      <c r="L980" s="2">
        <v>1100000</v>
      </c>
      <c r="M980" s="2">
        <v>2171600000</v>
      </c>
      <c r="N980" s="2">
        <v>61</v>
      </c>
      <c r="O980" s="2">
        <v>14600000</v>
      </c>
      <c r="P980" s="2">
        <v>2381200000</v>
      </c>
      <c r="Q980" s="2">
        <v>413700000</v>
      </c>
      <c r="R980" s="2">
        <v>648400000</v>
      </c>
      <c r="S980" s="2">
        <v>461300000</v>
      </c>
      <c r="T980" s="2">
        <v>0</v>
      </c>
      <c r="U980" s="2">
        <v>33800000</v>
      </c>
      <c r="V980" s="2">
        <v>9519100000</v>
      </c>
      <c r="W980" s="2">
        <v>0</v>
      </c>
      <c r="X980" s="2">
        <v>33</v>
      </c>
      <c r="Y980" s="2">
        <v>1082000000</v>
      </c>
      <c r="Z980" s="2">
        <v>70400000</v>
      </c>
      <c r="AA980" s="2">
        <v>0</v>
      </c>
      <c r="AB980" s="2">
        <v>187100000</v>
      </c>
      <c r="AC980" s="2">
        <v>223500000</v>
      </c>
      <c r="AD980" s="2">
        <v>-1034300000</v>
      </c>
      <c r="AE980" s="2">
        <v>30100000</v>
      </c>
      <c r="AF980" s="2">
        <v>3522200000</v>
      </c>
      <c r="AG980" s="2">
        <v>346300000</v>
      </c>
      <c r="AH980" s="2">
        <v>0</v>
      </c>
      <c r="AI980" s="2">
        <v>0</v>
      </c>
      <c r="AJ980" s="2">
        <v>86200000</v>
      </c>
      <c r="AK980" s="2">
        <v>-51100000</v>
      </c>
      <c r="AL980" s="2">
        <v>871200000</v>
      </c>
      <c r="AM980" s="2">
        <v>-3100000</v>
      </c>
      <c r="AN980" s="2">
        <v>-919200000</v>
      </c>
      <c r="AO980" s="2">
        <v>388400000</v>
      </c>
      <c r="AP980" s="2">
        <v>34500000</v>
      </c>
      <c r="AQ980" s="2">
        <v>378200000</v>
      </c>
      <c r="AR980" s="2">
        <v>390900000</v>
      </c>
      <c r="AS980" s="2">
        <v>397600000</v>
      </c>
      <c r="AT980" s="2">
        <v>0</v>
      </c>
      <c r="AU980" s="2">
        <v>577000000</v>
      </c>
      <c r="AV980" s="2">
        <v>18</v>
      </c>
      <c r="AW980" s="2">
        <v>1788400000</v>
      </c>
      <c r="AX980" s="2">
        <v>199900000</v>
      </c>
      <c r="AY980" s="2">
        <v>483700000</v>
      </c>
      <c r="AZ980" s="2">
        <v>-8900000</v>
      </c>
      <c r="BA980" s="2">
        <v>6800000</v>
      </c>
      <c r="BB980" s="2">
        <v>115100000</v>
      </c>
      <c r="BC980" s="2">
        <v>1308400000</v>
      </c>
      <c r="BD980" s="2">
        <v>-15300000</v>
      </c>
      <c r="BE980" s="2">
        <v>401300000</v>
      </c>
      <c r="BF980" s="2">
        <v>14</v>
      </c>
      <c r="BG980" s="2">
        <v>12</v>
      </c>
      <c r="BH980" s="3">
        <v>10</v>
      </c>
      <c r="BI980" s="2">
        <v>44</v>
      </c>
      <c r="BJ980" s="2">
        <v>0</v>
      </c>
      <c r="BK980" s="2">
        <v>2068900000</v>
      </c>
      <c r="BL980" s="2">
        <v>151200000</v>
      </c>
      <c r="BM980" s="2">
        <v>103700000</v>
      </c>
      <c r="BN980" s="2">
        <v>473200000</v>
      </c>
      <c r="BO980" s="2">
        <v>0</v>
      </c>
      <c r="BP980" s="2">
        <v>12495200000</v>
      </c>
      <c r="BQ980" s="2">
        <v>826800000</v>
      </c>
      <c r="BR980" s="2">
        <v>1359300000</v>
      </c>
      <c r="BS980" s="2">
        <v>3924100000</v>
      </c>
      <c r="BT980" s="2">
        <v>8571100000</v>
      </c>
      <c r="BU980" s="2">
        <v>12495200000</v>
      </c>
      <c r="BV980" s="2">
        <v>3253600000</v>
      </c>
      <c r="BW980" s="2">
        <v>0</v>
      </c>
      <c r="BX980" s="2">
        <v>2015</v>
      </c>
      <c r="BY980" s="2">
        <v>3.36</v>
      </c>
      <c r="BZ980" s="2">
        <v>115595238.095</v>
      </c>
      <c r="CA980" s="2" t="s">
        <v>811</v>
      </c>
      <c r="CB980" s="2" t="s">
        <v>148</v>
      </c>
      <c r="CC980" s="2" t="s">
        <v>152</v>
      </c>
    </row>
    <row r="981" spans="1:81" x14ac:dyDescent="0.2">
      <c r="A981" s="3" t="s">
        <v>812</v>
      </c>
      <c r="B981" s="3" t="s">
        <v>473</v>
      </c>
      <c r="C981" s="3">
        <v>5327000000</v>
      </c>
      <c r="D981" s="3">
        <v>0</v>
      </c>
      <c r="E981" s="3">
        <v>0</v>
      </c>
      <c r="F981" s="3">
        <v>14</v>
      </c>
      <c r="G981" s="3">
        <v>-1211000000</v>
      </c>
      <c r="H981" s="3">
        <v>26000000</v>
      </c>
      <c r="I981" s="3">
        <v>9</v>
      </c>
      <c r="J981" s="3">
        <v>541000000</v>
      </c>
      <c r="K981" s="3">
        <v>-244000000</v>
      </c>
      <c r="L981" s="3">
        <v>555000000</v>
      </c>
      <c r="M981" s="3">
        <v>33194000000</v>
      </c>
      <c r="N981" s="3">
        <v>127</v>
      </c>
      <c r="O981" s="3">
        <v>0</v>
      </c>
      <c r="P981" s="3">
        <v>1170000000</v>
      </c>
      <c r="Q981" s="3">
        <v>1623000000</v>
      </c>
      <c r="R981" s="3">
        <v>3137000000</v>
      </c>
      <c r="S981" s="3">
        <v>3137000000</v>
      </c>
      <c r="T981" s="3">
        <v>1000000</v>
      </c>
      <c r="U981" s="3">
        <v>0</v>
      </c>
      <c r="V981" s="3">
        <v>21477000000</v>
      </c>
      <c r="W981" s="3">
        <v>0</v>
      </c>
      <c r="X981" s="3">
        <v>34</v>
      </c>
      <c r="Y981" s="3">
        <v>17327000000</v>
      </c>
      <c r="Z981" s="3">
        <v>1178000000</v>
      </c>
      <c r="AA981" s="3">
        <v>0</v>
      </c>
      <c r="AB981" s="3">
        <v>0</v>
      </c>
      <c r="AC981" s="3">
        <v>8600000000</v>
      </c>
      <c r="AD981" s="3">
        <v>174000000</v>
      </c>
      <c r="AE981" s="3">
        <v>420000000</v>
      </c>
      <c r="AF981" s="3">
        <v>9030000000</v>
      </c>
      <c r="AG981" s="3">
        <v>271000000</v>
      </c>
      <c r="AH981" s="3">
        <v>0</v>
      </c>
      <c r="AI981" s="3">
        <v>0</v>
      </c>
      <c r="AJ981" s="3">
        <v>1393000000</v>
      </c>
      <c r="AK981" s="3">
        <v>-473000000</v>
      </c>
      <c r="AL981" s="3">
        <v>3762000000</v>
      </c>
      <c r="AM981" s="3">
        <v>-3333000000</v>
      </c>
      <c r="AN981" s="3">
        <v>-903000000</v>
      </c>
      <c r="AO981" s="3">
        <v>1959000000</v>
      </c>
      <c r="AP981" s="3">
        <v>91000000</v>
      </c>
      <c r="AQ981" s="3">
        <v>1959000000</v>
      </c>
      <c r="AR981" s="3">
        <v>1959000000</v>
      </c>
      <c r="AS981" s="3">
        <v>217000000</v>
      </c>
      <c r="AT981" s="3">
        <v>0</v>
      </c>
      <c r="AU981" s="3">
        <v>3560000000</v>
      </c>
      <c r="AV981" s="3">
        <v>7</v>
      </c>
      <c r="AW981" s="3">
        <v>1134000000</v>
      </c>
      <c r="AX981" s="3">
        <v>301000000</v>
      </c>
      <c r="AY981" s="3">
        <v>2334000000</v>
      </c>
      <c r="AZ981" s="3">
        <v>52000000</v>
      </c>
      <c r="BA981" s="3">
        <v>22000000</v>
      </c>
      <c r="BB981" s="3">
        <v>134000000</v>
      </c>
      <c r="BC981" s="3">
        <v>901000000</v>
      </c>
      <c r="BD981" s="3">
        <v>-87000000</v>
      </c>
      <c r="BE981" s="3">
        <v>1523000000</v>
      </c>
      <c r="BF981" s="3">
        <v>6</v>
      </c>
      <c r="BG981" s="3">
        <v>23</v>
      </c>
      <c r="BH981" s="3">
        <v>10</v>
      </c>
      <c r="BI981" s="3">
        <v>15</v>
      </c>
      <c r="BJ981" s="3">
        <v>0</v>
      </c>
      <c r="BK981" s="3">
        <v>13224000000</v>
      </c>
      <c r="BL981" s="3">
        <v>-4044000000</v>
      </c>
      <c r="BM981" s="3">
        <v>12244000000</v>
      </c>
      <c r="BN981" s="3">
        <v>47000000</v>
      </c>
      <c r="BO981" s="3">
        <v>125000000</v>
      </c>
      <c r="BP981" s="3">
        <v>32666000000</v>
      </c>
      <c r="BQ981" s="3">
        <v>9784000000</v>
      </c>
      <c r="BR981" s="3">
        <v>7708000000</v>
      </c>
      <c r="BS981" s="3">
        <v>13857000000</v>
      </c>
      <c r="BT981" s="3">
        <v>18809000000</v>
      </c>
      <c r="BU981" s="3">
        <v>32666000000</v>
      </c>
      <c r="BV981" s="3">
        <v>50521000000</v>
      </c>
      <c r="BW981" s="3">
        <v>0</v>
      </c>
      <c r="BX981" s="3">
        <v>2012</v>
      </c>
      <c r="BY981" s="3">
        <v>1.69</v>
      </c>
      <c r="BZ981" s="3">
        <v>1159171597.6300001</v>
      </c>
      <c r="CA981" s="3" t="s">
        <v>813</v>
      </c>
      <c r="CB981" s="3" t="s">
        <v>92</v>
      </c>
      <c r="CC981" s="3" t="s">
        <v>664</v>
      </c>
    </row>
    <row r="982" spans="1:81" x14ac:dyDescent="0.2">
      <c r="A982" s="2" t="s">
        <v>812</v>
      </c>
      <c r="B982" s="2" t="s">
        <v>143</v>
      </c>
      <c r="C982" s="2">
        <v>5793000000</v>
      </c>
      <c r="D982" s="2">
        <v>0</v>
      </c>
      <c r="E982" s="2">
        <v>0</v>
      </c>
      <c r="F982" s="2">
        <v>19</v>
      </c>
      <c r="G982" s="2">
        <v>-940000000</v>
      </c>
      <c r="H982" s="2">
        <v>0</v>
      </c>
      <c r="I982" s="2">
        <v>6</v>
      </c>
      <c r="J982" s="2">
        <v>391000000</v>
      </c>
      <c r="K982" s="2">
        <v>-396000000</v>
      </c>
      <c r="L982" s="2">
        <v>515000000</v>
      </c>
      <c r="M982" s="2">
        <v>34941000000</v>
      </c>
      <c r="N982" s="2">
        <v>116</v>
      </c>
      <c r="O982" s="2">
        <v>0</v>
      </c>
      <c r="P982" s="2">
        <v>1021000000</v>
      </c>
      <c r="Q982" s="2">
        <v>1562000000</v>
      </c>
      <c r="R982" s="2">
        <v>3673000000</v>
      </c>
      <c r="S982" s="2">
        <v>3673000000</v>
      </c>
      <c r="T982" s="2">
        <v>-6000000</v>
      </c>
      <c r="U982" s="2">
        <v>0</v>
      </c>
      <c r="V982" s="2">
        <v>20834000000</v>
      </c>
      <c r="W982" s="2">
        <v>0</v>
      </c>
      <c r="X982" s="2">
        <v>35</v>
      </c>
      <c r="Y982" s="2">
        <v>18476000000</v>
      </c>
      <c r="Z982" s="2">
        <v>1387000000</v>
      </c>
      <c r="AA982" s="2">
        <v>0</v>
      </c>
      <c r="AB982" s="2">
        <v>0</v>
      </c>
      <c r="AC982" s="2">
        <v>9127000000</v>
      </c>
      <c r="AD982" s="2">
        <v>-223000000</v>
      </c>
      <c r="AE982" s="2">
        <v>610000000</v>
      </c>
      <c r="AF982" s="2">
        <v>10086000000</v>
      </c>
      <c r="AG982" s="2">
        <v>279000000</v>
      </c>
      <c r="AH982" s="2">
        <v>0</v>
      </c>
      <c r="AI982" s="2">
        <v>0</v>
      </c>
      <c r="AJ982" s="2">
        <v>1324000000</v>
      </c>
      <c r="AK982" s="2">
        <v>-150000000</v>
      </c>
      <c r="AL982" s="2">
        <v>4111000000</v>
      </c>
      <c r="AM982" s="2">
        <v>-2969000000</v>
      </c>
      <c r="AN982" s="2">
        <v>-1286000000</v>
      </c>
      <c r="AO982" s="2">
        <v>2286000000</v>
      </c>
      <c r="AP982" s="2">
        <v>54000000</v>
      </c>
      <c r="AQ982" s="2">
        <v>2286000000</v>
      </c>
      <c r="AR982" s="2">
        <v>2286000000</v>
      </c>
      <c r="AS982" s="2">
        <v>252000000</v>
      </c>
      <c r="AT982" s="2">
        <v>0</v>
      </c>
      <c r="AU982" s="2">
        <v>4149000000</v>
      </c>
      <c r="AV982" s="2">
        <v>8</v>
      </c>
      <c r="AW982" s="2">
        <v>1323000000</v>
      </c>
      <c r="AX982" s="2">
        <v>341000000</v>
      </c>
      <c r="AY982" s="2">
        <v>2648000000</v>
      </c>
      <c r="AZ982" s="2">
        <v>-17000000</v>
      </c>
      <c r="BA982" s="2">
        <v>-15000000</v>
      </c>
      <c r="BB982" s="2">
        <v>-123000000</v>
      </c>
      <c r="BC982" s="2">
        <v>896000000</v>
      </c>
      <c r="BD982" s="2">
        <v>-5000000</v>
      </c>
      <c r="BE982" s="2">
        <v>1462000000</v>
      </c>
      <c r="BF982" s="2">
        <v>7</v>
      </c>
      <c r="BG982" s="2">
        <v>31</v>
      </c>
      <c r="BH982" s="3">
        <v>10</v>
      </c>
      <c r="BI982" s="2">
        <v>13</v>
      </c>
      <c r="BJ982" s="2">
        <v>0</v>
      </c>
      <c r="BK982" s="2">
        <v>11355000000</v>
      </c>
      <c r="BL982" s="2">
        <v>-3545000000</v>
      </c>
      <c r="BM982" s="2">
        <v>12865000000</v>
      </c>
      <c r="BN982" s="2">
        <v>435000000</v>
      </c>
      <c r="BO982" s="2">
        <v>185000000</v>
      </c>
      <c r="BP982" s="2">
        <v>32732000000</v>
      </c>
      <c r="BQ982" s="2">
        <v>10296000000</v>
      </c>
      <c r="BR982" s="2">
        <v>8876000000</v>
      </c>
      <c r="BS982" s="2">
        <v>11853000000</v>
      </c>
      <c r="BT982" s="2">
        <v>20879000000</v>
      </c>
      <c r="BU982" s="2">
        <v>32732000000</v>
      </c>
      <c r="BV982" s="2">
        <v>53417000000</v>
      </c>
      <c r="BW982" s="2">
        <v>0</v>
      </c>
      <c r="BX982" s="2">
        <v>2013</v>
      </c>
      <c r="BY982" s="2">
        <v>2.14</v>
      </c>
      <c r="BZ982" s="2">
        <v>1068224299.0700001</v>
      </c>
      <c r="CA982" s="2" t="s">
        <v>813</v>
      </c>
      <c r="CB982" s="2" t="s">
        <v>92</v>
      </c>
      <c r="CC982" s="2" t="s">
        <v>664</v>
      </c>
    </row>
    <row r="983" spans="1:81" x14ac:dyDescent="0.2">
      <c r="A983" s="3" t="s">
        <v>812</v>
      </c>
      <c r="B983" s="3" t="s">
        <v>476</v>
      </c>
      <c r="C983" s="3">
        <v>5897000000</v>
      </c>
      <c r="D983" s="3">
        <v>0</v>
      </c>
      <c r="E983" s="3">
        <v>0</v>
      </c>
      <c r="F983" s="3">
        <v>27</v>
      </c>
      <c r="G983" s="3">
        <v>-880000000</v>
      </c>
      <c r="H983" s="3">
        <v>0</v>
      </c>
      <c r="I983" s="3">
        <v>6</v>
      </c>
      <c r="J983" s="3">
        <v>466000000</v>
      </c>
      <c r="K983" s="3">
        <v>170000000</v>
      </c>
      <c r="L983" s="3">
        <v>480000000</v>
      </c>
      <c r="M983" s="3">
        <v>36665000000</v>
      </c>
      <c r="N983" s="3">
        <v>105</v>
      </c>
      <c r="O983" s="3">
        <v>133000000</v>
      </c>
      <c r="P983" s="3">
        <v>730000000</v>
      </c>
      <c r="Q983" s="3">
        <v>1586000000</v>
      </c>
      <c r="R983" s="3">
        <v>4276000000</v>
      </c>
      <c r="S983" s="3">
        <v>4276000000</v>
      </c>
      <c r="T983" s="3">
        <v>-5000000</v>
      </c>
      <c r="U983" s="3">
        <v>0</v>
      </c>
      <c r="V983" s="3">
        <v>20034000000</v>
      </c>
      <c r="W983" s="3">
        <v>0</v>
      </c>
      <c r="X983" s="3">
        <v>35</v>
      </c>
      <c r="Y983" s="3">
        <v>19558000000</v>
      </c>
      <c r="Z983" s="3">
        <v>1578000000</v>
      </c>
      <c r="AA983" s="3">
        <v>0</v>
      </c>
      <c r="AB983" s="3">
        <v>0</v>
      </c>
      <c r="AC983" s="3">
        <v>8911000000</v>
      </c>
      <c r="AD983" s="3">
        <v>-256000000</v>
      </c>
      <c r="AE983" s="3">
        <v>315000000</v>
      </c>
      <c r="AF983" s="3">
        <v>10806000000</v>
      </c>
      <c r="AG983" s="3">
        <v>354000000</v>
      </c>
      <c r="AH983" s="3">
        <v>0</v>
      </c>
      <c r="AI983" s="3">
        <v>0</v>
      </c>
      <c r="AJ983" s="3">
        <v>805000000</v>
      </c>
      <c r="AK983" s="3">
        <v>75000000</v>
      </c>
      <c r="AL983" s="3">
        <v>4929000000</v>
      </c>
      <c r="AM983" s="3">
        <v>-3761000000</v>
      </c>
      <c r="AN983" s="3">
        <v>-1088000000</v>
      </c>
      <c r="AO983" s="3">
        <v>2698000000</v>
      </c>
      <c r="AP983" s="3">
        <v>77000000</v>
      </c>
      <c r="AQ983" s="3">
        <v>2698000000</v>
      </c>
      <c r="AR983" s="3">
        <v>2698000000</v>
      </c>
      <c r="AS983" s="3">
        <v>0</v>
      </c>
      <c r="AT983" s="3">
        <v>0</v>
      </c>
      <c r="AU983" s="3">
        <v>4792000000</v>
      </c>
      <c r="AV983" s="3">
        <v>9</v>
      </c>
      <c r="AW983" s="3">
        <v>1349000000</v>
      </c>
      <c r="AX983" s="3">
        <v>349000000</v>
      </c>
      <c r="AY983" s="3">
        <v>2899000000</v>
      </c>
      <c r="AZ983" s="3">
        <v>-103000000</v>
      </c>
      <c r="BA983" s="3">
        <v>24000000</v>
      </c>
      <c r="BB983" s="3">
        <v>48000000</v>
      </c>
      <c r="BC983" s="3">
        <v>869000000</v>
      </c>
      <c r="BD983" s="3">
        <v>83000000</v>
      </c>
      <c r="BE983" s="3">
        <v>1485000000</v>
      </c>
      <c r="BF983" s="3">
        <v>8</v>
      </c>
      <c r="BG983" s="3">
        <v>43</v>
      </c>
      <c r="BH983" s="2">
        <v>10</v>
      </c>
      <c r="BI983" s="3">
        <v>10</v>
      </c>
      <c r="BJ983" s="3">
        <v>0</v>
      </c>
      <c r="BK983" s="3">
        <v>9591000000</v>
      </c>
      <c r="BL983" s="3">
        <v>-3768000000</v>
      </c>
      <c r="BM983" s="3">
        <v>13281000000</v>
      </c>
      <c r="BN983" s="3">
        <v>552000000</v>
      </c>
      <c r="BO983" s="3">
        <v>125000000</v>
      </c>
      <c r="BP983" s="3">
        <v>31721000000</v>
      </c>
      <c r="BQ983" s="3">
        <v>9851000000</v>
      </c>
      <c r="BR983" s="3">
        <v>9348000000</v>
      </c>
      <c r="BS983" s="3">
        <v>9968000000</v>
      </c>
      <c r="BT983" s="3">
        <v>21753000000</v>
      </c>
      <c r="BU983" s="3">
        <v>31721000000</v>
      </c>
      <c r="BV983" s="3">
        <v>56223000000</v>
      </c>
      <c r="BW983" s="3">
        <v>0</v>
      </c>
      <c r="BX983" s="3">
        <v>2014</v>
      </c>
      <c r="BY983" s="3">
        <v>2.71</v>
      </c>
      <c r="BZ983" s="3">
        <v>995571955.72000003</v>
      </c>
      <c r="CA983" s="3" t="s">
        <v>813</v>
      </c>
      <c r="CB983" s="3" t="s">
        <v>92</v>
      </c>
      <c r="CC983" s="3" t="s">
        <v>664</v>
      </c>
    </row>
    <row r="984" spans="1:81" x14ac:dyDescent="0.2">
      <c r="A984" s="2" t="s">
        <v>812</v>
      </c>
      <c r="B984" s="2" t="s">
        <v>477</v>
      </c>
      <c r="C984" s="2">
        <v>6453000000</v>
      </c>
      <c r="D984" s="2">
        <v>0</v>
      </c>
      <c r="E984" s="2">
        <v>0</v>
      </c>
      <c r="F984" s="2">
        <v>33</v>
      </c>
      <c r="G984" s="2">
        <v>-1197000000</v>
      </c>
      <c r="H984" s="2">
        <v>0</v>
      </c>
      <c r="I984" s="2">
        <v>7</v>
      </c>
      <c r="J984" s="2">
        <v>405000000</v>
      </c>
      <c r="K984" s="2">
        <v>-582000000</v>
      </c>
      <c r="L984" s="2">
        <v>455000000</v>
      </c>
      <c r="M984" s="2">
        <v>38504000000</v>
      </c>
      <c r="N984" s="2">
        <v>101</v>
      </c>
      <c r="O984" s="2">
        <v>241000000</v>
      </c>
      <c r="P984" s="2">
        <v>729000000</v>
      </c>
      <c r="Q984" s="2">
        <v>1587000000</v>
      </c>
      <c r="R984" s="2">
        <v>4419000000</v>
      </c>
      <c r="S984" s="2">
        <v>4419000000</v>
      </c>
      <c r="T984" s="2">
        <v>-9000000</v>
      </c>
      <c r="U984" s="2">
        <v>0</v>
      </c>
      <c r="V984" s="2">
        <v>19577000000</v>
      </c>
      <c r="W984" s="2">
        <v>0</v>
      </c>
      <c r="X984" s="2">
        <v>35</v>
      </c>
      <c r="Y984" s="2">
        <v>20570000000</v>
      </c>
      <c r="Z984" s="2">
        <v>1873000000</v>
      </c>
      <c r="AA984" s="2">
        <v>0</v>
      </c>
      <c r="AB984" s="2">
        <v>0</v>
      </c>
      <c r="AC984" s="2">
        <v>9458000000</v>
      </c>
      <c r="AD984" s="2">
        <v>-175000000</v>
      </c>
      <c r="AE984" s="2">
        <v>594000000</v>
      </c>
      <c r="AF984" s="2">
        <v>11545000000</v>
      </c>
      <c r="AG984" s="2">
        <v>222000000</v>
      </c>
      <c r="AH984" s="2">
        <v>0</v>
      </c>
      <c r="AI984" s="2">
        <v>0</v>
      </c>
      <c r="AJ984" s="2">
        <v>1209000000</v>
      </c>
      <c r="AK984" s="2">
        <v>-61000000</v>
      </c>
      <c r="AL984" s="2">
        <v>4784000000</v>
      </c>
      <c r="AM984" s="2">
        <v>-3493000000</v>
      </c>
      <c r="AN984" s="2">
        <v>-1343000000</v>
      </c>
      <c r="AO984" s="2">
        <v>2546000000</v>
      </c>
      <c r="AP984" s="2">
        <v>673000000</v>
      </c>
      <c r="AQ984" s="2">
        <v>2546000000</v>
      </c>
      <c r="AR984" s="2">
        <v>2546000000</v>
      </c>
      <c r="AS984" s="2">
        <v>0</v>
      </c>
      <c r="AT984" s="2">
        <v>0</v>
      </c>
      <c r="AU984" s="2">
        <v>4971000000</v>
      </c>
      <c r="AV984" s="2">
        <v>8</v>
      </c>
      <c r="AW984" s="2">
        <v>665000000</v>
      </c>
      <c r="AX984" s="2">
        <v>391000000</v>
      </c>
      <c r="AY984" s="2">
        <v>2935000000</v>
      </c>
      <c r="AZ984" s="2">
        <v>-394000000</v>
      </c>
      <c r="BA984" s="2">
        <v>55000000</v>
      </c>
      <c r="BB984" s="2">
        <v>29000000</v>
      </c>
      <c r="BC984" s="2">
        <v>846000000</v>
      </c>
      <c r="BD984" s="2">
        <v>-34000000</v>
      </c>
      <c r="BE984" s="2">
        <v>1484000000</v>
      </c>
      <c r="BF984" s="2">
        <v>7</v>
      </c>
      <c r="BG984" s="2">
        <v>58</v>
      </c>
      <c r="BH984" s="2">
        <v>9</v>
      </c>
      <c r="BI984" s="2">
        <v>11</v>
      </c>
      <c r="BJ984" s="2">
        <v>0</v>
      </c>
      <c r="BK984" s="2">
        <v>7593000000</v>
      </c>
      <c r="BL984" s="2">
        <v>-3800000000</v>
      </c>
      <c r="BM984" s="2">
        <v>14115000000</v>
      </c>
      <c r="BN984" s="2">
        <v>1104000000</v>
      </c>
      <c r="BO984" s="2">
        <v>307000000</v>
      </c>
      <c r="BP984" s="2">
        <v>31266000000</v>
      </c>
      <c r="BQ984" s="2">
        <v>10561000000</v>
      </c>
      <c r="BR984" s="2">
        <v>10492000000</v>
      </c>
      <c r="BS984" s="2">
        <v>7654000000</v>
      </c>
      <c r="BT984" s="2">
        <v>23612000000</v>
      </c>
      <c r="BU984" s="2">
        <v>31266000000</v>
      </c>
      <c r="BV984" s="2">
        <v>59074000000</v>
      </c>
      <c r="BW984" s="2">
        <v>0</v>
      </c>
      <c r="BX984" s="2">
        <v>2015</v>
      </c>
      <c r="BY984" s="2">
        <v>2.73</v>
      </c>
      <c r="BZ984" s="2">
        <v>932600732.60099995</v>
      </c>
      <c r="CA984" s="2" t="s">
        <v>813</v>
      </c>
      <c r="CB984" s="2" t="s">
        <v>92</v>
      </c>
      <c r="CC984" s="2" t="s">
        <v>664</v>
      </c>
    </row>
    <row r="985" spans="1:81" x14ac:dyDescent="0.2">
      <c r="A985" s="3" t="s">
        <v>814</v>
      </c>
      <c r="B985" s="3" t="s">
        <v>317</v>
      </c>
      <c r="C985" s="3">
        <v>664782000</v>
      </c>
      <c r="D985" s="3">
        <v>162634000</v>
      </c>
      <c r="E985" s="3">
        <v>-51413000</v>
      </c>
      <c r="F985" s="3">
        <v>3</v>
      </c>
      <c r="G985" s="3">
        <v>-160795000</v>
      </c>
      <c r="H985" s="3">
        <v>5084544000</v>
      </c>
      <c r="I985" s="3">
        <v>178</v>
      </c>
      <c r="J985" s="3">
        <v>1162473000</v>
      </c>
      <c r="K985" s="3">
        <v>76351000</v>
      </c>
      <c r="L985" s="3">
        <v>163000</v>
      </c>
      <c r="M985" s="3">
        <v>2195857000</v>
      </c>
      <c r="N985" s="3">
        <v>270</v>
      </c>
      <c r="O985" s="3">
        <v>0</v>
      </c>
      <c r="P985" s="3">
        <v>0</v>
      </c>
      <c r="Q985" s="3">
        <v>338036000</v>
      </c>
      <c r="R985" s="3">
        <v>66658000</v>
      </c>
      <c r="S985" s="3">
        <v>66658000</v>
      </c>
      <c r="T985" s="3">
        <v>4215000</v>
      </c>
      <c r="U985" s="3">
        <v>0</v>
      </c>
      <c r="V985" s="3">
        <v>603910000</v>
      </c>
      <c r="W985" s="3">
        <v>1452196000</v>
      </c>
      <c r="X985" s="3">
        <v>39</v>
      </c>
      <c r="Y985" s="3">
        <v>1403059000</v>
      </c>
      <c r="Z985" s="3">
        <v>-47221000</v>
      </c>
      <c r="AA985" s="3">
        <v>1074345000</v>
      </c>
      <c r="AB985" s="3">
        <v>0</v>
      </c>
      <c r="AC985" s="3">
        <v>559317000</v>
      </c>
      <c r="AD985" s="3">
        <v>-68405000</v>
      </c>
      <c r="AE985" s="3">
        <v>-41628000</v>
      </c>
      <c r="AF985" s="3">
        <v>789256000</v>
      </c>
      <c r="AG985" s="3">
        <v>0</v>
      </c>
      <c r="AH985" s="3">
        <v>0</v>
      </c>
      <c r="AI985" s="3">
        <v>0</v>
      </c>
      <c r="AJ985" s="3">
        <v>-2234000</v>
      </c>
      <c r="AK985" s="3">
        <v>-402279000</v>
      </c>
      <c r="AL985" s="3">
        <v>719933000</v>
      </c>
      <c r="AM985" s="3">
        <v>-887790000</v>
      </c>
      <c r="AN985" s="3">
        <v>-238637000</v>
      </c>
      <c r="AO985" s="3">
        <v>113879000</v>
      </c>
      <c r="AP985" s="3">
        <v>70143000</v>
      </c>
      <c r="AQ985" s="3">
        <v>113879000</v>
      </c>
      <c r="AR985" s="3">
        <v>113879000</v>
      </c>
      <c r="AS985" s="3">
        <v>602624000</v>
      </c>
      <c r="AT985" s="3">
        <v>0</v>
      </c>
      <c r="AU985" s="3">
        <v>118071000</v>
      </c>
      <c r="AV985" s="3">
        <v>3</v>
      </c>
      <c r="AW985" s="3">
        <v>326035000</v>
      </c>
      <c r="AX985" s="3">
        <v>134670000</v>
      </c>
      <c r="AY985" s="3">
        <v>225038000</v>
      </c>
      <c r="AZ985" s="3">
        <v>-28693000</v>
      </c>
      <c r="BA985" s="3">
        <v>0</v>
      </c>
      <c r="BB985" s="3">
        <v>-9437000</v>
      </c>
      <c r="BC985" s="3">
        <v>567712000</v>
      </c>
      <c r="BD985" s="3">
        <v>518000</v>
      </c>
      <c r="BE985" s="3">
        <v>0</v>
      </c>
      <c r="BF985" s="3">
        <v>2</v>
      </c>
      <c r="BG985" s="3">
        <v>1</v>
      </c>
      <c r="BH985" s="3">
        <v>9</v>
      </c>
      <c r="BI985" s="3">
        <v>230</v>
      </c>
      <c r="BJ985" s="3">
        <v>683688000</v>
      </c>
      <c r="BK985" s="3">
        <v>2972688000</v>
      </c>
      <c r="BL985" s="3">
        <v>-885017000</v>
      </c>
      <c r="BM985" s="3">
        <v>601300000</v>
      </c>
      <c r="BN985" s="3">
        <v>514655000</v>
      </c>
      <c r="BO985" s="3">
        <v>1334745000</v>
      </c>
      <c r="BP985" s="3">
        <v>7250315000</v>
      </c>
      <c r="BQ985" s="3">
        <v>3793829000</v>
      </c>
      <c r="BR985" s="3">
        <v>1404475000</v>
      </c>
      <c r="BS985" s="3">
        <v>4488872000</v>
      </c>
      <c r="BT985" s="3">
        <v>2574523000</v>
      </c>
      <c r="BU985" s="3">
        <v>7063395000</v>
      </c>
      <c r="BV985" s="3">
        <v>3598916000</v>
      </c>
      <c r="BW985" s="3">
        <v>-3539830000</v>
      </c>
      <c r="BX985" s="3">
        <v>2013</v>
      </c>
      <c r="BY985" s="3">
        <v>0.67</v>
      </c>
      <c r="BZ985" s="3">
        <v>169968656.71599999</v>
      </c>
      <c r="CA985" s="3" t="s">
        <v>815</v>
      </c>
      <c r="CB985" s="3" t="s">
        <v>100</v>
      </c>
      <c r="CC985" s="3" t="s">
        <v>191</v>
      </c>
    </row>
    <row r="986" spans="1:81" x14ac:dyDescent="0.2">
      <c r="A986" s="2" t="s">
        <v>814</v>
      </c>
      <c r="B986" s="2" t="s">
        <v>803</v>
      </c>
      <c r="C986" s="2">
        <v>827811000</v>
      </c>
      <c r="D986" s="2">
        <v>-201549000</v>
      </c>
      <c r="E986" s="2">
        <v>45694000</v>
      </c>
      <c r="F986" s="2">
        <v>13</v>
      </c>
      <c r="G986" s="2">
        <v>-145503000</v>
      </c>
      <c r="H986" s="2">
        <v>5239567000</v>
      </c>
      <c r="I986" s="2">
        <v>194</v>
      </c>
      <c r="J986" s="2">
        <v>1452677000</v>
      </c>
      <c r="K986" s="2">
        <v>-190058000</v>
      </c>
      <c r="L986" s="2">
        <v>162000</v>
      </c>
      <c r="M986" s="2">
        <v>2599828000</v>
      </c>
      <c r="N986" s="2">
        <v>302</v>
      </c>
      <c r="O986" s="2">
        <v>0</v>
      </c>
      <c r="P986" s="2">
        <v>0</v>
      </c>
      <c r="Q986" s="2">
        <v>327736000</v>
      </c>
      <c r="R986" s="2">
        <v>723363000</v>
      </c>
      <c r="S986" s="2">
        <v>723363000</v>
      </c>
      <c r="T986" s="2">
        <v>1104000</v>
      </c>
      <c r="U986" s="2">
        <v>0</v>
      </c>
      <c r="V986" s="2">
        <v>543496000</v>
      </c>
      <c r="W986" s="2">
        <v>1466225000</v>
      </c>
      <c r="X986" s="2">
        <v>44</v>
      </c>
      <c r="Y986" s="2">
        <v>2007481000</v>
      </c>
      <c r="Z986" s="2">
        <v>91074000</v>
      </c>
      <c r="AA986" s="2">
        <v>894078000</v>
      </c>
      <c r="AB986" s="2">
        <v>0</v>
      </c>
      <c r="AC986" s="2">
        <v>740503000</v>
      </c>
      <c r="AD986" s="2">
        <v>-283966000</v>
      </c>
      <c r="AE986" s="2">
        <v>108198000</v>
      </c>
      <c r="AF986" s="2">
        <v>817202000</v>
      </c>
      <c r="AG986" s="2">
        <v>0</v>
      </c>
      <c r="AH986" s="2">
        <v>0</v>
      </c>
      <c r="AI986" s="2">
        <v>183349000</v>
      </c>
      <c r="AJ986" s="2">
        <v>-1658000</v>
      </c>
      <c r="AK986" s="2">
        <v>290204000</v>
      </c>
      <c r="AL986" s="2">
        <v>717049000</v>
      </c>
      <c r="AM986" s="2">
        <v>-162735000</v>
      </c>
      <c r="AN986" s="2">
        <v>-265214000</v>
      </c>
      <c r="AO986" s="2">
        <v>632289000</v>
      </c>
      <c r="AP986" s="2">
        <v>52356000</v>
      </c>
      <c r="AQ986" s="2">
        <v>632289000</v>
      </c>
      <c r="AR986" s="2">
        <v>632289000</v>
      </c>
      <c r="AS986" s="2">
        <v>800616000</v>
      </c>
      <c r="AT986" s="2">
        <v>0</v>
      </c>
      <c r="AU986" s="2">
        <v>677669000</v>
      </c>
      <c r="AV986" s="2">
        <v>15</v>
      </c>
      <c r="AW986" s="2">
        <v>305845000</v>
      </c>
      <c r="AX986" s="2">
        <v>176899000</v>
      </c>
      <c r="AY986" s="2">
        <v>235923000</v>
      </c>
      <c r="AZ986" s="2">
        <v>-28655000</v>
      </c>
      <c r="BA986" s="2">
        <v>0</v>
      </c>
      <c r="BB986" s="2">
        <v>164255000</v>
      </c>
      <c r="BC986" s="2">
        <v>381019000</v>
      </c>
      <c r="BD986" s="2">
        <v>-11923000</v>
      </c>
      <c r="BE986" s="2">
        <v>0</v>
      </c>
      <c r="BF986" s="2">
        <v>16</v>
      </c>
      <c r="BG986" s="2">
        <v>14</v>
      </c>
      <c r="BH986" s="3">
        <v>9</v>
      </c>
      <c r="BI986" s="2">
        <v>256</v>
      </c>
      <c r="BJ986" s="2">
        <v>716471000</v>
      </c>
      <c r="BK986" s="2">
        <v>3575737000</v>
      </c>
      <c r="BL986" s="2">
        <v>-167142000</v>
      </c>
      <c r="BM986" s="2">
        <v>613341000</v>
      </c>
      <c r="BN986" s="2">
        <v>518267000</v>
      </c>
      <c r="BO986" s="2">
        <v>1612967000</v>
      </c>
      <c r="BP986" s="2">
        <v>7993306000</v>
      </c>
      <c r="BQ986" s="2">
        <v>4783662000</v>
      </c>
      <c r="BR986" s="2">
        <v>1582001000</v>
      </c>
      <c r="BS986" s="2">
        <v>5029735000</v>
      </c>
      <c r="BT986" s="2">
        <v>2963571000</v>
      </c>
      <c r="BU986" s="2">
        <v>7993306000</v>
      </c>
      <c r="BV986" s="2">
        <v>4607309000</v>
      </c>
      <c r="BW986" s="2">
        <v>-3757076000</v>
      </c>
      <c r="BX986" s="2">
        <v>2014</v>
      </c>
      <c r="BY986" s="2">
        <v>3.84</v>
      </c>
      <c r="BZ986" s="2">
        <v>164658593.75</v>
      </c>
      <c r="CA986" s="2" t="s">
        <v>815</v>
      </c>
      <c r="CB986" s="2" t="s">
        <v>100</v>
      </c>
      <c r="CC986" s="2" t="s">
        <v>191</v>
      </c>
    </row>
    <row r="987" spans="1:81" x14ac:dyDescent="0.2">
      <c r="A987" s="3" t="s">
        <v>814</v>
      </c>
      <c r="B987" s="3" t="s">
        <v>804</v>
      </c>
      <c r="C987" s="3">
        <v>949641000</v>
      </c>
      <c r="D987" s="3">
        <v>-294155000</v>
      </c>
      <c r="E987" s="3">
        <v>-47189000</v>
      </c>
      <c r="F987" s="3">
        <v>13</v>
      </c>
      <c r="G987" s="3">
        <v>-198265000</v>
      </c>
      <c r="H987" s="3">
        <v>5366773000</v>
      </c>
      <c r="I987" s="3">
        <v>155</v>
      </c>
      <c r="J987" s="3">
        <v>1501539000</v>
      </c>
      <c r="K987" s="3">
        <v>-207462000</v>
      </c>
      <c r="L987" s="3">
        <v>159000</v>
      </c>
      <c r="M987" s="3">
        <v>2974976000</v>
      </c>
      <c r="N987" s="3">
        <v>238</v>
      </c>
      <c r="O987" s="3">
        <v>0</v>
      </c>
      <c r="P987" s="3">
        <v>0</v>
      </c>
      <c r="Q987" s="3">
        <v>315470000</v>
      </c>
      <c r="R987" s="3">
        <v>740850000</v>
      </c>
      <c r="S987" s="3">
        <v>740850000</v>
      </c>
      <c r="T987" s="3">
        <v>-9017000</v>
      </c>
      <c r="U987" s="3">
        <v>0</v>
      </c>
      <c r="V987" s="3">
        <v>621418000</v>
      </c>
      <c r="W987" s="3">
        <v>1387509000</v>
      </c>
      <c r="X987" s="3">
        <v>43</v>
      </c>
      <c r="Y987" s="3">
        <v>2284336000</v>
      </c>
      <c r="Z987" s="3">
        <v>85273000</v>
      </c>
      <c r="AA987" s="3">
        <v>728140000</v>
      </c>
      <c r="AB987" s="3">
        <v>0</v>
      </c>
      <c r="AC987" s="3">
        <v>943346000</v>
      </c>
      <c r="AD987" s="3">
        <v>-952240000</v>
      </c>
      <c r="AE987" s="3">
        <v>133256000</v>
      </c>
      <c r="AF987" s="3">
        <v>1001382000</v>
      </c>
      <c r="AG987" s="3">
        <v>0</v>
      </c>
      <c r="AH987" s="3">
        <v>0</v>
      </c>
      <c r="AI987" s="3">
        <v>241808000</v>
      </c>
      <c r="AJ987" s="3">
        <v>990710000</v>
      </c>
      <c r="AK987" s="3">
        <v>48862000</v>
      </c>
      <c r="AL987" s="3">
        <v>785503000</v>
      </c>
      <c r="AM987" s="3">
        <v>378472000</v>
      </c>
      <c r="AN987" s="3">
        <v>-1106096000</v>
      </c>
      <c r="AO987" s="3">
        <v>655577000</v>
      </c>
      <c r="AP987" s="3">
        <v>235313000</v>
      </c>
      <c r="AQ987" s="3">
        <v>655577000</v>
      </c>
      <c r="AR987" s="3">
        <v>655577000</v>
      </c>
      <c r="AS987" s="3">
        <v>1093582000</v>
      </c>
      <c r="AT987" s="3">
        <v>79444000</v>
      </c>
      <c r="AU987" s="3">
        <v>788039000</v>
      </c>
      <c r="AV987" s="3">
        <v>15</v>
      </c>
      <c r="AW987" s="3">
        <v>356732000</v>
      </c>
      <c r="AX987" s="3">
        <v>157435000</v>
      </c>
      <c r="AY987" s="3">
        <v>322070000</v>
      </c>
      <c r="AZ987" s="3">
        <v>-57796000</v>
      </c>
      <c r="BA987" s="3">
        <v>-660000</v>
      </c>
      <c r="BB987" s="3">
        <v>44409000</v>
      </c>
      <c r="BC987" s="3">
        <v>386953000</v>
      </c>
      <c r="BD987" s="3">
        <v>-52496000</v>
      </c>
      <c r="BE987" s="3">
        <v>0</v>
      </c>
      <c r="BF987" s="3">
        <v>14</v>
      </c>
      <c r="BG987" s="3">
        <v>15</v>
      </c>
      <c r="BH987" s="2">
        <v>9</v>
      </c>
      <c r="BI987" s="3">
        <v>202</v>
      </c>
      <c r="BJ987" s="3">
        <v>825242000</v>
      </c>
      <c r="BK987" s="3">
        <v>4096855000</v>
      </c>
      <c r="BL987" s="3">
        <v>-506917000</v>
      </c>
      <c r="BM987" s="3">
        <v>591611000</v>
      </c>
      <c r="BN987" s="3">
        <v>1359650000</v>
      </c>
      <c r="BO987" s="3">
        <v>2574947000</v>
      </c>
      <c r="BP987" s="3">
        <v>9364648000</v>
      </c>
      <c r="BQ987" s="3">
        <v>6270849000</v>
      </c>
      <c r="BR987" s="3">
        <v>2631361000</v>
      </c>
      <c r="BS987" s="3">
        <v>5103144000</v>
      </c>
      <c r="BT987" s="3">
        <v>4261504000</v>
      </c>
      <c r="BU987" s="3">
        <v>9364648000</v>
      </c>
      <c r="BV987" s="3">
        <v>5259312000</v>
      </c>
      <c r="BW987" s="3">
        <v>-4302847000</v>
      </c>
      <c r="BX987" s="3">
        <v>2015</v>
      </c>
      <c r="BY987" s="3">
        <v>4.1100000000000003</v>
      </c>
      <c r="BZ987" s="3">
        <v>159507785.88800001</v>
      </c>
      <c r="CA987" s="3" t="s">
        <v>815</v>
      </c>
      <c r="CB987" s="3" t="s">
        <v>100</v>
      </c>
      <c r="CC987" s="3" t="s">
        <v>191</v>
      </c>
    </row>
    <row r="988" spans="1:81" x14ac:dyDescent="0.2">
      <c r="A988" s="2" t="s">
        <v>814</v>
      </c>
      <c r="B988" s="2" t="s">
        <v>816</v>
      </c>
      <c r="C988" s="2">
        <v>1121109000</v>
      </c>
      <c r="D988" s="2">
        <v>-169034000</v>
      </c>
      <c r="E988" s="2">
        <v>-114139000</v>
      </c>
      <c r="F988" s="2">
        <v>16</v>
      </c>
      <c r="G988" s="2">
        <v>-175330000</v>
      </c>
      <c r="H988" s="2">
        <v>5572898000</v>
      </c>
      <c r="I988" s="2">
        <v>282</v>
      </c>
      <c r="J988" s="2">
        <v>5039322000</v>
      </c>
      <c r="K988" s="2">
        <v>-66371000</v>
      </c>
      <c r="L988" s="2">
        <v>160000</v>
      </c>
      <c r="M988" s="2">
        <v>3266971000</v>
      </c>
      <c r="N988" s="2">
        <v>381</v>
      </c>
      <c r="O988" s="2">
        <v>0</v>
      </c>
      <c r="P988" s="2">
        <v>0</v>
      </c>
      <c r="Q988" s="2">
        <v>361550000</v>
      </c>
      <c r="R988" s="2">
        <v>960117000</v>
      </c>
      <c r="S988" s="2">
        <v>960117000</v>
      </c>
      <c r="T988" s="2">
        <v>-722000</v>
      </c>
      <c r="U988" s="2">
        <v>0</v>
      </c>
      <c r="V988" s="2">
        <v>639608000</v>
      </c>
      <c r="W988" s="2">
        <v>1386276000</v>
      </c>
      <c r="X988" s="2">
        <v>44</v>
      </c>
      <c r="Y988" s="2">
        <v>2618922000</v>
      </c>
      <c r="Z988" s="2">
        <v>46068000</v>
      </c>
      <c r="AA988" s="2">
        <v>564921000</v>
      </c>
      <c r="AB988" s="2">
        <v>0</v>
      </c>
      <c r="AC988" s="2">
        <v>971911000</v>
      </c>
      <c r="AD988" s="2">
        <v>798828000</v>
      </c>
      <c r="AE988" s="2">
        <v>229840000</v>
      </c>
      <c r="AF988" s="2">
        <v>3383581000</v>
      </c>
      <c r="AG988" s="2">
        <v>0</v>
      </c>
      <c r="AH988" s="2">
        <v>0</v>
      </c>
      <c r="AI988" s="2">
        <v>207552000</v>
      </c>
      <c r="AJ988" s="2">
        <v>1886647000</v>
      </c>
      <c r="AK988" s="2">
        <v>3537783000</v>
      </c>
      <c r="AL988" s="2">
        <v>1350277000</v>
      </c>
      <c r="AM988" s="2">
        <v>1595745000</v>
      </c>
      <c r="AN988" s="2">
        <v>592483000</v>
      </c>
      <c r="AO988" s="2">
        <v>914049000</v>
      </c>
      <c r="AP988" s="2">
        <v>126907000</v>
      </c>
      <c r="AQ988" s="2">
        <v>914049000</v>
      </c>
      <c r="AR988" s="2">
        <v>914049000</v>
      </c>
      <c r="AS988" s="2">
        <v>1262145000</v>
      </c>
      <c r="AT988" s="2">
        <v>0</v>
      </c>
      <c r="AU988" s="2">
        <v>1074256000</v>
      </c>
      <c r="AV988" s="2">
        <v>18</v>
      </c>
      <c r="AW988" s="2">
        <v>465812000</v>
      </c>
      <c r="AX988" s="2">
        <v>152921000</v>
      </c>
      <c r="AY988" s="2">
        <v>349199000</v>
      </c>
      <c r="AZ988" s="2">
        <v>-69333000</v>
      </c>
      <c r="BA988" s="2">
        <v>-488000</v>
      </c>
      <c r="BB988" s="2">
        <v>-31015000</v>
      </c>
      <c r="BC988" s="2">
        <v>366076000</v>
      </c>
      <c r="BD988" s="2">
        <v>-46664000</v>
      </c>
      <c r="BE988" s="2">
        <v>0</v>
      </c>
      <c r="BF988" s="2">
        <v>16</v>
      </c>
      <c r="BG988" s="2">
        <v>16</v>
      </c>
      <c r="BH988" s="3">
        <v>9</v>
      </c>
      <c r="BI988" s="2">
        <v>341</v>
      </c>
      <c r="BJ988" s="2">
        <v>913712000</v>
      </c>
      <c r="BK988" s="2">
        <v>4820109000</v>
      </c>
      <c r="BL988" s="2">
        <v>-98992000</v>
      </c>
      <c r="BM988" s="2">
        <v>630954000</v>
      </c>
      <c r="BN988" s="2">
        <v>949494000</v>
      </c>
      <c r="BO988" s="2">
        <v>1788612000</v>
      </c>
      <c r="BP988" s="2">
        <v>12271528000</v>
      </c>
      <c r="BQ988" s="2">
        <v>9214911000</v>
      </c>
      <c r="BR988" s="2">
        <v>2419802000</v>
      </c>
      <c r="BS988" s="2">
        <v>5894517000</v>
      </c>
      <c r="BT988" s="2">
        <v>6377011000</v>
      </c>
      <c r="BU988" s="2">
        <v>12271528000</v>
      </c>
      <c r="BV988" s="2">
        <v>5885893000</v>
      </c>
      <c r="BW988" s="2">
        <v>-4429317000</v>
      </c>
      <c r="BX988" s="2">
        <v>2016</v>
      </c>
      <c r="BY988" s="2">
        <v>5.75</v>
      </c>
      <c r="BZ988" s="2">
        <v>158965043.47799999</v>
      </c>
      <c r="CA988" s="2" t="s">
        <v>815</v>
      </c>
      <c r="CB988" s="2" t="s">
        <v>100</v>
      </c>
      <c r="CC988" s="2" t="s">
        <v>191</v>
      </c>
    </row>
    <row r="989" spans="1:81" x14ac:dyDescent="0.2">
      <c r="A989" s="3" t="s">
        <v>817</v>
      </c>
      <c r="B989" s="3" t="s">
        <v>82</v>
      </c>
      <c r="C989" s="3">
        <v>589434000</v>
      </c>
      <c r="D989" s="3">
        <v>-23358000</v>
      </c>
      <c r="E989" s="3">
        <v>1593974000</v>
      </c>
      <c r="F989" s="3">
        <v>13</v>
      </c>
      <c r="G989" s="3">
        <v>-79014000</v>
      </c>
      <c r="H989" s="3">
        <v>1577528000</v>
      </c>
      <c r="I989" s="3">
        <v>467</v>
      </c>
      <c r="J989" s="3">
        <v>145960000</v>
      </c>
      <c r="K989" s="3">
        <v>0</v>
      </c>
      <c r="L989" s="3">
        <v>244583000</v>
      </c>
      <c r="M989" s="3">
        <v>7479746000</v>
      </c>
      <c r="N989" s="3">
        <v>468</v>
      </c>
      <c r="O989" s="3">
        <v>1214615000</v>
      </c>
      <c r="P989" s="3">
        <v>0</v>
      </c>
      <c r="Q989" s="3">
        <v>170113000</v>
      </c>
      <c r="R989" s="3">
        <v>1534610000</v>
      </c>
      <c r="S989" s="3">
        <v>1442029000</v>
      </c>
      <c r="T989" s="3">
        <v>358000</v>
      </c>
      <c r="U989" s="3">
        <v>88649000</v>
      </c>
      <c r="V989" s="3">
        <v>857360000</v>
      </c>
      <c r="W989" s="3">
        <v>24195000</v>
      </c>
      <c r="X989" s="3">
        <v>4</v>
      </c>
      <c r="Y989" s="3">
        <v>330864000</v>
      </c>
      <c r="Z989" s="3">
        <v>539464000</v>
      </c>
      <c r="AA989" s="3">
        <v>829831000</v>
      </c>
      <c r="AB989" s="3">
        <v>92581000</v>
      </c>
      <c r="AC989" s="3">
        <v>0</v>
      </c>
      <c r="AD989" s="3">
        <v>-60067000</v>
      </c>
      <c r="AE989" s="3">
        <v>30348000</v>
      </c>
      <c r="AF989" s="3">
        <v>1358695000</v>
      </c>
      <c r="AG989" s="3">
        <v>807474000</v>
      </c>
      <c r="AH989" s="3">
        <v>367000</v>
      </c>
      <c r="AI989" s="3">
        <v>241649000</v>
      </c>
      <c r="AJ989" s="3">
        <v>-571902000</v>
      </c>
      <c r="AK989" s="3">
        <v>-22530000</v>
      </c>
      <c r="AL989" s="3">
        <v>645439000</v>
      </c>
      <c r="AM989" s="3">
        <v>-651708000</v>
      </c>
      <c r="AN989" s="3">
        <v>-16619000</v>
      </c>
      <c r="AO989" s="3">
        <v>864641000</v>
      </c>
      <c r="AP989" s="3">
        <v>-497587000</v>
      </c>
      <c r="AQ989" s="3">
        <v>854466000</v>
      </c>
      <c r="AR989" s="3">
        <v>902565000</v>
      </c>
      <c r="AS989" s="3">
        <v>6824000</v>
      </c>
      <c r="AT989" s="3">
        <v>1903000</v>
      </c>
      <c r="AU989" s="3">
        <v>-148013000</v>
      </c>
      <c r="AV989" s="3">
        <v>2</v>
      </c>
      <c r="AW989" s="3">
        <v>1028695000</v>
      </c>
      <c r="AX989" s="3">
        <v>0</v>
      </c>
      <c r="AY989" s="3">
        <v>391705000</v>
      </c>
      <c r="AZ989" s="3">
        <v>705129000</v>
      </c>
      <c r="BA989" s="3">
        <v>-3112000</v>
      </c>
      <c r="BB989" s="3">
        <v>122462000</v>
      </c>
      <c r="BC989" s="3">
        <v>0</v>
      </c>
      <c r="BD989" s="3">
        <v>101282000</v>
      </c>
      <c r="BE989" s="3">
        <v>116388000</v>
      </c>
      <c r="BF989" s="3">
        <v>18</v>
      </c>
      <c r="BG989" s="3">
        <v>21</v>
      </c>
      <c r="BH989" s="3">
        <v>9</v>
      </c>
      <c r="BI989" s="3">
        <v>468</v>
      </c>
      <c r="BJ989" s="3">
        <v>0</v>
      </c>
      <c r="BK989" s="3">
        <v>4240028000</v>
      </c>
      <c r="BL989" s="3">
        <v>1083000</v>
      </c>
      <c r="BM989" s="3">
        <v>360586000</v>
      </c>
      <c r="BN989" s="3">
        <v>0</v>
      </c>
      <c r="BO989" s="3">
        <v>4434164000</v>
      </c>
      <c r="BP989" s="3">
        <v>9349118000</v>
      </c>
      <c r="BQ989" s="3">
        <v>4586948000</v>
      </c>
      <c r="BR989" s="3">
        <v>981139000</v>
      </c>
      <c r="BS989" s="3">
        <v>6767268000</v>
      </c>
      <c r="BT989" s="3">
        <v>2581850000</v>
      </c>
      <c r="BU989" s="3">
        <v>9349118000</v>
      </c>
      <c r="BV989" s="3">
        <v>7810610000</v>
      </c>
      <c r="BW989" s="3">
        <v>0</v>
      </c>
      <c r="BX989" s="3">
        <v>2012</v>
      </c>
      <c r="BY989" s="3">
        <v>3.49</v>
      </c>
      <c r="BZ989" s="3">
        <v>247748137.53600001</v>
      </c>
      <c r="CA989" s="3" t="s">
        <v>818</v>
      </c>
      <c r="CB989" s="3" t="s">
        <v>155</v>
      </c>
      <c r="CC989" s="3" t="s">
        <v>819</v>
      </c>
    </row>
    <row r="990" spans="1:81" x14ac:dyDescent="0.2">
      <c r="A990" s="2" t="s">
        <v>817</v>
      </c>
      <c r="B990" s="2" t="s">
        <v>86</v>
      </c>
      <c r="C990" s="2">
        <v>8309945000</v>
      </c>
      <c r="D990" s="2">
        <v>242798000</v>
      </c>
      <c r="E990" s="2">
        <v>1467229000</v>
      </c>
      <c r="F990" s="2">
        <v>4</v>
      </c>
      <c r="G990" s="2">
        <v>-166129000</v>
      </c>
      <c r="H990" s="2">
        <v>4881031000</v>
      </c>
      <c r="I990" s="2">
        <v>93</v>
      </c>
      <c r="J990" s="2">
        <v>7524197000</v>
      </c>
      <c r="K990" s="2">
        <v>0</v>
      </c>
      <c r="L990" s="2">
        <v>364541000</v>
      </c>
      <c r="M990" s="2">
        <v>7567707000</v>
      </c>
      <c r="N990" s="2">
        <v>137</v>
      </c>
      <c r="O990" s="2">
        <v>1809943000</v>
      </c>
      <c r="P990" s="2">
        <v>0</v>
      </c>
      <c r="Q990" s="2">
        <v>138964000</v>
      </c>
      <c r="R990" s="2">
        <v>1203810000</v>
      </c>
      <c r="S990" s="2">
        <v>545585000</v>
      </c>
      <c r="T990" s="2">
        <v>6180000</v>
      </c>
      <c r="U990" s="2">
        <v>119041000</v>
      </c>
      <c r="V990" s="2">
        <v>885859000</v>
      </c>
      <c r="W990" s="2">
        <v>0</v>
      </c>
      <c r="X990" s="2">
        <v>21</v>
      </c>
      <c r="Y990" s="2">
        <v>1964071000</v>
      </c>
      <c r="Z990" s="2">
        <v>136481000</v>
      </c>
      <c r="AA990" s="2">
        <v>2768628000</v>
      </c>
      <c r="AB990" s="2">
        <v>658225000</v>
      </c>
      <c r="AC990" s="2">
        <v>0</v>
      </c>
      <c r="AD990" s="2">
        <v>427120000</v>
      </c>
      <c r="AE990" s="2">
        <v>471492000</v>
      </c>
      <c r="AF990" s="2">
        <v>8180865000</v>
      </c>
      <c r="AG990" s="2">
        <v>1315626000</v>
      </c>
      <c r="AH990" s="2">
        <v>70591000</v>
      </c>
      <c r="AI990" s="2">
        <v>241075000</v>
      </c>
      <c r="AJ990" s="2">
        <v>170636000</v>
      </c>
      <c r="AK990" s="2">
        <v>3761635000</v>
      </c>
      <c r="AL990" s="2">
        <v>702340000</v>
      </c>
      <c r="AM990" s="2">
        <v>-270507000</v>
      </c>
      <c r="AN990" s="2">
        <v>3323622000</v>
      </c>
      <c r="AO990" s="2">
        <v>362193000</v>
      </c>
      <c r="AP990" s="2">
        <v>-62811000</v>
      </c>
      <c r="AQ990" s="2">
        <v>369240000</v>
      </c>
      <c r="AR990" s="2">
        <v>409104000</v>
      </c>
      <c r="AS990" s="2">
        <v>3816680000</v>
      </c>
      <c r="AT990" s="2">
        <v>1490000</v>
      </c>
      <c r="AU990" s="2">
        <v>-382460000</v>
      </c>
      <c r="AV990" s="2">
        <v>4</v>
      </c>
      <c r="AW990" s="2">
        <v>1062334000</v>
      </c>
      <c r="AX990" s="2">
        <v>9117829000</v>
      </c>
      <c r="AY990" s="2">
        <v>18084010000</v>
      </c>
      <c r="AZ990" s="2">
        <v>538050000</v>
      </c>
      <c r="BA990" s="2">
        <v>-18052000</v>
      </c>
      <c r="BB990" s="2">
        <v>3062631000</v>
      </c>
      <c r="BC990" s="2">
        <v>0</v>
      </c>
      <c r="BD990" s="2">
        <v>-450296000</v>
      </c>
      <c r="BE990" s="2">
        <v>167425000</v>
      </c>
      <c r="BF990" s="2">
        <v>6</v>
      </c>
      <c r="BG990" s="2">
        <v>5</v>
      </c>
      <c r="BH990" s="3">
        <v>9</v>
      </c>
      <c r="BI990" s="2">
        <v>137</v>
      </c>
      <c r="BJ990" s="2">
        <v>0</v>
      </c>
      <c r="BK990" s="2">
        <v>4318840000</v>
      </c>
      <c r="BL990" s="2">
        <v>23330000</v>
      </c>
      <c r="BM990" s="2">
        <v>2177616000</v>
      </c>
      <c r="BN990" s="2">
        <v>2752833000</v>
      </c>
      <c r="BO990" s="2">
        <v>19565685000</v>
      </c>
      <c r="BP990" s="2">
        <v>47866781000</v>
      </c>
      <c r="BQ990" s="2">
        <v>40024391000</v>
      </c>
      <c r="BR990" s="2">
        <v>29146788000</v>
      </c>
      <c r="BS990" s="2">
        <v>10102462000</v>
      </c>
      <c r="BT990" s="2">
        <v>37639319000</v>
      </c>
      <c r="BU990" s="2">
        <v>47741781000</v>
      </c>
      <c r="BV990" s="2">
        <v>9531778000</v>
      </c>
      <c r="BW990" s="2">
        <v>0</v>
      </c>
      <c r="BX990" s="2">
        <v>2013</v>
      </c>
      <c r="BY990" s="2">
        <v>1.07</v>
      </c>
      <c r="BZ990" s="2">
        <v>338498130.84100002</v>
      </c>
      <c r="CA990" s="2" t="s">
        <v>818</v>
      </c>
      <c r="CB990" s="2" t="s">
        <v>155</v>
      </c>
      <c r="CC990" s="2" t="s">
        <v>819</v>
      </c>
    </row>
    <row r="991" spans="1:81" x14ac:dyDescent="0.2">
      <c r="A991" s="3" t="s">
        <v>817</v>
      </c>
      <c r="B991" s="3" t="s">
        <v>87</v>
      </c>
      <c r="C991" s="3">
        <v>10516491000</v>
      </c>
      <c r="D991" s="3">
        <v>-499310000</v>
      </c>
      <c r="E991" s="3">
        <v>1653010000</v>
      </c>
      <c r="F991" s="3">
        <v>2</v>
      </c>
      <c r="G991" s="3">
        <v>-600837000</v>
      </c>
      <c r="H991" s="3">
        <v>5059508000</v>
      </c>
      <c r="I991" s="3">
        <v>87</v>
      </c>
      <c r="J991" s="3">
        <v>7721449000</v>
      </c>
      <c r="K991" s="3">
        <v>0</v>
      </c>
      <c r="L991" s="3">
        <v>367499000</v>
      </c>
      <c r="M991" s="3">
        <v>8024286000</v>
      </c>
      <c r="N991" s="3">
        <v>131</v>
      </c>
      <c r="O991" s="3">
        <v>1712535000</v>
      </c>
      <c r="P991" s="3">
        <v>0</v>
      </c>
      <c r="Q991" s="3">
        <v>139744000</v>
      </c>
      <c r="R991" s="3">
        <v>1346818000</v>
      </c>
      <c r="S991" s="3">
        <v>381222000</v>
      </c>
      <c r="T991" s="3">
        <v>-10525000</v>
      </c>
      <c r="U991" s="3">
        <v>138527000</v>
      </c>
      <c r="V991" s="3">
        <v>726376000</v>
      </c>
      <c r="W991" s="3">
        <v>0</v>
      </c>
      <c r="X991" s="3">
        <v>25</v>
      </c>
      <c r="Y991" s="3">
        <v>2657611000</v>
      </c>
      <c r="Z991" s="3">
        <v>165971000</v>
      </c>
      <c r="AA991" s="3">
        <v>2720763000</v>
      </c>
      <c r="AB991" s="3">
        <v>965596000</v>
      </c>
      <c r="AC991" s="3">
        <v>0</v>
      </c>
      <c r="AD991" s="3">
        <v>1058274000</v>
      </c>
      <c r="AE991" s="3">
        <v>3898726000</v>
      </c>
      <c r="AF991" s="3">
        <v>8527929000</v>
      </c>
      <c r="AG991" s="3">
        <v>1994038000</v>
      </c>
      <c r="AH991" s="3">
        <v>67864000</v>
      </c>
      <c r="AI991" s="3">
        <v>186686000</v>
      </c>
      <c r="AJ991" s="3">
        <v>1038773000</v>
      </c>
      <c r="AK991" s="3">
        <v>369180000</v>
      </c>
      <c r="AL991" s="3">
        <v>-987160000</v>
      </c>
      <c r="AM991" s="3">
        <v>917782000</v>
      </c>
      <c r="AN991" s="3">
        <v>449083000</v>
      </c>
      <c r="AO991" s="3">
        <v>199025000</v>
      </c>
      <c r="AP991" s="3">
        <v>285318000</v>
      </c>
      <c r="AQ991" s="3">
        <v>204306000</v>
      </c>
      <c r="AR991" s="3">
        <v>215251000</v>
      </c>
      <c r="AS991" s="3">
        <v>3934825000</v>
      </c>
      <c r="AT991" s="3">
        <v>59695000</v>
      </c>
      <c r="AU991" s="3">
        <v>-444719000</v>
      </c>
      <c r="AV991" s="3">
        <v>4</v>
      </c>
      <c r="AW991" s="3">
        <v>1807284000</v>
      </c>
      <c r="AX991" s="3">
        <v>10785379000</v>
      </c>
      <c r="AY991" s="3">
        <v>19582167000</v>
      </c>
      <c r="AZ991" s="3">
        <v>447082000</v>
      </c>
      <c r="BA991" s="3">
        <v>1921000</v>
      </c>
      <c r="BB991" s="3">
        <v>-8354000</v>
      </c>
      <c r="BC991" s="3">
        <v>0</v>
      </c>
      <c r="BD991" s="3">
        <v>-5010663000</v>
      </c>
      <c r="BE991" s="3">
        <v>185993000</v>
      </c>
      <c r="BF991" s="3">
        <v>4</v>
      </c>
      <c r="BG991" s="3">
        <v>4</v>
      </c>
      <c r="BH991" s="3">
        <v>9</v>
      </c>
      <c r="BI991" s="3">
        <v>131</v>
      </c>
      <c r="BJ991" s="3">
        <v>0</v>
      </c>
      <c r="BK991" s="3">
        <v>4428069000</v>
      </c>
      <c r="BL991" s="3">
        <v>-22044000</v>
      </c>
      <c r="BM991" s="3">
        <v>2856642000</v>
      </c>
      <c r="BN991" s="3">
        <v>3315613000</v>
      </c>
      <c r="BO991" s="3">
        <v>21221259000</v>
      </c>
      <c r="BP991" s="3">
        <v>52623908000</v>
      </c>
      <c r="BQ991" s="3">
        <v>43662912000</v>
      </c>
      <c r="BR991" s="3">
        <v>33414271000</v>
      </c>
      <c r="BS991" s="3">
        <v>10302158000</v>
      </c>
      <c r="BT991" s="3">
        <v>42196750000</v>
      </c>
      <c r="BU991" s="3">
        <v>52498908000</v>
      </c>
      <c r="BV991" s="3">
        <v>10681897000</v>
      </c>
      <c r="BW991" s="3">
        <v>0</v>
      </c>
      <c r="BX991" s="3">
        <v>2014</v>
      </c>
      <c r="BY991" s="3">
        <v>0.54</v>
      </c>
      <c r="BZ991" s="3">
        <v>368564814.815</v>
      </c>
      <c r="CA991" s="3" t="s">
        <v>818</v>
      </c>
      <c r="CB991" s="3" t="s">
        <v>155</v>
      </c>
      <c r="CC991" s="3" t="s">
        <v>819</v>
      </c>
    </row>
    <row r="992" spans="1:81" x14ac:dyDescent="0.2">
      <c r="A992" s="2" t="s">
        <v>817</v>
      </c>
      <c r="B992" s="2" t="s">
        <v>88</v>
      </c>
      <c r="C992" s="2">
        <v>7107081000</v>
      </c>
      <c r="D992" s="2">
        <v>463620000</v>
      </c>
      <c r="E992" s="2">
        <v>1567425000</v>
      </c>
      <c r="F992" s="2">
        <v>2</v>
      </c>
      <c r="G992" s="2">
        <v>-295894000</v>
      </c>
      <c r="H992" s="2">
        <v>4986819000</v>
      </c>
      <c r="I992" s="2">
        <v>81</v>
      </c>
      <c r="J992" s="2">
        <v>4389732000</v>
      </c>
      <c r="K992" s="2">
        <v>0</v>
      </c>
      <c r="L992" s="2">
        <v>362617000</v>
      </c>
      <c r="M992" s="2">
        <v>7677233000</v>
      </c>
      <c r="N992" s="2">
        <v>133</v>
      </c>
      <c r="O992" s="2">
        <v>1575368000</v>
      </c>
      <c r="P992" s="2">
        <v>0</v>
      </c>
      <c r="Q992" s="2">
        <v>172073000</v>
      </c>
      <c r="R992" s="2">
        <v>1265417000</v>
      </c>
      <c r="S992" s="2">
        <v>356536000</v>
      </c>
      <c r="T992" s="2">
        <v>-5554000</v>
      </c>
      <c r="U992" s="2">
        <v>110281000</v>
      </c>
      <c r="V992" s="2">
        <v>721875000</v>
      </c>
      <c r="W992" s="2">
        <v>0</v>
      </c>
      <c r="X992" s="2">
        <v>24</v>
      </c>
      <c r="Y992" s="2">
        <v>2439269000</v>
      </c>
      <c r="Z992" s="2">
        <v>109947000</v>
      </c>
      <c r="AA992" s="2">
        <v>2648362000</v>
      </c>
      <c r="AB992" s="2">
        <v>908881000</v>
      </c>
      <c r="AC992" s="2">
        <v>0</v>
      </c>
      <c r="AD992" s="2">
        <v>1067441000</v>
      </c>
      <c r="AE992" s="2">
        <v>-5472653000</v>
      </c>
      <c r="AF992" s="2">
        <v>7407594000</v>
      </c>
      <c r="AG992" s="2">
        <v>2361089000</v>
      </c>
      <c r="AH992" s="2">
        <v>64679000</v>
      </c>
      <c r="AI992" s="2">
        <v>191633000</v>
      </c>
      <c r="AJ992" s="2">
        <v>-449009000</v>
      </c>
      <c r="AK992" s="2">
        <v>-638127000</v>
      </c>
      <c r="AL992" s="2">
        <v>-761755000</v>
      </c>
      <c r="AM992" s="2">
        <v>-651983000</v>
      </c>
      <c r="AN992" s="2">
        <v>781165000</v>
      </c>
      <c r="AO992" s="2">
        <v>252111000</v>
      </c>
      <c r="AP992" s="2">
        <v>128414000</v>
      </c>
      <c r="AQ992" s="2">
        <v>279587000</v>
      </c>
      <c r="AR992" s="2">
        <v>246589000</v>
      </c>
      <c r="AS992" s="2">
        <v>3830967000</v>
      </c>
      <c r="AT992" s="2">
        <v>7353000</v>
      </c>
      <c r="AU992" s="2">
        <v>-412289000</v>
      </c>
      <c r="AV992" s="2">
        <v>4</v>
      </c>
      <c r="AW992" s="2">
        <v>1482092000</v>
      </c>
      <c r="AX992" s="2">
        <v>10829882000</v>
      </c>
      <c r="AY992" s="2">
        <v>16807298000</v>
      </c>
      <c r="AZ992" s="2">
        <v>438793000</v>
      </c>
      <c r="BA992" s="2">
        <v>750000</v>
      </c>
      <c r="BB992" s="2">
        <v>9618000</v>
      </c>
      <c r="BC992" s="2">
        <v>0</v>
      </c>
      <c r="BD992" s="2">
        <v>3694680000</v>
      </c>
      <c r="BE992" s="2">
        <v>224133000</v>
      </c>
      <c r="BF992" s="2">
        <v>4</v>
      </c>
      <c r="BG992" s="2">
        <v>3</v>
      </c>
      <c r="BH992" s="3">
        <v>9</v>
      </c>
      <c r="BI992" s="2">
        <v>133</v>
      </c>
      <c r="BJ992" s="2">
        <v>0</v>
      </c>
      <c r="BK992" s="2">
        <v>4612982000</v>
      </c>
      <c r="BL992" s="2">
        <v>-103897000</v>
      </c>
      <c r="BM992" s="2">
        <v>2620072000</v>
      </c>
      <c r="BN992" s="2">
        <v>4235316000</v>
      </c>
      <c r="BO992" s="2">
        <v>18500445000</v>
      </c>
      <c r="BP992" s="2">
        <v>46339812000</v>
      </c>
      <c r="BQ992" s="2">
        <v>37551026000</v>
      </c>
      <c r="BR992" s="2">
        <v>28149695000</v>
      </c>
      <c r="BS992" s="2">
        <v>10401211000</v>
      </c>
      <c r="BT992" s="2">
        <v>35813601000</v>
      </c>
      <c r="BU992" s="2">
        <v>46214812000</v>
      </c>
      <c r="BV992" s="2">
        <v>10116502000</v>
      </c>
      <c r="BW992" s="2">
        <v>0</v>
      </c>
      <c r="BX992" s="2">
        <v>2015</v>
      </c>
      <c r="BY992" s="2">
        <v>0.74</v>
      </c>
      <c r="BZ992" s="2">
        <v>340690540.54100001</v>
      </c>
      <c r="CA992" s="2" t="s">
        <v>818</v>
      </c>
      <c r="CB992" s="2" t="s">
        <v>155</v>
      </c>
      <c r="CC992" s="2" t="s">
        <v>819</v>
      </c>
    </row>
    <row r="993" spans="1:81" x14ac:dyDescent="0.2">
      <c r="A993" s="3" t="s">
        <v>820</v>
      </c>
      <c r="B993" s="3" t="s">
        <v>86</v>
      </c>
      <c r="C993" s="3">
        <v>2476000000</v>
      </c>
      <c r="D993" s="3">
        <v>-17000000</v>
      </c>
      <c r="E993" s="3">
        <v>38000000</v>
      </c>
      <c r="F993" s="3">
        <v>10</v>
      </c>
      <c r="G993" s="3">
        <v>-1433000000</v>
      </c>
      <c r="H993" s="3">
        <v>1231000000</v>
      </c>
      <c r="I993" s="3">
        <v>56</v>
      </c>
      <c r="J993" s="3">
        <v>1355000000</v>
      </c>
      <c r="K993" s="3">
        <v>0</v>
      </c>
      <c r="L993" s="3">
        <v>808000000</v>
      </c>
      <c r="M993" s="3">
        <v>8307000000</v>
      </c>
      <c r="N993" s="3">
        <v>79</v>
      </c>
      <c r="O993" s="3">
        <v>0</v>
      </c>
      <c r="P993" s="3">
        <v>2934000000</v>
      </c>
      <c r="Q993" s="3">
        <v>867000000</v>
      </c>
      <c r="R993" s="3">
        <v>1316000000</v>
      </c>
      <c r="S993" s="3">
        <v>1209000000</v>
      </c>
      <c r="T993" s="3">
        <v>0</v>
      </c>
      <c r="U993" s="3">
        <v>0</v>
      </c>
      <c r="V993" s="3">
        <v>13389000000</v>
      </c>
      <c r="W993" s="3">
        <v>970000000</v>
      </c>
      <c r="X993" s="3">
        <v>53</v>
      </c>
      <c r="Y993" s="3">
        <v>9392000000</v>
      </c>
      <c r="Z993" s="3">
        <v>455000000</v>
      </c>
      <c r="AA993" s="3">
        <v>0</v>
      </c>
      <c r="AB993" s="3">
        <v>107000000</v>
      </c>
      <c r="AC993" s="3">
        <v>467000000</v>
      </c>
      <c r="AD993" s="3">
        <v>63000000</v>
      </c>
      <c r="AE993" s="3">
        <v>743000000</v>
      </c>
      <c r="AF993" s="3">
        <v>2191000000</v>
      </c>
      <c r="AG993" s="3">
        <v>0</v>
      </c>
      <c r="AH993" s="3">
        <v>0</v>
      </c>
      <c r="AI993" s="3">
        <v>0</v>
      </c>
      <c r="AJ993" s="3">
        <v>-318000000</v>
      </c>
      <c r="AK993" s="3">
        <v>242000000</v>
      </c>
      <c r="AL993" s="3">
        <v>2477000000</v>
      </c>
      <c r="AM993" s="3">
        <v>-851000000</v>
      </c>
      <c r="AN993" s="3">
        <v>-1384000000</v>
      </c>
      <c r="AO993" s="3">
        <v>754000000</v>
      </c>
      <c r="AP993" s="3">
        <v>45000000</v>
      </c>
      <c r="AQ993" s="3">
        <v>754000000</v>
      </c>
      <c r="AR993" s="3">
        <v>754000000</v>
      </c>
      <c r="AS993" s="3">
        <v>587000000</v>
      </c>
      <c r="AT993" s="3">
        <v>86000000</v>
      </c>
      <c r="AU993" s="3">
        <v>1278000000</v>
      </c>
      <c r="AV993" s="3">
        <v>7</v>
      </c>
      <c r="AW993" s="3">
        <v>530000000</v>
      </c>
      <c r="AX993" s="3">
        <v>250000000</v>
      </c>
      <c r="AY993" s="3">
        <v>2571000000</v>
      </c>
      <c r="AZ993" s="3">
        <v>-3000000</v>
      </c>
      <c r="BA993" s="3">
        <v>-18000000</v>
      </c>
      <c r="BB993" s="3">
        <v>-14000000</v>
      </c>
      <c r="BC993" s="3">
        <v>1208000000</v>
      </c>
      <c r="BD993" s="3">
        <v>85000000</v>
      </c>
      <c r="BE993" s="3">
        <v>867000000</v>
      </c>
      <c r="BF993" s="3">
        <v>7</v>
      </c>
      <c r="BG993" s="3">
        <v>16</v>
      </c>
      <c r="BH993" s="3">
        <v>9</v>
      </c>
      <c r="BI993" s="3">
        <v>70</v>
      </c>
      <c r="BJ993" s="3">
        <v>0</v>
      </c>
      <c r="BK993" s="3">
        <v>6431000000</v>
      </c>
      <c r="BL993" s="3">
        <v>-444000000</v>
      </c>
      <c r="BM993" s="3">
        <v>7161000000</v>
      </c>
      <c r="BN993" s="3">
        <v>629000000</v>
      </c>
      <c r="BO993" s="3">
        <v>1797000000</v>
      </c>
      <c r="BP993" s="3">
        <v>19345000000</v>
      </c>
      <c r="BQ993" s="3">
        <v>4456000000</v>
      </c>
      <c r="BR993" s="3">
        <v>5676000000</v>
      </c>
      <c r="BS993" s="3">
        <v>7336000000</v>
      </c>
      <c r="BT993" s="3">
        <v>12009000000</v>
      </c>
      <c r="BU993" s="3">
        <v>19345000000</v>
      </c>
      <c r="BV993" s="3">
        <v>17699000000</v>
      </c>
      <c r="BW993" s="3">
        <v>-1131000000</v>
      </c>
      <c r="BX993" s="3">
        <v>2013</v>
      </c>
      <c r="BY993" s="3">
        <v>1.06</v>
      </c>
      <c r="BZ993" s="3">
        <v>711320754.71700001</v>
      </c>
      <c r="CA993" s="3" t="s">
        <v>821</v>
      </c>
      <c r="CB993" s="3" t="s">
        <v>84</v>
      </c>
      <c r="CC993" s="3" t="s">
        <v>85</v>
      </c>
    </row>
    <row r="994" spans="1:81" x14ac:dyDescent="0.2">
      <c r="A994" s="2" t="s">
        <v>820</v>
      </c>
      <c r="B994" s="2" t="s">
        <v>87</v>
      </c>
      <c r="C994" s="2">
        <v>2768000000</v>
      </c>
      <c r="D994" s="2">
        <v>54000000</v>
      </c>
      <c r="E994" s="2">
        <v>-302000000</v>
      </c>
      <c r="F994" s="2">
        <v>17</v>
      </c>
      <c r="G994" s="2">
        <v>-1748000000</v>
      </c>
      <c r="H994" s="2">
        <v>1315000000</v>
      </c>
      <c r="I994" s="2">
        <v>50</v>
      </c>
      <c r="J994" s="2">
        <v>1282000000</v>
      </c>
      <c r="K994" s="2">
        <v>0</v>
      </c>
      <c r="L994" s="2">
        <v>808000000</v>
      </c>
      <c r="M994" s="2">
        <v>7677000000</v>
      </c>
      <c r="N994" s="2">
        <v>66</v>
      </c>
      <c r="O994" s="2">
        <v>0</v>
      </c>
      <c r="P994" s="2">
        <v>2782000000</v>
      </c>
      <c r="Q994" s="2">
        <v>938000000</v>
      </c>
      <c r="R994" s="2">
        <v>1923000000</v>
      </c>
      <c r="S994" s="2">
        <v>1816000000</v>
      </c>
      <c r="T994" s="2">
        <v>0</v>
      </c>
      <c r="U994" s="2">
        <v>0</v>
      </c>
      <c r="V994" s="2">
        <v>14292000000</v>
      </c>
      <c r="W994" s="2">
        <v>970000000</v>
      </c>
      <c r="X994" s="2">
        <v>59</v>
      </c>
      <c r="Y994" s="2">
        <v>10928000000</v>
      </c>
      <c r="Z994" s="2">
        <v>680000000</v>
      </c>
      <c r="AA994" s="2">
        <v>0</v>
      </c>
      <c r="AB994" s="2">
        <v>107000000</v>
      </c>
      <c r="AC994" s="2">
        <v>342000000</v>
      </c>
      <c r="AD994" s="2">
        <v>105000000</v>
      </c>
      <c r="AE994" s="2">
        <v>362000000</v>
      </c>
      <c r="AF994" s="2">
        <v>2434000000</v>
      </c>
      <c r="AG994" s="2">
        <v>0</v>
      </c>
      <c r="AH994" s="2">
        <v>0</v>
      </c>
      <c r="AI994" s="2">
        <v>0</v>
      </c>
      <c r="AJ994" s="2">
        <v>-272000000</v>
      </c>
      <c r="AK994" s="2">
        <v>-73000000</v>
      </c>
      <c r="AL994" s="2">
        <v>2902000000</v>
      </c>
      <c r="AM994" s="2">
        <v>-1248000000</v>
      </c>
      <c r="AN994" s="2">
        <v>-1727000000</v>
      </c>
      <c r="AO994" s="2">
        <v>1136000000</v>
      </c>
      <c r="AP994" s="2">
        <v>780000000</v>
      </c>
      <c r="AQ994" s="2">
        <v>1136000000</v>
      </c>
      <c r="AR994" s="2">
        <v>1136000000</v>
      </c>
      <c r="AS994" s="2">
        <v>365000000</v>
      </c>
      <c r="AT994" s="2">
        <v>126000000</v>
      </c>
      <c r="AU994" s="2">
        <v>2225000000</v>
      </c>
      <c r="AV994" s="2">
        <v>12</v>
      </c>
      <c r="AW994" s="2">
        <v>534000000</v>
      </c>
      <c r="AX994" s="2">
        <v>232000000</v>
      </c>
      <c r="AY994" s="2">
        <v>2897000000</v>
      </c>
      <c r="AZ994" s="2">
        <v>-738000000</v>
      </c>
      <c r="BA994" s="2">
        <v>8000000</v>
      </c>
      <c r="BB994" s="2">
        <v>-84000000</v>
      </c>
      <c r="BC994" s="2">
        <v>1809000000</v>
      </c>
      <c r="BD994" s="2">
        <v>-368000000</v>
      </c>
      <c r="BE994" s="2">
        <v>938000000</v>
      </c>
      <c r="BF994" s="2">
        <v>10</v>
      </c>
      <c r="BG994" s="2">
        <v>27</v>
      </c>
      <c r="BH994" s="3">
        <v>9</v>
      </c>
      <c r="BI994" s="2">
        <v>61</v>
      </c>
      <c r="BJ994" s="2">
        <v>0</v>
      </c>
      <c r="BK994" s="2">
        <v>7416000000</v>
      </c>
      <c r="BL994" s="2">
        <v>-845000000</v>
      </c>
      <c r="BM994" s="2">
        <v>7639000000</v>
      </c>
      <c r="BN994" s="2">
        <v>258000000</v>
      </c>
      <c r="BO994" s="2">
        <v>1706000000</v>
      </c>
      <c r="BP994" s="2">
        <v>19723000000</v>
      </c>
      <c r="BQ994" s="2">
        <v>3927000000</v>
      </c>
      <c r="BR994" s="2">
        <v>5923000000</v>
      </c>
      <c r="BS994" s="2">
        <v>6775000000</v>
      </c>
      <c r="BT994" s="2">
        <v>12948000000</v>
      </c>
      <c r="BU994" s="2">
        <v>19723000000</v>
      </c>
      <c r="BV994" s="2">
        <v>18605000000</v>
      </c>
      <c r="BW994" s="2">
        <v>-2026000000</v>
      </c>
      <c r="BX994" s="2">
        <v>2014</v>
      </c>
      <c r="BY994" s="2">
        <v>1.65</v>
      </c>
      <c r="BZ994" s="2">
        <v>688484848.48500001</v>
      </c>
      <c r="CA994" s="2" t="s">
        <v>821</v>
      </c>
      <c r="CB994" s="2" t="s">
        <v>84</v>
      </c>
      <c r="CC994" s="2" t="s">
        <v>85</v>
      </c>
    </row>
    <row r="995" spans="1:81" x14ac:dyDescent="0.2">
      <c r="A995" s="3" t="s">
        <v>820</v>
      </c>
      <c r="B995" s="3" t="s">
        <v>88</v>
      </c>
      <c r="C995" s="3">
        <v>3779000000</v>
      </c>
      <c r="D995" s="3">
        <v>-88000000</v>
      </c>
      <c r="E995" s="3">
        <v>-547000000</v>
      </c>
      <c r="F995" s="3">
        <v>30</v>
      </c>
      <c r="G995" s="3">
        <v>-2041000000</v>
      </c>
      <c r="H995" s="3">
        <v>1374000000</v>
      </c>
      <c r="I995" s="3">
        <v>41</v>
      </c>
      <c r="J995" s="3">
        <v>1583000000</v>
      </c>
      <c r="K995" s="3">
        <v>0</v>
      </c>
      <c r="L995" s="3">
        <v>808000000</v>
      </c>
      <c r="M995" s="3">
        <v>6025000000</v>
      </c>
      <c r="N995" s="3">
        <v>54</v>
      </c>
      <c r="O995" s="3">
        <v>0</v>
      </c>
      <c r="P995" s="3">
        <v>2490000000</v>
      </c>
      <c r="Q995" s="3">
        <v>1015000000</v>
      </c>
      <c r="R995" s="3">
        <v>3569000000</v>
      </c>
      <c r="S995" s="3">
        <v>3479000000</v>
      </c>
      <c r="T995" s="3">
        <v>0</v>
      </c>
      <c r="U995" s="3">
        <v>0</v>
      </c>
      <c r="V995" s="3">
        <v>15601000000</v>
      </c>
      <c r="W995" s="3">
        <v>970000000</v>
      </c>
      <c r="X995" s="3">
        <v>70</v>
      </c>
      <c r="Y995" s="3">
        <v>13795000000</v>
      </c>
      <c r="Z995" s="3">
        <v>1298000000</v>
      </c>
      <c r="AA995" s="3">
        <v>0</v>
      </c>
      <c r="AB995" s="3">
        <v>90000000</v>
      </c>
      <c r="AC995" s="3">
        <v>311000000</v>
      </c>
      <c r="AD995" s="3">
        <v>237000000</v>
      </c>
      <c r="AE995" s="3">
        <v>1055000000</v>
      </c>
      <c r="AF995" s="3">
        <v>2541000000</v>
      </c>
      <c r="AG995" s="3">
        <v>0</v>
      </c>
      <c r="AH995" s="3">
        <v>0</v>
      </c>
      <c r="AI995" s="3">
        <v>0</v>
      </c>
      <c r="AJ995" s="3">
        <v>277000000</v>
      </c>
      <c r="AK995" s="3">
        <v>301000000</v>
      </c>
      <c r="AL995" s="3">
        <v>3238000000</v>
      </c>
      <c r="AM995" s="3">
        <v>-1024000000</v>
      </c>
      <c r="AN995" s="3">
        <v>-1913000000</v>
      </c>
      <c r="AO995" s="3">
        <v>2181000000</v>
      </c>
      <c r="AP995" s="3">
        <v>4000000</v>
      </c>
      <c r="AQ995" s="3">
        <v>2181000000</v>
      </c>
      <c r="AR995" s="3">
        <v>2181000000</v>
      </c>
      <c r="AS995" s="3">
        <v>474000000</v>
      </c>
      <c r="AT995" s="3">
        <v>39000000</v>
      </c>
      <c r="AU995" s="3">
        <v>4116000000</v>
      </c>
      <c r="AV995" s="3">
        <v>21</v>
      </c>
      <c r="AW995" s="3">
        <v>717000000</v>
      </c>
      <c r="AX995" s="3">
        <v>188000000</v>
      </c>
      <c r="AY995" s="3">
        <v>2990000000</v>
      </c>
      <c r="AZ995" s="3">
        <v>-1051000000</v>
      </c>
      <c r="BA995" s="3">
        <v>1000000</v>
      </c>
      <c r="BB995" s="3">
        <v>-109000000</v>
      </c>
      <c r="BC995" s="3">
        <v>1517000000</v>
      </c>
      <c r="BD995" s="3">
        <v>-929000000</v>
      </c>
      <c r="BE995" s="3">
        <v>1015000000</v>
      </c>
      <c r="BF995" s="3">
        <v>18</v>
      </c>
      <c r="BG995" s="3">
        <v>47</v>
      </c>
      <c r="BH995" s="3">
        <v>9</v>
      </c>
      <c r="BI995" s="3">
        <v>50</v>
      </c>
      <c r="BJ995" s="3">
        <v>0</v>
      </c>
      <c r="BK995" s="3">
        <v>9409000000</v>
      </c>
      <c r="BL995" s="3">
        <v>-1134000000</v>
      </c>
      <c r="BM995" s="3">
        <v>8625000000</v>
      </c>
      <c r="BN995" s="3">
        <v>637000000</v>
      </c>
      <c r="BO995" s="3">
        <v>1468000000</v>
      </c>
      <c r="BP995" s="3">
        <v>21312000000</v>
      </c>
      <c r="BQ995" s="3">
        <v>4024000000</v>
      </c>
      <c r="BR995" s="3">
        <v>7406000000</v>
      </c>
      <c r="BS995" s="3">
        <v>7358000000</v>
      </c>
      <c r="BT995" s="3">
        <v>13954000000</v>
      </c>
      <c r="BU995" s="3">
        <v>21312000000</v>
      </c>
      <c r="BV995" s="3">
        <v>19820000000</v>
      </c>
      <c r="BW995" s="3">
        <v>-3182000000</v>
      </c>
      <c r="BX995" s="3">
        <v>2015</v>
      </c>
      <c r="BY995" s="3">
        <v>3.3</v>
      </c>
      <c r="BZ995" s="3">
        <v>660909090.90900004</v>
      </c>
      <c r="CA995" s="3" t="s">
        <v>821</v>
      </c>
      <c r="CB995" s="3" t="s">
        <v>84</v>
      </c>
      <c r="CC995" s="3" t="s">
        <v>85</v>
      </c>
    </row>
    <row r="996" spans="1:81" x14ac:dyDescent="0.2">
      <c r="A996" s="2" t="s">
        <v>820</v>
      </c>
      <c r="B996" s="2" t="s">
        <v>167</v>
      </c>
      <c r="C996" s="2">
        <v>3163000000</v>
      </c>
      <c r="D996" s="2">
        <v>-50000000</v>
      </c>
      <c r="E996" s="2">
        <v>-138000000</v>
      </c>
      <c r="F996" s="2">
        <v>27</v>
      </c>
      <c r="G996" s="2">
        <v>-2038000000</v>
      </c>
      <c r="H996" s="2">
        <v>1410000000</v>
      </c>
      <c r="I996" s="2">
        <v>48</v>
      </c>
      <c r="J996" s="2">
        <v>1680000000</v>
      </c>
      <c r="K996" s="2">
        <v>0</v>
      </c>
      <c r="L996" s="2">
        <v>808000000</v>
      </c>
      <c r="M996" s="2">
        <v>6132000000</v>
      </c>
      <c r="N996" s="2">
        <v>66</v>
      </c>
      <c r="O996" s="2">
        <v>0</v>
      </c>
      <c r="P996" s="2">
        <v>3374000000</v>
      </c>
      <c r="Q996" s="2">
        <v>1221000000</v>
      </c>
      <c r="R996" s="2">
        <v>3622000000</v>
      </c>
      <c r="S996" s="2">
        <v>3547000000</v>
      </c>
      <c r="T996" s="2">
        <v>0</v>
      </c>
      <c r="U996" s="2">
        <v>0</v>
      </c>
      <c r="V996" s="2">
        <v>17044000000</v>
      </c>
      <c r="W996" s="2">
        <v>970000000</v>
      </c>
      <c r="X996" s="2">
        <v>70</v>
      </c>
      <c r="Y996" s="2">
        <v>14293000000</v>
      </c>
      <c r="Z996" s="2">
        <v>1303000000</v>
      </c>
      <c r="AA996" s="2">
        <v>0</v>
      </c>
      <c r="AB996" s="2">
        <v>75000000</v>
      </c>
      <c r="AC996" s="2">
        <v>337000000</v>
      </c>
      <c r="AD996" s="2">
        <v>-125000000</v>
      </c>
      <c r="AE996" s="2">
        <v>351000000</v>
      </c>
      <c r="AF996" s="2">
        <v>2821000000</v>
      </c>
      <c r="AG996" s="2">
        <v>0</v>
      </c>
      <c r="AH996" s="2">
        <v>0</v>
      </c>
      <c r="AI996" s="2">
        <v>0</v>
      </c>
      <c r="AJ996" s="2">
        <v>-85000000</v>
      </c>
      <c r="AK996" s="2">
        <v>97000000</v>
      </c>
      <c r="AL996" s="2">
        <v>4293000000</v>
      </c>
      <c r="AM996" s="2">
        <v>-1924000000</v>
      </c>
      <c r="AN996" s="2">
        <v>-2272000000</v>
      </c>
      <c r="AO996" s="2">
        <v>2244000000</v>
      </c>
      <c r="AP996" s="2">
        <v>276000000</v>
      </c>
      <c r="AQ996" s="2">
        <v>2244000000</v>
      </c>
      <c r="AR996" s="2">
        <v>2244000000</v>
      </c>
      <c r="AS996" s="2">
        <v>546000000</v>
      </c>
      <c r="AT996" s="2">
        <v>0</v>
      </c>
      <c r="AU996" s="2">
        <v>3760000000</v>
      </c>
      <c r="AV996" s="2">
        <v>18</v>
      </c>
      <c r="AW996" s="2">
        <v>774000000</v>
      </c>
      <c r="AX996" s="2">
        <v>310000000</v>
      </c>
      <c r="AY996" s="2">
        <v>3115000000</v>
      </c>
      <c r="AZ996" s="2">
        <v>-323000000</v>
      </c>
      <c r="BA996" s="2">
        <v>104000000</v>
      </c>
      <c r="BB996" s="2">
        <v>-109000000</v>
      </c>
      <c r="BC996" s="2">
        <v>1806000000</v>
      </c>
      <c r="BD996" s="2">
        <v>251000000</v>
      </c>
      <c r="BE996" s="2">
        <v>1221000000</v>
      </c>
      <c r="BF996" s="2">
        <v>17</v>
      </c>
      <c r="BG996" s="2">
        <v>42</v>
      </c>
      <c r="BH996" s="2">
        <v>9</v>
      </c>
      <c r="BI996" s="2">
        <v>61</v>
      </c>
      <c r="BJ996" s="2">
        <v>0</v>
      </c>
      <c r="BK996" s="2">
        <v>11418000000</v>
      </c>
      <c r="BL996" s="2">
        <v>-1721000000</v>
      </c>
      <c r="BM996" s="2">
        <v>9312000000</v>
      </c>
      <c r="BN996" s="2">
        <v>566000000</v>
      </c>
      <c r="BO996" s="2">
        <v>1625000000</v>
      </c>
      <c r="BP996" s="2">
        <v>23286000000</v>
      </c>
      <c r="BQ996" s="2">
        <v>4498000000</v>
      </c>
      <c r="BR996" s="2">
        <v>6844000000</v>
      </c>
      <c r="BS996" s="2">
        <v>8441000000</v>
      </c>
      <c r="BT996" s="2">
        <v>14845000000</v>
      </c>
      <c r="BU996" s="2">
        <v>23286000000</v>
      </c>
      <c r="BV996" s="2">
        <v>20425000000</v>
      </c>
      <c r="BW996" s="2">
        <v>-4872000000</v>
      </c>
      <c r="BX996" s="2"/>
      <c r="BY996" s="2"/>
      <c r="BZ996" s="2"/>
      <c r="CA996" s="2" t="s">
        <v>821</v>
      </c>
      <c r="CB996" s="2" t="s">
        <v>84</v>
      </c>
      <c r="CC996" s="2" t="s">
        <v>85</v>
      </c>
    </row>
    <row r="997" spans="1:81" x14ac:dyDescent="0.2">
      <c r="A997" s="3" t="s">
        <v>822</v>
      </c>
      <c r="B997" s="3" t="s">
        <v>82</v>
      </c>
      <c r="C997" s="3">
        <v>1199000000</v>
      </c>
      <c r="D997" s="3">
        <v>-86000000</v>
      </c>
      <c r="E997" s="3">
        <v>-216000000</v>
      </c>
      <c r="F997" s="3">
        <v>36</v>
      </c>
      <c r="G997" s="3">
        <v>-743000000</v>
      </c>
      <c r="H997" s="3">
        <v>14000000000</v>
      </c>
      <c r="I997" s="3">
        <v>55</v>
      </c>
      <c r="J997" s="3">
        <v>987000000</v>
      </c>
      <c r="K997" s="3">
        <v>0</v>
      </c>
      <c r="L997" s="3">
        <v>2000000</v>
      </c>
      <c r="M997" s="3">
        <v>3851000000</v>
      </c>
      <c r="N997" s="3">
        <v>102</v>
      </c>
      <c r="O997" s="3">
        <v>0</v>
      </c>
      <c r="P997" s="3">
        <v>887000000</v>
      </c>
      <c r="Q997" s="3">
        <v>795000000</v>
      </c>
      <c r="R997" s="3">
        <v>359000000</v>
      </c>
      <c r="S997" s="3">
        <v>-374000000</v>
      </c>
      <c r="T997" s="3">
        <v>1000000</v>
      </c>
      <c r="U997" s="3">
        <v>0</v>
      </c>
      <c r="V997" s="3">
        <v>8199000000</v>
      </c>
      <c r="W997" s="3">
        <v>2565000000</v>
      </c>
      <c r="X997" s="3">
        <v>40</v>
      </c>
      <c r="Y997" s="3">
        <v>2525000000</v>
      </c>
      <c r="Z997" s="3">
        <v>48000000</v>
      </c>
      <c r="AA997" s="3">
        <v>268000000</v>
      </c>
      <c r="AB997" s="3">
        <v>733000000</v>
      </c>
      <c r="AC997" s="3">
        <v>0</v>
      </c>
      <c r="AD997" s="3">
        <v>0</v>
      </c>
      <c r="AE997" s="3">
        <v>10000000</v>
      </c>
      <c r="AF997" s="3">
        <v>8516000000</v>
      </c>
      <c r="AG997" s="3">
        <v>0</v>
      </c>
      <c r="AH997" s="3">
        <v>0</v>
      </c>
      <c r="AI997" s="3">
        <v>0</v>
      </c>
      <c r="AJ997" s="3">
        <v>202000000</v>
      </c>
      <c r="AK997" s="3">
        <v>61000000</v>
      </c>
      <c r="AL997" s="3">
        <v>578000000</v>
      </c>
      <c r="AM997" s="3">
        <v>207000000</v>
      </c>
      <c r="AN997" s="3">
        <v>-725000000</v>
      </c>
      <c r="AO997" s="3">
        <v>-422000000</v>
      </c>
      <c r="AP997" s="3">
        <v>286000000</v>
      </c>
      <c r="AQ997" s="3">
        <v>-422000000</v>
      </c>
      <c r="AR997" s="3">
        <v>-582000000</v>
      </c>
      <c r="AS997" s="3">
        <v>714000000</v>
      </c>
      <c r="AT997" s="3">
        <v>0</v>
      </c>
      <c r="AU997" s="3">
        <v>575000000</v>
      </c>
      <c r="AV997" s="3">
        <v>9</v>
      </c>
      <c r="AW997" s="3">
        <v>433000000</v>
      </c>
      <c r="AX997" s="3">
        <v>141000000</v>
      </c>
      <c r="AY997" s="3">
        <v>387000000</v>
      </c>
      <c r="AZ997" s="3">
        <v>26000000</v>
      </c>
      <c r="BA997" s="3">
        <v>0</v>
      </c>
      <c r="BB997" s="3">
        <v>18000000</v>
      </c>
      <c r="BC997" s="3">
        <v>931000000</v>
      </c>
      <c r="BD997" s="3">
        <v>-5000000</v>
      </c>
      <c r="BE997" s="3">
        <v>749000000</v>
      </c>
      <c r="BF997" s="3">
        <v>6</v>
      </c>
      <c r="BG997" s="3">
        <v>32</v>
      </c>
      <c r="BH997" s="3">
        <v>9</v>
      </c>
      <c r="BI997" s="3">
        <v>102</v>
      </c>
      <c r="BJ997" s="3">
        <v>0</v>
      </c>
      <c r="BK997" s="3">
        <v>-12857000000</v>
      </c>
      <c r="BL997" s="3">
        <v>5000000</v>
      </c>
      <c r="BM997" s="3">
        <v>1201000000</v>
      </c>
      <c r="BN997" s="3">
        <v>216000000</v>
      </c>
      <c r="BO997" s="3">
        <v>0</v>
      </c>
      <c r="BP997" s="3">
        <v>13307000000</v>
      </c>
      <c r="BQ997" s="3">
        <v>1842000000</v>
      </c>
      <c r="BR997" s="3">
        <v>1802000000</v>
      </c>
      <c r="BS997" s="3">
        <v>1171000000</v>
      </c>
      <c r="BT997" s="3">
        <v>12136000000</v>
      </c>
      <c r="BU997" s="3">
        <v>13307000000</v>
      </c>
      <c r="BV997" s="3">
        <v>6376000000</v>
      </c>
      <c r="BW997" s="3">
        <v>0</v>
      </c>
      <c r="BX997" s="3">
        <v>2012</v>
      </c>
      <c r="BY997" s="3">
        <v>-1.96</v>
      </c>
      <c r="BZ997" s="3">
        <v>215306122.449</v>
      </c>
      <c r="CA997" s="3" t="s">
        <v>823</v>
      </c>
      <c r="CB997" s="3" t="s">
        <v>447</v>
      </c>
      <c r="CC997" s="3" t="s">
        <v>824</v>
      </c>
    </row>
    <row r="998" spans="1:81" x14ac:dyDescent="0.2">
      <c r="A998" s="2" t="s">
        <v>822</v>
      </c>
      <c r="B998" s="2" t="s">
        <v>86</v>
      </c>
      <c r="C998" s="2">
        <v>994000000</v>
      </c>
      <c r="D998" s="2">
        <v>30000000</v>
      </c>
      <c r="E998" s="2">
        <v>-88000000</v>
      </c>
      <c r="F998" s="2">
        <v>8</v>
      </c>
      <c r="G998" s="2">
        <v>-760000000</v>
      </c>
      <c r="H998" s="2">
        <v>14339000000</v>
      </c>
      <c r="I998" s="2">
        <v>44</v>
      </c>
      <c r="J998" s="2">
        <v>638000000</v>
      </c>
      <c r="K998" s="2">
        <v>0</v>
      </c>
      <c r="L998" s="2">
        <v>2000000</v>
      </c>
      <c r="M998" s="2">
        <v>3685000000</v>
      </c>
      <c r="N998" s="2">
        <v>101</v>
      </c>
      <c r="O998" s="2">
        <v>0</v>
      </c>
      <c r="P998" s="2">
        <v>906000000</v>
      </c>
      <c r="Q998" s="2">
        <v>836000000</v>
      </c>
      <c r="R998" s="2">
        <v>578000000</v>
      </c>
      <c r="S998" s="2">
        <v>-71000000</v>
      </c>
      <c r="T998" s="2">
        <v>-22000000</v>
      </c>
      <c r="U998" s="2">
        <v>0</v>
      </c>
      <c r="V998" s="2">
        <v>8240000000</v>
      </c>
      <c r="W998" s="2">
        <v>2577000000</v>
      </c>
      <c r="X998" s="2">
        <v>42</v>
      </c>
      <c r="Y998" s="2">
        <v>2628000000</v>
      </c>
      <c r="Z998" s="2">
        <v>38000000</v>
      </c>
      <c r="AA998" s="2">
        <v>205000000</v>
      </c>
      <c r="AB998" s="2">
        <v>649000000</v>
      </c>
      <c r="AC998" s="2">
        <v>0</v>
      </c>
      <c r="AD998" s="2">
        <v>0</v>
      </c>
      <c r="AE998" s="2">
        <v>-126000000</v>
      </c>
      <c r="AF998" s="2">
        <v>8331000000</v>
      </c>
      <c r="AG998" s="2">
        <v>0</v>
      </c>
      <c r="AH998" s="2">
        <v>0</v>
      </c>
      <c r="AI998" s="2">
        <v>0</v>
      </c>
      <c r="AJ998" s="2">
        <v>-294000000</v>
      </c>
      <c r="AK998" s="2">
        <v>-348000000</v>
      </c>
      <c r="AL998" s="2">
        <v>713000000</v>
      </c>
      <c r="AM998" s="2">
        <v>-294000000</v>
      </c>
      <c r="AN998" s="2">
        <v>-745000000</v>
      </c>
      <c r="AO998" s="2">
        <v>-109000000</v>
      </c>
      <c r="AP998" s="2">
        <v>79000000</v>
      </c>
      <c r="AQ998" s="2">
        <v>-109000000</v>
      </c>
      <c r="AR998" s="2">
        <v>-193000000</v>
      </c>
      <c r="AS998" s="2">
        <v>673000000</v>
      </c>
      <c r="AT998" s="2">
        <v>0</v>
      </c>
      <c r="AU998" s="2">
        <v>666000000</v>
      </c>
      <c r="AV998" s="2">
        <v>11</v>
      </c>
      <c r="AW998" s="2">
        <v>398000000</v>
      </c>
      <c r="AX998" s="2">
        <v>143000000</v>
      </c>
      <c r="AY998" s="2">
        <v>421000000</v>
      </c>
      <c r="AZ998" s="2">
        <v>36000000</v>
      </c>
      <c r="BA998" s="2">
        <v>0</v>
      </c>
      <c r="BB998" s="2">
        <v>15000000</v>
      </c>
      <c r="BC998" s="2">
        <v>780000000</v>
      </c>
      <c r="BD998" s="2">
        <v>3000000</v>
      </c>
      <c r="BE998" s="2">
        <v>800000000</v>
      </c>
      <c r="BF998" s="2">
        <v>1</v>
      </c>
      <c r="BG998" s="2">
        <v>5</v>
      </c>
      <c r="BH998" s="3">
        <v>9</v>
      </c>
      <c r="BI998" s="2">
        <v>101</v>
      </c>
      <c r="BJ998" s="2">
        <v>0</v>
      </c>
      <c r="BK998" s="2">
        <v>-12966000000</v>
      </c>
      <c r="BL998" s="2">
        <v>0</v>
      </c>
      <c r="BM998" s="2">
        <v>1162000000</v>
      </c>
      <c r="BN998" s="2">
        <v>31000000</v>
      </c>
      <c r="BO998" s="2">
        <v>0</v>
      </c>
      <c r="BP998" s="2">
        <v>12874000000</v>
      </c>
      <c r="BQ998" s="2">
        <v>1454000000</v>
      </c>
      <c r="BR998" s="2">
        <v>1446000000</v>
      </c>
      <c r="BS998" s="2">
        <v>1411000000</v>
      </c>
      <c r="BT998" s="2">
        <v>11463000000</v>
      </c>
      <c r="BU998" s="2">
        <v>12874000000</v>
      </c>
      <c r="BV998" s="2">
        <v>6313000000</v>
      </c>
      <c r="BW998" s="2">
        <v>0</v>
      </c>
      <c r="BX998" s="2">
        <v>2013</v>
      </c>
      <c r="BY998" s="2">
        <v>-0.49</v>
      </c>
      <c r="BZ998" s="2">
        <v>222448979.59200001</v>
      </c>
      <c r="CA998" s="2" t="s">
        <v>823</v>
      </c>
      <c r="CB998" s="2" t="s">
        <v>447</v>
      </c>
      <c r="CC998" s="2" t="s">
        <v>824</v>
      </c>
    </row>
    <row r="999" spans="1:81" x14ac:dyDescent="0.2">
      <c r="A999" s="3" t="s">
        <v>822</v>
      </c>
      <c r="B999" s="3" t="s">
        <v>87</v>
      </c>
      <c r="C999" s="3">
        <v>1111000000</v>
      </c>
      <c r="D999" s="3">
        <v>9000000</v>
      </c>
      <c r="E999" s="3">
        <v>-121000000</v>
      </c>
      <c r="F999" s="3">
        <v>5</v>
      </c>
      <c r="G999" s="3">
        <v>-910000000</v>
      </c>
      <c r="H999" s="3">
        <v>19159000000</v>
      </c>
      <c r="I999" s="3">
        <v>31</v>
      </c>
      <c r="J999" s="3">
        <v>587000000</v>
      </c>
      <c r="K999" s="3">
        <v>0</v>
      </c>
      <c r="L999" s="3">
        <v>3000000</v>
      </c>
      <c r="M999" s="3">
        <v>3775000000</v>
      </c>
      <c r="N999" s="3">
        <v>78</v>
      </c>
      <c r="O999" s="3">
        <v>300000000</v>
      </c>
      <c r="P999" s="3">
        <v>921000000</v>
      </c>
      <c r="Q999" s="3">
        <v>844000000</v>
      </c>
      <c r="R999" s="3">
        <v>892000000</v>
      </c>
      <c r="S999" s="3">
        <v>238000000</v>
      </c>
      <c r="T999" s="3">
        <v>-44000000</v>
      </c>
      <c r="U999" s="3">
        <v>0</v>
      </c>
      <c r="V999" s="3">
        <v>9860000000</v>
      </c>
      <c r="W999" s="3">
        <v>7689000000</v>
      </c>
      <c r="X999" s="3">
        <v>44</v>
      </c>
      <c r="Y999" s="3">
        <v>3002000000</v>
      </c>
      <c r="Z999" s="3">
        <v>-76000000</v>
      </c>
      <c r="AA999" s="3">
        <v>1414000000</v>
      </c>
      <c r="AB999" s="3">
        <v>654000000</v>
      </c>
      <c r="AC999" s="3">
        <v>0</v>
      </c>
      <c r="AD999" s="3">
        <v>0</v>
      </c>
      <c r="AE999" s="3">
        <v>-30000000</v>
      </c>
      <c r="AF999" s="3">
        <v>10984000000</v>
      </c>
      <c r="AG999" s="3">
        <v>0</v>
      </c>
      <c r="AH999" s="3">
        <v>0</v>
      </c>
      <c r="AI999" s="3">
        <v>0</v>
      </c>
      <c r="AJ999" s="3">
        <v>-82000000</v>
      </c>
      <c r="AK999" s="3">
        <v>-51000000</v>
      </c>
      <c r="AL999" s="3">
        <v>1161000000</v>
      </c>
      <c r="AM999" s="3">
        <v>-82000000</v>
      </c>
      <c r="AN999" s="3">
        <v>-1086000000</v>
      </c>
      <c r="AO999" s="3">
        <v>314000000</v>
      </c>
      <c r="AP999" s="3">
        <v>22000000</v>
      </c>
      <c r="AQ999" s="3">
        <v>314000000</v>
      </c>
      <c r="AR999" s="3">
        <v>261000000</v>
      </c>
      <c r="AS999" s="3">
        <v>737000000</v>
      </c>
      <c r="AT999" s="3">
        <v>0</v>
      </c>
      <c r="AU999" s="3">
        <v>1013000000</v>
      </c>
      <c r="AV999" s="3">
        <v>15</v>
      </c>
      <c r="AW999" s="3">
        <v>203000000</v>
      </c>
      <c r="AX999" s="3">
        <v>157000000</v>
      </c>
      <c r="AY999" s="3">
        <v>446000000</v>
      </c>
      <c r="AZ999" s="3">
        <v>-147000000</v>
      </c>
      <c r="BA999" s="3">
        <v>0</v>
      </c>
      <c r="BB999" s="3">
        <v>-176000000</v>
      </c>
      <c r="BC999" s="3">
        <v>773000000</v>
      </c>
      <c r="BD999" s="3">
        <v>2000000</v>
      </c>
      <c r="BE999" s="3">
        <v>808000000</v>
      </c>
      <c r="BF999" s="3">
        <v>4</v>
      </c>
      <c r="BG999" s="3">
        <v>4</v>
      </c>
      <c r="BH999" s="3">
        <v>9</v>
      </c>
      <c r="BI999" s="3">
        <v>78</v>
      </c>
      <c r="BJ999" s="3">
        <v>0</v>
      </c>
      <c r="BK999" s="3">
        <v>-12652000000</v>
      </c>
      <c r="BL999" s="3">
        <v>0</v>
      </c>
      <c r="BM999" s="3">
        <v>1181000000</v>
      </c>
      <c r="BN999" s="3">
        <v>349000000</v>
      </c>
      <c r="BO999" s="3">
        <v>0</v>
      </c>
      <c r="BP999" s="3">
        <v>20947000000</v>
      </c>
      <c r="BQ999" s="3">
        <v>1481000000</v>
      </c>
      <c r="BR999" s="3">
        <v>1906000000</v>
      </c>
      <c r="BS999" s="3">
        <v>6363000000</v>
      </c>
      <c r="BT999" s="3">
        <v>14584000000</v>
      </c>
      <c r="BU999" s="3">
        <v>20947000000</v>
      </c>
      <c r="BV999" s="3">
        <v>6777000000</v>
      </c>
      <c r="BW999" s="3">
        <v>0</v>
      </c>
      <c r="BX999" s="3">
        <v>2014</v>
      </c>
      <c r="BY999" s="3">
        <v>1.23</v>
      </c>
      <c r="BZ999" s="3">
        <v>255284552.84599999</v>
      </c>
      <c r="CA999" s="3" t="s">
        <v>823</v>
      </c>
      <c r="CB999" s="3" t="s">
        <v>447</v>
      </c>
      <c r="CC999" s="3" t="s">
        <v>824</v>
      </c>
    </row>
    <row r="1000" spans="1:81" x14ac:dyDescent="0.2">
      <c r="A1000" s="2" t="s">
        <v>822</v>
      </c>
      <c r="B1000" s="2" t="s">
        <v>88</v>
      </c>
      <c r="C1000" s="2">
        <v>955000000</v>
      </c>
      <c r="D1000" s="2">
        <v>-87000000</v>
      </c>
      <c r="E1000" s="2">
        <v>-406000000</v>
      </c>
      <c r="F1000" s="2">
        <v>34</v>
      </c>
      <c r="G1000" s="2">
        <v>-1229000000</v>
      </c>
      <c r="H1000" s="2">
        <v>19642000000</v>
      </c>
      <c r="I1000" s="2">
        <v>61</v>
      </c>
      <c r="J1000" s="2">
        <v>862000000</v>
      </c>
      <c r="K1000" s="2">
        <v>0</v>
      </c>
      <c r="L1000" s="2">
        <v>4000000</v>
      </c>
      <c r="M1000" s="2">
        <v>4265000000</v>
      </c>
      <c r="N1000" s="2">
        <v>124</v>
      </c>
      <c r="O1000" s="2">
        <v>3441000000</v>
      </c>
      <c r="P1000" s="2">
        <v>977000000</v>
      </c>
      <c r="Q1000" s="2">
        <v>1190000000</v>
      </c>
      <c r="R1000" s="2">
        <v>925000000</v>
      </c>
      <c r="S1000" s="2">
        <v>283000000</v>
      </c>
      <c r="T1000" s="2">
        <v>-18000000</v>
      </c>
      <c r="U1000" s="2">
        <v>0</v>
      </c>
      <c r="V1000" s="2">
        <v>9878000000</v>
      </c>
      <c r="W1000" s="2">
        <v>7749000000</v>
      </c>
      <c r="X1000" s="2">
        <v>48</v>
      </c>
      <c r="Y1000" s="2">
        <v>3964000000</v>
      </c>
      <c r="Z1000" s="2">
        <v>-3150000000</v>
      </c>
      <c r="AA1000" s="2">
        <v>1127000000</v>
      </c>
      <c r="AB1000" s="2">
        <v>642000000</v>
      </c>
      <c r="AC1000" s="2">
        <v>0</v>
      </c>
      <c r="AD1000" s="2">
        <v>0</v>
      </c>
      <c r="AE1000" s="2">
        <v>23000000</v>
      </c>
      <c r="AF1000" s="2">
        <v>10994000000</v>
      </c>
      <c r="AG1000" s="2">
        <v>0</v>
      </c>
      <c r="AH1000" s="2">
        <v>0</v>
      </c>
      <c r="AI1000" s="2">
        <v>0</v>
      </c>
      <c r="AJ1000" s="2">
        <v>-219000000</v>
      </c>
      <c r="AK1000" s="2">
        <v>274000000</v>
      </c>
      <c r="AL1000" s="2">
        <v>1855000000</v>
      </c>
      <c r="AM1000" s="2">
        <v>-219000000</v>
      </c>
      <c r="AN1000" s="2">
        <v>-1344000000</v>
      </c>
      <c r="AO1000" s="2">
        <v>3433000000</v>
      </c>
      <c r="AP1000" s="2">
        <v>-2693000000</v>
      </c>
      <c r="AQ1000" s="2">
        <v>3433000000</v>
      </c>
      <c r="AR1000" s="2">
        <v>3215000000</v>
      </c>
      <c r="AS1000" s="2">
        <v>757000000</v>
      </c>
      <c r="AT1000" s="2">
        <v>0</v>
      </c>
      <c r="AU1000" s="2">
        <v>1331000000</v>
      </c>
      <c r="AV1000" s="2">
        <v>16</v>
      </c>
      <c r="AW1000" s="2">
        <v>201000000</v>
      </c>
      <c r="AX1000" s="2">
        <v>130000000</v>
      </c>
      <c r="AY1000" s="2">
        <v>446000000</v>
      </c>
      <c r="AZ1000" s="2">
        <v>-301000000</v>
      </c>
      <c r="BA1000" s="2">
        <v>0</v>
      </c>
      <c r="BB1000" s="2">
        <v>-115000000</v>
      </c>
      <c r="BC1000" s="2">
        <v>632000000</v>
      </c>
      <c r="BD1000" s="2">
        <v>-11000000</v>
      </c>
      <c r="BE1000" s="2">
        <v>1166000000</v>
      </c>
      <c r="BF1000" s="2">
        <v>3</v>
      </c>
      <c r="BG1000" s="2">
        <v>3</v>
      </c>
      <c r="BH1000" s="2">
        <v>9</v>
      </c>
      <c r="BI1000" s="2">
        <v>124</v>
      </c>
      <c r="BJ1000" s="2">
        <v>0</v>
      </c>
      <c r="BK1000" s="2">
        <v>-9219000000</v>
      </c>
      <c r="BL1000" s="2">
        <v>0</v>
      </c>
      <c r="BM1000" s="2">
        <v>1467000000</v>
      </c>
      <c r="BN1000" s="2">
        <v>15000000</v>
      </c>
      <c r="BO1000" s="2">
        <v>0</v>
      </c>
      <c r="BP1000" s="2">
        <v>24145000000</v>
      </c>
      <c r="BQ1000" s="2">
        <v>1749000000</v>
      </c>
      <c r="BR1000" s="2">
        <v>1416000000</v>
      </c>
      <c r="BS1000" s="2">
        <v>10126000000</v>
      </c>
      <c r="BT1000" s="2">
        <v>14019000000</v>
      </c>
      <c r="BU1000" s="2">
        <v>24145000000</v>
      </c>
      <c r="BV1000" s="2">
        <v>8229000000</v>
      </c>
      <c r="BW1000" s="2">
        <v>0</v>
      </c>
      <c r="BX1000" s="2">
        <v>2015</v>
      </c>
      <c r="BY1000" s="2">
        <v>9.7100000000000009</v>
      </c>
      <c r="BZ1000" s="2">
        <v>353553038.10500002</v>
      </c>
      <c r="CA1000" s="2" t="s">
        <v>823</v>
      </c>
      <c r="CB1000" s="2" t="s">
        <v>447</v>
      </c>
      <c r="CC1000" s="2" t="s">
        <v>824</v>
      </c>
    </row>
    <row r="1001" spans="1:81" x14ac:dyDescent="0.2">
      <c r="A1001" s="3" t="s">
        <v>825</v>
      </c>
      <c r="B1001" s="3" t="s">
        <v>82</v>
      </c>
      <c r="C1001" s="3">
        <v>5000000000</v>
      </c>
      <c r="D1001" s="3">
        <v>-101000000</v>
      </c>
      <c r="E1001" s="3">
        <v>21000000</v>
      </c>
      <c r="F1001" s="3">
        <v>26</v>
      </c>
      <c r="G1001" s="3">
        <v>-1060000000</v>
      </c>
      <c r="H1001" s="3">
        <v>10351000000</v>
      </c>
      <c r="I1001" s="3">
        <v>54</v>
      </c>
      <c r="J1001" s="3">
        <v>2737000000</v>
      </c>
      <c r="K1001" s="3">
        <v>441000000</v>
      </c>
      <c r="L1001" s="3">
        <v>31000000</v>
      </c>
      <c r="M1001" s="3">
        <v>39595000000</v>
      </c>
      <c r="N1001" s="3">
        <v>241</v>
      </c>
      <c r="O1001" s="3">
        <v>0</v>
      </c>
      <c r="P1001" s="3">
        <v>1314000000</v>
      </c>
      <c r="Q1001" s="3">
        <v>1041000000</v>
      </c>
      <c r="R1001" s="3">
        <v>4840000000</v>
      </c>
      <c r="S1001" s="3">
        <v>4185000000</v>
      </c>
      <c r="T1001" s="3">
        <v>38000000</v>
      </c>
      <c r="U1001" s="3">
        <v>143000000</v>
      </c>
      <c r="V1001" s="3">
        <v>7696000000</v>
      </c>
      <c r="W1001" s="3">
        <v>591000000</v>
      </c>
      <c r="X1001" s="3">
        <v>13</v>
      </c>
      <c r="Y1001" s="3">
        <v>5757000000</v>
      </c>
      <c r="Z1001" s="3">
        <v>1327000000</v>
      </c>
      <c r="AA1001" s="3">
        <v>1038000000</v>
      </c>
      <c r="AB1001" s="3">
        <v>655000000</v>
      </c>
      <c r="AC1001" s="3">
        <v>5075000000</v>
      </c>
      <c r="AD1001" s="3">
        <v>0</v>
      </c>
      <c r="AE1001" s="3">
        <v>-189000000</v>
      </c>
      <c r="AF1001" s="3">
        <v>4304000000</v>
      </c>
      <c r="AG1001" s="3">
        <v>2363000000</v>
      </c>
      <c r="AH1001" s="3">
        <v>40000000</v>
      </c>
      <c r="AI1001" s="3">
        <v>0</v>
      </c>
      <c r="AJ1001" s="3">
        <v>321000000</v>
      </c>
      <c r="AK1001" s="3">
        <v>1667000000</v>
      </c>
      <c r="AL1001" s="3">
        <v>4787000000</v>
      </c>
      <c r="AM1001" s="3">
        <v>-2145000000</v>
      </c>
      <c r="AN1001" s="3">
        <v>-1013000000</v>
      </c>
      <c r="AO1001" s="3">
        <v>2848000000</v>
      </c>
      <c r="AP1001" s="3">
        <v>741000000</v>
      </c>
      <c r="AQ1001" s="3">
        <v>2848000000</v>
      </c>
      <c r="AR1001" s="3">
        <v>2858000000</v>
      </c>
      <c r="AS1001" s="3">
        <v>3904000000</v>
      </c>
      <c r="AT1001" s="3">
        <v>0</v>
      </c>
      <c r="AU1001" s="3">
        <v>4676000000</v>
      </c>
      <c r="AV1001" s="3">
        <v>10</v>
      </c>
      <c r="AW1001" s="3">
        <v>246000000</v>
      </c>
      <c r="AX1001" s="3">
        <v>570000000</v>
      </c>
      <c r="AY1001" s="3">
        <v>0</v>
      </c>
      <c r="AZ1001" s="3">
        <v>-411000000</v>
      </c>
      <c r="BA1001" s="3">
        <v>2000000</v>
      </c>
      <c r="BB1001" s="3">
        <v>47000000</v>
      </c>
      <c r="BC1001" s="3">
        <v>2327000000</v>
      </c>
      <c r="BD1001" s="3">
        <v>20000000</v>
      </c>
      <c r="BE1001" s="3">
        <v>0</v>
      </c>
      <c r="BF1001" s="3">
        <v>9</v>
      </c>
      <c r="BG1001" s="3">
        <v>38</v>
      </c>
      <c r="BH1001" s="3">
        <v>9</v>
      </c>
      <c r="BI1001" s="3">
        <v>142</v>
      </c>
      <c r="BJ1001" s="3">
        <v>172000000</v>
      </c>
      <c r="BK1001" s="3">
        <v>1274000000</v>
      </c>
      <c r="BL1001" s="3">
        <v>0</v>
      </c>
      <c r="BM1001" s="3">
        <v>909000000</v>
      </c>
      <c r="BN1001" s="3">
        <v>96000000</v>
      </c>
      <c r="BO1001" s="3">
        <v>0</v>
      </c>
      <c r="BP1001" s="3">
        <v>24220000000</v>
      </c>
      <c r="BQ1001" s="3">
        <v>12286000000</v>
      </c>
      <c r="BR1001" s="3">
        <v>5096000000</v>
      </c>
      <c r="BS1001" s="3">
        <v>11139000000</v>
      </c>
      <c r="BT1001" s="3">
        <v>13081000000</v>
      </c>
      <c r="BU1001" s="3">
        <v>24220000000</v>
      </c>
      <c r="BV1001" s="3">
        <v>45352000000</v>
      </c>
      <c r="BW1001" s="3">
        <v>-106000000</v>
      </c>
      <c r="BX1001" s="3">
        <v>2012</v>
      </c>
      <c r="BY1001" s="3">
        <v>4.97</v>
      </c>
      <c r="BZ1001" s="3">
        <v>573038229.37600005</v>
      </c>
      <c r="CA1001" s="3" t="s">
        <v>826</v>
      </c>
      <c r="CB1001" s="3" t="s">
        <v>176</v>
      </c>
      <c r="CC1001" s="3" t="s">
        <v>466</v>
      </c>
    </row>
    <row r="1002" spans="1:81" x14ac:dyDescent="0.2">
      <c r="A1002" s="2" t="s">
        <v>825</v>
      </c>
      <c r="B1002" s="2" t="s">
        <v>86</v>
      </c>
      <c r="C1002" s="2">
        <v>5451000000</v>
      </c>
      <c r="D1002" s="2">
        <v>-64000000</v>
      </c>
      <c r="E1002" s="2">
        <v>0</v>
      </c>
      <c r="F1002" s="2">
        <v>31</v>
      </c>
      <c r="G1002" s="2">
        <v>-1561000000</v>
      </c>
      <c r="H1002" s="2">
        <v>10382000000</v>
      </c>
      <c r="I1002" s="2">
        <v>81</v>
      </c>
      <c r="J1002" s="2">
        <v>4460000000</v>
      </c>
      <c r="K1002" s="2">
        <v>-151000000</v>
      </c>
      <c r="L1002" s="2">
        <v>31000000</v>
      </c>
      <c r="M1002" s="2">
        <v>37940000000</v>
      </c>
      <c r="N1002" s="2">
        <v>265</v>
      </c>
      <c r="O1002" s="2">
        <v>0</v>
      </c>
      <c r="P1002" s="2">
        <v>1659000000</v>
      </c>
      <c r="Q1002" s="2">
        <v>1042000000</v>
      </c>
      <c r="R1002" s="2">
        <v>5305000000</v>
      </c>
      <c r="S1002" s="2">
        <v>4996000000</v>
      </c>
      <c r="T1002" s="2">
        <v>74000000</v>
      </c>
      <c r="U1002" s="2">
        <v>203000000</v>
      </c>
      <c r="V1002" s="2">
        <v>8457000000</v>
      </c>
      <c r="W1002" s="2">
        <v>605000000</v>
      </c>
      <c r="X1002" s="2">
        <v>14</v>
      </c>
      <c r="Y1002" s="2">
        <v>6122000000</v>
      </c>
      <c r="Z1002" s="2">
        <v>1136000000</v>
      </c>
      <c r="AA1002" s="2">
        <v>904000000</v>
      </c>
      <c r="AB1002" s="2">
        <v>309000000</v>
      </c>
      <c r="AC1002" s="2">
        <v>5279000000</v>
      </c>
      <c r="AD1002" s="2">
        <v>0</v>
      </c>
      <c r="AE1002" s="2">
        <v>275000000</v>
      </c>
      <c r="AF1002" s="2">
        <v>5776000000</v>
      </c>
      <c r="AG1002" s="2">
        <v>2114000000</v>
      </c>
      <c r="AH1002" s="2">
        <v>36000000</v>
      </c>
      <c r="AI1002" s="2">
        <v>0</v>
      </c>
      <c r="AJ1002" s="2">
        <v>1472000000</v>
      </c>
      <c r="AK1002" s="2">
        <v>1718000000</v>
      </c>
      <c r="AL1002" s="2">
        <v>4835000000</v>
      </c>
      <c r="AM1002" s="2">
        <v>-1589000000</v>
      </c>
      <c r="AN1002" s="2">
        <v>-1602000000</v>
      </c>
      <c r="AO1002" s="2">
        <v>3857000000</v>
      </c>
      <c r="AP1002" s="2">
        <v>-63000000</v>
      </c>
      <c r="AQ1002" s="2">
        <v>3857000000</v>
      </c>
      <c r="AR1002" s="2">
        <v>3860000000</v>
      </c>
      <c r="AS1002" s="2">
        <v>4030000000</v>
      </c>
      <c r="AT1002" s="2">
        <v>0</v>
      </c>
      <c r="AU1002" s="2">
        <v>5102000000</v>
      </c>
      <c r="AV1002" s="2">
        <v>12</v>
      </c>
      <c r="AW1002" s="2">
        <v>619000000</v>
      </c>
      <c r="AX1002" s="2">
        <v>830000000</v>
      </c>
      <c r="AY1002" s="2">
        <v>0</v>
      </c>
      <c r="AZ1002" s="2">
        <v>96000000</v>
      </c>
      <c r="BA1002" s="2">
        <v>38000000</v>
      </c>
      <c r="BB1002" s="2">
        <v>-41000000</v>
      </c>
      <c r="BC1002" s="2">
        <v>1839000000</v>
      </c>
      <c r="BD1002" s="2">
        <v>-57000000</v>
      </c>
      <c r="BE1002" s="2">
        <v>0</v>
      </c>
      <c r="BF1002" s="2">
        <v>11</v>
      </c>
      <c r="BG1002" s="2">
        <v>40</v>
      </c>
      <c r="BH1002" s="2">
        <v>9</v>
      </c>
      <c r="BI1002" s="2">
        <v>169</v>
      </c>
      <c r="BJ1002" s="2">
        <v>150000000</v>
      </c>
      <c r="BK1002" s="2">
        <v>4004000000</v>
      </c>
      <c r="BL1002" s="2">
        <v>-1949000000</v>
      </c>
      <c r="BM1002" s="2">
        <v>870000000</v>
      </c>
      <c r="BN1002" s="2">
        <v>59000000</v>
      </c>
      <c r="BO1002" s="2">
        <v>0</v>
      </c>
      <c r="BP1002" s="2">
        <v>27298000000</v>
      </c>
      <c r="BQ1002" s="2">
        <v>14599000000</v>
      </c>
      <c r="BR1002" s="2">
        <v>5510000000</v>
      </c>
      <c r="BS1002" s="2">
        <v>12478000000</v>
      </c>
      <c r="BT1002" s="2">
        <v>14820000000</v>
      </c>
      <c r="BU1002" s="2">
        <v>27298000000</v>
      </c>
      <c r="BV1002" s="2">
        <v>44062000000</v>
      </c>
      <c r="BW1002" s="2">
        <v>-2035000000</v>
      </c>
      <c r="BX1002" s="2">
        <v>2013</v>
      </c>
      <c r="BY1002" s="2">
        <v>6.8</v>
      </c>
      <c r="BZ1002" s="2">
        <v>567205882.35300004</v>
      </c>
      <c r="CA1002" s="2" t="s">
        <v>826</v>
      </c>
      <c r="CB1002" s="2" t="s">
        <v>176</v>
      </c>
      <c r="CC1002" s="2" t="s">
        <v>466</v>
      </c>
    </row>
    <row r="1003" spans="1:81" x14ac:dyDescent="0.2">
      <c r="A1003" s="3" t="s">
        <v>825</v>
      </c>
      <c r="B1003" s="3" t="s">
        <v>87</v>
      </c>
      <c r="C1003" s="3">
        <v>5087000000</v>
      </c>
      <c r="D1003" s="3">
        <v>358000000</v>
      </c>
      <c r="E1003" s="3">
        <v>71000000</v>
      </c>
      <c r="F1003" s="3">
        <v>50</v>
      </c>
      <c r="G1003" s="3">
        <v>-1499000000</v>
      </c>
      <c r="H1003" s="3">
        <v>10387000000</v>
      </c>
      <c r="I1003" s="3">
        <v>48</v>
      </c>
      <c r="J1003" s="3">
        <v>1033000000</v>
      </c>
      <c r="K1003" s="3">
        <v>-205000000</v>
      </c>
      <c r="L1003" s="3">
        <v>31000000</v>
      </c>
      <c r="M1003" s="3">
        <v>38939000000</v>
      </c>
      <c r="N1003" s="3">
        <v>214</v>
      </c>
      <c r="O1003" s="3">
        <v>0</v>
      </c>
      <c r="P1003" s="3">
        <v>1623000000</v>
      </c>
      <c r="Q1003" s="3">
        <v>1039000000</v>
      </c>
      <c r="R1003" s="3">
        <v>6064000000</v>
      </c>
      <c r="S1003" s="3">
        <v>5712000000</v>
      </c>
      <c r="T1003" s="3">
        <v>-29000000</v>
      </c>
      <c r="U1003" s="3">
        <v>257000000</v>
      </c>
      <c r="V1003" s="3">
        <v>8758000000</v>
      </c>
      <c r="W1003" s="3">
        <v>566000000</v>
      </c>
      <c r="X1003" s="3">
        <v>15</v>
      </c>
      <c r="Y1003" s="3">
        <v>6669000000</v>
      </c>
      <c r="Z1003" s="3">
        <v>1540000000</v>
      </c>
      <c r="AA1003" s="3">
        <v>769000000</v>
      </c>
      <c r="AB1003" s="3">
        <v>352000000</v>
      </c>
      <c r="AC1003" s="3">
        <v>4517000000</v>
      </c>
      <c r="AD1003" s="3">
        <v>-1688000000</v>
      </c>
      <c r="AE1003" s="3">
        <v>-378000000</v>
      </c>
      <c r="AF1003" s="3">
        <v>6695000000</v>
      </c>
      <c r="AG1003" s="3">
        <v>2064000000</v>
      </c>
      <c r="AH1003" s="3">
        <v>30000000</v>
      </c>
      <c r="AI1003" s="3">
        <v>0</v>
      </c>
      <c r="AJ1003" s="3">
        <v>1254000000</v>
      </c>
      <c r="AK1003" s="3">
        <v>-3419000000</v>
      </c>
      <c r="AL1003" s="3">
        <v>6048000000</v>
      </c>
      <c r="AM1003" s="3">
        <v>-5907000000</v>
      </c>
      <c r="AN1003" s="3">
        <v>-3531000000</v>
      </c>
      <c r="AO1003" s="3">
        <v>4174000000</v>
      </c>
      <c r="AP1003" s="3">
        <v>836000000</v>
      </c>
      <c r="AQ1003" s="3">
        <v>4174000000</v>
      </c>
      <c r="AR1003" s="3">
        <v>4172000000</v>
      </c>
      <c r="AS1003" s="3">
        <v>3448000000</v>
      </c>
      <c r="AT1003" s="3">
        <v>0</v>
      </c>
      <c r="AU1003" s="3">
        <v>5736000000</v>
      </c>
      <c r="AV1003" s="3">
        <v>13</v>
      </c>
      <c r="AW1003" s="3">
        <v>419000000</v>
      </c>
      <c r="AX1003" s="3">
        <v>1054000000</v>
      </c>
      <c r="AY1003" s="3">
        <v>0</v>
      </c>
      <c r="AZ1003" s="3">
        <v>-1026000000</v>
      </c>
      <c r="BA1003" s="3">
        <v>48000000</v>
      </c>
      <c r="BB1003" s="3">
        <v>-344000000</v>
      </c>
      <c r="BC1003" s="3">
        <v>2122000000</v>
      </c>
      <c r="BD1003" s="3">
        <v>230000000</v>
      </c>
      <c r="BE1003" s="3">
        <v>0</v>
      </c>
      <c r="BF1003" s="3">
        <v>13</v>
      </c>
      <c r="BG1003" s="3">
        <v>69</v>
      </c>
      <c r="BH1003" s="3">
        <v>9</v>
      </c>
      <c r="BI1003" s="3">
        <v>131</v>
      </c>
      <c r="BJ1003" s="3">
        <v>127000000</v>
      </c>
      <c r="BK1003" s="3">
        <v>6775000000</v>
      </c>
      <c r="BL1003" s="3">
        <v>-5788000000</v>
      </c>
      <c r="BM1003" s="3">
        <v>806000000</v>
      </c>
      <c r="BN1003" s="3">
        <v>350000000</v>
      </c>
      <c r="BO1003" s="3">
        <v>1593000000</v>
      </c>
      <c r="BP1003" s="3">
        <v>24221000000</v>
      </c>
      <c r="BQ1003" s="3">
        <v>11645000000</v>
      </c>
      <c r="BR1003" s="3">
        <v>5437000000</v>
      </c>
      <c r="BS1003" s="3">
        <v>8314000000</v>
      </c>
      <c r="BT1003" s="3">
        <v>15907000000</v>
      </c>
      <c r="BU1003" s="3">
        <v>24221000000</v>
      </c>
      <c r="BV1003" s="3">
        <v>45608000000</v>
      </c>
      <c r="BW1003" s="3">
        <v>-7853000000</v>
      </c>
      <c r="BX1003" s="3">
        <v>2014</v>
      </c>
      <c r="BY1003" s="3">
        <v>8.0299999999999994</v>
      </c>
      <c r="BZ1003" s="3">
        <v>519800747.19800001</v>
      </c>
      <c r="CA1003" s="3" t="s">
        <v>826</v>
      </c>
      <c r="CB1003" s="3" t="s">
        <v>176</v>
      </c>
      <c r="CC1003" s="3" t="s">
        <v>466</v>
      </c>
    </row>
    <row r="1004" spans="1:81" x14ac:dyDescent="0.2">
      <c r="A1004" s="2" t="s">
        <v>825</v>
      </c>
      <c r="B1004" s="2" t="s">
        <v>88</v>
      </c>
      <c r="C1004" s="2">
        <v>3992000000</v>
      </c>
      <c r="D1004" s="2">
        <v>780000000</v>
      </c>
      <c r="E1004" s="2">
        <v>58000000</v>
      </c>
      <c r="F1004" s="2">
        <v>68</v>
      </c>
      <c r="G1004" s="2">
        <v>-1440000000</v>
      </c>
      <c r="H1004" s="2">
        <v>10202000000</v>
      </c>
      <c r="I1004" s="2">
        <v>46</v>
      </c>
      <c r="J1004" s="2">
        <v>931000000</v>
      </c>
      <c r="K1004" s="2">
        <v>-240000000</v>
      </c>
      <c r="L1004" s="2">
        <v>31000000</v>
      </c>
      <c r="M1004" s="2">
        <v>25683000000</v>
      </c>
      <c r="N1004" s="2">
        <v>225</v>
      </c>
      <c r="O1004" s="2">
        <v>0</v>
      </c>
      <c r="P1004" s="2">
        <v>2127000000</v>
      </c>
      <c r="Q1004" s="2">
        <v>1063000000</v>
      </c>
      <c r="R1004" s="2">
        <v>6519000000</v>
      </c>
      <c r="S1004" s="2">
        <v>6209000000</v>
      </c>
      <c r="T1004" s="2">
        <v>-48000000</v>
      </c>
      <c r="U1004" s="2">
        <v>339000000</v>
      </c>
      <c r="V1004" s="2">
        <v>8991000000</v>
      </c>
      <c r="W1004" s="2">
        <v>536000000</v>
      </c>
      <c r="X1004" s="2">
        <v>22</v>
      </c>
      <c r="Y1004" s="2">
        <v>7052000000</v>
      </c>
      <c r="Z1004" s="2">
        <v>1730000000</v>
      </c>
      <c r="AA1004" s="2">
        <v>640000000</v>
      </c>
      <c r="AB1004" s="2">
        <v>310000000</v>
      </c>
      <c r="AC1004" s="2">
        <v>4051000000</v>
      </c>
      <c r="AD1004" s="2">
        <v>416000000</v>
      </c>
      <c r="AE1004" s="2">
        <v>-786000000</v>
      </c>
      <c r="AF1004" s="2">
        <v>7671000000</v>
      </c>
      <c r="AG1004" s="2">
        <v>2127000000</v>
      </c>
      <c r="AH1004" s="2">
        <v>24000000</v>
      </c>
      <c r="AI1004" s="2">
        <v>0</v>
      </c>
      <c r="AJ1004" s="2">
        <v>1045000000</v>
      </c>
      <c r="AK1004" s="2">
        <v>-107000000</v>
      </c>
      <c r="AL1004" s="2">
        <v>5842000000</v>
      </c>
      <c r="AM1004" s="2">
        <v>-4850000000</v>
      </c>
      <c r="AN1004" s="2">
        <v>-1051000000</v>
      </c>
      <c r="AO1004" s="2">
        <v>4476000000</v>
      </c>
      <c r="AP1004" s="2">
        <v>675000000</v>
      </c>
      <c r="AQ1004" s="2">
        <v>4476000000</v>
      </c>
      <c r="AR1004" s="2">
        <v>4479000000</v>
      </c>
      <c r="AS1004" s="2">
        <v>2517000000</v>
      </c>
      <c r="AT1004" s="2">
        <v>0</v>
      </c>
      <c r="AU1004" s="2">
        <v>6122000000</v>
      </c>
      <c r="AV1004" s="2">
        <v>19</v>
      </c>
      <c r="AW1004" s="2">
        <v>674000000</v>
      </c>
      <c r="AX1004" s="2">
        <v>1226000000</v>
      </c>
      <c r="AY1004" s="2">
        <v>0</v>
      </c>
      <c r="AZ1004" s="2">
        <v>-1438000000</v>
      </c>
      <c r="BA1004" s="2">
        <v>187000000</v>
      </c>
      <c r="BB1004" s="2">
        <v>-27000000</v>
      </c>
      <c r="BC1004" s="2">
        <v>2036000000</v>
      </c>
      <c r="BD1004" s="2">
        <v>-124000000</v>
      </c>
      <c r="BE1004" s="2">
        <v>0</v>
      </c>
      <c r="BF1004" s="2">
        <v>19</v>
      </c>
      <c r="BG1004" s="2">
        <v>95</v>
      </c>
      <c r="BH1004" s="3">
        <v>9</v>
      </c>
      <c r="BI1004" s="2">
        <v>132</v>
      </c>
      <c r="BJ1004" s="2">
        <v>102000000</v>
      </c>
      <c r="BK1004" s="2">
        <v>9841000000</v>
      </c>
      <c r="BL1004" s="2">
        <v>-4656000000</v>
      </c>
      <c r="BM1004" s="2">
        <v>828000000</v>
      </c>
      <c r="BN1004" s="2">
        <v>357000000</v>
      </c>
      <c r="BO1004" s="2">
        <v>1064000000</v>
      </c>
      <c r="BP1004" s="2">
        <v>22757000000</v>
      </c>
      <c r="BQ1004" s="2">
        <v>9789000000</v>
      </c>
      <c r="BR1004" s="2">
        <v>4349000000</v>
      </c>
      <c r="BS1004" s="2">
        <v>6550000000</v>
      </c>
      <c r="BT1004" s="2">
        <v>16207000000</v>
      </c>
      <c r="BU1004" s="2">
        <v>22757000000</v>
      </c>
      <c r="BV1004" s="2">
        <v>32735000000</v>
      </c>
      <c r="BW1004" s="2">
        <v>-12086000000</v>
      </c>
      <c r="BX1004" s="2">
        <v>2015</v>
      </c>
      <c r="BY1004" s="2">
        <v>9.6199999999999992</v>
      </c>
      <c r="BZ1004" s="2">
        <v>465280665.28100002</v>
      </c>
      <c r="CA1004" s="2" t="s">
        <v>826</v>
      </c>
      <c r="CB1004" s="2" t="s">
        <v>176</v>
      </c>
      <c r="CC1004" s="2" t="s">
        <v>466</v>
      </c>
    </row>
    <row r="1005" spans="1:81" x14ac:dyDescent="0.2">
      <c r="A1005" s="3" t="s">
        <v>827</v>
      </c>
      <c r="B1005" s="3" t="s">
        <v>500</v>
      </c>
      <c r="C1005" s="3">
        <v>4951000000</v>
      </c>
      <c r="D1005" s="3">
        <v>7000000</v>
      </c>
      <c r="E1005" s="3">
        <v>-134000000</v>
      </c>
      <c r="F1005" s="3">
        <v>22</v>
      </c>
      <c r="G1005" s="3">
        <v>-698000000</v>
      </c>
      <c r="H1005" s="3">
        <v>3872000000</v>
      </c>
      <c r="I1005" s="3">
        <v>36</v>
      </c>
      <c r="J1005" s="3">
        <v>1836000000</v>
      </c>
      <c r="K1005" s="3">
        <v>-191000000</v>
      </c>
      <c r="L1005" s="3">
        <v>4000000</v>
      </c>
      <c r="M1005" s="3">
        <v>16538000000</v>
      </c>
      <c r="N1005" s="3">
        <v>155</v>
      </c>
      <c r="O1005" s="3">
        <v>0</v>
      </c>
      <c r="P1005" s="3">
        <v>1238000000</v>
      </c>
      <c r="Q1005" s="3">
        <v>1033000000</v>
      </c>
      <c r="R1005" s="3">
        <v>2527000000</v>
      </c>
      <c r="S1005" s="3">
        <v>2102000000</v>
      </c>
      <c r="T1005" s="3">
        <v>0</v>
      </c>
      <c r="U1005" s="3">
        <v>0</v>
      </c>
      <c r="V1005" s="3">
        <v>8196000000</v>
      </c>
      <c r="W1005" s="3">
        <v>3743000000</v>
      </c>
      <c r="X1005" s="3">
        <v>40</v>
      </c>
      <c r="Y1005" s="3">
        <v>11148000000</v>
      </c>
      <c r="Z1005" s="3">
        <v>767000000</v>
      </c>
      <c r="AA1005" s="3">
        <v>561000000</v>
      </c>
      <c r="AB1005" s="3">
        <v>425000000</v>
      </c>
      <c r="AC1005" s="3">
        <v>5308000000</v>
      </c>
      <c r="AD1005" s="3">
        <v>0</v>
      </c>
      <c r="AE1005" s="3">
        <v>-101000000</v>
      </c>
      <c r="AF1005" s="3">
        <v>6806000000</v>
      </c>
      <c r="AG1005" s="3">
        <v>0</v>
      </c>
      <c r="AH1005" s="3">
        <v>0</v>
      </c>
      <c r="AI1005" s="3">
        <v>0</v>
      </c>
      <c r="AJ1005" s="3">
        <v>-891000000</v>
      </c>
      <c r="AK1005" s="3">
        <v>-991000000</v>
      </c>
      <c r="AL1005" s="3">
        <v>2179000000</v>
      </c>
      <c r="AM1005" s="3">
        <v>-2389000000</v>
      </c>
      <c r="AN1005" s="3">
        <v>-781000000</v>
      </c>
      <c r="AO1005" s="3">
        <v>1335000000</v>
      </c>
      <c r="AP1005" s="3">
        <v>66000000</v>
      </c>
      <c r="AQ1005" s="3">
        <v>1335000000</v>
      </c>
      <c r="AR1005" s="3">
        <v>1198000000</v>
      </c>
      <c r="AS1005" s="3">
        <v>371000000</v>
      </c>
      <c r="AT1005" s="3">
        <v>5000000</v>
      </c>
      <c r="AU1005" s="3">
        <v>2661000000</v>
      </c>
      <c r="AV1005" s="3">
        <v>10</v>
      </c>
      <c r="AW1005" s="3">
        <v>615000000</v>
      </c>
      <c r="AX1005" s="3">
        <v>361000000</v>
      </c>
      <c r="AY1005" s="3">
        <v>0</v>
      </c>
      <c r="AZ1005" s="3">
        <v>-931000000</v>
      </c>
      <c r="BA1005" s="3">
        <v>0</v>
      </c>
      <c r="BB1005" s="3">
        <v>-83000000</v>
      </c>
      <c r="BC1005" s="3">
        <v>1821000000</v>
      </c>
      <c r="BD1005" s="3">
        <v>30000000</v>
      </c>
      <c r="BE1005" s="3">
        <v>0</v>
      </c>
      <c r="BF1005" s="3">
        <v>8</v>
      </c>
      <c r="BG1005" s="3">
        <v>35</v>
      </c>
      <c r="BH1005" s="3">
        <v>9</v>
      </c>
      <c r="BI1005" s="3">
        <v>51</v>
      </c>
      <c r="BJ1005" s="3">
        <v>0</v>
      </c>
      <c r="BK1005" s="3">
        <v>5108000000</v>
      </c>
      <c r="BL1005" s="3">
        <v>-1163000000</v>
      </c>
      <c r="BM1005" s="3">
        <v>8482000000</v>
      </c>
      <c r="BN1005" s="3">
        <v>124000000</v>
      </c>
      <c r="BO1005" s="3">
        <v>0</v>
      </c>
      <c r="BP1005" s="3">
        <v>20991000000</v>
      </c>
      <c r="BQ1005" s="3">
        <v>7876000000</v>
      </c>
      <c r="BR1005" s="3">
        <v>5075000000</v>
      </c>
      <c r="BS1005" s="3">
        <v>6051000000</v>
      </c>
      <c r="BT1005" s="3">
        <v>14940000000</v>
      </c>
      <c r="BU1005" s="3">
        <v>20991000000</v>
      </c>
      <c r="BV1005" s="3">
        <v>27686000000</v>
      </c>
      <c r="BW1005" s="3">
        <v>-2002000000</v>
      </c>
      <c r="BX1005" s="3">
        <v>2012</v>
      </c>
      <c r="BY1005" s="3">
        <v>3.29</v>
      </c>
      <c r="BZ1005" s="3">
        <v>405775075.98799998</v>
      </c>
      <c r="CA1005" s="3" t="s">
        <v>828</v>
      </c>
      <c r="CB1005" s="3" t="s">
        <v>92</v>
      </c>
      <c r="CC1005" s="3" t="s">
        <v>754</v>
      </c>
    </row>
    <row r="1006" spans="1:81" x14ac:dyDescent="0.2">
      <c r="A1006" s="2" t="s">
        <v>827</v>
      </c>
      <c r="B1006" s="2" t="s">
        <v>282</v>
      </c>
      <c r="C1006" s="2">
        <v>5263000000</v>
      </c>
      <c r="D1006" s="2">
        <v>-58000000</v>
      </c>
      <c r="E1006" s="2">
        <v>2000000</v>
      </c>
      <c r="F1006" s="2">
        <v>24</v>
      </c>
      <c r="G1006" s="2">
        <v>-607000000</v>
      </c>
      <c r="H1006" s="2">
        <v>2522000000</v>
      </c>
      <c r="I1006" s="2">
        <v>40</v>
      </c>
      <c r="J1006" s="2">
        <v>2273000000</v>
      </c>
      <c r="K1006" s="2">
        <v>-249000000</v>
      </c>
      <c r="L1006" s="2">
        <v>4000000</v>
      </c>
      <c r="M1006" s="2">
        <v>16725000000</v>
      </c>
      <c r="N1006" s="2">
        <v>152</v>
      </c>
      <c r="O1006" s="2">
        <v>0</v>
      </c>
      <c r="P1006" s="2">
        <v>1273000000</v>
      </c>
      <c r="Q1006" s="2">
        <v>1012000000</v>
      </c>
      <c r="R1006" s="2">
        <v>2680000000</v>
      </c>
      <c r="S1006" s="2">
        <v>2290000000</v>
      </c>
      <c r="T1006" s="2">
        <v>0</v>
      </c>
      <c r="U1006" s="2">
        <v>0</v>
      </c>
      <c r="V1006" s="2">
        <v>7930000000</v>
      </c>
      <c r="W1006" s="2">
        <v>3743000000</v>
      </c>
      <c r="X1006" s="2">
        <v>40</v>
      </c>
      <c r="Y1006" s="2">
        <v>11206000000</v>
      </c>
      <c r="Z1006" s="2">
        <v>804000000</v>
      </c>
      <c r="AA1006" s="2">
        <v>527000000</v>
      </c>
      <c r="AB1006" s="2">
        <v>390000000</v>
      </c>
      <c r="AC1006" s="2">
        <v>5557000000</v>
      </c>
      <c r="AD1006" s="2">
        <v>0</v>
      </c>
      <c r="AE1006" s="2">
        <v>353000000</v>
      </c>
      <c r="AF1006" s="2">
        <v>6714000000</v>
      </c>
      <c r="AG1006" s="2">
        <v>0</v>
      </c>
      <c r="AH1006" s="2">
        <v>0</v>
      </c>
      <c r="AI1006" s="2">
        <v>0</v>
      </c>
      <c r="AJ1006" s="2">
        <v>300000000</v>
      </c>
      <c r="AK1006" s="2">
        <v>437000000</v>
      </c>
      <c r="AL1006" s="2">
        <v>2549000000</v>
      </c>
      <c r="AM1006" s="2">
        <v>-1324000000</v>
      </c>
      <c r="AN1006" s="2">
        <v>-788000000</v>
      </c>
      <c r="AO1006" s="2">
        <v>1486000000</v>
      </c>
      <c r="AP1006" s="2">
        <v>150000000</v>
      </c>
      <c r="AQ1006" s="2">
        <v>1486000000</v>
      </c>
      <c r="AR1006" s="2">
        <v>1486000000</v>
      </c>
      <c r="AS1006" s="2">
        <v>438000000</v>
      </c>
      <c r="AT1006" s="2">
        <v>88000000</v>
      </c>
      <c r="AU1006" s="2">
        <v>2678000000</v>
      </c>
      <c r="AV1006" s="2">
        <v>10</v>
      </c>
      <c r="AW1006" s="2">
        <v>732000000</v>
      </c>
      <c r="AX1006" s="2">
        <v>420000000</v>
      </c>
      <c r="AY1006" s="2">
        <v>0</v>
      </c>
      <c r="AZ1006" s="2">
        <v>-665000000</v>
      </c>
      <c r="BA1006" s="2">
        <v>0</v>
      </c>
      <c r="BB1006" s="2">
        <v>-181000000</v>
      </c>
      <c r="BC1006" s="2">
        <v>1658000000</v>
      </c>
      <c r="BD1006" s="2">
        <v>-145000000</v>
      </c>
      <c r="BE1006" s="2">
        <v>0</v>
      </c>
      <c r="BF1006" s="2">
        <v>8</v>
      </c>
      <c r="BG1006" s="2">
        <v>37</v>
      </c>
      <c r="BH1006" s="2">
        <v>9</v>
      </c>
      <c r="BI1006" s="2">
        <v>55</v>
      </c>
      <c r="BJ1006" s="2">
        <v>0</v>
      </c>
      <c r="BK1006" s="2">
        <v>6235000000</v>
      </c>
      <c r="BL1006" s="2">
        <v>-1256000000</v>
      </c>
      <c r="BM1006" s="2">
        <v>8440000000</v>
      </c>
      <c r="BN1006" s="2">
        <v>463000000</v>
      </c>
      <c r="BO1006" s="2">
        <v>0</v>
      </c>
      <c r="BP1006" s="2">
        <v>21620000000</v>
      </c>
      <c r="BQ1006" s="2">
        <v>8688000000</v>
      </c>
      <c r="BR1006" s="2">
        <v>5726000000</v>
      </c>
      <c r="BS1006" s="2">
        <v>6249000000</v>
      </c>
      <c r="BT1006" s="2">
        <v>15371000000</v>
      </c>
      <c r="BU1006" s="2">
        <v>21620000000</v>
      </c>
      <c r="BV1006" s="2">
        <v>27931000000</v>
      </c>
      <c r="BW1006" s="2">
        <v>-1847000000</v>
      </c>
      <c r="BX1006" s="2">
        <v>2013</v>
      </c>
      <c r="BY1006" s="2">
        <v>3.93</v>
      </c>
      <c r="BZ1006" s="2">
        <v>378117048.34600002</v>
      </c>
      <c r="CA1006" s="2" t="s">
        <v>828</v>
      </c>
      <c r="CB1006" s="2" t="s">
        <v>92</v>
      </c>
      <c r="CC1006" s="2" t="s">
        <v>754</v>
      </c>
    </row>
    <row r="1007" spans="1:81" x14ac:dyDescent="0.2">
      <c r="A1007" s="3" t="s">
        <v>827</v>
      </c>
      <c r="B1007" s="3" t="s">
        <v>144</v>
      </c>
      <c r="C1007" s="3">
        <v>4999000000</v>
      </c>
      <c r="D1007" s="3">
        <v>22000000</v>
      </c>
      <c r="E1007" s="3">
        <v>-15000000</v>
      </c>
      <c r="F1007" s="3">
        <v>28</v>
      </c>
      <c r="G1007" s="3">
        <v>-770000000</v>
      </c>
      <c r="H1007" s="3">
        <v>1048000000</v>
      </c>
      <c r="I1007" s="3">
        <v>44</v>
      </c>
      <c r="J1007" s="3">
        <v>2246000000</v>
      </c>
      <c r="K1007" s="3">
        <v>44000000</v>
      </c>
      <c r="L1007" s="3">
        <v>4000000</v>
      </c>
      <c r="M1007" s="3">
        <v>16863000000</v>
      </c>
      <c r="N1007" s="3">
        <v>169</v>
      </c>
      <c r="O1007" s="3">
        <v>0</v>
      </c>
      <c r="P1007" s="3">
        <v>1443000000</v>
      </c>
      <c r="Q1007" s="3">
        <v>1031000000</v>
      </c>
      <c r="R1007" s="3">
        <v>2785000000</v>
      </c>
      <c r="S1007" s="3">
        <v>2390000000</v>
      </c>
      <c r="T1007" s="3">
        <v>0</v>
      </c>
      <c r="U1007" s="3">
        <v>0</v>
      </c>
      <c r="V1007" s="3">
        <v>7800000000</v>
      </c>
      <c r="W1007" s="3">
        <v>3743000000</v>
      </c>
      <c r="X1007" s="3">
        <v>40</v>
      </c>
      <c r="Y1007" s="3">
        <v>11242000000</v>
      </c>
      <c r="Z1007" s="3">
        <v>864000000</v>
      </c>
      <c r="AA1007" s="3">
        <v>496000000</v>
      </c>
      <c r="AB1007" s="3">
        <v>395000000</v>
      </c>
      <c r="AC1007" s="3">
        <v>5417000000</v>
      </c>
      <c r="AD1007" s="3">
        <v>0</v>
      </c>
      <c r="AE1007" s="3">
        <v>-39000000</v>
      </c>
      <c r="AF1007" s="3">
        <v>7233000000</v>
      </c>
      <c r="AG1007" s="3">
        <v>0</v>
      </c>
      <c r="AH1007" s="3">
        <v>0</v>
      </c>
      <c r="AI1007" s="3">
        <v>0</v>
      </c>
      <c r="AJ1007" s="3">
        <v>307000000</v>
      </c>
      <c r="AK1007" s="3">
        <v>-27000000</v>
      </c>
      <c r="AL1007" s="3">
        <v>2709000000</v>
      </c>
      <c r="AM1007" s="3">
        <v>-1766000000</v>
      </c>
      <c r="AN1007" s="3">
        <v>-970000000</v>
      </c>
      <c r="AO1007" s="3">
        <v>1526000000</v>
      </c>
      <c r="AP1007" s="3">
        <v>160000000</v>
      </c>
      <c r="AQ1007" s="3">
        <v>1526000000</v>
      </c>
      <c r="AR1007" s="3">
        <v>1509000000</v>
      </c>
      <c r="AS1007" s="3">
        <v>424000000</v>
      </c>
      <c r="AT1007" s="3">
        <v>87000000</v>
      </c>
      <c r="AU1007" s="3">
        <v>2800000000</v>
      </c>
      <c r="AV1007" s="3">
        <v>10</v>
      </c>
      <c r="AW1007" s="3">
        <v>711000000</v>
      </c>
      <c r="AX1007" s="3">
        <v>493000000</v>
      </c>
      <c r="AY1007" s="3">
        <v>0</v>
      </c>
      <c r="AZ1007" s="3">
        <v>-1072000000</v>
      </c>
      <c r="BA1007" s="3">
        <v>0</v>
      </c>
      <c r="BB1007" s="3">
        <v>-200000000</v>
      </c>
      <c r="BC1007" s="3">
        <v>2201000000</v>
      </c>
      <c r="BD1007" s="3">
        <v>-35000000</v>
      </c>
      <c r="BE1007" s="3">
        <v>0</v>
      </c>
      <c r="BF1007" s="3">
        <v>9</v>
      </c>
      <c r="BG1007" s="3">
        <v>44</v>
      </c>
      <c r="BH1007" s="3">
        <v>9</v>
      </c>
      <c r="BI1007" s="3">
        <v>62</v>
      </c>
      <c r="BJ1007" s="3">
        <v>0</v>
      </c>
      <c r="BK1007" s="3">
        <v>7340000000</v>
      </c>
      <c r="BL1007" s="3">
        <v>-1643000000</v>
      </c>
      <c r="BM1007" s="3">
        <v>8355000000</v>
      </c>
      <c r="BN1007" s="3">
        <v>76000000</v>
      </c>
      <c r="BO1007" s="3">
        <v>0</v>
      </c>
      <c r="BP1007" s="3">
        <v>21330000000</v>
      </c>
      <c r="BQ1007" s="3">
        <v>8580000000</v>
      </c>
      <c r="BR1007" s="3">
        <v>5075000000</v>
      </c>
      <c r="BS1007" s="3">
        <v>5378000000</v>
      </c>
      <c r="BT1007" s="3">
        <v>15952000000</v>
      </c>
      <c r="BU1007" s="3">
        <v>21330000000</v>
      </c>
      <c r="BV1007" s="3">
        <v>28105000000</v>
      </c>
      <c r="BW1007" s="3">
        <v>-1942000000</v>
      </c>
      <c r="BX1007" s="3">
        <v>2014</v>
      </c>
      <c r="BY1007" s="3">
        <v>4.3</v>
      </c>
      <c r="BZ1007" s="3">
        <v>354883720.93000001</v>
      </c>
      <c r="CA1007" s="3" t="s">
        <v>828</v>
      </c>
      <c r="CB1007" s="3" t="s">
        <v>92</v>
      </c>
      <c r="CC1007" s="3" t="s">
        <v>754</v>
      </c>
    </row>
    <row r="1008" spans="1:81" x14ac:dyDescent="0.2">
      <c r="A1008" s="2" t="s">
        <v>827</v>
      </c>
      <c r="B1008" s="2" t="s">
        <v>283</v>
      </c>
      <c r="C1008" s="2">
        <v>5086000000</v>
      </c>
      <c r="D1008" s="2">
        <v>-45000000</v>
      </c>
      <c r="E1008" s="2">
        <v>2000000</v>
      </c>
      <c r="F1008" s="2">
        <v>25</v>
      </c>
      <c r="G1008" s="2">
        <v>-777000000</v>
      </c>
      <c r="H1008" s="2">
        <v>621000000</v>
      </c>
      <c r="I1008" s="2">
        <v>19</v>
      </c>
      <c r="J1008" s="2">
        <v>1109000000</v>
      </c>
      <c r="K1008" s="2">
        <v>-60000000</v>
      </c>
      <c r="L1008" s="2">
        <v>3000000</v>
      </c>
      <c r="M1008" s="2">
        <v>16496000000</v>
      </c>
      <c r="N1008" s="2">
        <v>134</v>
      </c>
      <c r="O1008" s="2">
        <v>0</v>
      </c>
      <c r="P1008" s="2">
        <v>1477000000</v>
      </c>
      <c r="Q1008" s="2">
        <v>1047000000</v>
      </c>
      <c r="R1008" s="2">
        <v>2041000000</v>
      </c>
      <c r="S1008" s="2">
        <v>1678000000</v>
      </c>
      <c r="T1008" s="2">
        <v>0</v>
      </c>
      <c r="U1008" s="2">
        <v>0</v>
      </c>
      <c r="V1008" s="2">
        <v>7616000000</v>
      </c>
      <c r="W1008" s="2">
        <v>3897000000</v>
      </c>
      <c r="X1008" s="2">
        <v>39</v>
      </c>
      <c r="Y1008" s="2">
        <v>10583000000</v>
      </c>
      <c r="Z1008" s="2">
        <v>608000000</v>
      </c>
      <c r="AA1008" s="2">
        <v>514000000</v>
      </c>
      <c r="AB1008" s="2">
        <v>363000000</v>
      </c>
      <c r="AC1008" s="2">
        <v>5506000000</v>
      </c>
      <c r="AD1008" s="2">
        <v>0</v>
      </c>
      <c r="AE1008" s="2">
        <v>-379000000</v>
      </c>
      <c r="AF1008" s="2">
        <v>6995000000</v>
      </c>
      <c r="AG1008" s="2">
        <v>0</v>
      </c>
      <c r="AH1008" s="2">
        <v>3000000</v>
      </c>
      <c r="AI1008" s="2">
        <v>0</v>
      </c>
      <c r="AJ1008" s="2">
        <v>264000000</v>
      </c>
      <c r="AK1008" s="2">
        <v>-1137000000</v>
      </c>
      <c r="AL1008" s="2">
        <v>1984000000</v>
      </c>
      <c r="AM1008" s="2">
        <v>-2029000000</v>
      </c>
      <c r="AN1008" s="2">
        <v>-1092000000</v>
      </c>
      <c r="AO1008" s="2">
        <v>1072000000</v>
      </c>
      <c r="AP1008" s="2">
        <v>353000000</v>
      </c>
      <c r="AQ1008" s="2">
        <v>1072000000</v>
      </c>
      <c r="AR1008" s="2">
        <v>1072000000</v>
      </c>
      <c r="AS1008" s="2">
        <v>558000000</v>
      </c>
      <c r="AT1008" s="2">
        <v>288000000</v>
      </c>
      <c r="AU1008" s="2">
        <v>2039000000</v>
      </c>
      <c r="AV1008" s="2">
        <v>8</v>
      </c>
      <c r="AW1008" s="2">
        <v>897000000</v>
      </c>
      <c r="AX1008" s="2">
        <v>479000000</v>
      </c>
      <c r="AY1008" s="2">
        <v>0</v>
      </c>
      <c r="AZ1008" s="2">
        <v>-1043000000</v>
      </c>
      <c r="BA1008" s="2">
        <v>0</v>
      </c>
      <c r="BB1008" s="2">
        <v>-315000000</v>
      </c>
      <c r="BC1008" s="2">
        <v>2123000000</v>
      </c>
      <c r="BD1008" s="2">
        <v>-2000000</v>
      </c>
      <c r="BE1008" s="2">
        <v>0</v>
      </c>
      <c r="BF1008" s="2">
        <v>6</v>
      </c>
      <c r="BG1008" s="2">
        <v>39</v>
      </c>
      <c r="BH1008" s="3">
        <v>9</v>
      </c>
      <c r="BI1008" s="2">
        <v>37</v>
      </c>
      <c r="BJ1008" s="2">
        <v>0</v>
      </c>
      <c r="BK1008" s="2">
        <v>6334000000</v>
      </c>
      <c r="BL1008" s="2">
        <v>-1833000000</v>
      </c>
      <c r="BM1008" s="2">
        <v>8256000000</v>
      </c>
      <c r="BN1008" s="2">
        <v>642000000</v>
      </c>
      <c r="BO1008" s="2">
        <v>0</v>
      </c>
      <c r="BP1008" s="2">
        <v>20576000000</v>
      </c>
      <c r="BQ1008" s="2">
        <v>7652000000</v>
      </c>
      <c r="BR1008" s="2">
        <v>5728000000</v>
      </c>
      <c r="BS1008" s="2">
        <v>4250000000</v>
      </c>
      <c r="BT1008" s="2">
        <v>16326000000</v>
      </c>
      <c r="BU1008" s="2">
        <v>20576000000</v>
      </c>
      <c r="BV1008" s="2">
        <v>27079000000</v>
      </c>
      <c r="BW1008" s="2">
        <v>-1665000000</v>
      </c>
      <c r="BX1008" s="2">
        <v>2015</v>
      </c>
      <c r="BY1008" s="2">
        <v>3.26</v>
      </c>
      <c r="BZ1008" s="2">
        <v>328834355.82800001</v>
      </c>
      <c r="CA1008" s="2" t="s">
        <v>828</v>
      </c>
      <c r="CB1008" s="2" t="s">
        <v>92</v>
      </c>
      <c r="CC1008" s="2" t="s">
        <v>754</v>
      </c>
    </row>
    <row r="1009" spans="1:81" x14ac:dyDescent="0.2">
      <c r="A1009" s="3" t="s">
        <v>829</v>
      </c>
      <c r="B1009" s="3" t="s">
        <v>86</v>
      </c>
      <c r="C1009" s="3">
        <v>3872000000</v>
      </c>
      <c r="D1009" s="3">
        <v>-236000000</v>
      </c>
      <c r="E1009" s="3">
        <v>11000000</v>
      </c>
      <c r="F1009" s="3">
        <v>42</v>
      </c>
      <c r="G1009" s="3">
        <v>-155000000</v>
      </c>
      <c r="H1009" s="3">
        <v>3762000000</v>
      </c>
      <c r="I1009" s="3">
        <v>131</v>
      </c>
      <c r="J1009" s="3">
        <v>5233000000</v>
      </c>
      <c r="K1009" s="3">
        <v>0</v>
      </c>
      <c r="L1009" s="3">
        <v>0</v>
      </c>
      <c r="M1009" s="3">
        <v>0</v>
      </c>
      <c r="N1009" s="3">
        <v>182</v>
      </c>
      <c r="O1009" s="3">
        <v>70000000</v>
      </c>
      <c r="P1009" s="3">
        <v>117000000</v>
      </c>
      <c r="Q1009" s="3">
        <v>861000000</v>
      </c>
      <c r="R1009" s="3">
        <v>4514000000</v>
      </c>
      <c r="S1009" s="3">
        <v>4500000000</v>
      </c>
      <c r="T1009" s="3">
        <v>45000000</v>
      </c>
      <c r="U1009" s="3">
        <v>0</v>
      </c>
      <c r="V1009" s="3">
        <v>526000000</v>
      </c>
      <c r="W1009" s="3">
        <v>1122000000</v>
      </c>
      <c r="X1009" s="3">
        <v>100</v>
      </c>
      <c r="Y1009" s="3">
        <v>8312000000</v>
      </c>
      <c r="Z1009" s="3">
        <v>1384000000</v>
      </c>
      <c r="AA1009" s="3">
        <v>672000000</v>
      </c>
      <c r="AB1009" s="3">
        <v>14000000</v>
      </c>
      <c r="AC1009" s="3">
        <v>0</v>
      </c>
      <c r="AD1009" s="3">
        <v>319000000</v>
      </c>
      <c r="AE1009" s="3">
        <v>777000000</v>
      </c>
      <c r="AF1009" s="3">
        <v>0</v>
      </c>
      <c r="AG1009" s="3">
        <v>0</v>
      </c>
      <c r="AH1009" s="3">
        <v>11000000</v>
      </c>
      <c r="AI1009" s="3">
        <v>0</v>
      </c>
      <c r="AJ1009" s="3">
        <v>35000000</v>
      </c>
      <c r="AK1009" s="3">
        <v>1547000000</v>
      </c>
      <c r="AL1009" s="3">
        <v>4135000000</v>
      </c>
      <c r="AM1009" s="3">
        <v>-2629000000</v>
      </c>
      <c r="AN1009" s="3">
        <v>-4000000</v>
      </c>
      <c r="AO1009" s="3">
        <v>3116000000</v>
      </c>
      <c r="AP1009" s="3">
        <v>11000000</v>
      </c>
      <c r="AQ1009" s="3">
        <v>3116000000</v>
      </c>
      <c r="AR1009" s="3">
        <v>3116000000</v>
      </c>
      <c r="AS1009" s="3">
        <v>2550000000</v>
      </c>
      <c r="AT1009" s="3">
        <v>95000000</v>
      </c>
      <c r="AU1009" s="3">
        <v>4503000000</v>
      </c>
      <c r="AV1009" s="3">
        <v>54</v>
      </c>
      <c r="AW1009" s="3">
        <v>902000000</v>
      </c>
      <c r="AX1009" s="3">
        <v>471000000</v>
      </c>
      <c r="AY1009" s="3">
        <v>2160000000</v>
      </c>
      <c r="AZ1009" s="3">
        <v>178000000</v>
      </c>
      <c r="BA1009" s="3">
        <v>-11000000</v>
      </c>
      <c r="BB1009" s="3">
        <v>-168000000</v>
      </c>
      <c r="BC1009" s="3">
        <v>598000000</v>
      </c>
      <c r="BD1009" s="3">
        <v>-394000000</v>
      </c>
      <c r="BE1009" s="3">
        <v>258000000</v>
      </c>
      <c r="BF1009" s="3">
        <v>54</v>
      </c>
      <c r="BG1009" s="3">
        <v>60</v>
      </c>
      <c r="BH1009" s="3">
        <v>9</v>
      </c>
      <c r="BI1009" s="3">
        <v>182</v>
      </c>
      <c r="BJ1009" s="3">
        <v>0</v>
      </c>
      <c r="BK1009" s="3">
        <v>10121000000</v>
      </c>
      <c r="BL1009" s="3">
        <v>-2417000000</v>
      </c>
      <c r="BM1009" s="3">
        <v>3456000000</v>
      </c>
      <c r="BN1009" s="3">
        <v>0</v>
      </c>
      <c r="BO1009" s="3">
        <v>2696000000</v>
      </c>
      <c r="BP1009" s="3">
        <v>14242000000</v>
      </c>
      <c r="BQ1009" s="3">
        <v>10950000000</v>
      </c>
      <c r="BR1009" s="3">
        <v>6032000000</v>
      </c>
      <c r="BS1009" s="3">
        <v>7484000000</v>
      </c>
      <c r="BT1009" s="3">
        <v>6758000000</v>
      </c>
      <c r="BU1009" s="3">
        <v>14242000000</v>
      </c>
      <c r="BV1009" s="3">
        <v>8312000000</v>
      </c>
      <c r="BW1009" s="3">
        <v>-6577000000</v>
      </c>
      <c r="BX1009" s="3">
        <v>2013</v>
      </c>
      <c r="BY1009" s="3">
        <v>2.57</v>
      </c>
      <c r="BZ1009" s="3">
        <v>1212451361.8699999</v>
      </c>
      <c r="CA1009" s="3" t="s">
        <v>830</v>
      </c>
      <c r="CB1009" s="3" t="s">
        <v>100</v>
      </c>
      <c r="CC1009" s="3" t="s">
        <v>173</v>
      </c>
    </row>
    <row r="1010" spans="1:81" x14ac:dyDescent="0.2">
      <c r="A1010" s="2" t="s">
        <v>829</v>
      </c>
      <c r="B1010" s="2" t="s">
        <v>87</v>
      </c>
      <c r="C1010" s="2">
        <v>4000000000</v>
      </c>
      <c r="D1010" s="2">
        <v>21000000</v>
      </c>
      <c r="E1010" s="2">
        <v>21000000</v>
      </c>
      <c r="F1010" s="2">
        <v>53</v>
      </c>
      <c r="G1010" s="2">
        <v>-175000000</v>
      </c>
      <c r="H1010" s="2">
        <v>3876000000</v>
      </c>
      <c r="I1010" s="2">
        <v>126</v>
      </c>
      <c r="J1010" s="2">
        <v>6627000000</v>
      </c>
      <c r="K1010" s="2">
        <v>0</v>
      </c>
      <c r="L1010" s="2">
        <v>0</v>
      </c>
      <c r="M1010" s="2">
        <v>0</v>
      </c>
      <c r="N1010" s="2">
        <v>177</v>
      </c>
      <c r="O1010" s="2">
        <v>96000000</v>
      </c>
      <c r="P1010" s="2">
        <v>115000000</v>
      </c>
      <c r="Q1010" s="2">
        <v>1012000000</v>
      </c>
      <c r="R1010" s="2">
        <v>5127000000</v>
      </c>
      <c r="S1010" s="2">
        <v>5079000000</v>
      </c>
      <c r="T1010" s="2">
        <v>-220000000</v>
      </c>
      <c r="U1010" s="2">
        <v>0</v>
      </c>
      <c r="V1010" s="2">
        <v>615000000</v>
      </c>
      <c r="W1010" s="2">
        <v>1522000000</v>
      </c>
      <c r="X1010" s="2">
        <v>100</v>
      </c>
      <c r="Y1010" s="2">
        <v>9441000000</v>
      </c>
      <c r="Z1010" s="2">
        <v>1462000000</v>
      </c>
      <c r="AA1010" s="2">
        <v>714000000</v>
      </c>
      <c r="AB1010" s="2">
        <v>48000000</v>
      </c>
      <c r="AC1010" s="2">
        <v>0</v>
      </c>
      <c r="AD1010" s="2">
        <v>1450000000</v>
      </c>
      <c r="AE1010" s="2">
        <v>170000000</v>
      </c>
      <c r="AF1010" s="2">
        <v>1494000000</v>
      </c>
      <c r="AG1010" s="2">
        <v>0</v>
      </c>
      <c r="AH1010" s="2">
        <v>34000000</v>
      </c>
      <c r="AI1010" s="2">
        <v>0</v>
      </c>
      <c r="AJ1010" s="2">
        <v>1530000000</v>
      </c>
      <c r="AK1010" s="2">
        <v>1538000000</v>
      </c>
      <c r="AL1010" s="2">
        <v>3407000000</v>
      </c>
      <c r="AM1010" s="2">
        <v>-2339000000</v>
      </c>
      <c r="AN1010" s="2">
        <v>690000000</v>
      </c>
      <c r="AO1010" s="2">
        <v>3617000000</v>
      </c>
      <c r="AP1010" s="2">
        <v>-54000000</v>
      </c>
      <c r="AQ1010" s="2">
        <v>3617000000</v>
      </c>
      <c r="AR1010" s="2">
        <v>3617000000</v>
      </c>
      <c r="AS1010" s="2">
        <v>2461000000</v>
      </c>
      <c r="AT1010" s="2">
        <v>0</v>
      </c>
      <c r="AU1010" s="2">
        <v>5106000000</v>
      </c>
      <c r="AV1010" s="2">
        <v>54</v>
      </c>
      <c r="AW1010" s="2">
        <v>1385000000</v>
      </c>
      <c r="AX1010" s="2">
        <v>671000000</v>
      </c>
      <c r="AY1010" s="2">
        <v>2222000000</v>
      </c>
      <c r="AZ1010" s="2">
        <v>-260000000</v>
      </c>
      <c r="BA1010" s="2">
        <v>-50000000</v>
      </c>
      <c r="BB1010" s="2">
        <v>-585000000</v>
      </c>
      <c r="BC1010" s="2">
        <v>674000000</v>
      </c>
      <c r="BD1010" s="2">
        <v>-1359000000</v>
      </c>
      <c r="BE1010" s="2">
        <v>321000000</v>
      </c>
      <c r="BF1010" s="2">
        <v>54</v>
      </c>
      <c r="BG1010" s="2">
        <v>75</v>
      </c>
      <c r="BH1010" s="3">
        <v>9</v>
      </c>
      <c r="BI1010" s="2">
        <v>177</v>
      </c>
      <c r="BJ1010" s="2">
        <v>0</v>
      </c>
      <c r="BK1010" s="2">
        <v>13169000000</v>
      </c>
      <c r="BL1010" s="2">
        <v>-3358000000</v>
      </c>
      <c r="BM1010" s="2">
        <v>4014000000</v>
      </c>
      <c r="BN1010" s="2">
        <v>0</v>
      </c>
      <c r="BO1010" s="2">
        <v>1238000000</v>
      </c>
      <c r="BP1010" s="2">
        <v>15329000000</v>
      </c>
      <c r="BQ1010" s="2">
        <v>10997000000</v>
      </c>
      <c r="BR1010" s="2">
        <v>6222000000</v>
      </c>
      <c r="BS1010" s="2">
        <v>6790000000</v>
      </c>
      <c r="BT1010" s="2">
        <v>8539000000</v>
      </c>
      <c r="BU1010" s="2">
        <v>15329000000</v>
      </c>
      <c r="BV1010" s="2">
        <v>9441000000</v>
      </c>
      <c r="BW1010" s="2">
        <v>-9995000000</v>
      </c>
      <c r="BX1010" s="2">
        <v>2014</v>
      </c>
      <c r="BY1010" s="2">
        <v>3.11</v>
      </c>
      <c r="BZ1010" s="2">
        <v>1163022508.04</v>
      </c>
      <c r="CA1010" s="2" t="s">
        <v>830</v>
      </c>
      <c r="CB1010" s="2" t="s">
        <v>100</v>
      </c>
      <c r="CC1010" s="2" t="s">
        <v>173</v>
      </c>
    </row>
    <row r="1011" spans="1:81" x14ac:dyDescent="0.2">
      <c r="A1011" s="3" t="s">
        <v>829</v>
      </c>
      <c r="B1011" s="3" t="s">
        <v>88</v>
      </c>
      <c r="C1011" s="3">
        <v>4101000000</v>
      </c>
      <c r="D1011" s="3">
        <v>-133000000</v>
      </c>
      <c r="E1011" s="3">
        <v>-59000000</v>
      </c>
      <c r="F1011" s="3">
        <v>63</v>
      </c>
      <c r="G1011" s="3">
        <v>-177000000</v>
      </c>
      <c r="H1011" s="3">
        <v>4004000000</v>
      </c>
      <c r="I1011" s="3">
        <v>130</v>
      </c>
      <c r="J1011" s="3">
        <v>7183000000</v>
      </c>
      <c r="K1011" s="3">
        <v>0</v>
      </c>
      <c r="L1011" s="3">
        <v>0</v>
      </c>
      <c r="M1011" s="3">
        <v>0</v>
      </c>
      <c r="N1011" s="3">
        <v>175</v>
      </c>
      <c r="O1011" s="3">
        <v>317000000</v>
      </c>
      <c r="P1011" s="3">
        <v>79000000</v>
      </c>
      <c r="Q1011" s="3">
        <v>1130000000</v>
      </c>
      <c r="R1011" s="3">
        <v>5019000000</v>
      </c>
      <c r="S1011" s="3">
        <v>4958000000</v>
      </c>
      <c r="T1011" s="3">
        <v>-260000000</v>
      </c>
      <c r="U1011" s="3">
        <v>0</v>
      </c>
      <c r="V1011" s="3">
        <v>675000000</v>
      </c>
      <c r="W1011" s="3">
        <v>1891000000</v>
      </c>
      <c r="X1011" s="3">
        <v>100</v>
      </c>
      <c r="Y1011" s="3">
        <v>9667000000</v>
      </c>
      <c r="Z1011" s="3">
        <v>1150000000</v>
      </c>
      <c r="AA1011" s="3">
        <v>803000000</v>
      </c>
      <c r="AB1011" s="3">
        <v>61000000</v>
      </c>
      <c r="AC1011" s="3">
        <v>0</v>
      </c>
      <c r="AD1011" s="3">
        <v>210000000</v>
      </c>
      <c r="AE1011" s="3">
        <v>125000000</v>
      </c>
      <c r="AF1011" s="3">
        <v>3268000000</v>
      </c>
      <c r="AG1011" s="3">
        <v>0</v>
      </c>
      <c r="AH1011" s="3">
        <v>34000000</v>
      </c>
      <c r="AI1011" s="3">
        <v>0</v>
      </c>
      <c r="AJ1011" s="3">
        <v>1735000000</v>
      </c>
      <c r="AK1011" s="3">
        <v>610000000</v>
      </c>
      <c r="AL1011" s="3">
        <v>4043000000</v>
      </c>
      <c r="AM1011" s="3">
        <v>-2458000000</v>
      </c>
      <c r="AN1011" s="3">
        <v>-715000000</v>
      </c>
      <c r="AO1011" s="3">
        <v>3808000000</v>
      </c>
      <c r="AP1011" s="3">
        <v>-75000000</v>
      </c>
      <c r="AQ1011" s="3">
        <v>3808000000</v>
      </c>
      <c r="AR1011" s="3">
        <v>3808000000</v>
      </c>
      <c r="AS1011" s="3">
        <v>2147000000</v>
      </c>
      <c r="AT1011" s="3">
        <v>61000000</v>
      </c>
      <c r="AU1011" s="3">
        <v>5078000000</v>
      </c>
      <c r="AV1011" s="3">
        <v>53</v>
      </c>
      <c r="AW1011" s="3">
        <v>1580000000</v>
      </c>
      <c r="AX1011" s="3">
        <v>663000000</v>
      </c>
      <c r="AY1011" s="3">
        <v>2168000000</v>
      </c>
      <c r="AZ1011" s="3">
        <v>-676000000</v>
      </c>
      <c r="BA1011" s="3">
        <v>-17000000</v>
      </c>
      <c r="BB1011" s="3">
        <v>-748000000</v>
      </c>
      <c r="BC1011" s="3">
        <v>572000000</v>
      </c>
      <c r="BD1011" s="3">
        <v>-812000000</v>
      </c>
      <c r="BE1011" s="3">
        <v>366000000</v>
      </c>
      <c r="BF1011" s="3">
        <v>51</v>
      </c>
      <c r="BG1011" s="3">
        <v>82</v>
      </c>
      <c r="BH1011" s="2">
        <v>9</v>
      </c>
      <c r="BI1011" s="3">
        <v>175</v>
      </c>
      <c r="BJ1011" s="3">
        <v>0</v>
      </c>
      <c r="BK1011" s="3">
        <v>16222000000</v>
      </c>
      <c r="BL1011" s="3">
        <v>-3491000000</v>
      </c>
      <c r="BM1011" s="3">
        <v>4162000000</v>
      </c>
      <c r="BN1011" s="3">
        <v>0</v>
      </c>
      <c r="BO1011" s="3">
        <v>991000000</v>
      </c>
      <c r="BP1011" s="3">
        <v>16250000000</v>
      </c>
      <c r="BQ1011" s="3">
        <v>10984000000</v>
      </c>
      <c r="BR1011" s="3">
        <v>6269000000</v>
      </c>
      <c r="BS1011" s="3">
        <v>6028000000</v>
      </c>
      <c r="BT1011" s="3">
        <v>10222000000</v>
      </c>
      <c r="BU1011" s="3">
        <v>16250000000</v>
      </c>
      <c r="BV1011" s="3">
        <v>9667000000</v>
      </c>
      <c r="BW1011" s="3">
        <v>-13522000000</v>
      </c>
      <c r="BX1011" s="3">
        <v>2015</v>
      </c>
      <c r="BY1011" s="3">
        <v>3.36</v>
      </c>
      <c r="BZ1011" s="3">
        <v>1133333333.3299999</v>
      </c>
      <c r="CA1011" s="3" t="s">
        <v>830</v>
      </c>
      <c r="CB1011" s="3" t="s">
        <v>100</v>
      </c>
      <c r="CC1011" s="3" t="s">
        <v>173</v>
      </c>
    </row>
    <row r="1012" spans="1:81" x14ac:dyDescent="0.2">
      <c r="A1012" s="2" t="s">
        <v>829</v>
      </c>
      <c r="B1012" s="2" t="s">
        <v>167</v>
      </c>
      <c r="C1012" s="2">
        <v>4873000000</v>
      </c>
      <c r="D1012" s="2">
        <v>-348000000</v>
      </c>
      <c r="E1012" s="2">
        <v>-20000000</v>
      </c>
      <c r="F1012" s="2">
        <v>72</v>
      </c>
      <c r="G1012" s="2">
        <v>-215000000</v>
      </c>
      <c r="H1012" s="2">
        <v>4183000000</v>
      </c>
      <c r="I1012" s="2">
        <v>137</v>
      </c>
      <c r="J1012" s="2">
        <v>8255000000</v>
      </c>
      <c r="K1012" s="2">
        <v>0</v>
      </c>
      <c r="L1012" s="2">
        <v>0</v>
      </c>
      <c r="M1012" s="2">
        <v>0</v>
      </c>
      <c r="N1012" s="2">
        <v>184</v>
      </c>
      <c r="O1012" s="2">
        <v>307000000</v>
      </c>
      <c r="P1012" s="2">
        <v>81000000</v>
      </c>
      <c r="Q1012" s="2">
        <v>1233000000</v>
      </c>
      <c r="R1012" s="2">
        <v>5741000000</v>
      </c>
      <c r="S1012" s="2">
        <v>5646000000</v>
      </c>
      <c r="T1012" s="2">
        <v>-50000000</v>
      </c>
      <c r="U1012" s="2">
        <v>0</v>
      </c>
      <c r="V1012" s="2">
        <v>733000000</v>
      </c>
      <c r="W1012" s="2">
        <v>1756000000</v>
      </c>
      <c r="X1012" s="2">
        <v>100</v>
      </c>
      <c r="Y1012" s="2">
        <v>10776000000</v>
      </c>
      <c r="Z1012" s="2">
        <v>1587000000</v>
      </c>
      <c r="AA1012" s="2">
        <v>722000000</v>
      </c>
      <c r="AB1012" s="2">
        <v>95000000</v>
      </c>
      <c r="AC1012" s="2">
        <v>0</v>
      </c>
      <c r="AD1012" s="2">
        <v>-752000000</v>
      </c>
      <c r="AE1012" s="2">
        <v>748000000</v>
      </c>
      <c r="AF1012" s="2">
        <v>5180000000</v>
      </c>
      <c r="AG1012" s="2">
        <v>0</v>
      </c>
      <c r="AH1012" s="2">
        <v>28000000</v>
      </c>
      <c r="AI1012" s="2">
        <v>0</v>
      </c>
      <c r="AJ1012" s="2">
        <v>1972000000</v>
      </c>
      <c r="AK1012" s="2">
        <v>974000000</v>
      </c>
      <c r="AL1012" s="2">
        <v>4484000000</v>
      </c>
      <c r="AM1012" s="2">
        <v>-2293000000</v>
      </c>
      <c r="AN1012" s="2">
        <v>-1167000000</v>
      </c>
      <c r="AO1012" s="2">
        <v>4059000000</v>
      </c>
      <c r="AP1012" s="2">
        <v>59000000</v>
      </c>
      <c r="AQ1012" s="2">
        <v>4059000000</v>
      </c>
      <c r="AR1012" s="2">
        <v>4059000000</v>
      </c>
      <c r="AS1012" s="2">
        <v>2509000000</v>
      </c>
      <c r="AT1012" s="2">
        <v>117000000</v>
      </c>
      <c r="AU1012" s="2">
        <v>5761000000</v>
      </c>
      <c r="AV1012" s="2">
        <v>53</v>
      </c>
      <c r="AW1012" s="2">
        <v>1929000000</v>
      </c>
      <c r="AX1012" s="2">
        <v>850000000</v>
      </c>
      <c r="AY1012" s="2">
        <v>2333000000</v>
      </c>
      <c r="AZ1012" s="2">
        <v>-924000000</v>
      </c>
      <c r="BA1012" s="2">
        <v>-2000000</v>
      </c>
      <c r="BB1012" s="2">
        <v>-200000000</v>
      </c>
      <c r="BC1012" s="2">
        <v>524000000</v>
      </c>
      <c r="BD1012" s="2">
        <v>-1267000000</v>
      </c>
      <c r="BE1012" s="2">
        <v>373000000</v>
      </c>
      <c r="BF1012" s="2">
        <v>52</v>
      </c>
      <c r="BG1012" s="2">
        <v>100</v>
      </c>
      <c r="BH1012" s="2">
        <v>9</v>
      </c>
      <c r="BI1012" s="2">
        <v>184</v>
      </c>
      <c r="BJ1012" s="2">
        <v>0</v>
      </c>
      <c r="BK1012" s="2">
        <v>19418000000</v>
      </c>
      <c r="BL1012" s="2">
        <v>-3474000000</v>
      </c>
      <c r="BM1012" s="2">
        <v>4525000000</v>
      </c>
      <c r="BN1012" s="2">
        <v>0</v>
      </c>
      <c r="BO1012" s="2">
        <v>1614000000</v>
      </c>
      <c r="BP1012" s="2">
        <v>18675000000</v>
      </c>
      <c r="BQ1012" s="2">
        <v>13228000000</v>
      </c>
      <c r="BR1012" s="2">
        <v>7206000000</v>
      </c>
      <c r="BS1012" s="2">
        <v>5656000000</v>
      </c>
      <c r="BT1012" s="2">
        <v>13019000000</v>
      </c>
      <c r="BU1012" s="2">
        <v>18675000000</v>
      </c>
      <c r="BV1012" s="2">
        <v>10776000000</v>
      </c>
      <c r="BW1012" s="2">
        <v>-17021000000</v>
      </c>
      <c r="BX1012" s="2"/>
      <c r="BY1012" s="2"/>
      <c r="BZ1012" s="2"/>
      <c r="CA1012" s="2" t="s">
        <v>830</v>
      </c>
      <c r="CB1012" s="2" t="s">
        <v>100</v>
      </c>
      <c r="CC1012" s="2" t="s">
        <v>173</v>
      </c>
    </row>
    <row r="1013" spans="1:81" x14ac:dyDescent="0.2">
      <c r="A1013" s="3" t="s">
        <v>831</v>
      </c>
      <c r="B1013" s="3" t="s">
        <v>82</v>
      </c>
      <c r="C1013" s="3">
        <v>99305000</v>
      </c>
      <c r="D1013" s="3">
        <v>0</v>
      </c>
      <c r="E1013" s="3">
        <v>-3737000</v>
      </c>
      <c r="F1013" s="3">
        <v>12</v>
      </c>
      <c r="G1013" s="3">
        <v>-385992000</v>
      </c>
      <c r="H1013" s="3">
        <v>1542999000</v>
      </c>
      <c r="I1013" s="3"/>
      <c r="J1013" s="3">
        <v>9883000</v>
      </c>
      <c r="K1013" s="3">
        <v>0</v>
      </c>
      <c r="L1013" s="3">
        <v>422000</v>
      </c>
      <c r="M1013" s="3">
        <v>117275000</v>
      </c>
      <c r="N1013" s="3"/>
      <c r="O1013" s="3">
        <v>13842000</v>
      </c>
      <c r="P1013" s="3">
        <v>0</v>
      </c>
      <c r="Q1013" s="3">
        <v>131397000</v>
      </c>
      <c r="R1013" s="3">
        <v>120167000</v>
      </c>
      <c r="S1013" s="3">
        <v>62230000</v>
      </c>
      <c r="T1013" s="3">
        <v>0</v>
      </c>
      <c r="U1013" s="3">
        <v>-223000</v>
      </c>
      <c r="V1013" s="3">
        <v>2689234000</v>
      </c>
      <c r="W1013" s="3">
        <v>4106000</v>
      </c>
      <c r="X1013" s="3">
        <v>75</v>
      </c>
      <c r="Y1013" s="3">
        <v>358613000</v>
      </c>
      <c r="Z1013" s="3">
        <v>803000</v>
      </c>
      <c r="AA1013" s="3">
        <v>0</v>
      </c>
      <c r="AB1013" s="3">
        <v>57937000</v>
      </c>
      <c r="AC1013" s="3">
        <v>0</v>
      </c>
      <c r="AD1013" s="3">
        <v>-38694000</v>
      </c>
      <c r="AE1013" s="3">
        <v>7108000</v>
      </c>
      <c r="AF1013" s="3">
        <v>1695271000</v>
      </c>
      <c r="AG1013" s="3">
        <v>4837000</v>
      </c>
      <c r="AH1013" s="3">
        <v>31058000</v>
      </c>
      <c r="AI1013" s="3">
        <v>4713000</v>
      </c>
      <c r="AJ1013" s="3">
        <v>-11624000</v>
      </c>
      <c r="AK1013" s="3">
        <v>-48242000</v>
      </c>
      <c r="AL1013" s="3">
        <v>210967000</v>
      </c>
      <c r="AM1013" s="3">
        <v>70014000</v>
      </c>
      <c r="AN1013" s="3">
        <v>-329223000</v>
      </c>
      <c r="AO1013" s="3">
        <v>109825000</v>
      </c>
      <c r="AP1013" s="3">
        <v>-36912000</v>
      </c>
      <c r="AQ1013" s="3">
        <v>105223000</v>
      </c>
      <c r="AR1013" s="3">
        <v>61204000</v>
      </c>
      <c r="AS1013" s="3">
        <v>0</v>
      </c>
      <c r="AT1013" s="3">
        <v>1581000</v>
      </c>
      <c r="AU1013" s="3">
        <v>123904000</v>
      </c>
      <c r="AV1013" s="3">
        <v>26</v>
      </c>
      <c r="AW1013" s="3">
        <v>29166000</v>
      </c>
      <c r="AX1013" s="3">
        <v>0</v>
      </c>
      <c r="AY1013" s="3">
        <v>0</v>
      </c>
      <c r="AZ1013" s="3">
        <v>-26054000</v>
      </c>
      <c r="BA1013" s="3">
        <v>0</v>
      </c>
      <c r="BB1013" s="3">
        <v>95463000</v>
      </c>
      <c r="BC1013" s="3">
        <v>0</v>
      </c>
      <c r="BD1013" s="3">
        <v>-482000</v>
      </c>
      <c r="BE1013" s="3">
        <v>121211000</v>
      </c>
      <c r="BF1013" s="3">
        <v>13</v>
      </c>
      <c r="BG1013" s="3">
        <v>7</v>
      </c>
      <c r="BH1013" s="3">
        <v>9</v>
      </c>
      <c r="BI1013" s="3"/>
      <c r="BJ1013" s="3">
        <v>0</v>
      </c>
      <c r="BK1013" s="3">
        <v>-603315000</v>
      </c>
      <c r="BL1013" s="3">
        <v>194335000</v>
      </c>
      <c r="BM1013" s="3">
        <v>47115000</v>
      </c>
      <c r="BN1013" s="3">
        <v>6669000</v>
      </c>
      <c r="BO1013" s="3">
        <v>0</v>
      </c>
      <c r="BP1013" s="3">
        <v>2751068000</v>
      </c>
      <c r="BQ1013" s="3">
        <v>0</v>
      </c>
      <c r="BR1013" s="3">
        <v>0</v>
      </c>
      <c r="BS1013" s="3">
        <v>914052000</v>
      </c>
      <c r="BT1013" s="3">
        <v>1837016000</v>
      </c>
      <c r="BU1013" s="3">
        <v>2751068000</v>
      </c>
      <c r="BV1013" s="3">
        <v>475888000</v>
      </c>
      <c r="BW1013" s="3">
        <v>0</v>
      </c>
      <c r="BX1013" s="3">
        <v>2012</v>
      </c>
      <c r="BY1013" s="3">
        <v>2.56</v>
      </c>
      <c r="BZ1013" s="3">
        <v>42900390.625</v>
      </c>
      <c r="CA1013" s="3" t="s">
        <v>832</v>
      </c>
      <c r="CB1013" s="3" t="s">
        <v>162</v>
      </c>
      <c r="CC1013" s="3" t="s">
        <v>239</v>
      </c>
    </row>
    <row r="1014" spans="1:81" x14ac:dyDescent="0.2">
      <c r="A1014" s="2" t="s">
        <v>831</v>
      </c>
      <c r="B1014" s="2" t="s">
        <v>86</v>
      </c>
      <c r="C1014" s="2">
        <v>221335000</v>
      </c>
      <c r="D1014" s="2">
        <v>0</v>
      </c>
      <c r="E1014" s="2">
        <v>-103000</v>
      </c>
      <c r="F1014" s="2">
        <v>4</v>
      </c>
      <c r="G1014" s="2">
        <v>-192241000</v>
      </c>
      <c r="H1014" s="2">
        <v>3599549000</v>
      </c>
      <c r="I1014" s="2"/>
      <c r="J1014" s="2">
        <v>133694000</v>
      </c>
      <c r="K1014" s="2">
        <v>0</v>
      </c>
      <c r="L1014" s="2">
        <v>747000</v>
      </c>
      <c r="M1014" s="2">
        <v>172050000</v>
      </c>
      <c r="N1014" s="2"/>
      <c r="O1014" s="2">
        <v>17424000</v>
      </c>
      <c r="P1014" s="2">
        <v>0</v>
      </c>
      <c r="Q1014" s="2">
        <v>183768000</v>
      </c>
      <c r="R1014" s="2">
        <v>117225000</v>
      </c>
      <c r="S1014" s="2">
        <v>38247000</v>
      </c>
      <c r="T1014" s="2">
        <v>0</v>
      </c>
      <c r="U1014" s="2">
        <v>338000</v>
      </c>
      <c r="V1014" s="2">
        <v>6550804000</v>
      </c>
      <c r="W1014" s="2">
        <v>4106000</v>
      </c>
      <c r="X1014" s="2">
        <v>73</v>
      </c>
      <c r="Y1014" s="2">
        <v>463440000</v>
      </c>
      <c r="Z1014" s="2">
        <v>893000</v>
      </c>
      <c r="AA1014" s="2">
        <v>0</v>
      </c>
      <c r="AB1014" s="2">
        <v>78978000</v>
      </c>
      <c r="AC1014" s="2">
        <v>0</v>
      </c>
      <c r="AD1014" s="2">
        <v>-9249000</v>
      </c>
      <c r="AE1014" s="2">
        <v>-28784000</v>
      </c>
      <c r="AF1014" s="2">
        <v>3492733000</v>
      </c>
      <c r="AG1014" s="2">
        <v>5499000</v>
      </c>
      <c r="AH1014" s="2">
        <v>166726000</v>
      </c>
      <c r="AI1014" s="2">
        <v>5050000</v>
      </c>
      <c r="AJ1014" s="2">
        <v>21723000</v>
      </c>
      <c r="AK1014" s="2">
        <v>80258000</v>
      </c>
      <c r="AL1014" s="2">
        <v>258380000</v>
      </c>
      <c r="AM1014" s="2">
        <v>-94334000</v>
      </c>
      <c r="AN1014" s="2">
        <v>-83788000</v>
      </c>
      <c r="AO1014" s="2">
        <v>119279000</v>
      </c>
      <c r="AP1014" s="2">
        <v>-63253000</v>
      </c>
      <c r="AQ1014" s="2">
        <v>115281000</v>
      </c>
      <c r="AR1014" s="2">
        <v>37692000</v>
      </c>
      <c r="AS1014" s="2">
        <v>0</v>
      </c>
      <c r="AT1014" s="2">
        <v>33796000</v>
      </c>
      <c r="AU1014" s="2">
        <v>117328000</v>
      </c>
      <c r="AV1014" s="2">
        <v>18</v>
      </c>
      <c r="AW1014" s="2">
        <v>91637000</v>
      </c>
      <c r="AX1014" s="2">
        <v>0</v>
      </c>
      <c r="AY1014" s="2">
        <v>0</v>
      </c>
      <c r="AZ1014" s="2">
        <v>108000</v>
      </c>
      <c r="BA1014" s="2">
        <v>0</v>
      </c>
      <c r="BB1014" s="2">
        <v>117702000</v>
      </c>
      <c r="BC1014" s="2">
        <v>0</v>
      </c>
      <c r="BD1014" s="2">
        <v>47335000</v>
      </c>
      <c r="BE1014" s="2">
        <v>186979000</v>
      </c>
      <c r="BF1014" s="2">
        <v>6</v>
      </c>
      <c r="BG1014" s="2">
        <v>1</v>
      </c>
      <c r="BH1014" s="2">
        <v>9</v>
      </c>
      <c r="BI1014" s="2"/>
      <c r="BJ1014" s="2">
        <v>0</v>
      </c>
      <c r="BK1014" s="2">
        <v>-653593000</v>
      </c>
      <c r="BL1014" s="2">
        <v>31190000</v>
      </c>
      <c r="BM1014" s="2">
        <v>43720000</v>
      </c>
      <c r="BN1014" s="2">
        <v>9270000</v>
      </c>
      <c r="BO1014" s="2">
        <v>0</v>
      </c>
      <c r="BP1014" s="2">
        <v>6841925000</v>
      </c>
      <c r="BQ1014" s="2">
        <v>0</v>
      </c>
      <c r="BR1014" s="2">
        <v>0</v>
      </c>
      <c r="BS1014" s="2">
        <v>2946811000</v>
      </c>
      <c r="BT1014" s="2">
        <v>3895114000</v>
      </c>
      <c r="BU1014" s="2">
        <v>6841925000</v>
      </c>
      <c r="BV1014" s="2">
        <v>635490000</v>
      </c>
      <c r="BW1014" s="2">
        <v>0</v>
      </c>
      <c r="BX1014" s="2">
        <v>2013</v>
      </c>
      <c r="BY1014" s="2">
        <v>2.27</v>
      </c>
      <c r="BZ1014" s="2">
        <v>52545814.978</v>
      </c>
      <c r="CA1014" s="2" t="s">
        <v>832</v>
      </c>
      <c r="CB1014" s="2" t="s">
        <v>162</v>
      </c>
      <c r="CC1014" s="2" t="s">
        <v>239</v>
      </c>
    </row>
    <row r="1015" spans="1:81" x14ac:dyDescent="0.2">
      <c r="A1015" s="3" t="s">
        <v>831</v>
      </c>
      <c r="B1015" s="3" t="s">
        <v>87</v>
      </c>
      <c r="C1015" s="3">
        <v>227439000</v>
      </c>
      <c r="D1015" s="3">
        <v>0</v>
      </c>
      <c r="E1015" s="3">
        <v>40707000</v>
      </c>
      <c r="F1015" s="3">
        <v>5</v>
      </c>
      <c r="G1015" s="3">
        <v>-379962000</v>
      </c>
      <c r="H1015" s="3">
        <v>3619270000</v>
      </c>
      <c r="I1015" s="3"/>
      <c r="J1015" s="3">
        <v>54834000</v>
      </c>
      <c r="K1015" s="3">
        <v>0</v>
      </c>
      <c r="L1015" s="3">
        <v>752000</v>
      </c>
      <c r="M1015" s="3">
        <v>275379000</v>
      </c>
      <c r="N1015" s="3"/>
      <c r="O1015" s="3">
        <v>5996000</v>
      </c>
      <c r="P1015" s="3">
        <v>0</v>
      </c>
      <c r="Q1015" s="3">
        <v>280435000</v>
      </c>
      <c r="R1015" s="3">
        <v>270940000</v>
      </c>
      <c r="S1015" s="3">
        <v>146987000</v>
      </c>
      <c r="T1015" s="3">
        <v>0</v>
      </c>
      <c r="U1015" s="3">
        <v>6009000</v>
      </c>
      <c r="V1015" s="3">
        <v>6695717000</v>
      </c>
      <c r="W1015" s="3">
        <v>2321000</v>
      </c>
      <c r="X1015" s="3">
        <v>72</v>
      </c>
      <c r="Y1015" s="3">
        <v>716953000</v>
      </c>
      <c r="Z1015" s="3">
        <v>2050000</v>
      </c>
      <c r="AA1015" s="3">
        <v>0</v>
      </c>
      <c r="AB1015" s="3">
        <v>123953000</v>
      </c>
      <c r="AC1015" s="3">
        <v>0</v>
      </c>
      <c r="AD1015" s="3">
        <v>-57351000</v>
      </c>
      <c r="AE1015" s="3">
        <v>4195000</v>
      </c>
      <c r="AF1015" s="3">
        <v>3526091000</v>
      </c>
      <c r="AG1015" s="3">
        <v>1791000</v>
      </c>
      <c r="AH1015" s="3">
        <v>161287000</v>
      </c>
      <c r="AI1015" s="3">
        <v>5911000</v>
      </c>
      <c r="AJ1015" s="3">
        <v>-25668000</v>
      </c>
      <c r="AK1015" s="3">
        <v>-62680000</v>
      </c>
      <c r="AL1015" s="3">
        <v>385378000</v>
      </c>
      <c r="AM1015" s="3">
        <v>-244294000</v>
      </c>
      <c r="AN1015" s="3">
        <v>-203764000</v>
      </c>
      <c r="AO1015" s="3">
        <v>156277000</v>
      </c>
      <c r="AP1015" s="3">
        <v>-50109000</v>
      </c>
      <c r="AQ1015" s="3">
        <v>147980000</v>
      </c>
      <c r="AR1015" s="3">
        <v>150946000</v>
      </c>
      <c r="AS1015" s="3">
        <v>0</v>
      </c>
      <c r="AT1015" s="3">
        <v>5540000</v>
      </c>
      <c r="AU1015" s="3">
        <v>230233000</v>
      </c>
      <c r="AV1015" s="3">
        <v>23</v>
      </c>
      <c r="AW1015" s="3">
        <v>61119000</v>
      </c>
      <c r="AX1015" s="3">
        <v>0</v>
      </c>
      <c r="AY1015" s="3">
        <v>0</v>
      </c>
      <c r="AZ1015" s="3">
        <v>-412000</v>
      </c>
      <c r="BA1015" s="3">
        <v>0</v>
      </c>
      <c r="BB1015" s="3">
        <v>233549000</v>
      </c>
      <c r="BC1015" s="3">
        <v>0</v>
      </c>
      <c r="BD1015" s="3">
        <v>-5447000</v>
      </c>
      <c r="BE1015" s="3">
        <v>301812000</v>
      </c>
      <c r="BF1015" s="3">
        <v>15</v>
      </c>
      <c r="BG1015" s="3">
        <v>5</v>
      </c>
      <c r="BH1015" s="3">
        <v>9</v>
      </c>
      <c r="BI1015" s="3"/>
      <c r="BJ1015" s="3">
        <v>0</v>
      </c>
      <c r="BK1015" s="3">
        <v>-729086000</v>
      </c>
      <c r="BL1015" s="3">
        <v>12822000</v>
      </c>
      <c r="BM1015" s="3">
        <v>57664000</v>
      </c>
      <c r="BN1015" s="3">
        <v>10526000</v>
      </c>
      <c r="BO1015" s="3">
        <v>0</v>
      </c>
      <c r="BP1015" s="3">
        <v>6821778000</v>
      </c>
      <c r="BQ1015" s="3">
        <v>0</v>
      </c>
      <c r="BR1015" s="3">
        <v>0</v>
      </c>
      <c r="BS1015" s="3">
        <v>2890524000</v>
      </c>
      <c r="BT1015" s="3">
        <v>3931254000</v>
      </c>
      <c r="BU1015" s="3">
        <v>6821778000</v>
      </c>
      <c r="BV1015" s="3">
        <v>992332000</v>
      </c>
      <c r="BW1015" s="3">
        <v>0</v>
      </c>
      <c r="BX1015" s="3">
        <v>2014</v>
      </c>
      <c r="BY1015" s="3">
        <v>1.97</v>
      </c>
      <c r="BZ1015" s="3">
        <v>79328426.395899996</v>
      </c>
      <c r="CA1015" s="3" t="s">
        <v>832</v>
      </c>
      <c r="CB1015" s="3" t="s">
        <v>162</v>
      </c>
      <c r="CC1015" s="3" t="s">
        <v>239</v>
      </c>
    </row>
    <row r="1016" spans="1:81" x14ac:dyDescent="0.2">
      <c r="A1016" s="2" t="s">
        <v>831</v>
      </c>
      <c r="B1016" s="2" t="s">
        <v>88</v>
      </c>
      <c r="C1016" s="2">
        <v>232159000</v>
      </c>
      <c r="D1016" s="2">
        <v>0</v>
      </c>
      <c r="E1016" s="2">
        <v>186633000</v>
      </c>
      <c r="F1016" s="2">
        <v>12</v>
      </c>
      <c r="G1016" s="2">
        <v>-366923000</v>
      </c>
      <c r="H1016" s="2">
        <v>3627074000</v>
      </c>
      <c r="I1016" s="2"/>
      <c r="J1016" s="2">
        <v>63641000</v>
      </c>
      <c r="K1016" s="2">
        <v>0</v>
      </c>
      <c r="L1016" s="2">
        <v>753000</v>
      </c>
      <c r="M1016" s="2">
        <v>280901000</v>
      </c>
      <c r="N1016" s="2"/>
      <c r="O1016" s="2">
        <v>5232000</v>
      </c>
      <c r="P1016" s="2">
        <v>0</v>
      </c>
      <c r="Q1016" s="2">
        <v>278299000</v>
      </c>
      <c r="R1016" s="2">
        <v>474764000</v>
      </c>
      <c r="S1016" s="2">
        <v>352420000</v>
      </c>
      <c r="T1016" s="2">
        <v>0</v>
      </c>
      <c r="U1016" s="2">
        <v>-2000</v>
      </c>
      <c r="V1016" s="2">
        <v>6716555000</v>
      </c>
      <c r="W1016" s="2">
        <v>1607000</v>
      </c>
      <c r="X1016" s="2">
        <v>73</v>
      </c>
      <c r="Y1016" s="2">
        <v>761878000</v>
      </c>
      <c r="Z1016" s="2">
        <v>1673000</v>
      </c>
      <c r="AA1016" s="2">
        <v>0</v>
      </c>
      <c r="AB1016" s="2">
        <v>122344000</v>
      </c>
      <c r="AC1016" s="2">
        <v>0</v>
      </c>
      <c r="AD1016" s="2">
        <v>-96320000</v>
      </c>
      <c r="AE1016" s="2">
        <v>3729000</v>
      </c>
      <c r="AF1016" s="2">
        <v>3437926000</v>
      </c>
      <c r="AG1016" s="2">
        <v>1811000</v>
      </c>
      <c r="AH1016" s="2">
        <v>165726000</v>
      </c>
      <c r="AI1016" s="2">
        <v>8250000</v>
      </c>
      <c r="AJ1016" s="2">
        <v>-71707000</v>
      </c>
      <c r="AK1016" s="2">
        <v>10906000</v>
      </c>
      <c r="AL1016" s="2">
        <v>463721000</v>
      </c>
      <c r="AM1016" s="2">
        <v>-316600000</v>
      </c>
      <c r="AN1016" s="2">
        <v>-136215000</v>
      </c>
      <c r="AO1016" s="2">
        <v>350745000</v>
      </c>
      <c r="AP1016" s="2">
        <v>-185936000</v>
      </c>
      <c r="AQ1016" s="2">
        <v>332287000</v>
      </c>
      <c r="AR1016" s="2">
        <v>350745000</v>
      </c>
      <c r="AS1016" s="2">
        <v>0</v>
      </c>
      <c r="AT1016" s="2">
        <v>2777000</v>
      </c>
      <c r="AU1016" s="2">
        <v>288131000</v>
      </c>
      <c r="AV1016" s="2">
        <v>28</v>
      </c>
      <c r="AW1016" s="2">
        <v>58935000</v>
      </c>
      <c r="AX1016" s="2">
        <v>0</v>
      </c>
      <c r="AY1016" s="2">
        <v>0</v>
      </c>
      <c r="AZ1016" s="2">
        <v>-1589000</v>
      </c>
      <c r="BA1016" s="2">
        <v>0</v>
      </c>
      <c r="BB1016" s="2">
        <v>327028000</v>
      </c>
      <c r="BC1016" s="2">
        <v>0</v>
      </c>
      <c r="BD1016" s="2">
        <v>15801000</v>
      </c>
      <c r="BE1016" s="2">
        <v>294520000</v>
      </c>
      <c r="BF1016" s="2">
        <v>34</v>
      </c>
      <c r="BG1016" s="2">
        <v>12</v>
      </c>
      <c r="BH1016" s="3">
        <v>9</v>
      </c>
      <c r="BI1016" s="2"/>
      <c r="BJ1016" s="2">
        <v>0</v>
      </c>
      <c r="BK1016" s="2">
        <v>-634141000</v>
      </c>
      <c r="BL1016" s="2">
        <v>84000</v>
      </c>
      <c r="BM1016" s="2">
        <v>53992000</v>
      </c>
      <c r="BN1016" s="2">
        <v>11623000</v>
      </c>
      <c r="BO1016" s="2">
        <v>0</v>
      </c>
      <c r="BP1016" s="2">
        <v>6847781000</v>
      </c>
      <c r="BQ1016" s="2">
        <v>0</v>
      </c>
      <c r="BR1016" s="2">
        <v>0</v>
      </c>
      <c r="BS1016" s="2">
        <v>2992097000</v>
      </c>
      <c r="BT1016" s="2">
        <v>3855684000</v>
      </c>
      <c r="BU1016" s="2">
        <v>6847781000</v>
      </c>
      <c r="BV1016" s="2">
        <v>1042779000</v>
      </c>
      <c r="BW1016" s="2">
        <v>0</v>
      </c>
      <c r="BX1016" s="2">
        <v>2015</v>
      </c>
      <c r="BY1016" s="2">
        <v>4.41</v>
      </c>
      <c r="BZ1016" s="2">
        <v>79534013.605399996</v>
      </c>
      <c r="CA1016" s="2" t="s">
        <v>832</v>
      </c>
      <c r="CB1016" s="2" t="s">
        <v>162</v>
      </c>
      <c r="CC1016" s="2" t="s">
        <v>239</v>
      </c>
    </row>
    <row r="1017" spans="1:81" x14ac:dyDescent="0.2">
      <c r="A1017" s="3" t="s">
        <v>833</v>
      </c>
      <c r="B1017" s="3" t="s">
        <v>82</v>
      </c>
      <c r="C1017" s="3">
        <v>815982000</v>
      </c>
      <c r="D1017" s="3">
        <v>-3735000</v>
      </c>
      <c r="E1017" s="3">
        <v>222167000</v>
      </c>
      <c r="F1017" s="3">
        <v>11</v>
      </c>
      <c r="G1017" s="3">
        <v>-1204061000</v>
      </c>
      <c r="H1017" s="3">
        <v>3715895000</v>
      </c>
      <c r="I1017" s="3"/>
      <c r="J1017" s="3">
        <v>144451000</v>
      </c>
      <c r="K1017" s="3">
        <v>0</v>
      </c>
      <c r="L1017" s="3">
        <v>1375000</v>
      </c>
      <c r="M1017" s="3">
        <v>337533000</v>
      </c>
      <c r="N1017" s="3"/>
      <c r="O1017" s="3">
        <v>565130000</v>
      </c>
      <c r="P1017" s="3">
        <v>0</v>
      </c>
      <c r="Q1017" s="3">
        <v>328039000</v>
      </c>
      <c r="R1017" s="3">
        <v>384118000</v>
      </c>
      <c r="S1017" s="3">
        <v>219726000</v>
      </c>
      <c r="T1017" s="3">
        <v>0</v>
      </c>
      <c r="U1017" s="3">
        <v>79281000</v>
      </c>
      <c r="V1017" s="3">
        <v>7479546000</v>
      </c>
      <c r="W1017" s="3">
        <v>0</v>
      </c>
      <c r="X1017" s="3">
        <v>58</v>
      </c>
      <c r="Y1017" s="3">
        <v>459984000</v>
      </c>
      <c r="Z1017" s="3">
        <v>-4159000</v>
      </c>
      <c r="AA1017" s="3">
        <v>0</v>
      </c>
      <c r="AB1017" s="3">
        <v>164392000</v>
      </c>
      <c r="AC1017" s="3">
        <v>0</v>
      </c>
      <c r="AD1017" s="3">
        <v>134594000</v>
      </c>
      <c r="AE1017" s="3">
        <v>8337000</v>
      </c>
      <c r="AF1017" s="3">
        <v>4986761000</v>
      </c>
      <c r="AG1017" s="3">
        <v>1001270000</v>
      </c>
      <c r="AH1017" s="3">
        <v>338722000</v>
      </c>
      <c r="AI1017" s="3">
        <v>0</v>
      </c>
      <c r="AJ1017" s="3">
        <v>806453000</v>
      </c>
      <c r="AK1017" s="3">
        <v>-1455000</v>
      </c>
      <c r="AL1017" s="3">
        <v>351296000</v>
      </c>
      <c r="AM1017" s="3">
        <v>610623000</v>
      </c>
      <c r="AN1017" s="3">
        <v>-963374000</v>
      </c>
      <c r="AO1017" s="3">
        <v>337426000</v>
      </c>
      <c r="AP1017" s="3">
        <v>-330640000</v>
      </c>
      <c r="AQ1017" s="3">
        <v>337426000</v>
      </c>
      <c r="AR1017" s="3">
        <v>303166000</v>
      </c>
      <c r="AS1017" s="3">
        <v>120812000</v>
      </c>
      <c r="AT1017" s="3">
        <v>0</v>
      </c>
      <c r="AU1017" s="3">
        <v>161951000</v>
      </c>
      <c r="AV1017" s="3">
        <v>20</v>
      </c>
      <c r="AW1017" s="3">
        <v>0</v>
      </c>
      <c r="AX1017" s="3">
        <v>0</v>
      </c>
      <c r="AY1017" s="3">
        <v>0</v>
      </c>
      <c r="AZ1017" s="3">
        <v>0</v>
      </c>
      <c r="BA1017" s="3">
        <v>2247000</v>
      </c>
      <c r="BB1017" s="3">
        <v>106093000</v>
      </c>
      <c r="BC1017" s="3">
        <v>92215000</v>
      </c>
      <c r="BD1017" s="3">
        <v>-17094000</v>
      </c>
      <c r="BE1017" s="3">
        <v>277621000</v>
      </c>
      <c r="BF1017" s="3">
        <v>28</v>
      </c>
      <c r="BG1017" s="3">
        <v>7</v>
      </c>
      <c r="BH1017" s="3">
        <v>9</v>
      </c>
      <c r="BI1017" s="3"/>
      <c r="BJ1017" s="3">
        <v>0</v>
      </c>
      <c r="BK1017" s="3">
        <v>-639741000</v>
      </c>
      <c r="BL1017" s="3">
        <v>169834000</v>
      </c>
      <c r="BM1017" s="3">
        <v>20412000</v>
      </c>
      <c r="BN1017" s="3">
        <v>0</v>
      </c>
      <c r="BO1017" s="3">
        <v>0</v>
      </c>
      <c r="BP1017" s="3">
        <v>9311209000</v>
      </c>
      <c r="BQ1017" s="3">
        <v>0</v>
      </c>
      <c r="BR1017" s="3">
        <v>0</v>
      </c>
      <c r="BS1017" s="3">
        <v>3077529000</v>
      </c>
      <c r="BT1017" s="3">
        <v>6233680000</v>
      </c>
      <c r="BU1017" s="3">
        <v>9311209000</v>
      </c>
      <c r="BV1017" s="3">
        <v>797517000</v>
      </c>
      <c r="BW1017" s="3">
        <v>0</v>
      </c>
      <c r="BX1017" s="3">
        <v>2012</v>
      </c>
      <c r="BY1017" s="3">
        <v>2.5099999999999998</v>
      </c>
      <c r="BZ1017" s="3">
        <v>134432669.32300001</v>
      </c>
      <c r="CA1017" s="3" t="s">
        <v>834</v>
      </c>
      <c r="CB1017" s="3" t="s">
        <v>162</v>
      </c>
      <c r="CC1017" s="3" t="s">
        <v>606</v>
      </c>
    </row>
    <row r="1018" spans="1:81" x14ac:dyDescent="0.2">
      <c r="A1018" s="2" t="s">
        <v>833</v>
      </c>
      <c r="B1018" s="2" t="s">
        <v>86</v>
      </c>
      <c r="C1018" s="2">
        <v>961672000</v>
      </c>
      <c r="D1018" s="2">
        <v>-5216000</v>
      </c>
      <c r="E1018" s="2">
        <v>-34284000</v>
      </c>
      <c r="F1018" s="2">
        <v>13</v>
      </c>
      <c r="G1018" s="2">
        <v>-674921000</v>
      </c>
      <c r="H1018" s="2">
        <v>3906148000</v>
      </c>
      <c r="I1018" s="2"/>
      <c r="J1018" s="2">
        <v>86558000</v>
      </c>
      <c r="K1018" s="2">
        <v>0</v>
      </c>
      <c r="L1018" s="2">
        <v>1407000</v>
      </c>
      <c r="M1018" s="2">
        <v>423256000</v>
      </c>
      <c r="N1018" s="2"/>
      <c r="O1018" s="2">
        <v>533058000</v>
      </c>
      <c r="P1018" s="2">
        <v>0</v>
      </c>
      <c r="Q1018" s="2">
        <v>393661000</v>
      </c>
      <c r="R1018" s="2">
        <v>185566000</v>
      </c>
      <c r="S1018" s="2">
        <v>-11681000</v>
      </c>
      <c r="T1018" s="2">
        <v>0</v>
      </c>
      <c r="U1018" s="2">
        <v>167580000</v>
      </c>
      <c r="V1018" s="2">
        <v>7621766000</v>
      </c>
      <c r="W1018" s="2">
        <v>0</v>
      </c>
      <c r="X1018" s="2">
        <v>59</v>
      </c>
      <c r="Y1018" s="2">
        <v>606219000</v>
      </c>
      <c r="Z1018" s="2">
        <v>-1692000</v>
      </c>
      <c r="AA1018" s="2">
        <v>0</v>
      </c>
      <c r="AB1018" s="2">
        <v>197247000</v>
      </c>
      <c r="AC1018" s="2">
        <v>0</v>
      </c>
      <c r="AD1018" s="2">
        <v>558380000</v>
      </c>
      <c r="AE1018" s="2">
        <v>-6429000</v>
      </c>
      <c r="AF1018" s="2">
        <v>4313346000</v>
      </c>
      <c r="AG1018" s="2">
        <v>704239000</v>
      </c>
      <c r="AH1018" s="2">
        <v>359968000</v>
      </c>
      <c r="AI1018" s="2">
        <v>0</v>
      </c>
      <c r="AJ1018" s="2">
        <v>-490274000</v>
      </c>
      <c r="AK1018" s="2">
        <v>3922000</v>
      </c>
      <c r="AL1018" s="2">
        <v>422035000</v>
      </c>
      <c r="AM1018" s="2">
        <v>-689980000</v>
      </c>
      <c r="AN1018" s="2">
        <v>271867000</v>
      </c>
      <c r="AO1018" s="2">
        <v>420090000</v>
      </c>
      <c r="AP1018" s="2">
        <v>-416701000</v>
      </c>
      <c r="AQ1018" s="2">
        <v>420090000</v>
      </c>
      <c r="AR1018" s="2">
        <v>159023000</v>
      </c>
      <c r="AS1018" s="2">
        <v>129629000</v>
      </c>
      <c r="AT1018" s="2">
        <v>0</v>
      </c>
      <c r="AU1018" s="2">
        <v>221282000</v>
      </c>
      <c r="AV1018" s="2">
        <v>21</v>
      </c>
      <c r="AW1018" s="2">
        <v>0</v>
      </c>
      <c r="AX1018" s="2">
        <v>0</v>
      </c>
      <c r="AY1018" s="2">
        <v>0</v>
      </c>
      <c r="AZ1018" s="2">
        <v>0</v>
      </c>
      <c r="BA1018" s="2">
        <v>1909000</v>
      </c>
      <c r="BB1018" s="2">
        <v>388408000</v>
      </c>
      <c r="BC1018" s="2">
        <v>81515000</v>
      </c>
      <c r="BD1018" s="2">
        <v>7761000</v>
      </c>
      <c r="BE1018" s="2">
        <v>357165000</v>
      </c>
      <c r="BF1018" s="2">
        <v>1</v>
      </c>
      <c r="BG1018" s="2">
        <v>0</v>
      </c>
      <c r="BH1018" s="2">
        <v>9</v>
      </c>
      <c r="BI1018" s="2"/>
      <c r="BJ1018" s="2">
        <v>0</v>
      </c>
      <c r="BK1018" s="2">
        <v>-548806000</v>
      </c>
      <c r="BL1018" s="2">
        <v>175364000</v>
      </c>
      <c r="BM1018" s="2">
        <v>27772000</v>
      </c>
      <c r="BN1018" s="2">
        <v>0</v>
      </c>
      <c r="BO1018" s="2">
        <v>0</v>
      </c>
      <c r="BP1018" s="2">
        <v>9075250000</v>
      </c>
      <c r="BQ1018" s="2">
        <v>0</v>
      </c>
      <c r="BR1018" s="2">
        <v>0</v>
      </c>
      <c r="BS1018" s="2">
        <v>3358749000</v>
      </c>
      <c r="BT1018" s="2">
        <v>5716501000</v>
      </c>
      <c r="BU1018" s="2">
        <v>9075250000</v>
      </c>
      <c r="BV1018" s="2">
        <v>1029475000</v>
      </c>
      <c r="BW1018" s="2">
        <v>0</v>
      </c>
      <c r="BX1018" s="2">
        <v>2013</v>
      </c>
      <c r="BY1018" s="2">
        <v>3.01</v>
      </c>
      <c r="BZ1018" s="2">
        <v>139564784.053</v>
      </c>
      <c r="CA1018" s="2" t="s">
        <v>834</v>
      </c>
      <c r="CB1018" s="2" t="s">
        <v>162</v>
      </c>
      <c r="CC1018" s="2" t="s">
        <v>606</v>
      </c>
    </row>
    <row r="1019" spans="1:81" x14ac:dyDescent="0.2">
      <c r="A1019" s="3" t="s">
        <v>833</v>
      </c>
      <c r="B1019" s="3" t="s">
        <v>87</v>
      </c>
      <c r="C1019" s="3">
        <v>1003118000</v>
      </c>
      <c r="D1019" s="3">
        <v>-14126000</v>
      </c>
      <c r="E1019" s="3">
        <v>1477535000</v>
      </c>
      <c r="F1019" s="3">
        <v>27</v>
      </c>
      <c r="G1019" s="3">
        <v>-200645000</v>
      </c>
      <c r="H1019" s="3">
        <v>5041797000</v>
      </c>
      <c r="I1019" s="3"/>
      <c r="J1019" s="3">
        <v>98437000</v>
      </c>
      <c r="K1019" s="3">
        <v>0</v>
      </c>
      <c r="L1019" s="3">
        <v>1582000</v>
      </c>
      <c r="M1019" s="3">
        <v>441929000</v>
      </c>
      <c r="N1019" s="3"/>
      <c r="O1019" s="3">
        <v>759061000</v>
      </c>
      <c r="P1019" s="3">
        <v>0</v>
      </c>
      <c r="Q1019" s="3">
        <v>399259000</v>
      </c>
      <c r="R1019" s="3">
        <v>1742276000</v>
      </c>
      <c r="S1019" s="3">
        <v>1551587000</v>
      </c>
      <c r="T1019" s="3">
        <v>0</v>
      </c>
      <c r="U1019" s="3">
        <v>60626000</v>
      </c>
      <c r="V1019" s="3">
        <v>11067890000</v>
      </c>
      <c r="W1019" s="3">
        <v>0</v>
      </c>
      <c r="X1019" s="3">
        <v>60</v>
      </c>
      <c r="Y1019" s="3">
        <v>663318000</v>
      </c>
      <c r="Z1019" s="3">
        <v>-4269000</v>
      </c>
      <c r="AA1019" s="3">
        <v>0</v>
      </c>
      <c r="AB1019" s="3">
        <v>190689000</v>
      </c>
      <c r="AC1019" s="3">
        <v>0</v>
      </c>
      <c r="AD1019" s="3">
        <v>-347250000</v>
      </c>
      <c r="AE1019" s="3">
        <v>-24858000</v>
      </c>
      <c r="AF1019" s="3">
        <v>6003361000</v>
      </c>
      <c r="AG1019" s="3">
        <v>984132000</v>
      </c>
      <c r="AH1019" s="3">
        <v>399729000</v>
      </c>
      <c r="AI1019" s="3">
        <v>0</v>
      </c>
      <c r="AJ1019" s="3">
        <v>350599000</v>
      </c>
      <c r="AK1019" s="3">
        <v>15192000</v>
      </c>
      <c r="AL1019" s="3">
        <v>400706000</v>
      </c>
      <c r="AM1019" s="3">
        <v>-129723000</v>
      </c>
      <c r="AN1019" s="3">
        <v>-255791000</v>
      </c>
      <c r="AO1019" s="3">
        <v>1499042000</v>
      </c>
      <c r="AP1019" s="3">
        <v>-1550906000</v>
      </c>
      <c r="AQ1019" s="3">
        <v>1499042000</v>
      </c>
      <c r="AR1019" s="3">
        <v>1606931000</v>
      </c>
      <c r="AS1019" s="3">
        <v>212258000</v>
      </c>
      <c r="AT1019" s="3">
        <v>0</v>
      </c>
      <c r="AU1019" s="3">
        <v>255190000</v>
      </c>
      <c r="AV1019" s="3">
        <v>23</v>
      </c>
      <c r="AW1019" s="3">
        <v>0</v>
      </c>
      <c r="AX1019" s="3">
        <v>0</v>
      </c>
      <c r="AY1019" s="3">
        <v>0</v>
      </c>
      <c r="AZ1019" s="3">
        <v>0</v>
      </c>
      <c r="BA1019" s="3">
        <v>-13164000</v>
      </c>
      <c r="BB1019" s="3">
        <v>292104000</v>
      </c>
      <c r="BC1019" s="3">
        <v>75450000</v>
      </c>
      <c r="BD1019" s="3">
        <v>-15594000</v>
      </c>
      <c r="BE1019" s="3">
        <v>378716000</v>
      </c>
      <c r="BF1019" s="3">
        <v>140</v>
      </c>
      <c r="BG1019" s="3">
        <v>28</v>
      </c>
      <c r="BH1019" s="3">
        <v>9</v>
      </c>
      <c r="BI1019" s="3"/>
      <c r="BJ1019" s="3">
        <v>0</v>
      </c>
      <c r="BK1019" s="3">
        <v>596741000</v>
      </c>
      <c r="BL1019" s="3">
        <v>-60375000</v>
      </c>
      <c r="BM1019" s="3">
        <v>29412000</v>
      </c>
      <c r="BN1019" s="3">
        <v>0</v>
      </c>
      <c r="BO1019" s="3">
        <v>0</v>
      </c>
      <c r="BP1019" s="3">
        <v>13121778000</v>
      </c>
      <c r="BQ1019" s="3">
        <v>0</v>
      </c>
      <c r="BR1019" s="3">
        <v>0</v>
      </c>
      <c r="BS1019" s="3">
        <v>5640120000</v>
      </c>
      <c r="BT1019" s="3">
        <v>7481658000</v>
      </c>
      <c r="BU1019" s="3">
        <v>13121778000</v>
      </c>
      <c r="BV1019" s="3">
        <v>1105247000</v>
      </c>
      <c r="BW1019" s="3">
        <v>0</v>
      </c>
      <c r="BX1019" s="3">
        <v>2014</v>
      </c>
      <c r="BY1019" s="3">
        <v>10.46</v>
      </c>
      <c r="BZ1019" s="3">
        <v>143311854.685</v>
      </c>
      <c r="CA1019" s="3" t="s">
        <v>834</v>
      </c>
      <c r="CB1019" s="3" t="s">
        <v>162</v>
      </c>
      <c r="CC1019" s="3" t="s">
        <v>606</v>
      </c>
    </row>
    <row r="1020" spans="1:81" x14ac:dyDescent="0.2">
      <c r="A1020" s="2" t="s">
        <v>833</v>
      </c>
      <c r="B1020" s="2" t="s">
        <v>88</v>
      </c>
      <c r="C1020" s="2">
        <v>1021157000</v>
      </c>
      <c r="D1020" s="2">
        <v>-5117000</v>
      </c>
      <c r="E1020" s="2">
        <v>390020000</v>
      </c>
      <c r="F1020" s="2">
        <v>10</v>
      </c>
      <c r="G1020" s="2">
        <v>-298584000</v>
      </c>
      <c r="H1020" s="2">
        <v>4926630000</v>
      </c>
      <c r="I1020" s="2"/>
      <c r="J1020" s="2">
        <v>127899000</v>
      </c>
      <c r="K1020" s="2">
        <v>0</v>
      </c>
      <c r="L1020" s="2">
        <v>1544000</v>
      </c>
      <c r="M1020" s="2">
        <v>497359000</v>
      </c>
      <c r="N1020" s="2"/>
      <c r="O1020" s="2">
        <v>587283000</v>
      </c>
      <c r="P1020" s="2">
        <v>0</v>
      </c>
      <c r="Q1020" s="2">
        <v>462945000</v>
      </c>
      <c r="R1020" s="2">
        <v>684981000</v>
      </c>
      <c r="S1020" s="2">
        <v>473038000</v>
      </c>
      <c r="T1020" s="2">
        <v>0</v>
      </c>
      <c r="U1020" s="2">
        <v>45164000</v>
      </c>
      <c r="V1020" s="2">
        <v>8796912000</v>
      </c>
      <c r="W1020" s="2">
        <v>0</v>
      </c>
      <c r="X1020" s="2">
        <v>61</v>
      </c>
      <c r="Y1020" s="2">
        <v>790790000</v>
      </c>
      <c r="Z1020" s="2">
        <v>-3223000</v>
      </c>
      <c r="AA1020" s="2">
        <v>0</v>
      </c>
      <c r="AB1020" s="2">
        <v>211943000</v>
      </c>
      <c r="AC1020" s="2">
        <v>0</v>
      </c>
      <c r="AD1020" s="2">
        <v>-415436000</v>
      </c>
      <c r="AE1020" s="2">
        <v>-3316000</v>
      </c>
      <c r="AF1020" s="2">
        <v>5102424000</v>
      </c>
      <c r="AG1020" s="2">
        <v>1532552000</v>
      </c>
      <c r="AH1020" s="2">
        <v>355825000</v>
      </c>
      <c r="AI1020" s="2">
        <v>0</v>
      </c>
      <c r="AJ1020" s="2">
        <v>773515000</v>
      </c>
      <c r="AK1020" s="2">
        <v>1603000</v>
      </c>
      <c r="AL1020" s="2">
        <v>540377000</v>
      </c>
      <c r="AM1020" s="2">
        <v>-437750000</v>
      </c>
      <c r="AN1020" s="2">
        <v>-101024000</v>
      </c>
      <c r="AO1020" s="2">
        <v>487562000</v>
      </c>
      <c r="AP1020" s="2">
        <v>-450939000</v>
      </c>
      <c r="AQ1020" s="2">
        <v>487562000</v>
      </c>
      <c r="AR1020" s="2">
        <v>522912000</v>
      </c>
      <c r="AS1020" s="2">
        <v>213930000</v>
      </c>
      <c r="AT1020" s="2">
        <v>0</v>
      </c>
      <c r="AU1020" s="2">
        <v>296448000</v>
      </c>
      <c r="AV1020" s="2">
        <v>23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612996000</v>
      </c>
      <c r="BC1020" s="2">
        <v>63756000</v>
      </c>
      <c r="BD1020" s="2">
        <v>13892000</v>
      </c>
      <c r="BE1020" s="2">
        <v>464472000</v>
      </c>
      <c r="BF1020" s="2">
        <v>37</v>
      </c>
      <c r="BG1020" s="2">
        <v>10</v>
      </c>
      <c r="BH1020" s="2">
        <v>9</v>
      </c>
      <c r="BI1020" s="2"/>
      <c r="BJ1020" s="2">
        <v>0</v>
      </c>
      <c r="BK1020" s="2">
        <v>-212760000</v>
      </c>
      <c r="BL1020" s="2">
        <v>-400658000</v>
      </c>
      <c r="BM1020" s="2">
        <v>29870000</v>
      </c>
      <c r="BN1020" s="2">
        <v>0</v>
      </c>
      <c r="BO1020" s="2">
        <v>0</v>
      </c>
      <c r="BP1020" s="2">
        <v>11258576000</v>
      </c>
      <c r="BQ1020" s="2">
        <v>0</v>
      </c>
      <c r="BR1020" s="2">
        <v>0</v>
      </c>
      <c r="BS1020" s="2">
        <v>4715414000</v>
      </c>
      <c r="BT1020" s="2">
        <v>6543162000</v>
      </c>
      <c r="BU1020" s="2">
        <v>11258576000</v>
      </c>
      <c r="BV1020" s="2">
        <v>1288149000</v>
      </c>
      <c r="BW1020" s="2">
        <v>0</v>
      </c>
      <c r="BX1020" s="2">
        <v>2015</v>
      </c>
      <c r="BY1020" s="2">
        <v>3.08</v>
      </c>
      <c r="BZ1020" s="2">
        <v>158299350.64899999</v>
      </c>
      <c r="CA1020" s="2" t="s">
        <v>834</v>
      </c>
      <c r="CB1020" s="2" t="s">
        <v>162</v>
      </c>
      <c r="CC1020" s="2" t="s">
        <v>606</v>
      </c>
    </row>
    <row r="1021" spans="1:81" x14ac:dyDescent="0.2">
      <c r="A1021" s="3" t="s">
        <v>835</v>
      </c>
      <c r="B1021" s="3" t="s">
        <v>82</v>
      </c>
      <c r="C1021" s="3">
        <v>1314000000</v>
      </c>
      <c r="D1021" s="3">
        <v>0</v>
      </c>
      <c r="E1021" s="3">
        <v>59000000</v>
      </c>
      <c r="F1021" s="3">
        <v>44</v>
      </c>
      <c r="G1021" s="3">
        <v>-437000000</v>
      </c>
      <c r="H1021" s="3">
        <v>2585000000</v>
      </c>
      <c r="I1021" s="3">
        <v>3</v>
      </c>
      <c r="J1021" s="3">
        <v>88000000</v>
      </c>
      <c r="K1021" s="3">
        <v>0</v>
      </c>
      <c r="L1021" s="3">
        <v>5000000</v>
      </c>
      <c r="M1021" s="3">
        <v>10190000000</v>
      </c>
      <c r="N1021" s="3">
        <v>53</v>
      </c>
      <c r="O1021" s="3">
        <v>676000000</v>
      </c>
      <c r="P1021" s="3">
        <v>0</v>
      </c>
      <c r="Q1021" s="3">
        <v>102000000</v>
      </c>
      <c r="R1021" s="3">
        <v>986000000</v>
      </c>
      <c r="S1021" s="3">
        <v>849000000</v>
      </c>
      <c r="T1021" s="3">
        <v>0</v>
      </c>
      <c r="U1021" s="3">
        <v>-13000000</v>
      </c>
      <c r="V1021" s="3">
        <v>1539000000</v>
      </c>
      <c r="W1021" s="3">
        <v>874000000</v>
      </c>
      <c r="X1021" s="3">
        <v>14</v>
      </c>
      <c r="Y1021" s="3">
        <v>1624000000</v>
      </c>
      <c r="Z1021" s="3">
        <v>278000000</v>
      </c>
      <c r="AA1021" s="3">
        <v>1115000000</v>
      </c>
      <c r="AB1021" s="3">
        <v>137000000</v>
      </c>
      <c r="AC1021" s="3">
        <v>0</v>
      </c>
      <c r="AD1021" s="3">
        <v>123000000</v>
      </c>
      <c r="AE1021" s="3">
        <v>0</v>
      </c>
      <c r="AF1021" s="3">
        <v>2528000000</v>
      </c>
      <c r="AG1021" s="3">
        <v>396000000</v>
      </c>
      <c r="AH1021" s="3">
        <v>0</v>
      </c>
      <c r="AI1021" s="3">
        <v>0</v>
      </c>
      <c r="AJ1021" s="3">
        <v>750000000</v>
      </c>
      <c r="AK1021" s="3">
        <v>-14000000</v>
      </c>
      <c r="AL1021" s="3">
        <v>989000000</v>
      </c>
      <c r="AM1021" s="3">
        <v>-418000000</v>
      </c>
      <c r="AN1021" s="3">
        <v>-585000000</v>
      </c>
      <c r="AO1021" s="3">
        <v>571000000</v>
      </c>
      <c r="AP1021" s="3">
        <v>453000000</v>
      </c>
      <c r="AQ1021" s="3">
        <v>571000000</v>
      </c>
      <c r="AR1021" s="3">
        <v>558000000</v>
      </c>
      <c r="AS1021" s="3">
        <v>1308000000</v>
      </c>
      <c r="AT1021" s="3">
        <v>0</v>
      </c>
      <c r="AU1021" s="3">
        <v>940000000</v>
      </c>
      <c r="AV1021" s="3">
        <v>8</v>
      </c>
      <c r="AW1021" s="3">
        <v>267000000</v>
      </c>
      <c r="AX1021" s="3">
        <v>79000000</v>
      </c>
      <c r="AY1021" s="3">
        <v>1052000000</v>
      </c>
      <c r="AZ1021" s="3">
        <v>-44000000</v>
      </c>
      <c r="BA1021" s="3">
        <v>-11000000</v>
      </c>
      <c r="BB1021" s="3">
        <v>-271000000</v>
      </c>
      <c r="BC1021" s="3">
        <v>2326000000</v>
      </c>
      <c r="BD1021" s="3">
        <v>-137000000</v>
      </c>
      <c r="BE1021" s="3">
        <v>102000000</v>
      </c>
      <c r="BF1021" s="3">
        <v>7</v>
      </c>
      <c r="BG1021" s="3">
        <v>66</v>
      </c>
      <c r="BH1021" s="3">
        <v>9</v>
      </c>
      <c r="BI1021" s="3">
        <v>53</v>
      </c>
      <c r="BJ1021" s="3">
        <v>0</v>
      </c>
      <c r="BK1021" s="3">
        <v>3509000000</v>
      </c>
      <c r="BL1021" s="3">
        <v>-966000000</v>
      </c>
      <c r="BM1021" s="3">
        <v>582000000</v>
      </c>
      <c r="BN1021" s="3">
        <v>407000000</v>
      </c>
      <c r="BO1021" s="3">
        <v>0</v>
      </c>
      <c r="BP1021" s="3">
        <v>6342000000</v>
      </c>
      <c r="BQ1021" s="3">
        <v>1475000000</v>
      </c>
      <c r="BR1021" s="3">
        <v>2773000000</v>
      </c>
      <c r="BS1021" s="3">
        <v>-1285000000</v>
      </c>
      <c r="BT1021" s="3">
        <v>7627000000</v>
      </c>
      <c r="BU1021" s="3">
        <v>6342000000</v>
      </c>
      <c r="BV1021" s="3">
        <v>11814000000</v>
      </c>
      <c r="BW1021" s="3">
        <v>-7340000000</v>
      </c>
      <c r="BX1021" s="3"/>
      <c r="BY1021" s="3"/>
      <c r="BZ1021" s="3"/>
      <c r="CA1021" s="3" t="s">
        <v>836</v>
      </c>
      <c r="CB1021" s="3" t="s">
        <v>92</v>
      </c>
      <c r="CC1021" s="3" t="s">
        <v>335</v>
      </c>
    </row>
    <row r="1022" spans="1:81" x14ac:dyDescent="0.2">
      <c r="A1022" s="2" t="s">
        <v>835</v>
      </c>
      <c r="B1022" s="2" t="s">
        <v>86</v>
      </c>
      <c r="C1022" s="2">
        <v>2003000000</v>
      </c>
      <c r="D1022" s="2">
        <v>0</v>
      </c>
      <c r="E1022" s="2">
        <v>34000000</v>
      </c>
      <c r="F1022" s="2">
        <v>44</v>
      </c>
      <c r="G1022" s="2">
        <v>-296000000</v>
      </c>
      <c r="H1022" s="2">
        <v>2716000000</v>
      </c>
      <c r="I1022" s="2">
        <v>5</v>
      </c>
      <c r="J1022" s="2">
        <v>126000000</v>
      </c>
      <c r="K1022" s="2">
        <v>0</v>
      </c>
      <c r="L1022" s="2">
        <v>5000000</v>
      </c>
      <c r="M1022" s="2">
        <v>11020000000</v>
      </c>
      <c r="N1022" s="2">
        <v>71</v>
      </c>
      <c r="O1022" s="2">
        <v>647000000</v>
      </c>
      <c r="P1022" s="2">
        <v>0</v>
      </c>
      <c r="Q1022" s="2">
        <v>127000000</v>
      </c>
      <c r="R1022" s="2">
        <v>1017000000</v>
      </c>
      <c r="S1022" s="2">
        <v>897000000</v>
      </c>
      <c r="T1022" s="2">
        <v>0</v>
      </c>
      <c r="U1022" s="2">
        <v>-5000000</v>
      </c>
      <c r="V1022" s="2">
        <v>1543000000</v>
      </c>
      <c r="W1022" s="2">
        <v>874000000</v>
      </c>
      <c r="X1022" s="2">
        <v>14</v>
      </c>
      <c r="Y1022" s="2">
        <v>1764000000</v>
      </c>
      <c r="Z1022" s="2">
        <v>271000000</v>
      </c>
      <c r="AA1022" s="2">
        <v>1131000000</v>
      </c>
      <c r="AB1022" s="2">
        <v>120000000</v>
      </c>
      <c r="AC1022" s="2">
        <v>0</v>
      </c>
      <c r="AD1022" s="2">
        <v>-11000000</v>
      </c>
      <c r="AE1022" s="2">
        <v>0</v>
      </c>
      <c r="AF1022" s="2">
        <v>3147000000</v>
      </c>
      <c r="AG1022" s="2">
        <v>364000000</v>
      </c>
      <c r="AH1022" s="2">
        <v>0</v>
      </c>
      <c r="AI1022" s="2">
        <v>0</v>
      </c>
      <c r="AJ1022" s="2">
        <v>249000000</v>
      </c>
      <c r="AK1022" s="2">
        <v>38000000</v>
      </c>
      <c r="AL1022" s="2">
        <v>1140000000</v>
      </c>
      <c r="AM1022" s="2">
        <v>-583000000</v>
      </c>
      <c r="AN1022" s="2">
        <v>-519000000</v>
      </c>
      <c r="AO1022" s="2">
        <v>626000000</v>
      </c>
      <c r="AP1022" s="2">
        <v>337000000</v>
      </c>
      <c r="AQ1022" s="2">
        <v>626000000</v>
      </c>
      <c r="AR1022" s="2">
        <v>621000000</v>
      </c>
      <c r="AS1022" s="2">
        <v>1333000000</v>
      </c>
      <c r="AT1022" s="2">
        <v>0</v>
      </c>
      <c r="AU1022" s="2">
        <v>988000000</v>
      </c>
      <c r="AV1022" s="2">
        <v>8</v>
      </c>
      <c r="AW1022" s="2">
        <v>332000000</v>
      </c>
      <c r="AX1022" s="2">
        <v>444000000</v>
      </c>
      <c r="AY1022" s="2">
        <v>666000000</v>
      </c>
      <c r="AZ1022" s="2">
        <v>-44000000</v>
      </c>
      <c r="BA1022" s="2">
        <v>-1000000</v>
      </c>
      <c r="BB1022" s="2">
        <v>-212000000</v>
      </c>
      <c r="BC1022" s="2">
        <v>2387000000</v>
      </c>
      <c r="BD1022" s="2">
        <v>50000000</v>
      </c>
      <c r="BE1022" s="2">
        <v>127000000</v>
      </c>
      <c r="BF1022" s="2">
        <v>7</v>
      </c>
      <c r="BG1022" s="2">
        <v>63</v>
      </c>
      <c r="BH1022" s="3">
        <v>9</v>
      </c>
      <c r="BI1022" s="2">
        <v>71</v>
      </c>
      <c r="BJ1022" s="2">
        <v>0</v>
      </c>
      <c r="BK1022" s="2">
        <v>3837000000</v>
      </c>
      <c r="BL1022" s="2">
        <v>-635000000</v>
      </c>
      <c r="BM1022" s="2">
        <v>649000000</v>
      </c>
      <c r="BN1022" s="2">
        <v>6000000</v>
      </c>
      <c r="BO1022" s="2">
        <v>0</v>
      </c>
      <c r="BP1022" s="2">
        <v>6794000000</v>
      </c>
      <c r="BQ1022" s="2">
        <v>1903000000</v>
      </c>
      <c r="BR1022" s="2">
        <v>2675000000</v>
      </c>
      <c r="BS1022" s="2">
        <v>-1415000000</v>
      </c>
      <c r="BT1022" s="2">
        <v>8209000000</v>
      </c>
      <c r="BU1022" s="2">
        <v>6794000000</v>
      </c>
      <c r="BV1022" s="2">
        <v>12784000000</v>
      </c>
      <c r="BW1022" s="2">
        <v>-7929000000</v>
      </c>
      <c r="BX1022" s="2">
        <v>2013</v>
      </c>
      <c r="BY1022" s="2">
        <v>2.0499999999999998</v>
      </c>
      <c r="BZ1022" s="2">
        <v>305365853.65899998</v>
      </c>
      <c r="CA1022" s="2" t="s">
        <v>836</v>
      </c>
      <c r="CB1022" s="2" t="s">
        <v>92</v>
      </c>
      <c r="CC1022" s="2" t="s">
        <v>335</v>
      </c>
    </row>
    <row r="1023" spans="1:81" x14ac:dyDescent="0.2">
      <c r="A1023" s="3" t="s">
        <v>835</v>
      </c>
      <c r="B1023" s="3" t="s">
        <v>87</v>
      </c>
      <c r="C1023" s="3">
        <v>2037000000</v>
      </c>
      <c r="D1023" s="3">
        <v>0</v>
      </c>
      <c r="E1023" s="3">
        <v>38000000</v>
      </c>
      <c r="F1023" s="3">
        <v>34</v>
      </c>
      <c r="G1023" s="3">
        <v>-411000000</v>
      </c>
      <c r="H1023" s="3">
        <v>2802000000</v>
      </c>
      <c r="I1023" s="3">
        <v>3</v>
      </c>
      <c r="J1023" s="3">
        <v>104000000</v>
      </c>
      <c r="K1023" s="3">
        <v>0</v>
      </c>
      <c r="L1023" s="3">
        <v>5000000</v>
      </c>
      <c r="M1023" s="3">
        <v>11830000000</v>
      </c>
      <c r="N1023" s="3">
        <v>53</v>
      </c>
      <c r="O1023" s="3">
        <v>819000000</v>
      </c>
      <c r="P1023" s="3">
        <v>0</v>
      </c>
      <c r="Q1023" s="3">
        <v>148000000</v>
      </c>
      <c r="R1023" s="3">
        <v>1203000000</v>
      </c>
      <c r="S1023" s="3">
        <v>1088000000</v>
      </c>
      <c r="T1023" s="3">
        <v>0</v>
      </c>
      <c r="U1023" s="3">
        <v>6000000</v>
      </c>
      <c r="V1023" s="3">
        <v>1460000000</v>
      </c>
      <c r="W1023" s="3">
        <v>894000000</v>
      </c>
      <c r="X1023" s="3">
        <v>14</v>
      </c>
      <c r="Y1023" s="3">
        <v>1966000000</v>
      </c>
      <c r="Z1023" s="3">
        <v>335000000</v>
      </c>
      <c r="AA1023" s="3">
        <v>1351000000</v>
      </c>
      <c r="AB1023" s="3">
        <v>115000000</v>
      </c>
      <c r="AC1023" s="3">
        <v>0</v>
      </c>
      <c r="AD1023" s="3">
        <v>-75000000</v>
      </c>
      <c r="AE1023" s="3">
        <v>0</v>
      </c>
      <c r="AF1023" s="3">
        <v>3447000000</v>
      </c>
      <c r="AG1023" s="3">
        <v>439000000</v>
      </c>
      <c r="AH1023" s="3">
        <v>0</v>
      </c>
      <c r="AI1023" s="3">
        <v>0</v>
      </c>
      <c r="AJ1023" s="3">
        <v>622000000</v>
      </c>
      <c r="AK1023" s="3">
        <v>-22000000</v>
      </c>
      <c r="AL1023" s="3">
        <v>1224000000</v>
      </c>
      <c r="AM1023" s="3">
        <v>-933000000</v>
      </c>
      <c r="AN1023" s="3">
        <v>-313000000</v>
      </c>
      <c r="AO1023" s="3">
        <v>753000000</v>
      </c>
      <c r="AP1023" s="3">
        <v>443000000</v>
      </c>
      <c r="AQ1023" s="3">
        <v>753000000</v>
      </c>
      <c r="AR1023" s="3">
        <v>759000000</v>
      </c>
      <c r="AS1023" s="3">
        <v>1100000000</v>
      </c>
      <c r="AT1023" s="3">
        <v>0</v>
      </c>
      <c r="AU1023" s="3">
        <v>1159000000</v>
      </c>
      <c r="AV1023" s="3">
        <v>8</v>
      </c>
      <c r="AW1023" s="3">
        <v>260000000</v>
      </c>
      <c r="AX1023" s="3">
        <v>406000000</v>
      </c>
      <c r="AY1023" s="3">
        <v>677000000</v>
      </c>
      <c r="AZ1023" s="3">
        <v>-70000000</v>
      </c>
      <c r="BA1023" s="3">
        <v>0</v>
      </c>
      <c r="BB1023" s="3">
        <v>173000000</v>
      </c>
      <c r="BC1023" s="3">
        <v>2548000000</v>
      </c>
      <c r="BD1023" s="3">
        <v>-120000000</v>
      </c>
      <c r="BE1023" s="3">
        <v>148000000</v>
      </c>
      <c r="BF1023" s="3">
        <v>8</v>
      </c>
      <c r="BG1023" s="3">
        <v>49</v>
      </c>
      <c r="BH1023" s="3">
        <v>9</v>
      </c>
      <c r="BI1023" s="3">
        <v>53</v>
      </c>
      <c r="BJ1023" s="3">
        <v>0</v>
      </c>
      <c r="BK1023" s="3">
        <v>4286000000</v>
      </c>
      <c r="BL1023" s="3">
        <v>-1332000000</v>
      </c>
      <c r="BM1023" s="3">
        <v>659000000</v>
      </c>
      <c r="BN1023" s="3">
        <v>324000000</v>
      </c>
      <c r="BO1023" s="3">
        <v>0</v>
      </c>
      <c r="BP1023" s="3">
        <v>6833000000</v>
      </c>
      <c r="BQ1023" s="3">
        <v>1610000000</v>
      </c>
      <c r="BR1023" s="3">
        <v>3038000000</v>
      </c>
      <c r="BS1023" s="3">
        <v>-2200000000</v>
      </c>
      <c r="BT1023" s="3">
        <v>9033000000</v>
      </c>
      <c r="BU1023" s="3">
        <v>6833000000</v>
      </c>
      <c r="BV1023" s="3">
        <v>13796000000</v>
      </c>
      <c r="BW1023" s="3">
        <v>-9223000000</v>
      </c>
      <c r="BX1023" s="3">
        <v>2014</v>
      </c>
      <c r="BY1023" s="3">
        <v>2.6</v>
      </c>
      <c r="BZ1023" s="3">
        <v>289615384.61500001</v>
      </c>
      <c r="CA1023" s="3" t="s">
        <v>836</v>
      </c>
      <c r="CB1023" s="3" t="s">
        <v>92</v>
      </c>
      <c r="CC1023" s="3" t="s">
        <v>335</v>
      </c>
    </row>
    <row r="1024" spans="1:81" x14ac:dyDescent="0.2">
      <c r="A1024" s="2" t="s">
        <v>835</v>
      </c>
      <c r="B1024" s="2" t="s">
        <v>88</v>
      </c>
      <c r="C1024" s="2">
        <v>1981000000</v>
      </c>
      <c r="D1024" s="2">
        <v>0</v>
      </c>
      <c r="E1024" s="2">
        <v>56000000</v>
      </c>
      <c r="F1024" s="2">
        <v>24</v>
      </c>
      <c r="G1024" s="2">
        <v>-305000000</v>
      </c>
      <c r="H1024" s="2">
        <v>2821000000</v>
      </c>
      <c r="I1024" s="2">
        <v>3</v>
      </c>
      <c r="J1024" s="2">
        <v>96000000</v>
      </c>
      <c r="K1024" s="2">
        <v>0</v>
      </c>
      <c r="L1024" s="2">
        <v>5000000</v>
      </c>
      <c r="M1024" s="2">
        <v>12363000000</v>
      </c>
      <c r="N1024" s="2">
        <v>43</v>
      </c>
      <c r="O1024" s="2">
        <v>672000000</v>
      </c>
      <c r="P1024" s="2">
        <v>0</v>
      </c>
      <c r="Q1024" s="2">
        <v>139000000</v>
      </c>
      <c r="R1024" s="2">
        <v>1422000000</v>
      </c>
      <c r="S1024" s="2">
        <v>1255000000</v>
      </c>
      <c r="T1024" s="2">
        <v>0</v>
      </c>
      <c r="U1024" s="2">
        <v>16000000</v>
      </c>
      <c r="V1024" s="2">
        <v>1029000000</v>
      </c>
      <c r="W1024" s="2">
        <v>943000000</v>
      </c>
      <c r="X1024" s="2">
        <v>15</v>
      </c>
      <c r="Y1024" s="2">
        <v>2123000000</v>
      </c>
      <c r="Z1024" s="2">
        <v>396000000</v>
      </c>
      <c r="AA1024" s="2">
        <v>1451000000</v>
      </c>
      <c r="AB1024" s="2">
        <v>167000000</v>
      </c>
      <c r="AC1024" s="2">
        <v>0</v>
      </c>
      <c r="AD1024" s="2">
        <v>140000000</v>
      </c>
      <c r="AE1024" s="2">
        <v>0</v>
      </c>
      <c r="AF1024" s="2">
        <v>3807000000</v>
      </c>
      <c r="AG1024" s="2">
        <v>380000000</v>
      </c>
      <c r="AH1024" s="2">
        <v>0</v>
      </c>
      <c r="AI1024" s="2">
        <v>0</v>
      </c>
      <c r="AJ1024" s="2">
        <v>325000000</v>
      </c>
      <c r="AK1024" s="2">
        <v>-8000000</v>
      </c>
      <c r="AL1024" s="2">
        <v>1430000000</v>
      </c>
      <c r="AM1024" s="2">
        <v>-1805000000</v>
      </c>
      <c r="AN1024" s="2">
        <v>367000000</v>
      </c>
      <c r="AO1024" s="2">
        <v>859000000</v>
      </c>
      <c r="AP1024" s="2">
        <v>558000000</v>
      </c>
      <c r="AQ1024" s="2">
        <v>859000000</v>
      </c>
      <c r="AR1024" s="2">
        <v>875000000</v>
      </c>
      <c r="AS1024" s="2">
        <v>1103000000</v>
      </c>
      <c r="AT1024" s="2">
        <v>0</v>
      </c>
      <c r="AU1024" s="2">
        <v>1350000000</v>
      </c>
      <c r="AV1024" s="2">
        <v>9</v>
      </c>
      <c r="AW1024" s="2">
        <v>223000000</v>
      </c>
      <c r="AX1024" s="2">
        <v>185000000</v>
      </c>
      <c r="AY1024" s="2">
        <v>952000000</v>
      </c>
      <c r="AZ1024" s="2">
        <v>-196000000</v>
      </c>
      <c r="BA1024" s="2">
        <v>0</v>
      </c>
      <c r="BB1024" s="2">
        <v>532000000</v>
      </c>
      <c r="BC1024" s="2">
        <v>2632000000</v>
      </c>
      <c r="BD1024" s="2">
        <v>-126000000</v>
      </c>
      <c r="BE1024" s="2">
        <v>139000000</v>
      </c>
      <c r="BF1024" s="2">
        <v>9</v>
      </c>
      <c r="BG1024" s="2">
        <v>35</v>
      </c>
      <c r="BH1024" s="2">
        <v>9</v>
      </c>
      <c r="BI1024" s="2">
        <v>43</v>
      </c>
      <c r="BJ1024" s="2">
        <v>0</v>
      </c>
      <c r="BK1024" s="2">
        <v>4878000000</v>
      </c>
      <c r="BL1024" s="2">
        <v>-1877000000</v>
      </c>
      <c r="BM1024" s="2">
        <v>634000000</v>
      </c>
      <c r="BN1024" s="2">
        <v>300000000</v>
      </c>
      <c r="BO1024" s="2">
        <v>0</v>
      </c>
      <c r="BP1024" s="2">
        <v>6082000000</v>
      </c>
      <c r="BQ1024" s="2">
        <v>1384000000</v>
      </c>
      <c r="BR1024" s="2">
        <v>3233000000</v>
      </c>
      <c r="BS1024" s="2">
        <v>-3590000000</v>
      </c>
      <c r="BT1024" s="2">
        <v>9672000000</v>
      </c>
      <c r="BU1024" s="2">
        <v>6082000000</v>
      </c>
      <c r="BV1024" s="2">
        <v>14486000000</v>
      </c>
      <c r="BW1024" s="2">
        <v>-11098000000</v>
      </c>
      <c r="BX1024" s="2">
        <v>2015</v>
      </c>
      <c r="BY1024" s="2">
        <v>3.22</v>
      </c>
      <c r="BZ1024" s="2">
        <v>266770186.33500001</v>
      </c>
      <c r="CA1024" s="2" t="s">
        <v>836</v>
      </c>
      <c r="CB1024" s="2" t="s">
        <v>92</v>
      </c>
      <c r="CC1024" s="2" t="s">
        <v>335</v>
      </c>
    </row>
    <row r="1025" spans="1:81" x14ac:dyDescent="0.2">
      <c r="A1025" s="3" t="s">
        <v>837</v>
      </c>
      <c r="B1025" s="3" t="s">
        <v>86</v>
      </c>
      <c r="C1025" s="3">
        <v>1680000000</v>
      </c>
      <c r="D1025" s="3">
        <v>-85000000</v>
      </c>
      <c r="E1025" s="3">
        <v>9000000</v>
      </c>
      <c r="F1025" s="3">
        <v>52</v>
      </c>
      <c r="G1025" s="3">
        <v>-126000000</v>
      </c>
      <c r="H1025" s="3">
        <v>16000000</v>
      </c>
      <c r="I1025" s="3">
        <v>73</v>
      </c>
      <c r="J1025" s="3">
        <v>1223000000</v>
      </c>
      <c r="K1025" s="3">
        <v>-24000000</v>
      </c>
      <c r="L1025" s="3">
        <v>349000000</v>
      </c>
      <c r="M1025" s="3">
        <v>4802000000</v>
      </c>
      <c r="N1025" s="3">
        <v>206</v>
      </c>
      <c r="O1025" s="3">
        <v>0</v>
      </c>
      <c r="P1025" s="3">
        <v>397000000</v>
      </c>
      <c r="Q1025" s="3">
        <v>205000000</v>
      </c>
      <c r="R1025" s="3">
        <v>621000000</v>
      </c>
      <c r="S1025" s="3">
        <v>386000000</v>
      </c>
      <c r="T1025" s="3">
        <v>-3000000</v>
      </c>
      <c r="U1025" s="3">
        <v>0</v>
      </c>
      <c r="V1025" s="3">
        <v>1252000000</v>
      </c>
      <c r="W1025" s="3">
        <v>1903000000</v>
      </c>
      <c r="X1025" s="3">
        <v>29</v>
      </c>
      <c r="Y1025" s="3">
        <v>1959000000</v>
      </c>
      <c r="Z1025" s="3">
        <v>86000000</v>
      </c>
      <c r="AA1025" s="3">
        <v>149000000</v>
      </c>
      <c r="AB1025" s="3">
        <v>235000000</v>
      </c>
      <c r="AC1025" s="3">
        <v>765000000</v>
      </c>
      <c r="AD1025" s="3">
        <v>17000000</v>
      </c>
      <c r="AE1025" s="3">
        <v>147000000</v>
      </c>
      <c r="AF1025" s="3">
        <v>3421000000</v>
      </c>
      <c r="AG1025" s="3">
        <v>0</v>
      </c>
      <c r="AH1025" s="3">
        <v>228000000</v>
      </c>
      <c r="AI1025" s="3">
        <v>0</v>
      </c>
      <c r="AJ1025" s="3">
        <v>-206000000</v>
      </c>
      <c r="AK1025" s="3">
        <v>183000000</v>
      </c>
      <c r="AL1025" s="3">
        <v>645000000</v>
      </c>
      <c r="AM1025" s="3">
        <v>-382000000</v>
      </c>
      <c r="AN1025" s="3">
        <v>-77000000</v>
      </c>
      <c r="AO1025" s="3">
        <v>288000000</v>
      </c>
      <c r="AP1025" s="3">
        <v>78000000</v>
      </c>
      <c r="AQ1025" s="3">
        <v>288000000</v>
      </c>
      <c r="AR1025" s="3">
        <v>300000000</v>
      </c>
      <c r="AS1025" s="3">
        <v>1077000000</v>
      </c>
      <c r="AT1025" s="3">
        <v>0</v>
      </c>
      <c r="AU1025" s="3">
        <v>612000000</v>
      </c>
      <c r="AV1025" s="3">
        <v>9</v>
      </c>
      <c r="AW1025" s="3">
        <v>185000000</v>
      </c>
      <c r="AX1025" s="3">
        <v>403000000</v>
      </c>
      <c r="AY1025" s="3">
        <v>0</v>
      </c>
      <c r="AZ1025" s="3">
        <v>115000000</v>
      </c>
      <c r="BA1025" s="3">
        <v>0</v>
      </c>
      <c r="BB1025" s="3">
        <v>32000000</v>
      </c>
      <c r="BC1025" s="3">
        <v>666000000</v>
      </c>
      <c r="BD1025" s="3">
        <v>-5000000</v>
      </c>
      <c r="BE1025" s="3">
        <v>0</v>
      </c>
      <c r="BF1025" s="3">
        <v>6</v>
      </c>
      <c r="BG1025" s="3">
        <v>69</v>
      </c>
      <c r="BH1025" s="3">
        <v>9</v>
      </c>
      <c r="BI1025" s="3">
        <v>160</v>
      </c>
      <c r="BJ1025" s="3">
        <v>0</v>
      </c>
      <c r="BK1025" s="3">
        <v>79000000</v>
      </c>
      <c r="BL1025" s="3">
        <v>-35000000</v>
      </c>
      <c r="BM1025" s="3">
        <v>1347000000</v>
      </c>
      <c r="BN1025" s="3">
        <v>6000000</v>
      </c>
      <c r="BO1025" s="3">
        <v>0</v>
      </c>
      <c r="BP1025" s="3">
        <v>6957000000</v>
      </c>
      <c r="BQ1025" s="3">
        <v>3468000000</v>
      </c>
      <c r="BR1025" s="3">
        <v>1686000000</v>
      </c>
      <c r="BS1025" s="3">
        <v>559000000</v>
      </c>
      <c r="BT1025" s="3">
        <v>6398000000</v>
      </c>
      <c r="BU1025" s="3">
        <v>6957000000</v>
      </c>
      <c r="BV1025" s="3">
        <v>6761000000</v>
      </c>
      <c r="BW1025" s="3">
        <v>0</v>
      </c>
      <c r="BX1025" s="3">
        <v>2013</v>
      </c>
      <c r="BY1025" s="3">
        <v>0.76</v>
      </c>
      <c r="BZ1025" s="3">
        <v>378947368.421</v>
      </c>
      <c r="CA1025" s="3" t="s">
        <v>838</v>
      </c>
      <c r="CB1025" s="3" t="s">
        <v>84</v>
      </c>
      <c r="CC1025" s="3" t="s">
        <v>184</v>
      </c>
    </row>
    <row r="1026" spans="1:81" x14ac:dyDescent="0.2">
      <c r="A1026" s="2" t="s">
        <v>837</v>
      </c>
      <c r="B1026" s="2" t="s">
        <v>87</v>
      </c>
      <c r="C1026" s="2">
        <v>1406000000</v>
      </c>
      <c r="D1026" s="2">
        <v>-81000000</v>
      </c>
      <c r="E1026" s="2">
        <v>11000000</v>
      </c>
      <c r="F1026" s="2">
        <v>93</v>
      </c>
      <c r="G1026" s="2">
        <v>-128000000</v>
      </c>
      <c r="H1026" s="2">
        <v>0</v>
      </c>
      <c r="I1026" s="2">
        <v>62</v>
      </c>
      <c r="J1026" s="2">
        <v>1379000000</v>
      </c>
      <c r="K1026" s="2">
        <v>-75000000</v>
      </c>
      <c r="L1026" s="2">
        <v>345000000</v>
      </c>
      <c r="M1026" s="2">
        <v>4946000000</v>
      </c>
      <c r="N1026" s="2">
        <v>164</v>
      </c>
      <c r="O1026" s="2">
        <v>0</v>
      </c>
      <c r="P1026" s="2">
        <v>0</v>
      </c>
      <c r="Q1026" s="2">
        <v>182000000</v>
      </c>
      <c r="R1026" s="2">
        <v>732000000</v>
      </c>
      <c r="S1026" s="2">
        <v>507000000</v>
      </c>
      <c r="T1026" s="2">
        <v>-45000000</v>
      </c>
      <c r="U1026" s="2">
        <v>0</v>
      </c>
      <c r="V1026" s="2">
        <v>2187000000</v>
      </c>
      <c r="W1026" s="2">
        <v>840000000</v>
      </c>
      <c r="X1026" s="2">
        <v>29</v>
      </c>
      <c r="Y1026" s="2">
        <v>2060000000</v>
      </c>
      <c r="Z1026" s="2">
        <v>-361000000</v>
      </c>
      <c r="AA1026" s="2">
        <v>142000000</v>
      </c>
      <c r="AB1026" s="2">
        <v>225000000</v>
      </c>
      <c r="AC1026" s="2">
        <v>712000000</v>
      </c>
      <c r="AD1026" s="2">
        <v>43000000</v>
      </c>
      <c r="AE1026" s="2">
        <v>63000000</v>
      </c>
      <c r="AF1026" s="2">
        <v>2919000000</v>
      </c>
      <c r="AG1026" s="2">
        <v>0</v>
      </c>
      <c r="AH1026" s="2">
        <v>204000000</v>
      </c>
      <c r="AI1026" s="2">
        <v>0</v>
      </c>
      <c r="AJ1026" s="2">
        <v>-2000000</v>
      </c>
      <c r="AK1026" s="2">
        <v>160000000</v>
      </c>
      <c r="AL1026" s="2">
        <v>602000000</v>
      </c>
      <c r="AM1026" s="2">
        <v>-297000000</v>
      </c>
      <c r="AN1026" s="2">
        <v>-100000000</v>
      </c>
      <c r="AO1026" s="2">
        <v>856000000</v>
      </c>
      <c r="AP1026" s="2">
        <v>-370000000</v>
      </c>
      <c r="AQ1026" s="2">
        <v>856000000</v>
      </c>
      <c r="AR1026" s="2">
        <v>868000000</v>
      </c>
      <c r="AS1026" s="2">
        <v>820000000</v>
      </c>
      <c r="AT1026" s="2">
        <v>1000000</v>
      </c>
      <c r="AU1026" s="2">
        <v>721000000</v>
      </c>
      <c r="AV1026" s="2">
        <v>10</v>
      </c>
      <c r="AW1026" s="2">
        <v>419000000</v>
      </c>
      <c r="AX1026" s="2">
        <v>709000000</v>
      </c>
      <c r="AY1026" s="2">
        <v>300000000</v>
      </c>
      <c r="AZ1026" s="2">
        <v>-111000000</v>
      </c>
      <c r="BA1026" s="2">
        <v>0</v>
      </c>
      <c r="BB1026" s="2">
        <v>-15000000</v>
      </c>
      <c r="BC1026" s="2">
        <v>950000000</v>
      </c>
      <c r="BD1026" s="2">
        <v>-20000000</v>
      </c>
      <c r="BE1026" s="2">
        <v>0</v>
      </c>
      <c r="BF1026" s="2">
        <v>7</v>
      </c>
      <c r="BG1026" s="2">
        <v>55</v>
      </c>
      <c r="BH1026" s="3">
        <v>9</v>
      </c>
      <c r="BI1026" s="2">
        <v>132</v>
      </c>
      <c r="BJ1026" s="2">
        <v>0</v>
      </c>
      <c r="BK1026" s="2">
        <v>690000000</v>
      </c>
      <c r="BL1026" s="2">
        <v>-157000000</v>
      </c>
      <c r="BM1026" s="2">
        <v>1338000000</v>
      </c>
      <c r="BN1026" s="2">
        <v>505000000</v>
      </c>
      <c r="BO1026" s="2">
        <v>0</v>
      </c>
      <c r="BP1026" s="2">
        <v>7208000000</v>
      </c>
      <c r="BQ1026" s="2">
        <v>3620000000</v>
      </c>
      <c r="BR1026" s="2">
        <v>2211000000</v>
      </c>
      <c r="BS1026" s="2">
        <v>924000000</v>
      </c>
      <c r="BT1026" s="2">
        <v>6284000000</v>
      </c>
      <c r="BU1026" s="2">
        <v>7208000000</v>
      </c>
      <c r="BV1026" s="2">
        <v>7006000000</v>
      </c>
      <c r="BW1026" s="2">
        <v>0</v>
      </c>
      <c r="BX1026" s="2">
        <v>2014</v>
      </c>
      <c r="BY1026" s="2">
        <v>2.4</v>
      </c>
      <c r="BZ1026" s="2">
        <v>356666666.667</v>
      </c>
      <c r="CA1026" s="2" t="s">
        <v>838</v>
      </c>
      <c r="CB1026" s="2" t="s">
        <v>84</v>
      </c>
      <c r="CC1026" s="2" t="s">
        <v>184</v>
      </c>
    </row>
    <row r="1027" spans="1:81" x14ac:dyDescent="0.2">
      <c r="A1027" s="3" t="s">
        <v>837</v>
      </c>
      <c r="B1027" s="3" t="s">
        <v>88</v>
      </c>
      <c r="C1027" s="3">
        <v>1399000000</v>
      </c>
      <c r="D1027" s="3">
        <v>-104000000</v>
      </c>
      <c r="E1027" s="3">
        <v>0</v>
      </c>
      <c r="F1027" s="3">
        <v>263</v>
      </c>
      <c r="G1027" s="3">
        <v>-158000000</v>
      </c>
      <c r="H1027" s="3">
        <v>0</v>
      </c>
      <c r="I1027" s="3">
        <v>61</v>
      </c>
      <c r="J1027" s="3">
        <v>1468000000</v>
      </c>
      <c r="K1027" s="3">
        <v>17000000</v>
      </c>
      <c r="L1027" s="3">
        <v>330000000</v>
      </c>
      <c r="M1027" s="3">
        <v>4889000000</v>
      </c>
      <c r="N1027" s="3">
        <v>138</v>
      </c>
      <c r="O1027" s="3">
        <v>0</v>
      </c>
      <c r="P1027" s="3">
        <v>0</v>
      </c>
      <c r="Q1027" s="3">
        <v>153000000</v>
      </c>
      <c r="R1027" s="3">
        <v>914000000</v>
      </c>
      <c r="S1027" s="3">
        <v>689000000</v>
      </c>
      <c r="T1027" s="3">
        <v>-15000000</v>
      </c>
      <c r="U1027" s="3">
        <v>0</v>
      </c>
      <c r="V1027" s="3">
        <v>1027000000</v>
      </c>
      <c r="W1027" s="3">
        <v>839000000</v>
      </c>
      <c r="X1027" s="3">
        <v>32</v>
      </c>
      <c r="Y1027" s="3">
        <v>2253000000</v>
      </c>
      <c r="Z1027" s="3">
        <v>293000000</v>
      </c>
      <c r="AA1027" s="3">
        <v>160000000</v>
      </c>
      <c r="AB1027" s="3">
        <v>225000000</v>
      </c>
      <c r="AC1027" s="3">
        <v>687000000</v>
      </c>
      <c r="AD1027" s="3">
        <v>35000000</v>
      </c>
      <c r="AE1027" s="3">
        <v>82000000</v>
      </c>
      <c r="AF1027" s="3">
        <v>2403000000</v>
      </c>
      <c r="AG1027" s="3">
        <v>0</v>
      </c>
      <c r="AH1027" s="3">
        <v>193000000</v>
      </c>
      <c r="AI1027" s="3">
        <v>0</v>
      </c>
      <c r="AJ1027" s="3">
        <v>-6000000</v>
      </c>
      <c r="AK1027" s="3">
        <v>85000000</v>
      </c>
      <c r="AL1027" s="3">
        <v>699000000</v>
      </c>
      <c r="AM1027" s="3">
        <v>-410000000</v>
      </c>
      <c r="AN1027" s="3">
        <v>-189000000</v>
      </c>
      <c r="AO1027" s="3">
        <v>355000000</v>
      </c>
      <c r="AP1027" s="3">
        <v>230000000</v>
      </c>
      <c r="AQ1027" s="3">
        <v>355000000</v>
      </c>
      <c r="AR1027" s="3">
        <v>396000000</v>
      </c>
      <c r="AS1027" s="3">
        <v>853000000</v>
      </c>
      <c r="AT1027" s="3">
        <v>0</v>
      </c>
      <c r="AU1027" s="3">
        <v>914000000</v>
      </c>
      <c r="AV1027" s="3">
        <v>13</v>
      </c>
      <c r="AW1027" s="3">
        <v>310000000</v>
      </c>
      <c r="AX1027" s="3">
        <v>320000000</v>
      </c>
      <c r="AY1027" s="3">
        <v>0</v>
      </c>
      <c r="AZ1027" s="3">
        <v>-165000000</v>
      </c>
      <c r="BA1027" s="3">
        <v>137000000</v>
      </c>
      <c r="BB1027" s="3">
        <v>-66000000</v>
      </c>
      <c r="BC1027" s="3">
        <v>800000000</v>
      </c>
      <c r="BD1027" s="3">
        <v>-73000000</v>
      </c>
      <c r="BE1027" s="3">
        <v>0</v>
      </c>
      <c r="BF1027" s="3">
        <v>10</v>
      </c>
      <c r="BG1027" s="3">
        <v>510</v>
      </c>
      <c r="BH1027" s="2">
        <v>9</v>
      </c>
      <c r="BI1027" s="3">
        <v>110</v>
      </c>
      <c r="BJ1027" s="3">
        <v>0</v>
      </c>
      <c r="BK1027" s="3">
        <v>-300000000</v>
      </c>
      <c r="BL1027" s="3">
        <v>-454000000</v>
      </c>
      <c r="BM1027" s="3">
        <v>1339000000</v>
      </c>
      <c r="BN1027" s="3">
        <v>1004000000</v>
      </c>
      <c r="BO1027" s="3">
        <v>0</v>
      </c>
      <c r="BP1027" s="3">
        <v>5664000000</v>
      </c>
      <c r="BQ1027" s="3">
        <v>3328000000</v>
      </c>
      <c r="BR1027" s="3">
        <v>2403000000</v>
      </c>
      <c r="BS1027" s="3">
        <v>-135000000</v>
      </c>
      <c r="BT1027" s="3">
        <v>5799000000</v>
      </c>
      <c r="BU1027" s="3">
        <v>5664000000</v>
      </c>
      <c r="BV1027" s="3">
        <v>7142000000</v>
      </c>
      <c r="BW1027" s="3">
        <v>0</v>
      </c>
      <c r="BX1027" s="3">
        <v>2015</v>
      </c>
      <c r="BY1027" s="3">
        <v>1.03</v>
      </c>
      <c r="BZ1027" s="3">
        <v>344660194.17500001</v>
      </c>
      <c r="CA1027" s="3" t="s">
        <v>838</v>
      </c>
      <c r="CB1027" s="3" t="s">
        <v>84</v>
      </c>
      <c r="CC1027" s="3" t="s">
        <v>184</v>
      </c>
    </row>
    <row r="1028" spans="1:81" x14ac:dyDescent="0.2">
      <c r="A1028" s="2" t="s">
        <v>837</v>
      </c>
      <c r="B1028" s="2" t="s">
        <v>167</v>
      </c>
      <c r="C1028" s="2">
        <v>1458000000</v>
      </c>
      <c r="D1028" s="2">
        <v>-120000000</v>
      </c>
      <c r="E1028" s="2">
        <v>6000000</v>
      </c>
      <c r="F1028" s="2">
        <v>165</v>
      </c>
      <c r="G1028" s="2">
        <v>-180000000</v>
      </c>
      <c r="H1028" s="2">
        <v>0</v>
      </c>
      <c r="I1028" s="2">
        <v>68</v>
      </c>
      <c r="J1028" s="2">
        <v>990000000</v>
      </c>
      <c r="K1028" s="2">
        <v>-39000000</v>
      </c>
      <c r="L1028" s="2">
        <v>318000000</v>
      </c>
      <c r="M1028" s="2">
        <v>4901000000</v>
      </c>
      <c r="N1028" s="2">
        <v>201</v>
      </c>
      <c r="O1028" s="2">
        <v>0</v>
      </c>
      <c r="P1028" s="2">
        <v>0</v>
      </c>
      <c r="Q1028" s="2">
        <v>159000000</v>
      </c>
      <c r="R1028" s="2">
        <v>1059000000</v>
      </c>
      <c r="S1028" s="2">
        <v>830000000</v>
      </c>
      <c r="T1028" s="2">
        <v>-34000000</v>
      </c>
      <c r="U1028" s="2">
        <v>0</v>
      </c>
      <c r="V1028" s="2">
        <v>1060000000</v>
      </c>
      <c r="W1028" s="2">
        <v>832000000</v>
      </c>
      <c r="X1028" s="2">
        <v>33</v>
      </c>
      <c r="Y1028" s="2">
        <v>2456000000</v>
      </c>
      <c r="Z1028" s="2">
        <v>296000000</v>
      </c>
      <c r="AA1028" s="2">
        <v>154000000</v>
      </c>
      <c r="AB1028" s="2">
        <v>229000000</v>
      </c>
      <c r="AC1028" s="2">
        <v>712000000</v>
      </c>
      <c r="AD1028" s="2">
        <v>72000000</v>
      </c>
      <c r="AE1028" s="2">
        <v>71000000</v>
      </c>
      <c r="AF1028" s="2">
        <v>2995000000</v>
      </c>
      <c r="AG1028" s="2">
        <v>0</v>
      </c>
      <c r="AH1028" s="2">
        <v>195000000</v>
      </c>
      <c r="AI1028" s="2">
        <v>0</v>
      </c>
      <c r="AJ1028" s="2">
        <v>-412000000</v>
      </c>
      <c r="AK1028" s="2">
        <v>-478000000</v>
      </c>
      <c r="AL1028" s="2">
        <v>726000000</v>
      </c>
      <c r="AM1028" s="2">
        <v>-1046000000</v>
      </c>
      <c r="AN1028" s="2">
        <v>-124000000</v>
      </c>
      <c r="AO1028" s="2">
        <v>491000000</v>
      </c>
      <c r="AP1028" s="2">
        <v>77000000</v>
      </c>
      <c r="AQ1028" s="2">
        <v>491000000</v>
      </c>
      <c r="AR1028" s="2">
        <v>534000000</v>
      </c>
      <c r="AS1028" s="2">
        <v>917000000</v>
      </c>
      <c r="AT1028" s="2">
        <v>0</v>
      </c>
      <c r="AU1028" s="2">
        <v>1053000000</v>
      </c>
      <c r="AV1028" s="2">
        <v>14</v>
      </c>
      <c r="AW1028" s="2">
        <v>157000000</v>
      </c>
      <c r="AX1028" s="2">
        <v>315000000</v>
      </c>
      <c r="AY1028" s="2">
        <v>0</v>
      </c>
      <c r="AZ1028" s="2">
        <v>-235000000</v>
      </c>
      <c r="BA1028" s="2">
        <v>-40000000</v>
      </c>
      <c r="BB1028" s="2">
        <v>-16000000</v>
      </c>
      <c r="BC1028" s="2">
        <v>785000000</v>
      </c>
      <c r="BD1028" s="2">
        <v>44000000</v>
      </c>
      <c r="BE1028" s="2">
        <v>0</v>
      </c>
      <c r="BF1028" s="2">
        <v>11</v>
      </c>
      <c r="BG1028" s="2">
        <v>279</v>
      </c>
      <c r="BH1028" s="3">
        <v>9</v>
      </c>
      <c r="BI1028" s="2">
        <v>152</v>
      </c>
      <c r="BJ1028" s="2">
        <v>0</v>
      </c>
      <c r="BK1028" s="2">
        <v>-381000000</v>
      </c>
      <c r="BL1028" s="2">
        <v>-458000000</v>
      </c>
      <c r="BM1028" s="2">
        <v>1403000000</v>
      </c>
      <c r="BN1028" s="2">
        <v>2000000</v>
      </c>
      <c r="BO1028" s="2">
        <v>0</v>
      </c>
      <c r="BP1028" s="2">
        <v>5137000000</v>
      </c>
      <c r="BQ1028" s="2">
        <v>2934000000</v>
      </c>
      <c r="BR1028" s="2">
        <v>1460000000</v>
      </c>
      <c r="BS1028" s="2">
        <v>-298000000</v>
      </c>
      <c r="BT1028" s="2">
        <v>5435000000</v>
      </c>
      <c r="BU1028" s="2">
        <v>5137000000</v>
      </c>
      <c r="BV1028" s="2">
        <v>7357000000</v>
      </c>
      <c r="BW1028" s="2">
        <v>0</v>
      </c>
      <c r="BX1028" s="2"/>
      <c r="BY1028" s="2"/>
      <c r="BZ1028" s="2"/>
      <c r="CA1028" s="2" t="s">
        <v>838</v>
      </c>
      <c r="CB1028" s="2" t="s">
        <v>84</v>
      </c>
      <c r="CC1028" s="2" t="s">
        <v>184</v>
      </c>
    </row>
    <row r="1029" spans="1:81" x14ac:dyDescent="0.2">
      <c r="A1029" s="3" t="s">
        <v>839</v>
      </c>
      <c r="B1029" s="3" t="s">
        <v>82</v>
      </c>
      <c r="C1029" s="3">
        <v>1306168000</v>
      </c>
      <c r="D1029" s="3">
        <v>66999000</v>
      </c>
      <c r="E1029" s="3">
        <v>12865000</v>
      </c>
      <c r="F1029" s="3">
        <v>25</v>
      </c>
      <c r="G1029" s="3">
        <v>-219048000</v>
      </c>
      <c r="H1029" s="3">
        <v>1727682000</v>
      </c>
      <c r="I1029" s="3">
        <v>78</v>
      </c>
      <c r="J1029" s="3">
        <v>1335711000</v>
      </c>
      <c r="K1029" s="3">
        <v>34382000</v>
      </c>
      <c r="L1029" s="3">
        <v>441369000</v>
      </c>
      <c r="M1029" s="3">
        <v>3011684000</v>
      </c>
      <c r="N1029" s="3">
        <v>207</v>
      </c>
      <c r="O1029" s="3">
        <v>0</v>
      </c>
      <c r="P1029" s="3">
        <v>0</v>
      </c>
      <c r="Q1029" s="3">
        <v>174282000</v>
      </c>
      <c r="R1029" s="3">
        <v>1033880000</v>
      </c>
      <c r="S1029" s="3">
        <v>945045000</v>
      </c>
      <c r="T1029" s="3">
        <v>2028000</v>
      </c>
      <c r="U1029" s="3">
        <v>0</v>
      </c>
      <c r="V1029" s="3">
        <v>593213000</v>
      </c>
      <c r="W1029" s="3">
        <v>1080798000</v>
      </c>
      <c r="X1029" s="3">
        <v>53</v>
      </c>
      <c r="Y1029" s="3">
        <v>3409197000</v>
      </c>
      <c r="Z1029" s="3">
        <v>168581000</v>
      </c>
      <c r="AA1029" s="3">
        <v>0</v>
      </c>
      <c r="AB1029" s="3">
        <v>88835000</v>
      </c>
      <c r="AC1029" s="3">
        <v>465057000</v>
      </c>
      <c r="AD1029" s="3">
        <v>2964000</v>
      </c>
      <c r="AE1029" s="3">
        <v>312634000</v>
      </c>
      <c r="AF1029" s="3">
        <v>1100000000</v>
      </c>
      <c r="AG1029" s="3">
        <v>0</v>
      </c>
      <c r="AH1029" s="3">
        <v>0</v>
      </c>
      <c r="AI1029" s="3">
        <v>0</v>
      </c>
      <c r="AJ1029" s="3">
        <v>-48174000</v>
      </c>
      <c r="AK1029" s="3">
        <v>-33402000</v>
      </c>
      <c r="AL1029" s="3">
        <v>1275650000</v>
      </c>
      <c r="AM1029" s="3">
        <v>-410928000</v>
      </c>
      <c r="AN1029" s="3">
        <v>-900152000</v>
      </c>
      <c r="AO1029" s="3">
        <v>776464000</v>
      </c>
      <c r="AP1029" s="3">
        <v>-8704000</v>
      </c>
      <c r="AQ1029" s="3">
        <v>776464000</v>
      </c>
      <c r="AR1029" s="3">
        <v>776464000</v>
      </c>
      <c r="AS1029" s="3">
        <v>1226833000</v>
      </c>
      <c r="AT1029" s="3">
        <v>0</v>
      </c>
      <c r="AU1029" s="3">
        <v>1021015000</v>
      </c>
      <c r="AV1029" s="3">
        <v>16</v>
      </c>
      <c r="AW1029" s="3">
        <v>1295969000</v>
      </c>
      <c r="AX1029" s="3">
        <v>529204000</v>
      </c>
      <c r="AY1029" s="3">
        <v>0</v>
      </c>
      <c r="AZ1029" s="3">
        <v>-464486000</v>
      </c>
      <c r="BA1029" s="3">
        <v>-30737000</v>
      </c>
      <c r="BB1029" s="3">
        <v>-684068000</v>
      </c>
      <c r="BC1029" s="3">
        <v>643729000</v>
      </c>
      <c r="BD1029" s="3">
        <v>-80407000</v>
      </c>
      <c r="BE1029" s="3">
        <v>0</v>
      </c>
      <c r="BF1029" s="3">
        <v>15</v>
      </c>
      <c r="BG1029" s="3">
        <v>31</v>
      </c>
      <c r="BH1029" s="2">
        <v>9</v>
      </c>
      <c r="BI1029" s="3">
        <v>180</v>
      </c>
      <c r="BJ1029" s="3">
        <v>0</v>
      </c>
      <c r="BK1029" s="3">
        <v>3515181000</v>
      </c>
      <c r="BL1029" s="3">
        <v>55563000</v>
      </c>
      <c r="BM1029" s="3">
        <v>2388182000</v>
      </c>
      <c r="BN1029" s="3">
        <v>409844000</v>
      </c>
      <c r="BO1029" s="3">
        <v>0</v>
      </c>
      <c r="BP1029" s="3">
        <v>6526785000</v>
      </c>
      <c r="BQ1029" s="3">
        <v>3556805000</v>
      </c>
      <c r="BR1029" s="3">
        <v>1716012000</v>
      </c>
      <c r="BS1029" s="3">
        <v>3067044000</v>
      </c>
      <c r="BT1029" s="3">
        <v>3459741000</v>
      </c>
      <c r="BU1029" s="3">
        <v>6526785000</v>
      </c>
      <c r="BV1029" s="3">
        <v>6420881000</v>
      </c>
      <c r="BW1029" s="3">
        <v>-2152702000</v>
      </c>
      <c r="BX1029" s="3">
        <v>2012</v>
      </c>
      <c r="BY1029" s="3">
        <v>2.25</v>
      </c>
      <c r="BZ1029" s="3">
        <v>345095111.111</v>
      </c>
      <c r="CA1029" s="3" t="s">
        <v>840</v>
      </c>
      <c r="CB1029" s="3" t="s">
        <v>92</v>
      </c>
      <c r="CC1029" s="3" t="s">
        <v>646</v>
      </c>
    </row>
    <row r="1030" spans="1:81" x14ac:dyDescent="0.2">
      <c r="A1030" s="2" t="s">
        <v>839</v>
      </c>
      <c r="B1030" s="2" t="s">
        <v>86</v>
      </c>
      <c r="C1030" s="2">
        <v>1043162000</v>
      </c>
      <c r="D1030" s="2">
        <v>-48802000</v>
      </c>
      <c r="E1030" s="2">
        <v>9530000</v>
      </c>
      <c r="F1030" s="2">
        <v>28</v>
      </c>
      <c r="G1030" s="2">
        <v>-252054000</v>
      </c>
      <c r="H1030" s="2">
        <v>1784445000</v>
      </c>
      <c r="I1030" s="2">
        <v>99</v>
      </c>
      <c r="J1030" s="2">
        <v>1039216000</v>
      </c>
      <c r="K1030" s="2">
        <v>-116509000</v>
      </c>
      <c r="L1030" s="2">
        <v>441369000</v>
      </c>
      <c r="M1030" s="2">
        <v>3006009000</v>
      </c>
      <c r="N1030" s="2">
        <v>322</v>
      </c>
      <c r="O1030" s="2">
        <v>0</v>
      </c>
      <c r="P1030" s="2">
        <v>0</v>
      </c>
      <c r="Q1030" s="2">
        <v>196393000</v>
      </c>
      <c r="R1030" s="2">
        <v>1177633000</v>
      </c>
      <c r="S1030" s="2">
        <v>1099128000</v>
      </c>
      <c r="T1030" s="2">
        <v>-12853000</v>
      </c>
      <c r="U1030" s="2">
        <v>0</v>
      </c>
      <c r="V1030" s="2">
        <v>659333000</v>
      </c>
      <c r="W1030" s="2">
        <v>1083239000</v>
      </c>
      <c r="X1030" s="2">
        <v>54</v>
      </c>
      <c r="Y1030" s="2">
        <v>3478883000</v>
      </c>
      <c r="Z1030" s="2">
        <v>195184000</v>
      </c>
      <c r="AA1030" s="2">
        <v>0</v>
      </c>
      <c r="AB1030" s="2">
        <v>78505000</v>
      </c>
      <c r="AC1030" s="2">
        <v>568843000</v>
      </c>
      <c r="AD1030" s="2">
        <v>12849000</v>
      </c>
      <c r="AE1030" s="2">
        <v>-201868000</v>
      </c>
      <c r="AF1030" s="2">
        <v>1600000000</v>
      </c>
      <c r="AG1030" s="2">
        <v>0</v>
      </c>
      <c r="AH1030" s="2">
        <v>0</v>
      </c>
      <c r="AI1030" s="2">
        <v>0</v>
      </c>
      <c r="AJ1030" s="2">
        <v>85691000</v>
      </c>
      <c r="AK1030" s="2">
        <v>-296495000</v>
      </c>
      <c r="AL1030" s="2">
        <v>698426000</v>
      </c>
      <c r="AM1030" s="2">
        <v>-739962000</v>
      </c>
      <c r="AN1030" s="2">
        <v>-242106000</v>
      </c>
      <c r="AO1030" s="2">
        <v>903944000</v>
      </c>
      <c r="AP1030" s="2">
        <v>95283000</v>
      </c>
      <c r="AQ1030" s="2">
        <v>903944000</v>
      </c>
      <c r="AR1030" s="2">
        <v>903944000</v>
      </c>
      <c r="AS1030" s="2">
        <v>1260105000</v>
      </c>
      <c r="AT1030" s="2">
        <v>0</v>
      </c>
      <c r="AU1030" s="2">
        <v>1168103000</v>
      </c>
      <c r="AV1030" s="2">
        <v>18</v>
      </c>
      <c r="AW1030" s="2">
        <v>1319061000</v>
      </c>
      <c r="AX1030" s="2">
        <v>509829000</v>
      </c>
      <c r="AY1030" s="2">
        <v>0</v>
      </c>
      <c r="AZ1030" s="2">
        <v>-443676000</v>
      </c>
      <c r="BA1030" s="2">
        <v>26952000</v>
      </c>
      <c r="BB1030" s="2">
        <v>-2901000</v>
      </c>
      <c r="BC1030" s="2">
        <v>540627000</v>
      </c>
      <c r="BD1030" s="2">
        <v>-130015000</v>
      </c>
      <c r="BE1030" s="2">
        <v>0</v>
      </c>
      <c r="BF1030" s="2">
        <v>17</v>
      </c>
      <c r="BG1030" s="2">
        <v>34</v>
      </c>
      <c r="BH1030" s="3">
        <v>9</v>
      </c>
      <c r="BI1030" s="2">
        <v>268</v>
      </c>
      <c r="BJ1030" s="2">
        <v>0</v>
      </c>
      <c r="BK1030" s="2">
        <v>3918122000</v>
      </c>
      <c r="BL1030" s="2">
        <v>-358234000</v>
      </c>
      <c r="BM1030" s="2">
        <v>2310780000</v>
      </c>
      <c r="BN1030" s="2">
        <v>4278000</v>
      </c>
      <c r="BO1030" s="2">
        <v>0</v>
      </c>
      <c r="BP1030" s="2">
        <v>6439626000</v>
      </c>
      <c r="BQ1030" s="2">
        <v>3377993000</v>
      </c>
      <c r="BR1030" s="2">
        <v>1047440000</v>
      </c>
      <c r="BS1030" s="2">
        <v>3251559000</v>
      </c>
      <c r="BT1030" s="2">
        <v>3188067000</v>
      </c>
      <c r="BU1030" s="2">
        <v>6439626000</v>
      </c>
      <c r="BV1030" s="2">
        <v>6484892000</v>
      </c>
      <c r="BW1030" s="2">
        <v>-2448701000</v>
      </c>
      <c r="BX1030" s="2">
        <v>2013</v>
      </c>
      <c r="BY1030" s="2">
        <v>2.61</v>
      </c>
      <c r="BZ1030" s="2">
        <v>346338697.31800002</v>
      </c>
      <c r="CA1030" s="2" t="s">
        <v>840</v>
      </c>
      <c r="CB1030" s="2" t="s">
        <v>92</v>
      </c>
      <c r="CC1030" s="2" t="s">
        <v>646</v>
      </c>
    </row>
    <row r="1031" spans="1:81" x14ac:dyDescent="0.2">
      <c r="A1031" s="3" t="s">
        <v>839</v>
      </c>
      <c r="B1031" s="3" t="s">
        <v>87</v>
      </c>
      <c r="C1031" s="3">
        <v>1088886000</v>
      </c>
      <c r="D1031" s="3">
        <v>90285000</v>
      </c>
      <c r="E1031" s="3">
        <v>12467000</v>
      </c>
      <c r="F1031" s="3">
        <v>17</v>
      </c>
      <c r="G1031" s="3">
        <v>-260457000</v>
      </c>
      <c r="H1031" s="3">
        <v>1767096000</v>
      </c>
      <c r="I1031" s="3">
        <v>89</v>
      </c>
      <c r="J1031" s="3">
        <v>971650000</v>
      </c>
      <c r="K1031" s="3">
        <v>43392000</v>
      </c>
      <c r="L1031" s="3">
        <v>441369000</v>
      </c>
      <c r="M1031" s="3">
        <v>3022797000</v>
      </c>
      <c r="N1031" s="3">
        <v>293</v>
      </c>
      <c r="O1031" s="3">
        <v>0</v>
      </c>
      <c r="P1031" s="3">
        <v>0</v>
      </c>
      <c r="Q1031" s="3">
        <v>248701000</v>
      </c>
      <c r="R1031" s="3">
        <v>666181000</v>
      </c>
      <c r="S1031" s="3">
        <v>586910000</v>
      </c>
      <c r="T1031" s="3">
        <v>-20259000</v>
      </c>
      <c r="U1031" s="3">
        <v>0</v>
      </c>
      <c r="V1031" s="3">
        <v>737869000</v>
      </c>
      <c r="W1031" s="3">
        <v>1392925000</v>
      </c>
      <c r="X1031" s="3">
        <v>50</v>
      </c>
      <c r="Y1031" s="3">
        <v>3001022000</v>
      </c>
      <c r="Z1031" s="3">
        <v>88036000</v>
      </c>
      <c r="AA1031" s="3">
        <v>0</v>
      </c>
      <c r="AB1031" s="3">
        <v>79271000</v>
      </c>
      <c r="AC1031" s="3">
        <v>561755000</v>
      </c>
      <c r="AD1031" s="3">
        <v>-19933000</v>
      </c>
      <c r="AE1031" s="3">
        <v>-34653000</v>
      </c>
      <c r="AF1031" s="3">
        <v>2100000000</v>
      </c>
      <c r="AG1031" s="3">
        <v>0</v>
      </c>
      <c r="AH1031" s="3">
        <v>0</v>
      </c>
      <c r="AI1031" s="3">
        <v>0</v>
      </c>
      <c r="AJ1031" s="3">
        <v>446594000</v>
      </c>
      <c r="AK1031" s="3">
        <v>-67566000</v>
      </c>
      <c r="AL1031" s="3">
        <v>888564000</v>
      </c>
      <c r="AM1031" s="3">
        <v>-227319000</v>
      </c>
      <c r="AN1031" s="3">
        <v>-708552000</v>
      </c>
      <c r="AO1031" s="3">
        <v>498874000</v>
      </c>
      <c r="AP1031" s="3">
        <v>60135000</v>
      </c>
      <c r="AQ1031" s="3">
        <v>498874000</v>
      </c>
      <c r="AR1031" s="3">
        <v>498874000</v>
      </c>
      <c r="AS1031" s="3">
        <v>1094452000</v>
      </c>
      <c r="AT1031" s="3">
        <v>0</v>
      </c>
      <c r="AU1031" s="3">
        <v>653714000</v>
      </c>
      <c r="AV1031" s="3">
        <v>11</v>
      </c>
      <c r="AW1031" s="3">
        <v>1404258000</v>
      </c>
      <c r="AX1031" s="3">
        <v>559074000</v>
      </c>
      <c r="AY1031" s="3">
        <v>0</v>
      </c>
      <c r="AZ1031" s="3">
        <v>-622089000</v>
      </c>
      <c r="BA1031" s="3">
        <v>-25237000</v>
      </c>
      <c r="BB1031" s="3">
        <v>-428162000</v>
      </c>
      <c r="BC1031" s="3">
        <v>584026000</v>
      </c>
      <c r="BD1031" s="3">
        <v>-18170000</v>
      </c>
      <c r="BE1031" s="3">
        <v>0</v>
      </c>
      <c r="BF1031" s="3">
        <v>10</v>
      </c>
      <c r="BG1031" s="3">
        <v>20</v>
      </c>
      <c r="BH1031" s="3">
        <v>9</v>
      </c>
      <c r="BI1031" s="3">
        <v>241</v>
      </c>
      <c r="BJ1031" s="3">
        <v>0</v>
      </c>
      <c r="BK1031" s="3">
        <v>3896261000</v>
      </c>
      <c r="BL1031" s="3">
        <v>-133863000</v>
      </c>
      <c r="BM1031" s="3">
        <v>2347308000</v>
      </c>
      <c r="BN1031" s="3">
        <v>0</v>
      </c>
      <c r="BO1031" s="3">
        <v>0</v>
      </c>
      <c r="BP1031" s="3">
        <v>6721983000</v>
      </c>
      <c r="BQ1031" s="3">
        <v>3186931000</v>
      </c>
      <c r="BR1031" s="3">
        <v>1088886000</v>
      </c>
      <c r="BS1031" s="3">
        <v>2949071000</v>
      </c>
      <c r="BT1031" s="3">
        <v>3772912000</v>
      </c>
      <c r="BU1031" s="3">
        <v>6721983000</v>
      </c>
      <c r="BV1031" s="3">
        <v>6023819000</v>
      </c>
      <c r="BW1031" s="3">
        <v>-2533566000</v>
      </c>
      <c r="BX1031" s="3">
        <v>2014</v>
      </c>
      <c r="BY1031" s="3">
        <v>1.46</v>
      </c>
      <c r="BZ1031" s="3">
        <v>341694520.54799998</v>
      </c>
      <c r="CA1031" s="3" t="s">
        <v>840</v>
      </c>
      <c r="CB1031" s="3" t="s">
        <v>92</v>
      </c>
      <c r="CC1031" s="3" t="s">
        <v>646</v>
      </c>
    </row>
    <row r="1032" spans="1:81" x14ac:dyDescent="0.2">
      <c r="A1032" s="2" t="s">
        <v>839</v>
      </c>
      <c r="B1032" s="2" t="s">
        <v>88</v>
      </c>
      <c r="C1032" s="2">
        <v>1328658000</v>
      </c>
      <c r="D1032" s="2">
        <v>-136259000</v>
      </c>
      <c r="E1032" s="2">
        <v>8263000</v>
      </c>
      <c r="F1032" s="2">
        <v>14</v>
      </c>
      <c r="G1032" s="2">
        <v>-254181000</v>
      </c>
      <c r="H1032" s="2">
        <v>1789870000</v>
      </c>
      <c r="I1032" s="2">
        <v>54</v>
      </c>
      <c r="J1032" s="2">
        <v>892814000</v>
      </c>
      <c r="K1032" s="2">
        <v>-74262000</v>
      </c>
      <c r="L1032" s="2">
        <v>441369000</v>
      </c>
      <c r="M1032" s="2">
        <v>2896255000</v>
      </c>
      <c r="N1032" s="2">
        <v>194</v>
      </c>
      <c r="O1032" s="2">
        <v>0</v>
      </c>
      <c r="P1032" s="2">
        <v>0</v>
      </c>
      <c r="Q1032" s="2">
        <v>265427000</v>
      </c>
      <c r="R1032" s="2">
        <v>549185000</v>
      </c>
      <c r="S1032" s="2">
        <v>463915000</v>
      </c>
      <c r="T1032" s="2">
        <v>-30676000</v>
      </c>
      <c r="U1032" s="2">
        <v>0</v>
      </c>
      <c r="V1032" s="2">
        <v>741147000</v>
      </c>
      <c r="W1032" s="2">
        <v>1384520000</v>
      </c>
      <c r="X1032" s="2">
        <v>49</v>
      </c>
      <c r="Y1032" s="2">
        <v>2806358000</v>
      </c>
      <c r="Z1032" s="2">
        <v>94499000</v>
      </c>
      <c r="AA1032" s="2">
        <v>0</v>
      </c>
      <c r="AB1032" s="2">
        <v>85270000</v>
      </c>
      <c r="AC1032" s="2">
        <v>587521000</v>
      </c>
      <c r="AD1032" s="2">
        <v>-61509000</v>
      </c>
      <c r="AE1032" s="2">
        <v>248047000</v>
      </c>
      <c r="AF1032" s="2">
        <v>1800000000</v>
      </c>
      <c r="AG1032" s="2">
        <v>0</v>
      </c>
      <c r="AH1032" s="2">
        <v>0</v>
      </c>
      <c r="AI1032" s="2">
        <v>0</v>
      </c>
      <c r="AJ1032" s="2">
        <v>16914000</v>
      </c>
      <c r="AK1032" s="2">
        <v>-78836000</v>
      </c>
      <c r="AL1032" s="2">
        <v>734557000</v>
      </c>
      <c r="AM1032" s="2">
        <v>-500222000</v>
      </c>
      <c r="AN1032" s="2">
        <v>-282495000</v>
      </c>
      <c r="AO1032" s="2">
        <v>369416000</v>
      </c>
      <c r="AP1032" s="2">
        <v>60824000</v>
      </c>
      <c r="AQ1032" s="2">
        <v>369416000</v>
      </c>
      <c r="AR1032" s="2">
        <v>369416000</v>
      </c>
      <c r="AS1032" s="2">
        <v>1145099000</v>
      </c>
      <c r="AT1032" s="2">
        <v>0</v>
      </c>
      <c r="AU1032" s="2">
        <v>540922000</v>
      </c>
      <c r="AV1032" s="2">
        <v>9</v>
      </c>
      <c r="AW1032" s="2">
        <v>1230159000</v>
      </c>
      <c r="AX1032" s="2">
        <v>571429000</v>
      </c>
      <c r="AY1032" s="2">
        <v>0</v>
      </c>
      <c r="AZ1032" s="2">
        <v>-848899000</v>
      </c>
      <c r="BA1032" s="2">
        <v>-17058000</v>
      </c>
      <c r="BB1032" s="2">
        <v>33195000</v>
      </c>
      <c r="BC1032" s="2">
        <v>473863000</v>
      </c>
      <c r="BD1032" s="2">
        <v>1364000</v>
      </c>
      <c r="BE1032" s="2">
        <v>0</v>
      </c>
      <c r="BF1032" s="2">
        <v>8</v>
      </c>
      <c r="BG1032" s="2">
        <v>18</v>
      </c>
      <c r="BH1032" s="3">
        <v>9</v>
      </c>
      <c r="BI1032" s="2">
        <v>159</v>
      </c>
      <c r="BJ1032" s="2">
        <v>0</v>
      </c>
      <c r="BK1032" s="2">
        <v>3745815000</v>
      </c>
      <c r="BL1032" s="2">
        <v>14995000</v>
      </c>
      <c r="BM1032" s="2">
        <v>2265436000</v>
      </c>
      <c r="BN1032" s="2">
        <v>316914000</v>
      </c>
      <c r="BO1032" s="2">
        <v>0</v>
      </c>
      <c r="BP1032" s="2">
        <v>6552689000</v>
      </c>
      <c r="BQ1032" s="2">
        <v>3196863000</v>
      </c>
      <c r="BR1032" s="2">
        <v>1645572000</v>
      </c>
      <c r="BS1032" s="2">
        <v>2633254000</v>
      </c>
      <c r="BT1032" s="2">
        <v>3919435000</v>
      </c>
      <c r="BU1032" s="2">
        <v>6552689000</v>
      </c>
      <c r="BV1032" s="2">
        <v>5702613000</v>
      </c>
      <c r="BW1032" s="2">
        <v>-2494901000</v>
      </c>
      <c r="BX1032" s="2">
        <v>2015</v>
      </c>
      <c r="BY1032" s="2">
        <v>1.08</v>
      </c>
      <c r="BZ1032" s="2">
        <v>342051851.852</v>
      </c>
      <c r="CA1032" s="2" t="s">
        <v>840</v>
      </c>
      <c r="CB1032" s="2" t="s">
        <v>92</v>
      </c>
      <c r="CC1032" s="2" t="s">
        <v>646</v>
      </c>
    </row>
    <row r="1033" spans="1:81" x14ac:dyDescent="0.2">
      <c r="A1033" s="3" t="s">
        <v>841</v>
      </c>
      <c r="B1033" s="3" t="s">
        <v>82</v>
      </c>
      <c r="C1033" s="3">
        <v>3403100000</v>
      </c>
      <c r="D1033" s="3">
        <v>-29400000</v>
      </c>
      <c r="E1033" s="3">
        <v>-9000000</v>
      </c>
      <c r="F1033" s="3">
        <v>36</v>
      </c>
      <c r="G1033" s="3">
        <v>-3049200000</v>
      </c>
      <c r="H1033" s="3">
        <v>5778900000</v>
      </c>
      <c r="I1033" s="3">
        <v>69</v>
      </c>
      <c r="J1033" s="3">
        <v>2336100000</v>
      </c>
      <c r="K1033" s="3">
        <v>-27200000</v>
      </c>
      <c r="L1033" s="3">
        <v>16600000</v>
      </c>
      <c r="M1033" s="3">
        <v>16750700000</v>
      </c>
      <c r="N1033" s="3">
        <v>145</v>
      </c>
      <c r="O1033" s="3">
        <v>0</v>
      </c>
      <c r="P1033" s="3">
        <v>1531100000</v>
      </c>
      <c r="Q1033" s="3">
        <v>1488500000</v>
      </c>
      <c r="R1033" s="3">
        <v>8079000000</v>
      </c>
      <c r="S1033" s="3">
        <v>8079000000</v>
      </c>
      <c r="T1033" s="3">
        <v>51400000</v>
      </c>
      <c r="U1033" s="3">
        <v>0</v>
      </c>
      <c r="V1033" s="3">
        <v>24677200000</v>
      </c>
      <c r="W1033" s="3">
        <v>2804000000</v>
      </c>
      <c r="X1033" s="3">
        <v>39</v>
      </c>
      <c r="Y1033" s="3">
        <v>10816300000</v>
      </c>
      <c r="Z1033" s="3">
        <v>2614200000</v>
      </c>
      <c r="AA1033" s="3">
        <v>0</v>
      </c>
      <c r="AB1033" s="3">
        <v>0</v>
      </c>
      <c r="AC1033" s="3">
        <v>121700000</v>
      </c>
      <c r="AD1033" s="3">
        <v>0</v>
      </c>
      <c r="AE1033" s="3">
        <v>-66500000</v>
      </c>
      <c r="AF1033" s="3">
        <v>13632500000</v>
      </c>
      <c r="AG1033" s="3">
        <v>1380500000</v>
      </c>
      <c r="AH1033" s="3">
        <v>0</v>
      </c>
      <c r="AI1033" s="3">
        <v>0</v>
      </c>
      <c r="AJ1033" s="3">
        <v>1204600000</v>
      </c>
      <c r="AK1033" s="3">
        <v>400000</v>
      </c>
      <c r="AL1033" s="3">
        <v>6966100000</v>
      </c>
      <c r="AM1033" s="3">
        <v>-3849800000</v>
      </c>
      <c r="AN1033" s="3">
        <v>-3167300000</v>
      </c>
      <c r="AO1033" s="3">
        <v>5464800000</v>
      </c>
      <c r="AP1033" s="3">
        <v>135900000</v>
      </c>
      <c r="AQ1033" s="3">
        <v>5464800000</v>
      </c>
      <c r="AR1033" s="3">
        <v>5464800000</v>
      </c>
      <c r="AS1033" s="3">
        <v>1375300000</v>
      </c>
      <c r="AT1033" s="3">
        <v>0</v>
      </c>
      <c r="AU1033" s="3">
        <v>8604600000</v>
      </c>
      <c r="AV1033" s="3">
        <v>31</v>
      </c>
      <c r="AW1033" s="3">
        <v>1602700000</v>
      </c>
      <c r="AX1033" s="3">
        <v>1089000000</v>
      </c>
      <c r="AY1033" s="3">
        <v>0</v>
      </c>
      <c r="AZ1033" s="3">
        <v>796400000</v>
      </c>
      <c r="BA1033" s="3">
        <v>-13600000</v>
      </c>
      <c r="BB1033" s="3">
        <v>-118100000</v>
      </c>
      <c r="BC1033" s="3">
        <v>1526200000</v>
      </c>
      <c r="BD1033" s="3">
        <v>0</v>
      </c>
      <c r="BE1033" s="3">
        <v>0</v>
      </c>
      <c r="BF1033" s="3">
        <v>29</v>
      </c>
      <c r="BG1033" s="3">
        <v>53</v>
      </c>
      <c r="BH1033" s="3">
        <v>9</v>
      </c>
      <c r="BI1033" s="3">
        <v>141</v>
      </c>
      <c r="BJ1033" s="3">
        <v>0</v>
      </c>
      <c r="BK1033" s="3">
        <v>39278000000</v>
      </c>
      <c r="BL1033" s="3">
        <v>-2286500000</v>
      </c>
      <c r="BM1033" s="3">
        <v>2211700000</v>
      </c>
      <c r="BN1033" s="3">
        <v>0</v>
      </c>
      <c r="BO1033" s="3">
        <v>0</v>
      </c>
      <c r="BP1033" s="3">
        <v>35386500000</v>
      </c>
      <c r="BQ1033" s="3">
        <v>4922100000</v>
      </c>
      <c r="BR1033" s="3">
        <v>3403100000</v>
      </c>
      <c r="BS1033" s="3">
        <v>15293600000</v>
      </c>
      <c r="BT1033" s="3">
        <v>20092900000</v>
      </c>
      <c r="BU1033" s="3">
        <v>35386500000</v>
      </c>
      <c r="BV1033" s="3">
        <v>27567000000</v>
      </c>
      <c r="BW1033" s="3">
        <v>-30576300000</v>
      </c>
      <c r="BX1033" s="3">
        <v>2012</v>
      </c>
      <c r="BY1033" s="3">
        <v>5.41</v>
      </c>
      <c r="BZ1033" s="3">
        <v>1010129390.02</v>
      </c>
      <c r="CA1033" s="3" t="s">
        <v>842</v>
      </c>
      <c r="CB1033" s="3" t="s">
        <v>92</v>
      </c>
      <c r="CC1033" s="3" t="s">
        <v>377</v>
      </c>
    </row>
    <row r="1034" spans="1:81" x14ac:dyDescent="0.2">
      <c r="A1034" s="2" t="s">
        <v>841</v>
      </c>
      <c r="B1034" s="2" t="s">
        <v>86</v>
      </c>
      <c r="C1034" s="2">
        <v>3170000000</v>
      </c>
      <c r="D1034" s="2">
        <v>56200000</v>
      </c>
      <c r="E1034" s="2">
        <v>-32000000</v>
      </c>
      <c r="F1034" s="2">
        <v>35</v>
      </c>
      <c r="G1034" s="2">
        <v>-2824700000</v>
      </c>
      <c r="H1034" s="2">
        <v>5994100000</v>
      </c>
      <c r="I1034" s="2">
        <v>88</v>
      </c>
      <c r="J1034" s="2">
        <v>2798700000</v>
      </c>
      <c r="K1034" s="2">
        <v>-44400000</v>
      </c>
      <c r="L1034" s="2">
        <v>16600000</v>
      </c>
      <c r="M1034" s="2">
        <v>17203000000</v>
      </c>
      <c r="N1034" s="2">
        <v>159</v>
      </c>
      <c r="O1034" s="2">
        <v>0</v>
      </c>
      <c r="P1034" s="2">
        <v>1647700000</v>
      </c>
      <c r="Q1034" s="2">
        <v>1585100000</v>
      </c>
      <c r="R1034" s="2">
        <v>8204500000</v>
      </c>
      <c r="S1034" s="2">
        <v>8204500000</v>
      </c>
      <c r="T1034" s="2">
        <v>58700000</v>
      </c>
      <c r="U1034" s="2">
        <v>0</v>
      </c>
      <c r="V1034" s="2">
        <v>25747300000</v>
      </c>
      <c r="W1034" s="2">
        <v>2872700000</v>
      </c>
      <c r="X1034" s="2">
        <v>39</v>
      </c>
      <c r="Y1034" s="2">
        <v>10902700000</v>
      </c>
      <c r="Z1034" s="2">
        <v>2618600000</v>
      </c>
      <c r="AA1034" s="2">
        <v>0</v>
      </c>
      <c r="AB1034" s="2">
        <v>0</v>
      </c>
      <c r="AC1034" s="2">
        <v>123700000</v>
      </c>
      <c r="AD1034" s="2">
        <v>0</v>
      </c>
      <c r="AE1034" s="2">
        <v>-203200000</v>
      </c>
      <c r="AF1034" s="2">
        <v>14129800000</v>
      </c>
      <c r="AG1034" s="2">
        <v>1209100000</v>
      </c>
      <c r="AH1034" s="2">
        <v>0</v>
      </c>
      <c r="AI1034" s="2">
        <v>0</v>
      </c>
      <c r="AJ1034" s="2">
        <v>535300000</v>
      </c>
      <c r="AK1034" s="2">
        <v>462600000</v>
      </c>
      <c r="AL1034" s="2">
        <v>7120700000</v>
      </c>
      <c r="AM1034" s="2">
        <v>-4043000000</v>
      </c>
      <c r="AN1034" s="2">
        <v>-2673800000</v>
      </c>
      <c r="AO1034" s="2">
        <v>5585900000</v>
      </c>
      <c r="AP1034" s="2">
        <v>141100000</v>
      </c>
      <c r="AQ1034" s="2">
        <v>5585900000</v>
      </c>
      <c r="AR1034" s="2">
        <v>5585900000</v>
      </c>
      <c r="AS1034" s="2">
        <v>1319800000</v>
      </c>
      <c r="AT1034" s="2">
        <v>0</v>
      </c>
      <c r="AU1034" s="2">
        <v>8764300000</v>
      </c>
      <c r="AV1034" s="2">
        <v>31</v>
      </c>
      <c r="AW1034" s="2">
        <v>1747100000</v>
      </c>
      <c r="AX1034" s="2">
        <v>807900000</v>
      </c>
      <c r="AY1034" s="2">
        <v>0</v>
      </c>
      <c r="AZ1034" s="2">
        <v>427600000</v>
      </c>
      <c r="BA1034" s="2">
        <v>-11800000</v>
      </c>
      <c r="BB1034" s="2">
        <v>150900000</v>
      </c>
      <c r="BC1034" s="2">
        <v>1669100000</v>
      </c>
      <c r="BD1034" s="2">
        <v>0</v>
      </c>
      <c r="BE1034" s="2">
        <v>0</v>
      </c>
      <c r="BF1034" s="2">
        <v>29</v>
      </c>
      <c r="BG1034" s="2">
        <v>51</v>
      </c>
      <c r="BH1034" s="3">
        <v>9</v>
      </c>
      <c r="BI1034" s="2">
        <v>155</v>
      </c>
      <c r="BJ1034" s="2">
        <v>0</v>
      </c>
      <c r="BK1034" s="2">
        <v>41751200000</v>
      </c>
      <c r="BL1034" s="2">
        <v>-1544500000</v>
      </c>
      <c r="BM1034" s="2">
        <v>2138400000</v>
      </c>
      <c r="BN1034" s="2">
        <v>0</v>
      </c>
      <c r="BO1034" s="2">
        <v>0</v>
      </c>
      <c r="BP1034" s="2">
        <v>36626300000</v>
      </c>
      <c r="BQ1034" s="2">
        <v>5050100000</v>
      </c>
      <c r="BR1034" s="2">
        <v>3170000000</v>
      </c>
      <c r="BS1034" s="2">
        <v>16009700000</v>
      </c>
      <c r="BT1034" s="2">
        <v>20616600000</v>
      </c>
      <c r="BU1034" s="2">
        <v>36626300000</v>
      </c>
      <c r="BV1034" s="2">
        <v>28105700000</v>
      </c>
      <c r="BW1034" s="2">
        <v>-32179800000</v>
      </c>
      <c r="BX1034" s="2">
        <v>2013</v>
      </c>
      <c r="BY1034" s="2">
        <v>5.59</v>
      </c>
      <c r="BZ1034" s="2">
        <v>999266547.40600002</v>
      </c>
      <c r="CA1034" s="2" t="s">
        <v>842</v>
      </c>
      <c r="CB1034" s="2" t="s">
        <v>92</v>
      </c>
      <c r="CC1034" s="2" t="s">
        <v>377</v>
      </c>
    </row>
    <row r="1035" spans="1:81" x14ac:dyDescent="0.2">
      <c r="A1035" s="3" t="s">
        <v>841</v>
      </c>
      <c r="B1035" s="3" t="s">
        <v>87</v>
      </c>
      <c r="C1035" s="3">
        <v>2747900000</v>
      </c>
      <c r="D1035" s="3">
        <v>27000000</v>
      </c>
      <c r="E1035" s="3">
        <v>-800000</v>
      </c>
      <c r="F1035" s="3">
        <v>37</v>
      </c>
      <c r="G1035" s="3">
        <v>-2583400000</v>
      </c>
      <c r="H1035" s="3">
        <v>6239100000</v>
      </c>
      <c r="I1035" s="3">
        <v>76</v>
      </c>
      <c r="J1035" s="3">
        <v>2077900000</v>
      </c>
      <c r="K1035" s="3">
        <v>-4900000</v>
      </c>
      <c r="L1035" s="3">
        <v>16600000</v>
      </c>
      <c r="M1035" s="3">
        <v>16985600000</v>
      </c>
      <c r="N1035" s="3">
        <v>152</v>
      </c>
      <c r="O1035" s="3">
        <v>0</v>
      </c>
      <c r="P1035" s="3">
        <v>1624500000</v>
      </c>
      <c r="Q1035" s="3">
        <v>1644500000</v>
      </c>
      <c r="R1035" s="3">
        <v>7372000000</v>
      </c>
      <c r="S1035" s="3">
        <v>7372000000</v>
      </c>
      <c r="T1035" s="3">
        <v>-527900000</v>
      </c>
      <c r="U1035" s="3">
        <v>0</v>
      </c>
      <c r="V1035" s="3">
        <v>24557500000</v>
      </c>
      <c r="W1035" s="3">
        <v>2735300000</v>
      </c>
      <c r="X1035" s="3">
        <v>38</v>
      </c>
      <c r="Y1035" s="3">
        <v>10455700000</v>
      </c>
      <c r="Z1035" s="3">
        <v>2614200000</v>
      </c>
      <c r="AA1035" s="3">
        <v>0</v>
      </c>
      <c r="AB1035" s="3">
        <v>0</v>
      </c>
      <c r="AC1035" s="3">
        <v>110000000</v>
      </c>
      <c r="AD1035" s="3">
        <v>0</v>
      </c>
      <c r="AE1035" s="3">
        <v>-85700000</v>
      </c>
      <c r="AF1035" s="3">
        <v>14935700000</v>
      </c>
      <c r="AG1035" s="3">
        <v>1004500000</v>
      </c>
      <c r="AH1035" s="3">
        <v>0</v>
      </c>
      <c r="AI1035" s="3">
        <v>0</v>
      </c>
      <c r="AJ1035" s="3">
        <v>1502900000</v>
      </c>
      <c r="AK1035" s="3">
        <v>-720800000</v>
      </c>
      <c r="AL1035" s="3">
        <v>6730300000</v>
      </c>
      <c r="AM1035" s="3">
        <v>-4618300000</v>
      </c>
      <c r="AN1035" s="3">
        <v>-2304900000</v>
      </c>
      <c r="AO1035" s="3">
        <v>4757800000</v>
      </c>
      <c r="AP1035" s="3">
        <v>391600000</v>
      </c>
      <c r="AQ1035" s="3">
        <v>4757800000</v>
      </c>
      <c r="AR1035" s="3">
        <v>4757800000</v>
      </c>
      <c r="AS1035" s="3">
        <v>1214400000</v>
      </c>
      <c r="AT1035" s="3">
        <v>0</v>
      </c>
      <c r="AU1035" s="3">
        <v>7949200000</v>
      </c>
      <c r="AV1035" s="3">
        <v>29</v>
      </c>
      <c r="AW1035" s="3">
        <v>1744600000</v>
      </c>
      <c r="AX1035" s="3">
        <v>783200000</v>
      </c>
      <c r="AY1035" s="3">
        <v>0</v>
      </c>
      <c r="AZ1035" s="3">
        <v>-1519700000</v>
      </c>
      <c r="BA1035" s="3">
        <v>-12800000</v>
      </c>
      <c r="BB1035" s="3">
        <v>278500000</v>
      </c>
      <c r="BC1035" s="3">
        <v>2065900000</v>
      </c>
      <c r="BD1035" s="3">
        <v>0</v>
      </c>
      <c r="BE1035" s="3">
        <v>0</v>
      </c>
      <c r="BF1035" s="3">
        <v>27</v>
      </c>
      <c r="BG1035" s="3">
        <v>57</v>
      </c>
      <c r="BH1035" s="2">
        <v>9</v>
      </c>
      <c r="BI1035" s="3">
        <v>148</v>
      </c>
      <c r="BJ1035" s="3">
        <v>0</v>
      </c>
      <c r="BK1035" s="3">
        <v>43294500000</v>
      </c>
      <c r="BL1035" s="3">
        <v>-2963200000</v>
      </c>
      <c r="BM1035" s="3">
        <v>2506500000</v>
      </c>
      <c r="BN1035" s="3">
        <v>0</v>
      </c>
      <c r="BO1035" s="3">
        <v>0</v>
      </c>
      <c r="BP1035" s="3">
        <v>34227400000</v>
      </c>
      <c r="BQ1035" s="3">
        <v>4185500000</v>
      </c>
      <c r="BR1035" s="3">
        <v>2747900000</v>
      </c>
      <c r="BS1035" s="3">
        <v>12853400000</v>
      </c>
      <c r="BT1035" s="3">
        <v>21374000000</v>
      </c>
      <c r="BU1035" s="3">
        <v>34227400000</v>
      </c>
      <c r="BV1035" s="3">
        <v>27441300000</v>
      </c>
      <c r="BW1035" s="3">
        <v>-35177100000</v>
      </c>
      <c r="BX1035" s="3">
        <v>2014</v>
      </c>
      <c r="BY1035" s="3">
        <v>4.8499999999999996</v>
      </c>
      <c r="BZ1035" s="3">
        <v>980989690.722</v>
      </c>
      <c r="CA1035" s="3" t="s">
        <v>842</v>
      </c>
      <c r="CB1035" s="3" t="s">
        <v>92</v>
      </c>
      <c r="CC1035" s="3" t="s">
        <v>377</v>
      </c>
    </row>
    <row r="1036" spans="1:81" x14ac:dyDescent="0.2">
      <c r="A1036" s="2" t="s">
        <v>841</v>
      </c>
      <c r="B1036" s="2" t="s">
        <v>88</v>
      </c>
      <c r="C1036" s="2">
        <v>2950400000</v>
      </c>
      <c r="D1036" s="2">
        <v>-180600000</v>
      </c>
      <c r="E1036" s="2">
        <v>48500000</v>
      </c>
      <c r="F1036" s="2">
        <v>64</v>
      </c>
      <c r="G1036" s="2">
        <v>-1813900000</v>
      </c>
      <c r="H1036" s="2">
        <v>6533400000</v>
      </c>
      <c r="I1036" s="2">
        <v>260</v>
      </c>
      <c r="J1036" s="2">
        <v>7685500000</v>
      </c>
      <c r="K1036" s="2">
        <v>44900000</v>
      </c>
      <c r="L1036" s="2">
        <v>16600000</v>
      </c>
      <c r="M1036" s="2">
        <v>15623800000</v>
      </c>
      <c r="N1036" s="2">
        <v>327</v>
      </c>
      <c r="O1036" s="2">
        <v>0</v>
      </c>
      <c r="P1036" s="2">
        <v>1704300000</v>
      </c>
      <c r="Q1036" s="2">
        <v>1555700000</v>
      </c>
      <c r="R1036" s="2">
        <v>6555700000</v>
      </c>
      <c r="S1036" s="2">
        <v>6555700000</v>
      </c>
      <c r="T1036" s="2">
        <v>-246800000</v>
      </c>
      <c r="U1036" s="2">
        <v>0</v>
      </c>
      <c r="V1036" s="2">
        <v>23117600000</v>
      </c>
      <c r="W1036" s="2">
        <v>2516300000</v>
      </c>
      <c r="X1036" s="2">
        <v>39</v>
      </c>
      <c r="Y1036" s="2">
        <v>9789200000</v>
      </c>
      <c r="Z1036" s="2">
        <v>2026400000</v>
      </c>
      <c r="AA1036" s="2">
        <v>0</v>
      </c>
      <c r="AB1036" s="2">
        <v>0</v>
      </c>
      <c r="AC1036" s="2">
        <v>100100000</v>
      </c>
      <c r="AD1036" s="2">
        <v>0</v>
      </c>
      <c r="AE1036" s="2">
        <v>303600000</v>
      </c>
      <c r="AF1036" s="2">
        <v>24122100000</v>
      </c>
      <c r="AG1036" s="2">
        <v>792700000</v>
      </c>
      <c r="AH1036" s="2">
        <v>0</v>
      </c>
      <c r="AI1036" s="2">
        <v>0</v>
      </c>
      <c r="AJ1036" s="2">
        <v>9755200000</v>
      </c>
      <c r="AK1036" s="2">
        <v>5607600000</v>
      </c>
      <c r="AL1036" s="2">
        <v>6539100000</v>
      </c>
      <c r="AM1036" s="2">
        <v>735300000</v>
      </c>
      <c r="AN1036" s="2">
        <v>-1420000000</v>
      </c>
      <c r="AO1036" s="2">
        <v>4529300000</v>
      </c>
      <c r="AP1036" s="2">
        <v>286200000</v>
      </c>
      <c r="AQ1036" s="2">
        <v>4529300000</v>
      </c>
      <c r="AR1036" s="2">
        <v>4529300000</v>
      </c>
      <c r="AS1036" s="2">
        <v>1298700000</v>
      </c>
      <c r="AT1036" s="2">
        <v>0</v>
      </c>
      <c r="AU1036" s="2">
        <v>7145500000</v>
      </c>
      <c r="AV1036" s="2">
        <v>28</v>
      </c>
      <c r="AW1036" s="2">
        <v>1869100000</v>
      </c>
      <c r="AX1036" s="2">
        <v>558700000</v>
      </c>
      <c r="AY1036" s="2">
        <v>0</v>
      </c>
      <c r="AZ1036" s="2">
        <v>-2879800000</v>
      </c>
      <c r="BA1036" s="2">
        <v>-58700000</v>
      </c>
      <c r="BB1036" s="2">
        <v>393900000</v>
      </c>
      <c r="BC1036" s="2">
        <v>2074000000</v>
      </c>
      <c r="BD1036" s="2">
        <v>0</v>
      </c>
      <c r="BE1036" s="2">
        <v>0</v>
      </c>
      <c r="BF1036" s="2">
        <v>26</v>
      </c>
      <c r="BG1036" s="2">
        <v>92</v>
      </c>
      <c r="BH1036" s="2">
        <v>9</v>
      </c>
      <c r="BI1036" s="2">
        <v>323</v>
      </c>
      <c r="BJ1036" s="2">
        <v>0</v>
      </c>
      <c r="BK1036" s="2">
        <v>44594500000</v>
      </c>
      <c r="BL1036" s="2">
        <v>-5782000000</v>
      </c>
      <c r="BM1036" s="2">
        <v>2643700000</v>
      </c>
      <c r="BN1036" s="2">
        <v>0</v>
      </c>
      <c r="BO1036" s="2">
        <v>0</v>
      </c>
      <c r="BP1036" s="2">
        <v>37938700000</v>
      </c>
      <c r="BQ1036" s="2">
        <v>9643000000</v>
      </c>
      <c r="BR1036" s="2">
        <v>2950400000</v>
      </c>
      <c r="BS1036" s="2">
        <v>7087900000</v>
      </c>
      <c r="BT1036" s="2">
        <v>30850800000</v>
      </c>
      <c r="BU1036" s="2">
        <v>37938700000</v>
      </c>
      <c r="BV1036" s="2">
        <v>25413000000</v>
      </c>
      <c r="BW1036" s="2">
        <v>-41176800000</v>
      </c>
      <c r="BX1036" s="2">
        <v>2015</v>
      </c>
      <c r="BY1036" s="2">
        <v>4.82</v>
      </c>
      <c r="BZ1036" s="2">
        <v>939688796.67999995</v>
      </c>
      <c r="CA1036" s="2" t="s">
        <v>842</v>
      </c>
      <c r="CB1036" s="2" t="s">
        <v>92</v>
      </c>
      <c r="CC1036" s="2" t="s">
        <v>377</v>
      </c>
    </row>
    <row r="1037" spans="1:81" x14ac:dyDescent="0.2">
      <c r="A1037" s="3" t="s">
        <v>843</v>
      </c>
      <c r="B1037" s="3" t="s">
        <v>519</v>
      </c>
      <c r="C1037" s="3">
        <v>202659000</v>
      </c>
      <c r="D1037" s="3">
        <v>386000</v>
      </c>
      <c r="E1037" s="3">
        <v>15156000</v>
      </c>
      <c r="F1037" s="3">
        <v>7</v>
      </c>
      <c r="G1037" s="3">
        <v>-50818000</v>
      </c>
      <c r="H1037" s="3">
        <v>1255627000</v>
      </c>
      <c r="I1037" s="3">
        <v>462</v>
      </c>
      <c r="J1037" s="3">
        <v>528334000</v>
      </c>
      <c r="K1037" s="3">
        <v>65867000</v>
      </c>
      <c r="L1037" s="3">
        <v>196000</v>
      </c>
      <c r="M1037" s="3">
        <v>743164000</v>
      </c>
      <c r="N1037" s="3">
        <v>655</v>
      </c>
      <c r="O1037" s="3">
        <v>0</v>
      </c>
      <c r="P1037" s="3">
        <v>388250000</v>
      </c>
      <c r="Q1037" s="3">
        <v>225697000</v>
      </c>
      <c r="R1037" s="3">
        <v>193092000</v>
      </c>
      <c r="S1037" s="3">
        <v>152177000</v>
      </c>
      <c r="T1037" s="3">
        <v>986000</v>
      </c>
      <c r="U1037" s="3">
        <v>-617000</v>
      </c>
      <c r="V1037" s="3">
        <v>514544000</v>
      </c>
      <c r="W1037" s="3">
        <v>271348000</v>
      </c>
      <c r="X1037" s="3">
        <v>53</v>
      </c>
      <c r="Y1037" s="3">
        <v>838459000</v>
      </c>
      <c r="Z1037" s="3">
        <v>24788000</v>
      </c>
      <c r="AA1037" s="3">
        <v>530136000</v>
      </c>
      <c r="AB1037" s="3">
        <v>40915000</v>
      </c>
      <c r="AC1037" s="3">
        <v>242334000</v>
      </c>
      <c r="AD1037" s="3">
        <v>-142398000</v>
      </c>
      <c r="AE1037" s="3">
        <v>-22047000</v>
      </c>
      <c r="AF1037" s="3">
        <v>983385000</v>
      </c>
      <c r="AG1037" s="3">
        <v>257450000</v>
      </c>
      <c r="AH1037" s="3">
        <v>0</v>
      </c>
      <c r="AI1037" s="3">
        <v>0</v>
      </c>
      <c r="AJ1037" s="3">
        <v>620000000</v>
      </c>
      <c r="AK1037" s="3">
        <v>-107421000</v>
      </c>
      <c r="AL1037" s="3">
        <v>459365000</v>
      </c>
      <c r="AM1037" s="3">
        <v>382170000</v>
      </c>
      <c r="AN1037" s="3">
        <v>-949942000</v>
      </c>
      <c r="AO1037" s="3">
        <v>127389000</v>
      </c>
      <c r="AP1037" s="3">
        <v>29116000</v>
      </c>
      <c r="AQ1037" s="3">
        <v>127389000</v>
      </c>
      <c r="AR1037" s="3">
        <v>126772000</v>
      </c>
      <c r="AS1037" s="3">
        <v>310642000</v>
      </c>
      <c r="AT1037" s="3">
        <v>32175000</v>
      </c>
      <c r="AU1037" s="3">
        <v>178553000</v>
      </c>
      <c r="AV1037" s="3">
        <v>11</v>
      </c>
      <c r="AW1037" s="3">
        <v>41557000</v>
      </c>
      <c r="AX1037" s="3">
        <v>104797000</v>
      </c>
      <c r="AY1037" s="3">
        <v>138952000</v>
      </c>
      <c r="AZ1037" s="3">
        <v>6935000</v>
      </c>
      <c r="BA1037" s="3">
        <v>-15670000</v>
      </c>
      <c r="BB1037" s="3">
        <v>-756726000</v>
      </c>
      <c r="BC1037" s="3">
        <v>204689000</v>
      </c>
      <c r="BD1037" s="3">
        <v>32957000</v>
      </c>
      <c r="BE1037" s="3">
        <v>111537000</v>
      </c>
      <c r="BF1037" s="3">
        <v>10</v>
      </c>
      <c r="BG1037" s="3">
        <v>8</v>
      </c>
      <c r="BH1037" s="2">
        <v>9</v>
      </c>
      <c r="BI1037" s="3">
        <v>584</v>
      </c>
      <c r="BJ1037" s="3">
        <v>254723000</v>
      </c>
      <c r="BK1037" s="3">
        <v>1352932000</v>
      </c>
      <c r="BL1037" s="3">
        <v>51365000</v>
      </c>
      <c r="BM1037" s="3">
        <v>261471000</v>
      </c>
      <c r="BN1037" s="3">
        <v>0</v>
      </c>
      <c r="BO1037" s="3">
        <v>1050263000</v>
      </c>
      <c r="BP1037" s="3">
        <v>3851405000</v>
      </c>
      <c r="BQ1037" s="3">
        <v>2236370000</v>
      </c>
      <c r="BR1037" s="3">
        <v>341611000</v>
      </c>
      <c r="BS1037" s="3">
        <v>1933470000</v>
      </c>
      <c r="BT1037" s="3">
        <v>1917935000</v>
      </c>
      <c r="BU1037" s="3">
        <v>3851405000</v>
      </c>
      <c r="BV1037" s="3">
        <v>1581623000</v>
      </c>
      <c r="BW1037" s="3">
        <v>-682220000</v>
      </c>
      <c r="BX1037" s="3">
        <v>2013</v>
      </c>
      <c r="BY1037" s="3">
        <v>0.65</v>
      </c>
      <c r="BZ1037" s="3">
        <v>195983076.92300001</v>
      </c>
      <c r="CA1037" s="3" t="s">
        <v>844</v>
      </c>
      <c r="CB1037" s="3" t="s">
        <v>100</v>
      </c>
      <c r="CC1037" s="3" t="s">
        <v>129</v>
      </c>
    </row>
    <row r="1038" spans="1:81" x14ac:dyDescent="0.2">
      <c r="A1038" s="2" t="s">
        <v>843</v>
      </c>
      <c r="B1038" s="2" t="s">
        <v>521</v>
      </c>
      <c r="C1038" s="2">
        <v>170781000</v>
      </c>
      <c r="D1038" s="2">
        <v>-12508000</v>
      </c>
      <c r="E1038" s="2">
        <v>22383000</v>
      </c>
      <c r="F1038" s="2">
        <v>19</v>
      </c>
      <c r="G1038" s="2">
        <v>-113072000</v>
      </c>
      <c r="H1038" s="2">
        <v>1244583000</v>
      </c>
      <c r="I1038" s="2">
        <v>400</v>
      </c>
      <c r="J1038" s="2">
        <v>466603000</v>
      </c>
      <c r="K1038" s="2">
        <v>-18500000</v>
      </c>
      <c r="L1038" s="2">
        <v>200000</v>
      </c>
      <c r="M1038" s="2">
        <v>802474000</v>
      </c>
      <c r="N1038" s="2">
        <v>586</v>
      </c>
      <c r="O1038" s="2">
        <v>0</v>
      </c>
      <c r="P1038" s="2">
        <v>375316000</v>
      </c>
      <c r="Q1038" s="2">
        <v>210822000</v>
      </c>
      <c r="R1038" s="2">
        <v>481070000</v>
      </c>
      <c r="S1038" s="2">
        <v>432354000</v>
      </c>
      <c r="T1038" s="2">
        <v>0</v>
      </c>
      <c r="U1038" s="2">
        <v>-177000</v>
      </c>
      <c r="V1038" s="2">
        <v>531967000</v>
      </c>
      <c r="W1038" s="2">
        <v>276097000</v>
      </c>
      <c r="X1038" s="2">
        <v>58</v>
      </c>
      <c r="Y1038" s="2">
        <v>1128743000</v>
      </c>
      <c r="Z1038" s="2">
        <v>37073000</v>
      </c>
      <c r="AA1038" s="2">
        <v>445499000</v>
      </c>
      <c r="AB1038" s="2">
        <v>48716000</v>
      </c>
      <c r="AC1038" s="2">
        <v>262725000</v>
      </c>
      <c r="AD1038" s="2">
        <v>-386186000</v>
      </c>
      <c r="AE1038" s="2">
        <v>-2787000</v>
      </c>
      <c r="AF1038" s="2">
        <v>1003258000</v>
      </c>
      <c r="AG1038" s="2">
        <v>798712000</v>
      </c>
      <c r="AH1038" s="2">
        <v>0</v>
      </c>
      <c r="AI1038" s="2">
        <v>0</v>
      </c>
      <c r="AJ1038" s="2">
        <v>29546000</v>
      </c>
      <c r="AK1038" s="2">
        <v>-61731000</v>
      </c>
      <c r="AL1038" s="2">
        <v>676564000</v>
      </c>
      <c r="AM1038" s="2">
        <v>-235016000</v>
      </c>
      <c r="AN1038" s="2">
        <v>-503279000</v>
      </c>
      <c r="AO1038" s="2">
        <v>395281000</v>
      </c>
      <c r="AP1038" s="2">
        <v>55571000</v>
      </c>
      <c r="AQ1038" s="2">
        <v>395281000</v>
      </c>
      <c r="AR1038" s="2">
        <v>395104000</v>
      </c>
      <c r="AS1038" s="2">
        <v>309895000</v>
      </c>
      <c r="AT1038" s="2">
        <v>3024000</v>
      </c>
      <c r="AU1038" s="2">
        <v>458864000</v>
      </c>
      <c r="AV1038" s="2">
        <v>24</v>
      </c>
      <c r="AW1038" s="2">
        <v>45956000</v>
      </c>
      <c r="AX1038" s="2">
        <v>51994000</v>
      </c>
      <c r="AY1038" s="2">
        <v>147798000</v>
      </c>
      <c r="AZ1038" s="2">
        <v>1051000</v>
      </c>
      <c r="BA1038" s="2">
        <v>-37340000</v>
      </c>
      <c r="BB1038" s="2">
        <v>-4021000</v>
      </c>
      <c r="BC1038" s="2">
        <v>217516000</v>
      </c>
      <c r="BD1038" s="2">
        <v>48685000</v>
      </c>
      <c r="BE1038" s="2">
        <v>94534000</v>
      </c>
      <c r="BF1038" s="2">
        <v>22</v>
      </c>
      <c r="BG1038" s="2">
        <v>20</v>
      </c>
      <c r="BH1038" s="2">
        <v>9</v>
      </c>
      <c r="BI1038" s="2">
        <v>508</v>
      </c>
      <c r="BJ1038" s="2">
        <v>305043000</v>
      </c>
      <c r="BK1038" s="2">
        <v>1467009000</v>
      </c>
      <c r="BL1038" s="2">
        <v>60086000</v>
      </c>
      <c r="BM1038" s="2">
        <v>267278000</v>
      </c>
      <c r="BN1038" s="2">
        <v>17500000</v>
      </c>
      <c r="BO1038" s="2">
        <v>878182000</v>
      </c>
      <c r="BP1038" s="2">
        <v>4067630000</v>
      </c>
      <c r="BQ1038" s="2">
        <v>1969399000</v>
      </c>
      <c r="BR1038" s="2">
        <v>336079000</v>
      </c>
      <c r="BS1038" s="2">
        <v>2135461000</v>
      </c>
      <c r="BT1038" s="2">
        <v>1932169000</v>
      </c>
      <c r="BU1038" s="2">
        <v>4067630000</v>
      </c>
      <c r="BV1038" s="2">
        <v>1931217000</v>
      </c>
      <c r="BW1038" s="2">
        <v>-577382000</v>
      </c>
      <c r="BX1038" s="2">
        <v>2014</v>
      </c>
      <c r="BY1038" s="2">
        <v>1.99</v>
      </c>
      <c r="BZ1038" s="2">
        <v>198633668.34200001</v>
      </c>
      <c r="CA1038" s="2" t="s">
        <v>844</v>
      </c>
      <c r="CB1038" s="2" t="s">
        <v>100</v>
      </c>
      <c r="CC1038" s="2" t="s">
        <v>129</v>
      </c>
    </row>
    <row r="1039" spans="1:81" x14ac:dyDescent="0.2">
      <c r="A1039" s="3" t="s">
        <v>843</v>
      </c>
      <c r="B1039" s="3" t="s">
        <v>522</v>
      </c>
      <c r="C1039" s="3">
        <v>187844000</v>
      </c>
      <c r="D1039" s="3">
        <v>-15893000</v>
      </c>
      <c r="E1039" s="3">
        <v>-17362000</v>
      </c>
      <c r="F1039" s="3">
        <v>18</v>
      </c>
      <c r="G1039" s="3">
        <v>-149472000</v>
      </c>
      <c r="H1039" s="3">
        <v>999515000</v>
      </c>
      <c r="I1039" s="3">
        <v>553</v>
      </c>
      <c r="J1039" s="3">
        <v>607815000</v>
      </c>
      <c r="K1039" s="3">
        <v>25517000</v>
      </c>
      <c r="L1039" s="3">
        <v>202000</v>
      </c>
      <c r="M1039" s="3">
        <v>917472000</v>
      </c>
      <c r="N1039" s="3">
        <v>753</v>
      </c>
      <c r="O1039" s="3">
        <v>0</v>
      </c>
      <c r="P1039" s="3">
        <v>381192000</v>
      </c>
      <c r="Q1039" s="3">
        <v>305501000</v>
      </c>
      <c r="R1039" s="3">
        <v>407941000</v>
      </c>
      <c r="S1039" s="3">
        <v>345907000</v>
      </c>
      <c r="T1039" s="3">
        <v>-201000</v>
      </c>
      <c r="U1039" s="3">
        <v>-317000</v>
      </c>
      <c r="V1039" s="3">
        <v>581572000</v>
      </c>
      <c r="W1039" s="3">
        <v>571271000</v>
      </c>
      <c r="X1039" s="3">
        <v>57</v>
      </c>
      <c r="Y1039" s="3">
        <v>1229564000</v>
      </c>
      <c r="Z1039" s="3">
        <v>-19418000</v>
      </c>
      <c r="AA1039" s="3">
        <v>504417000</v>
      </c>
      <c r="AB1039" s="3">
        <v>62034000</v>
      </c>
      <c r="AC1039" s="3">
        <v>279456000</v>
      </c>
      <c r="AD1039" s="3">
        <v>105652000</v>
      </c>
      <c r="AE1039" s="3">
        <v>-15662000</v>
      </c>
      <c r="AF1039" s="3">
        <v>1826858000</v>
      </c>
      <c r="AG1039" s="3">
        <v>383326000</v>
      </c>
      <c r="AH1039" s="3">
        <v>16372000</v>
      </c>
      <c r="AI1039" s="3">
        <v>0</v>
      </c>
      <c r="AJ1039" s="3">
        <v>401727000</v>
      </c>
      <c r="AK1039" s="3">
        <v>141212000</v>
      </c>
      <c r="AL1039" s="3">
        <v>721182000</v>
      </c>
      <c r="AM1039" s="3">
        <v>98548000</v>
      </c>
      <c r="AN1039" s="3">
        <v>-678317000</v>
      </c>
      <c r="AO1039" s="3">
        <v>369009000</v>
      </c>
      <c r="AP1039" s="3">
        <v>59291000</v>
      </c>
      <c r="AQ1039" s="3">
        <v>369009000</v>
      </c>
      <c r="AR1039" s="3">
        <v>368692000</v>
      </c>
      <c r="AS1039" s="3">
        <v>344982000</v>
      </c>
      <c r="AT1039" s="3">
        <v>2840000</v>
      </c>
      <c r="AU1039" s="3">
        <v>425620000</v>
      </c>
      <c r="AV1039" s="3">
        <v>20</v>
      </c>
      <c r="AW1039" s="3">
        <v>75510000</v>
      </c>
      <c r="AX1039" s="3">
        <v>81310000</v>
      </c>
      <c r="AY1039" s="3">
        <v>166128000</v>
      </c>
      <c r="AZ1039" s="3">
        <v>11076000</v>
      </c>
      <c r="BA1039" s="3">
        <v>-19504000</v>
      </c>
      <c r="BB1039" s="3">
        <v>-634497000</v>
      </c>
      <c r="BC1039" s="3">
        <v>157665000</v>
      </c>
      <c r="BD1039" s="3">
        <v>-2897000</v>
      </c>
      <c r="BE1039" s="3">
        <v>176746000</v>
      </c>
      <c r="BF1039" s="3">
        <v>16</v>
      </c>
      <c r="BG1039" s="3">
        <v>17</v>
      </c>
      <c r="BH1039" s="2">
        <v>9</v>
      </c>
      <c r="BI1039" s="3">
        <v>674</v>
      </c>
      <c r="BJ1039" s="3">
        <v>349543000</v>
      </c>
      <c r="BK1039" s="3">
        <v>1549540000</v>
      </c>
      <c r="BL1039" s="3">
        <v>34433000</v>
      </c>
      <c r="BM1039" s="3">
        <v>274815000</v>
      </c>
      <c r="BN1039" s="3">
        <v>0</v>
      </c>
      <c r="BO1039" s="3">
        <v>1351054000</v>
      </c>
      <c r="BP1039" s="3">
        <v>4780713000</v>
      </c>
      <c r="BQ1039" s="3">
        <v>2664617000</v>
      </c>
      <c r="BR1039" s="3">
        <v>353972000</v>
      </c>
      <c r="BS1039" s="3">
        <v>2044654000</v>
      </c>
      <c r="BT1039" s="3">
        <v>2736059000</v>
      </c>
      <c r="BU1039" s="3">
        <v>4780713000</v>
      </c>
      <c r="BV1039" s="3">
        <v>2147036000</v>
      </c>
      <c r="BW1039" s="3">
        <v>-515679000</v>
      </c>
      <c r="BX1039" s="3">
        <v>2015</v>
      </c>
      <c r="BY1039" s="3">
        <v>1.84</v>
      </c>
      <c r="BZ1039" s="3">
        <v>200548369.565</v>
      </c>
      <c r="CA1039" s="3" t="s">
        <v>844</v>
      </c>
      <c r="CB1039" s="3" t="s">
        <v>100</v>
      </c>
      <c r="CC1039" s="3" t="s">
        <v>129</v>
      </c>
    </row>
    <row r="1040" spans="1:81" x14ac:dyDescent="0.2">
      <c r="A1040" s="2" t="s">
        <v>843</v>
      </c>
      <c r="B1040" s="2" t="s">
        <v>523</v>
      </c>
      <c r="C1040" s="2">
        <v>198577000</v>
      </c>
      <c r="D1040" s="2">
        <v>-2150000</v>
      </c>
      <c r="E1040" s="2">
        <v>33311000</v>
      </c>
      <c r="F1040" s="2">
        <v>15</v>
      </c>
      <c r="G1040" s="2">
        <v>-97895000</v>
      </c>
      <c r="H1040" s="2">
        <v>1391553000</v>
      </c>
      <c r="I1040" s="2">
        <v>640</v>
      </c>
      <c r="J1040" s="2">
        <v>2092751000</v>
      </c>
      <c r="K1040" s="2">
        <v>48245000</v>
      </c>
      <c r="L1040" s="2">
        <v>204000</v>
      </c>
      <c r="M1040" s="2">
        <v>967870000</v>
      </c>
      <c r="N1040" s="2">
        <v>811</v>
      </c>
      <c r="O1040" s="2">
        <v>14831000</v>
      </c>
      <c r="P1040" s="2">
        <v>399218000</v>
      </c>
      <c r="Q1040" s="2">
        <v>344205000</v>
      </c>
      <c r="R1040" s="2">
        <v>385311000</v>
      </c>
      <c r="S1040" s="2">
        <v>281293000</v>
      </c>
      <c r="T1040" s="2">
        <v>0</v>
      </c>
      <c r="U1040" s="2">
        <v>-345000</v>
      </c>
      <c r="V1040" s="2">
        <v>609396000</v>
      </c>
      <c r="W1040" s="2">
        <v>1012652000</v>
      </c>
      <c r="X1040" s="2">
        <v>55</v>
      </c>
      <c r="Y1040" s="2">
        <v>1205464000</v>
      </c>
      <c r="Z1040" s="2">
        <v>-42632000</v>
      </c>
      <c r="AA1040" s="2">
        <v>606349000</v>
      </c>
      <c r="AB1040" s="2">
        <v>104018000</v>
      </c>
      <c r="AC1040" s="2">
        <v>306815000</v>
      </c>
      <c r="AD1040" s="2">
        <v>1234980000</v>
      </c>
      <c r="AE1040" s="2">
        <v>-3874000</v>
      </c>
      <c r="AF1040" s="2">
        <v>2483037000</v>
      </c>
      <c r="AG1040" s="2">
        <v>118549000</v>
      </c>
      <c r="AH1040" s="2">
        <v>0</v>
      </c>
      <c r="AI1040" s="2">
        <v>0</v>
      </c>
      <c r="AJ1040" s="2">
        <v>589372000</v>
      </c>
      <c r="AK1040" s="2">
        <v>1484936000</v>
      </c>
      <c r="AL1040" s="2">
        <v>744483000</v>
      </c>
      <c r="AM1040" s="2">
        <v>-59944000</v>
      </c>
      <c r="AN1040" s="2">
        <v>800397000</v>
      </c>
      <c r="AO1040" s="2">
        <v>324132000</v>
      </c>
      <c r="AP1040" s="2">
        <v>-2525000</v>
      </c>
      <c r="AQ1040" s="2">
        <v>324132000</v>
      </c>
      <c r="AR1040" s="2">
        <v>323787000</v>
      </c>
      <c r="AS1040" s="2">
        <v>290183000</v>
      </c>
      <c r="AT1040" s="2">
        <v>3957000</v>
      </c>
      <c r="AU1040" s="2">
        <v>352345000</v>
      </c>
      <c r="AV1040" s="2">
        <v>16</v>
      </c>
      <c r="AW1040" s="2">
        <v>109025000</v>
      </c>
      <c r="AX1040" s="2">
        <v>53680000</v>
      </c>
      <c r="AY1040" s="2">
        <v>183432000</v>
      </c>
      <c r="AZ1040" s="2">
        <v>-3357000</v>
      </c>
      <c r="BA1040" s="2">
        <v>-21720000</v>
      </c>
      <c r="BB1040" s="2">
        <v>-336688000</v>
      </c>
      <c r="BC1040" s="2">
        <v>152332000</v>
      </c>
      <c r="BD1040" s="2">
        <v>36657000</v>
      </c>
      <c r="BE1040" s="2">
        <v>174896000</v>
      </c>
      <c r="BF1040" s="2">
        <v>13</v>
      </c>
      <c r="BG1040" s="2">
        <v>13</v>
      </c>
      <c r="BH1040" s="3">
        <v>9</v>
      </c>
      <c r="BI1040" s="2">
        <v>730</v>
      </c>
      <c r="BJ1040" s="2">
        <v>372596000</v>
      </c>
      <c r="BK1040" s="2">
        <v>1582585000</v>
      </c>
      <c r="BL1040" s="2">
        <v>-335111000</v>
      </c>
      <c r="BM1040" s="2">
        <v>301670000</v>
      </c>
      <c r="BN1040" s="2">
        <v>0</v>
      </c>
      <c r="BO1040" s="2">
        <v>353284000</v>
      </c>
      <c r="BP1040" s="2">
        <v>5567515000</v>
      </c>
      <c r="BQ1040" s="2">
        <v>3096713000</v>
      </c>
      <c r="BR1040" s="2">
        <v>382009000</v>
      </c>
      <c r="BS1040" s="2">
        <v>2150919000</v>
      </c>
      <c r="BT1040" s="2">
        <v>3416596000</v>
      </c>
      <c r="BU1040" s="2">
        <v>5567515000</v>
      </c>
      <c r="BV1040" s="2">
        <v>2173334000</v>
      </c>
      <c r="BW1040" s="2">
        <v>-820066000</v>
      </c>
      <c r="BX1040" s="2">
        <v>2016</v>
      </c>
      <c r="BY1040" s="2">
        <v>1.59</v>
      </c>
      <c r="BZ1040" s="2">
        <v>203856603.77399999</v>
      </c>
      <c r="CA1040" s="2" t="s">
        <v>844</v>
      </c>
      <c r="CB1040" s="2" t="s">
        <v>100</v>
      </c>
      <c r="CC1040" s="2" t="s">
        <v>129</v>
      </c>
    </row>
    <row r="1041" spans="1:81" x14ac:dyDescent="0.2">
      <c r="A1041" s="3" t="s">
        <v>845</v>
      </c>
      <c r="B1041" s="3" t="s">
        <v>519</v>
      </c>
      <c r="C1041" s="3">
        <v>19646000000</v>
      </c>
      <c r="D1041" s="3">
        <v>318000000</v>
      </c>
      <c r="E1041" s="3">
        <v>-76000000</v>
      </c>
      <c r="F1041" s="3">
        <v>19</v>
      </c>
      <c r="G1041" s="3">
        <v>-241000000</v>
      </c>
      <c r="H1041" s="3">
        <v>6078000000</v>
      </c>
      <c r="I1041" s="3">
        <v>11</v>
      </c>
      <c r="J1041" s="3">
        <v>2456000000</v>
      </c>
      <c r="K1041" s="3">
        <v>-60000000</v>
      </c>
      <c r="L1041" s="3">
        <v>4000000</v>
      </c>
      <c r="M1041" s="3">
        <v>115315000000</v>
      </c>
      <c r="N1041" s="3">
        <v>108</v>
      </c>
      <c r="O1041" s="3">
        <v>0</v>
      </c>
      <c r="P1041" s="3">
        <v>0</v>
      </c>
      <c r="Q1041" s="3">
        <v>581000000</v>
      </c>
      <c r="R1041" s="3">
        <v>2190000000</v>
      </c>
      <c r="S1041" s="3">
        <v>1950000000</v>
      </c>
      <c r="T1041" s="3">
        <v>-11000000</v>
      </c>
      <c r="U1041" s="3">
        <v>0</v>
      </c>
      <c r="V1041" s="3">
        <v>1321000000</v>
      </c>
      <c r="W1041" s="3">
        <v>6405000000</v>
      </c>
      <c r="X1041" s="3">
        <v>6</v>
      </c>
      <c r="Y1041" s="3">
        <v>6881000000</v>
      </c>
      <c r="Z1041" s="3">
        <v>587000000</v>
      </c>
      <c r="AA1041" s="3">
        <v>2270000000</v>
      </c>
      <c r="AB1041" s="3">
        <v>240000000</v>
      </c>
      <c r="AC1041" s="3">
        <v>10335000000</v>
      </c>
      <c r="AD1041" s="3">
        <v>0</v>
      </c>
      <c r="AE1041" s="3">
        <v>-267000000</v>
      </c>
      <c r="AF1041" s="3">
        <v>4521000000</v>
      </c>
      <c r="AG1041" s="3">
        <v>0</v>
      </c>
      <c r="AH1041" s="3">
        <v>0</v>
      </c>
      <c r="AI1041" s="3">
        <v>0</v>
      </c>
      <c r="AJ1041" s="3">
        <v>255000000</v>
      </c>
      <c r="AK1041" s="3">
        <v>-693000000</v>
      </c>
      <c r="AL1041" s="3">
        <v>2483000000</v>
      </c>
      <c r="AM1041" s="3">
        <v>-956000000</v>
      </c>
      <c r="AN1041" s="3">
        <v>-2209000000</v>
      </c>
      <c r="AO1041" s="3">
        <v>1338000000</v>
      </c>
      <c r="AP1041" s="3">
        <v>995000000</v>
      </c>
      <c r="AQ1041" s="3">
        <v>1338000000</v>
      </c>
      <c r="AR1041" s="3">
        <v>1363000000</v>
      </c>
      <c r="AS1041" s="3">
        <v>9975000000</v>
      </c>
      <c r="AT1041" s="3">
        <v>72000000</v>
      </c>
      <c r="AU1041" s="3">
        <v>2347000000</v>
      </c>
      <c r="AV1041" s="3">
        <v>2</v>
      </c>
      <c r="AW1041" s="3">
        <v>1620000000</v>
      </c>
      <c r="AX1041" s="3">
        <v>404000000</v>
      </c>
      <c r="AY1041" s="3">
        <v>1359000000</v>
      </c>
      <c r="AZ1041" s="3">
        <v>-51000000</v>
      </c>
      <c r="BA1041" s="3">
        <v>31000000</v>
      </c>
      <c r="BB1041" s="3">
        <v>-1968000000</v>
      </c>
      <c r="BC1041" s="3">
        <v>1838000000</v>
      </c>
      <c r="BD1041" s="3">
        <v>-422000000</v>
      </c>
      <c r="BE1041" s="3">
        <v>0</v>
      </c>
      <c r="BF1041" s="3">
        <v>2</v>
      </c>
      <c r="BG1041" s="3">
        <v>28</v>
      </c>
      <c r="BH1041" s="2">
        <v>9</v>
      </c>
      <c r="BI1041" s="3">
        <v>60</v>
      </c>
      <c r="BJ1041" s="3">
        <v>433000000</v>
      </c>
      <c r="BK1041" s="3">
        <v>10402000000</v>
      </c>
      <c r="BL1041" s="3">
        <v>-1048000000</v>
      </c>
      <c r="BM1041" s="3">
        <v>4110000000</v>
      </c>
      <c r="BN1041" s="3">
        <v>352000000</v>
      </c>
      <c r="BO1041" s="3">
        <v>0</v>
      </c>
      <c r="BP1041" s="3">
        <v>34786000000</v>
      </c>
      <c r="BQ1041" s="3">
        <v>23170000000</v>
      </c>
      <c r="BR1041" s="3">
        <v>21357000000</v>
      </c>
      <c r="BS1041" s="3">
        <v>7070000000</v>
      </c>
      <c r="BT1041" s="3">
        <v>27716000000</v>
      </c>
      <c r="BU1041" s="3">
        <v>34786000000</v>
      </c>
      <c r="BV1041" s="3">
        <v>122196000000</v>
      </c>
      <c r="BW1041" s="3">
        <v>-9363000000</v>
      </c>
      <c r="BX1041" s="3">
        <v>2013</v>
      </c>
      <c r="BY1041" s="3">
        <v>5.71</v>
      </c>
      <c r="BZ1041" s="3">
        <v>234325744.308</v>
      </c>
      <c r="CA1041" s="3" t="s">
        <v>846</v>
      </c>
      <c r="CB1041" s="3" t="s">
        <v>107</v>
      </c>
      <c r="CC1041" s="3" t="s">
        <v>112</v>
      </c>
    </row>
    <row r="1042" spans="1:81" x14ac:dyDescent="0.2">
      <c r="A1042" s="2" t="s">
        <v>845</v>
      </c>
      <c r="B1042" s="2" t="s">
        <v>521</v>
      </c>
      <c r="C1042" s="2">
        <v>26714000000</v>
      </c>
      <c r="D1042" s="2">
        <v>-868000000</v>
      </c>
      <c r="E1042" s="2">
        <v>32000000</v>
      </c>
      <c r="F1042" s="2">
        <v>15</v>
      </c>
      <c r="G1042" s="2">
        <v>-278000000</v>
      </c>
      <c r="H1042" s="2">
        <v>6552000000</v>
      </c>
      <c r="I1042" s="2">
        <v>14</v>
      </c>
      <c r="J1042" s="2">
        <v>4193000000</v>
      </c>
      <c r="K1042" s="2">
        <v>-1182000000</v>
      </c>
      <c r="L1042" s="2">
        <v>4000000</v>
      </c>
      <c r="M1042" s="2">
        <v>129040000000</v>
      </c>
      <c r="N1042" s="2">
        <v>111</v>
      </c>
      <c r="O1042" s="2">
        <v>0</v>
      </c>
      <c r="P1042" s="2">
        <v>0</v>
      </c>
      <c r="Q1042" s="2">
        <v>735000000</v>
      </c>
      <c r="R1042" s="2">
        <v>2471000000</v>
      </c>
      <c r="S1042" s="2">
        <v>2171000000</v>
      </c>
      <c r="T1042" s="2">
        <v>28000000</v>
      </c>
      <c r="U1042" s="2">
        <v>0</v>
      </c>
      <c r="V1042" s="2">
        <v>2196000000</v>
      </c>
      <c r="W1042" s="2">
        <v>9927000000</v>
      </c>
      <c r="X1042" s="2">
        <v>6</v>
      </c>
      <c r="Y1042" s="2">
        <v>8352000000</v>
      </c>
      <c r="Z1042" s="2">
        <v>757000000</v>
      </c>
      <c r="AA1042" s="2">
        <v>4871000000</v>
      </c>
      <c r="AB1042" s="2">
        <v>300000000</v>
      </c>
      <c r="AC1042" s="2">
        <v>12986000000</v>
      </c>
      <c r="AD1042" s="2">
        <v>0</v>
      </c>
      <c r="AE1042" s="2">
        <v>2549000000</v>
      </c>
      <c r="AF1042" s="2">
        <v>8929000000</v>
      </c>
      <c r="AG1042" s="2">
        <v>0</v>
      </c>
      <c r="AH1042" s="2">
        <v>1796000000</v>
      </c>
      <c r="AI1042" s="2">
        <v>0</v>
      </c>
      <c r="AJ1042" s="2">
        <v>3724000000</v>
      </c>
      <c r="AK1042" s="2">
        <v>1737000000</v>
      </c>
      <c r="AL1042" s="2">
        <v>3136000000</v>
      </c>
      <c r="AM1042" s="2">
        <v>3619000000</v>
      </c>
      <c r="AN1042" s="2">
        <v>-5046000000</v>
      </c>
      <c r="AO1042" s="2">
        <v>1263000000</v>
      </c>
      <c r="AP1042" s="2">
        <v>698000000</v>
      </c>
      <c r="AQ1042" s="2">
        <v>1263000000</v>
      </c>
      <c r="AR1042" s="2">
        <v>1414000000</v>
      </c>
      <c r="AS1042" s="2">
        <v>13780000000</v>
      </c>
      <c r="AT1042" s="2">
        <v>68000000</v>
      </c>
      <c r="AU1042" s="2">
        <v>2439000000</v>
      </c>
      <c r="AV1042" s="2">
        <v>2</v>
      </c>
      <c r="AW1042" s="2">
        <v>1929000000</v>
      </c>
      <c r="AX1042" s="2">
        <v>1877000000</v>
      </c>
      <c r="AY1042" s="2">
        <v>1236000000</v>
      </c>
      <c r="AZ1042" s="2">
        <v>20000000</v>
      </c>
      <c r="BA1042" s="2">
        <v>62000000</v>
      </c>
      <c r="BB1042" s="2">
        <v>-4768000000</v>
      </c>
      <c r="BC1042" s="2">
        <v>2897000000</v>
      </c>
      <c r="BD1042" s="2">
        <v>-54000000</v>
      </c>
      <c r="BE1042" s="2">
        <v>0</v>
      </c>
      <c r="BF1042" s="2">
        <v>2</v>
      </c>
      <c r="BG1042" s="2">
        <v>25</v>
      </c>
      <c r="BH1042" s="3">
        <v>9</v>
      </c>
      <c r="BI1042" s="2">
        <v>67</v>
      </c>
      <c r="BJ1042" s="2">
        <v>457000000</v>
      </c>
      <c r="BK1042" s="2">
        <v>11453000000</v>
      </c>
      <c r="BL1042" s="2">
        <v>47000000</v>
      </c>
      <c r="BM1042" s="2">
        <v>5388000000</v>
      </c>
      <c r="BN1042" s="2">
        <v>1665000000</v>
      </c>
      <c r="BO1042" s="2">
        <v>0</v>
      </c>
      <c r="BP1042" s="2">
        <v>51759000000</v>
      </c>
      <c r="BQ1042" s="2">
        <v>32836000000</v>
      </c>
      <c r="BR1042" s="2">
        <v>29615000000</v>
      </c>
      <c r="BS1042" s="2">
        <v>8522000000</v>
      </c>
      <c r="BT1042" s="2">
        <v>43237000000</v>
      </c>
      <c r="BU1042" s="2">
        <v>51759000000</v>
      </c>
      <c r="BV1042" s="2">
        <v>137392000000</v>
      </c>
      <c r="BW1042" s="2">
        <v>-9507000000</v>
      </c>
      <c r="BX1042" s="2">
        <v>2014</v>
      </c>
      <c r="BY1042" s="2">
        <v>5.51</v>
      </c>
      <c r="BZ1042" s="2">
        <v>229219600.72600001</v>
      </c>
      <c r="CA1042" s="2" t="s">
        <v>846</v>
      </c>
      <c r="CB1042" s="2" t="s">
        <v>107</v>
      </c>
      <c r="CC1042" s="2" t="s">
        <v>112</v>
      </c>
    </row>
    <row r="1043" spans="1:81" x14ac:dyDescent="0.2">
      <c r="A1043" s="3" t="s">
        <v>845</v>
      </c>
      <c r="B1043" s="3" t="s">
        <v>522</v>
      </c>
      <c r="C1043" s="3">
        <v>30755000000</v>
      </c>
      <c r="D1043" s="3">
        <v>-2821000000</v>
      </c>
      <c r="E1043" s="3">
        <v>63000000</v>
      </c>
      <c r="F1043" s="3">
        <v>18</v>
      </c>
      <c r="G1043" s="3">
        <v>-376000000</v>
      </c>
      <c r="H1043" s="3">
        <v>6968000000</v>
      </c>
      <c r="I1043" s="3">
        <v>16</v>
      </c>
      <c r="J1043" s="3">
        <v>5341000000</v>
      </c>
      <c r="K1043" s="3">
        <v>-2144000000</v>
      </c>
      <c r="L1043" s="3">
        <v>4000000</v>
      </c>
      <c r="M1043" s="3">
        <v>167634000000</v>
      </c>
      <c r="N1043" s="3">
        <v>109</v>
      </c>
      <c r="O1043" s="3">
        <v>0</v>
      </c>
      <c r="P1043" s="3">
        <v>859000000</v>
      </c>
      <c r="Q1043" s="3">
        <v>1017000000</v>
      </c>
      <c r="R1043" s="3">
        <v>3031000000</v>
      </c>
      <c r="S1043" s="3">
        <v>2657000000</v>
      </c>
      <c r="T1043" s="3">
        <v>-319000000</v>
      </c>
      <c r="U1043" s="3">
        <v>0</v>
      </c>
      <c r="V1043" s="3">
        <v>2045000000</v>
      </c>
      <c r="W1043" s="3">
        <v>9817000000</v>
      </c>
      <c r="X1043" s="3">
        <v>6</v>
      </c>
      <c r="Y1043" s="3">
        <v>11411000000</v>
      </c>
      <c r="Z1043" s="3">
        <v>815000000</v>
      </c>
      <c r="AA1043" s="3">
        <v>3441000000</v>
      </c>
      <c r="AB1043" s="3">
        <v>374000000</v>
      </c>
      <c r="AC1043" s="3">
        <v>14296000000</v>
      </c>
      <c r="AD1043" s="3">
        <v>0</v>
      </c>
      <c r="AE1043" s="3">
        <v>4355000000</v>
      </c>
      <c r="AF1043" s="3">
        <v>8180000000</v>
      </c>
      <c r="AG1043" s="3">
        <v>0</v>
      </c>
      <c r="AH1043" s="3">
        <v>84000000</v>
      </c>
      <c r="AI1043" s="3">
        <v>1386000000</v>
      </c>
      <c r="AJ1043" s="3">
        <v>-402000000</v>
      </c>
      <c r="AK1043" s="3">
        <v>1148000000</v>
      </c>
      <c r="AL1043" s="3">
        <v>3112000000</v>
      </c>
      <c r="AM1043" s="3">
        <v>-968000000</v>
      </c>
      <c r="AN1043" s="3">
        <v>-677000000</v>
      </c>
      <c r="AO1043" s="3">
        <v>1476000000</v>
      </c>
      <c r="AP1043" s="3">
        <v>970000000</v>
      </c>
      <c r="AQ1043" s="3">
        <v>1476000000</v>
      </c>
      <c r="AR1043" s="3">
        <v>1842000000</v>
      </c>
      <c r="AS1043" s="3">
        <v>15914000000</v>
      </c>
      <c r="AT1043" s="3">
        <v>150000000</v>
      </c>
      <c r="AU1043" s="3">
        <v>2968000000</v>
      </c>
      <c r="AV1043" s="3">
        <v>2</v>
      </c>
      <c r="AW1043" s="3">
        <v>1897000000</v>
      </c>
      <c r="AX1043" s="3">
        <v>1119000000</v>
      </c>
      <c r="AY1043" s="3">
        <v>1078000000</v>
      </c>
      <c r="AZ1043" s="3">
        <v>-1720000000</v>
      </c>
      <c r="BA1043" s="3">
        <v>-41000000</v>
      </c>
      <c r="BB1043" s="3">
        <v>-301000000</v>
      </c>
      <c r="BC1043" s="3">
        <v>1863000000</v>
      </c>
      <c r="BD1043" s="3">
        <v>192000000</v>
      </c>
      <c r="BE1043" s="3">
        <v>0</v>
      </c>
      <c r="BF1043" s="3">
        <v>1</v>
      </c>
      <c r="BG1043" s="3">
        <v>33</v>
      </c>
      <c r="BH1043" s="3">
        <v>9</v>
      </c>
      <c r="BI1043" s="3">
        <v>67</v>
      </c>
      <c r="BJ1043" s="3">
        <v>392000000</v>
      </c>
      <c r="BK1043" s="3">
        <v>12705000000</v>
      </c>
      <c r="BL1043" s="3">
        <v>-298000000</v>
      </c>
      <c r="BM1043" s="3">
        <v>7901000000</v>
      </c>
      <c r="BN1043" s="3">
        <v>1664000000</v>
      </c>
      <c r="BO1043" s="3">
        <v>0</v>
      </c>
      <c r="BP1043" s="3">
        <v>53870000000</v>
      </c>
      <c r="BQ1043" s="3">
        <v>36670000000</v>
      </c>
      <c r="BR1043" s="3">
        <v>33497000000</v>
      </c>
      <c r="BS1043" s="3">
        <v>8001000000</v>
      </c>
      <c r="BT1043" s="3">
        <v>45869000000</v>
      </c>
      <c r="BU1043" s="3">
        <v>53870000000</v>
      </c>
      <c r="BV1043" s="3">
        <v>179045000000</v>
      </c>
      <c r="BW1043" s="3">
        <v>-9956000000</v>
      </c>
      <c r="BX1043" s="3">
        <v>2015</v>
      </c>
      <c r="BY1043" s="3">
        <v>6.37</v>
      </c>
      <c r="BZ1043" s="3">
        <v>231711145.99700001</v>
      </c>
      <c r="CA1043" s="3" t="s">
        <v>846</v>
      </c>
      <c r="CB1043" s="3" t="s">
        <v>107</v>
      </c>
      <c r="CC1043" s="3" t="s">
        <v>112</v>
      </c>
    </row>
    <row r="1044" spans="1:81" x14ac:dyDescent="0.2">
      <c r="A1044" s="2" t="s">
        <v>845</v>
      </c>
      <c r="B1044" s="2" t="s">
        <v>523</v>
      </c>
      <c r="C1044" s="2">
        <v>32533000000</v>
      </c>
      <c r="D1044" s="2">
        <v>-1957000000</v>
      </c>
      <c r="E1044" s="2">
        <v>58000000</v>
      </c>
      <c r="F1044" s="2">
        <v>25</v>
      </c>
      <c r="G1044" s="2">
        <v>-488000000</v>
      </c>
      <c r="H1044" s="2">
        <v>5845000000</v>
      </c>
      <c r="I1044" s="2">
        <v>12</v>
      </c>
      <c r="J1044" s="2">
        <v>4048000000</v>
      </c>
      <c r="K1044" s="2">
        <v>-1251000000</v>
      </c>
      <c r="L1044" s="2">
        <v>3000000</v>
      </c>
      <c r="M1044" s="2">
        <v>179468000000</v>
      </c>
      <c r="N1044" s="2">
        <v>110</v>
      </c>
      <c r="O1044" s="2">
        <v>0</v>
      </c>
      <c r="P1044" s="2">
        <v>2734000000</v>
      </c>
      <c r="Q1044" s="2">
        <v>885000000</v>
      </c>
      <c r="R1044" s="2">
        <v>3603000000</v>
      </c>
      <c r="S1044" s="2">
        <v>3250000000</v>
      </c>
      <c r="T1044" s="2">
        <v>45000000</v>
      </c>
      <c r="U1044" s="2">
        <v>0</v>
      </c>
      <c r="V1044" s="2">
        <v>2278000000</v>
      </c>
      <c r="W1044" s="2">
        <v>9786000000</v>
      </c>
      <c r="X1044" s="2">
        <v>6</v>
      </c>
      <c r="Y1044" s="2">
        <v>11416000000</v>
      </c>
      <c r="Z1044" s="2">
        <v>908000000</v>
      </c>
      <c r="AA1044" s="2">
        <v>3021000000</v>
      </c>
      <c r="AB1044" s="2">
        <v>353000000</v>
      </c>
      <c r="AC1044" s="2">
        <v>15335000000</v>
      </c>
      <c r="AD1044" s="2">
        <v>0</v>
      </c>
      <c r="AE1044" s="2">
        <v>3104000000</v>
      </c>
      <c r="AF1044" s="2">
        <v>6535000000</v>
      </c>
      <c r="AG1044" s="2">
        <v>0</v>
      </c>
      <c r="AH1044" s="2">
        <v>84000000</v>
      </c>
      <c r="AI1044" s="2">
        <v>1406000000</v>
      </c>
      <c r="AJ1044" s="2">
        <v>-1725000000</v>
      </c>
      <c r="AK1044" s="2">
        <v>-1293000000</v>
      </c>
      <c r="AL1044" s="2">
        <v>3672000000</v>
      </c>
      <c r="AM1044" s="2">
        <v>-3453000000</v>
      </c>
      <c r="AN1044" s="2">
        <v>-1557000000</v>
      </c>
      <c r="AO1044" s="2">
        <v>2258000000</v>
      </c>
      <c r="AP1044" s="2">
        <v>444000000</v>
      </c>
      <c r="AQ1044" s="2">
        <v>2258000000</v>
      </c>
      <c r="AR1044" s="2">
        <v>2342000000</v>
      </c>
      <c r="AS1044" s="2">
        <v>17980000000</v>
      </c>
      <c r="AT1044" s="2">
        <v>203000000</v>
      </c>
      <c r="AU1044" s="2">
        <v>3545000000</v>
      </c>
      <c r="AV1044" s="2">
        <v>2</v>
      </c>
      <c r="AW1044" s="2">
        <v>3041000000</v>
      </c>
      <c r="AX1044" s="2">
        <v>1074000000</v>
      </c>
      <c r="AY1044" s="2">
        <v>919000000</v>
      </c>
      <c r="AZ1044" s="2">
        <v>-1563000000</v>
      </c>
      <c r="BA1044" s="2">
        <v>5000000</v>
      </c>
      <c r="BB1044" s="2">
        <v>-1069000000</v>
      </c>
      <c r="BC1044" s="2">
        <v>1809000000</v>
      </c>
      <c r="BD1044" s="2">
        <v>137000000</v>
      </c>
      <c r="BE1044" s="2">
        <v>0</v>
      </c>
      <c r="BF1044" s="2">
        <v>2</v>
      </c>
      <c r="BG1044" s="2">
        <v>36</v>
      </c>
      <c r="BH1044" s="2">
        <v>9</v>
      </c>
      <c r="BI1044" s="2">
        <v>66</v>
      </c>
      <c r="BJ1044" s="2">
        <v>392000000</v>
      </c>
      <c r="BK1044" s="2">
        <v>8360000000</v>
      </c>
      <c r="BL1044" s="2">
        <v>-1489000000</v>
      </c>
      <c r="BM1044" s="2">
        <v>7276000000</v>
      </c>
      <c r="BN1044" s="2">
        <v>1619000000</v>
      </c>
      <c r="BO1044" s="2">
        <v>0</v>
      </c>
      <c r="BP1044" s="2">
        <v>56563000000</v>
      </c>
      <c r="BQ1044" s="2">
        <v>38437000000</v>
      </c>
      <c r="BR1044" s="2">
        <v>35071000000</v>
      </c>
      <c r="BS1044" s="2">
        <v>8924000000</v>
      </c>
      <c r="BT1044" s="2">
        <v>47639000000</v>
      </c>
      <c r="BU1044" s="2">
        <v>56563000000</v>
      </c>
      <c r="BV1044" s="2">
        <v>190884000000</v>
      </c>
      <c r="BW1044" s="2">
        <v>-3721000000</v>
      </c>
      <c r="BX1044" s="2">
        <v>2016</v>
      </c>
      <c r="BY1044" s="2">
        <v>9.82</v>
      </c>
      <c r="BZ1044" s="2">
        <v>229938900.204</v>
      </c>
      <c r="CA1044" s="2" t="s">
        <v>846</v>
      </c>
      <c r="CB1044" s="2" t="s">
        <v>107</v>
      </c>
      <c r="CC1044" s="2" t="s">
        <v>112</v>
      </c>
    </row>
    <row r="1045" spans="1:81" x14ac:dyDescent="0.2">
      <c r="A1045" s="3" t="s">
        <v>847</v>
      </c>
      <c r="B1045" s="3" t="s">
        <v>82</v>
      </c>
      <c r="C1045" s="3">
        <v>555300000</v>
      </c>
      <c r="D1045" s="3">
        <v>-128200000</v>
      </c>
      <c r="E1045" s="3">
        <v>10400000</v>
      </c>
      <c r="F1045" s="3">
        <v>179</v>
      </c>
      <c r="G1045" s="3">
        <v>-45000000</v>
      </c>
      <c r="H1045" s="3">
        <v>365100000</v>
      </c>
      <c r="I1045" s="3">
        <v>152</v>
      </c>
      <c r="J1045" s="3">
        <v>1755400000</v>
      </c>
      <c r="K1045" s="3">
        <v>0</v>
      </c>
      <c r="L1045" s="3">
        <v>3400000</v>
      </c>
      <c r="M1045" s="3">
        <v>795000000</v>
      </c>
      <c r="N1045" s="3">
        <v>217</v>
      </c>
      <c r="O1045" s="3">
        <v>168500000</v>
      </c>
      <c r="P1045" s="3">
        <v>153000000</v>
      </c>
      <c r="Q1045" s="3">
        <v>93500000</v>
      </c>
      <c r="R1045" s="3">
        <v>1024000000</v>
      </c>
      <c r="S1045" s="3">
        <v>1024000000</v>
      </c>
      <c r="T1045" s="3">
        <v>19900000</v>
      </c>
      <c r="U1045" s="3">
        <v>0</v>
      </c>
      <c r="V1045" s="3">
        <v>307100000</v>
      </c>
      <c r="W1045" s="3">
        <v>637100000</v>
      </c>
      <c r="X1045" s="3">
        <v>71</v>
      </c>
      <c r="Y1045" s="3">
        <v>1935300000</v>
      </c>
      <c r="Z1045" s="3">
        <v>324300000</v>
      </c>
      <c r="AA1045" s="3">
        <v>226500000</v>
      </c>
      <c r="AB1045" s="3">
        <v>0</v>
      </c>
      <c r="AC1045" s="3">
        <v>0</v>
      </c>
      <c r="AD1045" s="3">
        <v>-1700000</v>
      </c>
      <c r="AE1045" s="3">
        <v>82800000</v>
      </c>
      <c r="AF1045" s="3">
        <v>1607400000</v>
      </c>
      <c r="AG1045" s="3">
        <v>0</v>
      </c>
      <c r="AH1045" s="3">
        <v>11400000</v>
      </c>
      <c r="AI1045" s="3">
        <v>72300000</v>
      </c>
      <c r="AJ1045" s="3">
        <v>424800000</v>
      </c>
      <c r="AK1045" s="3">
        <v>995400000</v>
      </c>
      <c r="AL1045" s="3">
        <v>823100000</v>
      </c>
      <c r="AM1045" s="3">
        <v>202600000</v>
      </c>
      <c r="AN1045" s="3">
        <v>-50200000</v>
      </c>
      <c r="AO1045" s="3">
        <v>690000000</v>
      </c>
      <c r="AP1045" s="3">
        <v>84300000</v>
      </c>
      <c r="AQ1045" s="3">
        <v>690000000</v>
      </c>
      <c r="AR1045" s="3">
        <v>690000000</v>
      </c>
      <c r="AS1045" s="3">
        <v>660500000</v>
      </c>
      <c r="AT1045" s="3">
        <v>12200000</v>
      </c>
      <c r="AU1045" s="3">
        <v>1077400000</v>
      </c>
      <c r="AV1045" s="3">
        <v>39</v>
      </c>
      <c r="AW1045" s="3">
        <v>96000000</v>
      </c>
      <c r="AX1045" s="3">
        <v>91900000</v>
      </c>
      <c r="AY1045" s="3">
        <v>545800000</v>
      </c>
      <c r="AZ1045" s="3">
        <v>-82100000</v>
      </c>
      <c r="BA1045" s="3">
        <v>-500000</v>
      </c>
      <c r="BB1045" s="3">
        <v>-3500000</v>
      </c>
      <c r="BC1045" s="3">
        <v>566700000</v>
      </c>
      <c r="BD1045" s="3">
        <v>-9000000</v>
      </c>
      <c r="BE1045" s="3">
        <v>93500000</v>
      </c>
      <c r="BF1045" s="3">
        <v>38</v>
      </c>
      <c r="BG1045" s="3">
        <v>266</v>
      </c>
      <c r="BH1045" s="3">
        <v>9</v>
      </c>
      <c r="BI1045" s="3">
        <v>217</v>
      </c>
      <c r="BJ1045" s="3">
        <v>0</v>
      </c>
      <c r="BK1045" s="3">
        <v>4713300000</v>
      </c>
      <c r="BL1045" s="3">
        <v>-79800000</v>
      </c>
      <c r="BM1045" s="3">
        <v>752200000</v>
      </c>
      <c r="BN1045" s="3">
        <v>63800000</v>
      </c>
      <c r="BO1045" s="3">
        <v>17900000</v>
      </c>
      <c r="BP1045" s="3">
        <v>3960900000</v>
      </c>
      <c r="BQ1045" s="3">
        <v>2525700000</v>
      </c>
      <c r="BR1045" s="3">
        <v>1164900000</v>
      </c>
      <c r="BS1045" s="3">
        <v>385200000</v>
      </c>
      <c r="BT1045" s="3">
        <v>3575700000</v>
      </c>
      <c r="BU1045" s="3">
        <v>3960900000</v>
      </c>
      <c r="BV1045" s="3">
        <v>2730300000</v>
      </c>
      <c r="BW1045" s="3">
        <v>-4614500000</v>
      </c>
      <c r="BX1045" s="3">
        <v>2012</v>
      </c>
      <c r="BY1045" s="3">
        <v>3.09</v>
      </c>
      <c r="BZ1045" s="3">
        <v>223300970.87400001</v>
      </c>
      <c r="CA1045" s="3" t="s">
        <v>848</v>
      </c>
      <c r="CB1045" s="3" t="s">
        <v>155</v>
      </c>
      <c r="CC1045" s="3" t="s">
        <v>849</v>
      </c>
    </row>
    <row r="1046" spans="1:81" x14ac:dyDescent="0.2">
      <c r="A1046" s="2" t="s">
        <v>847</v>
      </c>
      <c r="B1046" s="2" t="s">
        <v>86</v>
      </c>
      <c r="C1046" s="2">
        <v>542900000</v>
      </c>
      <c r="D1046" s="2">
        <v>-67000000</v>
      </c>
      <c r="E1046" s="2">
        <v>26500000</v>
      </c>
      <c r="F1046" s="2">
        <v>239</v>
      </c>
      <c r="G1046" s="2">
        <v>-42300000</v>
      </c>
      <c r="H1046" s="2">
        <v>405800000</v>
      </c>
      <c r="I1046" s="2">
        <v>185</v>
      </c>
      <c r="J1046" s="2">
        <v>1919500000</v>
      </c>
      <c r="K1046" s="2">
        <v>0</v>
      </c>
      <c r="L1046" s="2">
        <v>3400000</v>
      </c>
      <c r="M1046" s="2">
        <v>822400000</v>
      </c>
      <c r="N1046" s="2">
        <v>260</v>
      </c>
      <c r="O1046" s="2">
        <v>148700000</v>
      </c>
      <c r="P1046" s="2">
        <v>168300000</v>
      </c>
      <c r="Q1046" s="2">
        <v>93400000</v>
      </c>
      <c r="R1046" s="2">
        <v>1261100000</v>
      </c>
      <c r="S1046" s="2">
        <v>1169300000</v>
      </c>
      <c r="T1046" s="2">
        <v>-2000000</v>
      </c>
      <c r="U1046" s="2">
        <v>0</v>
      </c>
      <c r="V1046" s="2">
        <v>278700000</v>
      </c>
      <c r="W1046" s="2">
        <v>665200000</v>
      </c>
      <c r="X1046" s="2">
        <v>72</v>
      </c>
      <c r="Y1046" s="2">
        <v>2150100000</v>
      </c>
      <c r="Z1046" s="2">
        <v>353400000</v>
      </c>
      <c r="AA1046" s="2">
        <v>221600000</v>
      </c>
      <c r="AB1046" s="2">
        <v>91800000</v>
      </c>
      <c r="AC1046" s="2">
        <v>0</v>
      </c>
      <c r="AD1046" s="2">
        <v>-168900000</v>
      </c>
      <c r="AE1046" s="2">
        <v>125000000</v>
      </c>
      <c r="AF1046" s="2">
        <v>2101800000</v>
      </c>
      <c r="AG1046" s="2">
        <v>0</v>
      </c>
      <c r="AH1046" s="2">
        <v>10900000</v>
      </c>
      <c r="AI1046" s="2">
        <v>80000000</v>
      </c>
      <c r="AJ1046" s="2">
        <v>433400000</v>
      </c>
      <c r="AK1046" s="2">
        <v>164100000</v>
      </c>
      <c r="AL1046" s="2">
        <v>926800000</v>
      </c>
      <c r="AM1046" s="2">
        <v>-498800000</v>
      </c>
      <c r="AN1046" s="2">
        <v>-261900000</v>
      </c>
      <c r="AO1046" s="2">
        <v>804500000</v>
      </c>
      <c r="AP1046" s="2">
        <v>-18100000</v>
      </c>
      <c r="AQ1046" s="2">
        <v>804500000</v>
      </c>
      <c r="AR1046" s="2">
        <v>804500000</v>
      </c>
      <c r="AS1046" s="2">
        <v>748100000</v>
      </c>
      <c r="AT1046" s="2">
        <v>0</v>
      </c>
      <c r="AU1046" s="2">
        <v>1234600000</v>
      </c>
      <c r="AV1046" s="2">
        <v>42</v>
      </c>
      <c r="AW1046" s="2">
        <v>112100000</v>
      </c>
      <c r="AX1046" s="2">
        <v>114400000</v>
      </c>
      <c r="AY1046" s="2">
        <v>598400000</v>
      </c>
      <c r="AZ1046" s="2">
        <v>-54600000</v>
      </c>
      <c r="BA1046" s="2">
        <v>-300000</v>
      </c>
      <c r="BB1046" s="2">
        <v>-50700000</v>
      </c>
      <c r="BC1046" s="2">
        <v>555800000</v>
      </c>
      <c r="BD1046" s="2">
        <v>-22400000</v>
      </c>
      <c r="BE1046" s="2">
        <v>93400000</v>
      </c>
      <c r="BF1046" s="2">
        <v>39</v>
      </c>
      <c r="BG1046" s="2">
        <v>347</v>
      </c>
      <c r="BH1046" s="3">
        <v>9</v>
      </c>
      <c r="BI1046" s="2">
        <v>260</v>
      </c>
      <c r="BJ1046" s="2">
        <v>0</v>
      </c>
      <c r="BK1046" s="2">
        <v>5302100000</v>
      </c>
      <c r="BL1046" s="2">
        <v>-757100000</v>
      </c>
      <c r="BM1046" s="2">
        <v>822100000</v>
      </c>
      <c r="BN1046" s="2">
        <v>0</v>
      </c>
      <c r="BO1046" s="2">
        <v>186800000</v>
      </c>
      <c r="BP1046" s="2">
        <v>4395100000</v>
      </c>
      <c r="BQ1046" s="2">
        <v>2968800000</v>
      </c>
      <c r="BR1046" s="2">
        <v>1141300000</v>
      </c>
      <c r="BS1046" s="2">
        <v>337000000</v>
      </c>
      <c r="BT1046" s="2">
        <v>4058100000</v>
      </c>
      <c r="BU1046" s="2">
        <v>4395100000</v>
      </c>
      <c r="BV1046" s="2">
        <v>2972500000</v>
      </c>
      <c r="BW1046" s="2">
        <v>-5319700000</v>
      </c>
      <c r="BX1046" s="2">
        <v>2013</v>
      </c>
      <c r="BY1046" s="2">
        <v>3.67</v>
      </c>
      <c r="BZ1046" s="2">
        <v>219209809.264</v>
      </c>
      <c r="CA1046" s="2" t="s">
        <v>848</v>
      </c>
      <c r="CB1046" s="2" t="s">
        <v>155</v>
      </c>
      <c r="CC1046" s="2" t="s">
        <v>849</v>
      </c>
    </row>
    <row r="1047" spans="1:81" x14ac:dyDescent="0.2">
      <c r="A1047" s="3" t="s">
        <v>847</v>
      </c>
      <c r="B1047" s="3" t="s">
        <v>87</v>
      </c>
      <c r="C1047" s="3">
        <v>575100000</v>
      </c>
      <c r="D1047" s="3">
        <v>-98300000</v>
      </c>
      <c r="E1047" s="3">
        <v>138700000</v>
      </c>
      <c r="F1047" s="3">
        <v>526</v>
      </c>
      <c r="G1047" s="3">
        <v>-74600000</v>
      </c>
      <c r="H1047" s="3">
        <v>383900000</v>
      </c>
      <c r="I1047" s="3">
        <v>140</v>
      </c>
      <c r="J1047" s="3">
        <v>1219500000</v>
      </c>
      <c r="K1047" s="3">
        <v>0</v>
      </c>
      <c r="L1047" s="3">
        <v>3400000</v>
      </c>
      <c r="M1047" s="3">
        <v>930300000</v>
      </c>
      <c r="N1047" s="3">
        <v>224</v>
      </c>
      <c r="O1047" s="3">
        <v>167800000</v>
      </c>
      <c r="P1047" s="3">
        <v>227900000</v>
      </c>
      <c r="Q1047" s="3">
        <v>95600000</v>
      </c>
      <c r="R1047" s="3">
        <v>1577800000</v>
      </c>
      <c r="S1047" s="3">
        <v>1461000000</v>
      </c>
      <c r="T1047" s="3">
        <v>-89200000</v>
      </c>
      <c r="U1047" s="3">
        <v>0</v>
      </c>
      <c r="V1047" s="3">
        <v>302300000</v>
      </c>
      <c r="W1047" s="3">
        <v>1021100000</v>
      </c>
      <c r="X1047" s="3">
        <v>72</v>
      </c>
      <c r="Y1047" s="3">
        <v>2404000000</v>
      </c>
      <c r="Z1047" s="3">
        <v>455000000</v>
      </c>
      <c r="AA1047" s="3">
        <v>345500000</v>
      </c>
      <c r="AB1047" s="3">
        <v>116800000</v>
      </c>
      <c r="AC1047" s="3">
        <v>0</v>
      </c>
      <c r="AD1047" s="3">
        <v>-250600000</v>
      </c>
      <c r="AE1047" s="3">
        <v>115600000</v>
      </c>
      <c r="AF1047" s="3">
        <v>2547300000</v>
      </c>
      <c r="AG1047" s="3">
        <v>0</v>
      </c>
      <c r="AH1047" s="3">
        <v>230700000</v>
      </c>
      <c r="AI1047" s="3">
        <v>0</v>
      </c>
      <c r="AJ1047" s="3">
        <v>447700000</v>
      </c>
      <c r="AK1047" s="3">
        <v>-700000000</v>
      </c>
      <c r="AL1047" s="3">
        <v>1018600000</v>
      </c>
      <c r="AM1047" s="3">
        <v>-1064500000</v>
      </c>
      <c r="AN1047" s="3">
        <v>-564900000</v>
      </c>
      <c r="AO1047" s="3">
        <v>988700000</v>
      </c>
      <c r="AP1047" s="3">
        <v>-57600000</v>
      </c>
      <c r="AQ1047" s="3">
        <v>988700000</v>
      </c>
      <c r="AR1047" s="3">
        <v>988700000</v>
      </c>
      <c r="AS1047" s="3">
        <v>836300000</v>
      </c>
      <c r="AT1047" s="3">
        <v>0</v>
      </c>
      <c r="AU1047" s="3">
        <v>1439100000</v>
      </c>
      <c r="AV1047" s="3">
        <v>43</v>
      </c>
      <c r="AW1047" s="3">
        <v>145900000</v>
      </c>
      <c r="AX1047" s="3">
        <v>172500000</v>
      </c>
      <c r="AY1047" s="3">
        <v>624600000</v>
      </c>
      <c r="AZ1047" s="3">
        <v>-235200000</v>
      </c>
      <c r="BA1047" s="3">
        <v>-10300000</v>
      </c>
      <c r="BB1047" s="3">
        <v>-239700000</v>
      </c>
      <c r="BC1047" s="3">
        <v>651200000</v>
      </c>
      <c r="BD1047" s="3">
        <v>-42700000</v>
      </c>
      <c r="BE1047" s="3">
        <v>95600000</v>
      </c>
      <c r="BF1047" s="3">
        <v>44</v>
      </c>
      <c r="BG1047" s="3">
        <v>778</v>
      </c>
      <c r="BH1047" s="2">
        <v>9</v>
      </c>
      <c r="BI1047" s="3">
        <v>224</v>
      </c>
      <c r="BJ1047" s="3">
        <v>0</v>
      </c>
      <c r="BK1047" s="3">
        <v>6044300000</v>
      </c>
      <c r="BL1047" s="3">
        <v>-1306300000</v>
      </c>
      <c r="BM1047" s="3">
        <v>869300000</v>
      </c>
      <c r="BN1047" s="3">
        <v>0</v>
      </c>
      <c r="BO1047" s="3">
        <v>458100000</v>
      </c>
      <c r="BP1047" s="3">
        <v>4669000000</v>
      </c>
      <c r="BQ1047" s="3">
        <v>2686400000</v>
      </c>
      <c r="BR1047" s="3">
        <v>1199700000</v>
      </c>
      <c r="BS1047" s="3">
        <v>-187800000</v>
      </c>
      <c r="BT1047" s="3">
        <v>4856800000</v>
      </c>
      <c r="BU1047" s="3">
        <v>4669000000</v>
      </c>
      <c r="BV1047" s="3">
        <v>3334300000</v>
      </c>
      <c r="BW1047" s="3">
        <v>-6384200000</v>
      </c>
      <c r="BX1047" s="3">
        <v>2014</v>
      </c>
      <c r="BY1047" s="3">
        <v>4.6900000000000004</v>
      </c>
      <c r="BZ1047" s="3">
        <v>210810234.542</v>
      </c>
      <c r="CA1047" s="3" t="s">
        <v>848</v>
      </c>
      <c r="CB1047" s="3" t="s">
        <v>155</v>
      </c>
      <c r="CC1047" s="3" t="s">
        <v>849</v>
      </c>
    </row>
    <row r="1048" spans="1:81" x14ac:dyDescent="0.2">
      <c r="A1048" s="2" t="s">
        <v>847</v>
      </c>
      <c r="B1048" s="2" t="s">
        <v>88</v>
      </c>
      <c r="C1048" s="2">
        <v>583300000</v>
      </c>
      <c r="D1048" s="2">
        <v>-25400000</v>
      </c>
      <c r="E1048" s="2">
        <v>21300000</v>
      </c>
      <c r="F1048" s="2">
        <v>167</v>
      </c>
      <c r="G1048" s="2">
        <v>-89000000</v>
      </c>
      <c r="H1048" s="2">
        <v>451300000</v>
      </c>
      <c r="I1048" s="2">
        <v>183</v>
      </c>
      <c r="J1048" s="2">
        <v>1757400000</v>
      </c>
      <c r="K1048" s="2">
        <v>0</v>
      </c>
      <c r="L1048" s="2">
        <v>3400000</v>
      </c>
      <c r="M1048" s="2">
        <v>976300000</v>
      </c>
      <c r="N1048" s="2">
        <v>266</v>
      </c>
      <c r="O1048" s="2">
        <v>137700000</v>
      </c>
      <c r="P1048" s="2">
        <v>216300000</v>
      </c>
      <c r="Q1048" s="2">
        <v>113500000</v>
      </c>
      <c r="R1048" s="2">
        <v>1494700000</v>
      </c>
      <c r="S1048" s="2">
        <v>1379600000</v>
      </c>
      <c r="T1048" s="2">
        <v>-62700000</v>
      </c>
      <c r="U1048" s="2">
        <v>0</v>
      </c>
      <c r="V1048" s="2">
        <v>306400000</v>
      </c>
      <c r="W1048" s="2">
        <v>976300000</v>
      </c>
      <c r="X1048" s="2">
        <v>72</v>
      </c>
      <c r="Y1048" s="2">
        <v>2508200000</v>
      </c>
      <c r="Z1048" s="2">
        <v>430000000</v>
      </c>
      <c r="AA1048" s="2">
        <v>299100000</v>
      </c>
      <c r="AB1048" s="2">
        <v>115100000</v>
      </c>
      <c r="AC1048" s="2">
        <v>0</v>
      </c>
      <c r="AD1048" s="2">
        <v>4600000</v>
      </c>
      <c r="AE1048" s="2">
        <v>103500000</v>
      </c>
      <c r="AF1048" s="2">
        <v>3401000000</v>
      </c>
      <c r="AG1048" s="2">
        <v>0</v>
      </c>
      <c r="AH1048" s="2">
        <v>232000000</v>
      </c>
      <c r="AI1048" s="2">
        <v>0</v>
      </c>
      <c r="AJ1048" s="2">
        <v>852800000</v>
      </c>
      <c r="AK1048" s="2">
        <v>537900000</v>
      </c>
      <c r="AL1048" s="2">
        <v>1153600000</v>
      </c>
      <c r="AM1048" s="2">
        <v>-461000000</v>
      </c>
      <c r="AN1048" s="2">
        <v>-92000000</v>
      </c>
      <c r="AO1048" s="2">
        <v>941300000</v>
      </c>
      <c r="AP1048" s="2">
        <v>54400000</v>
      </c>
      <c r="AQ1048" s="2">
        <v>941300000</v>
      </c>
      <c r="AR1048" s="2">
        <v>941300000</v>
      </c>
      <c r="AS1048" s="2">
        <v>831300000</v>
      </c>
      <c r="AT1048" s="2">
        <v>0</v>
      </c>
      <c r="AU1048" s="2">
        <v>1473400000</v>
      </c>
      <c r="AV1048" s="2">
        <v>42</v>
      </c>
      <c r="AW1048" s="2">
        <v>160800000</v>
      </c>
      <c r="AX1048" s="2">
        <v>179600000</v>
      </c>
      <c r="AY1048" s="2">
        <v>635200000</v>
      </c>
      <c r="AZ1048" s="2">
        <v>-339500000</v>
      </c>
      <c r="BA1048" s="2">
        <v>-1500000</v>
      </c>
      <c r="BB1048" s="2">
        <v>-7600000</v>
      </c>
      <c r="BC1048" s="2">
        <v>620600000</v>
      </c>
      <c r="BD1048" s="2">
        <v>-42000000</v>
      </c>
      <c r="BE1048" s="2">
        <v>113500000</v>
      </c>
      <c r="BF1048" s="2">
        <v>40</v>
      </c>
      <c r="BG1048" s="2">
        <v>244</v>
      </c>
      <c r="BH1048" s="2">
        <v>9</v>
      </c>
      <c r="BI1048" s="2">
        <v>266</v>
      </c>
      <c r="BJ1048" s="2">
        <v>0</v>
      </c>
      <c r="BK1048" s="2">
        <v>6709000000</v>
      </c>
      <c r="BL1048" s="2">
        <v>-1068400000</v>
      </c>
      <c r="BM1048" s="2">
        <v>921300000</v>
      </c>
      <c r="BN1048" s="2">
        <v>0</v>
      </c>
      <c r="BO1048" s="2">
        <v>474800000</v>
      </c>
      <c r="BP1048" s="2">
        <v>5123400000</v>
      </c>
      <c r="BQ1048" s="2">
        <v>3243100000</v>
      </c>
      <c r="BR1048" s="2">
        <v>1218500000</v>
      </c>
      <c r="BS1048" s="2">
        <v>-565000000</v>
      </c>
      <c r="BT1048" s="2">
        <v>5688400000</v>
      </c>
      <c r="BU1048" s="2">
        <v>5123400000</v>
      </c>
      <c r="BV1048" s="2">
        <v>3484500000</v>
      </c>
      <c r="BW1048" s="2">
        <v>-7389200000</v>
      </c>
      <c r="BX1048" s="2">
        <v>2015</v>
      </c>
      <c r="BY1048" s="2">
        <v>4.7</v>
      </c>
      <c r="BZ1048" s="2">
        <v>200276595.745</v>
      </c>
      <c r="CA1048" s="2" t="s">
        <v>848</v>
      </c>
      <c r="CB1048" s="2" t="s">
        <v>155</v>
      </c>
      <c r="CC1048" s="2" t="s">
        <v>849</v>
      </c>
    </row>
    <row r="1049" spans="1:81" x14ac:dyDescent="0.2">
      <c r="A1049" s="3" t="s">
        <v>850</v>
      </c>
      <c r="B1049" s="3" t="s">
        <v>82</v>
      </c>
      <c r="C1049" s="3">
        <v>8164000000</v>
      </c>
      <c r="D1049" s="3">
        <v>-599000000</v>
      </c>
      <c r="E1049" s="3">
        <v>107000000</v>
      </c>
      <c r="F1049" s="3">
        <v>10</v>
      </c>
      <c r="G1049" s="3">
        <v>-1610000000</v>
      </c>
      <c r="H1049" s="3">
        <v>31548000000</v>
      </c>
      <c r="I1049" s="3">
        <v>30</v>
      </c>
      <c r="J1049" s="3">
        <v>4475000000</v>
      </c>
      <c r="K1049" s="3">
        <v>-129000000</v>
      </c>
      <c r="L1049" s="3">
        <v>0</v>
      </c>
      <c r="M1049" s="3">
        <v>21939000000</v>
      </c>
      <c r="N1049" s="3">
        <v>105</v>
      </c>
      <c r="O1049" s="3">
        <v>0</v>
      </c>
      <c r="P1049" s="3">
        <v>6235000000</v>
      </c>
      <c r="Q1049" s="3">
        <v>1345000000</v>
      </c>
      <c r="R1049" s="3">
        <v>3637000000</v>
      </c>
      <c r="S1049" s="3">
        <v>1774000000</v>
      </c>
      <c r="T1049" s="3">
        <v>61000000</v>
      </c>
      <c r="U1049" s="3">
        <v>0</v>
      </c>
      <c r="V1049" s="3">
        <v>10010000000</v>
      </c>
      <c r="W1049" s="3">
        <v>25740000000</v>
      </c>
      <c r="X1049" s="3">
        <v>37</v>
      </c>
      <c r="Y1049" s="3">
        <v>13076000000</v>
      </c>
      <c r="Z1049" s="3">
        <v>168000000</v>
      </c>
      <c r="AA1049" s="3">
        <v>22552000000</v>
      </c>
      <c r="AB1049" s="3">
        <v>1863000000</v>
      </c>
      <c r="AC1049" s="3">
        <v>3741000000</v>
      </c>
      <c r="AD1049" s="3">
        <v>0</v>
      </c>
      <c r="AE1049" s="3">
        <v>-599000000</v>
      </c>
      <c r="AF1049" s="3">
        <v>15574000000</v>
      </c>
      <c r="AG1049" s="3">
        <v>0</v>
      </c>
      <c r="AH1049" s="3">
        <v>140000000</v>
      </c>
      <c r="AI1049" s="3">
        <v>0</v>
      </c>
      <c r="AJ1049" s="3">
        <v>2373000000</v>
      </c>
      <c r="AK1049" s="3">
        <v>2501000000</v>
      </c>
      <c r="AL1049" s="3">
        <v>3923000000</v>
      </c>
      <c r="AM1049" s="3">
        <v>204000000</v>
      </c>
      <c r="AN1049" s="3">
        <v>-1687000000</v>
      </c>
      <c r="AO1049" s="3">
        <v>3067000000</v>
      </c>
      <c r="AP1049" s="3">
        <v>594000000</v>
      </c>
      <c r="AQ1049" s="3">
        <v>3067000000</v>
      </c>
      <c r="AR1049" s="3">
        <v>1606000000</v>
      </c>
      <c r="AS1049" s="3">
        <v>6722000000</v>
      </c>
      <c r="AT1049" s="3">
        <v>153000000</v>
      </c>
      <c r="AU1049" s="3">
        <v>3637000000</v>
      </c>
      <c r="AV1049" s="3">
        <v>10</v>
      </c>
      <c r="AW1049" s="3">
        <v>1502000000</v>
      </c>
      <c r="AX1049" s="3">
        <v>735000000</v>
      </c>
      <c r="AY1049" s="3">
        <v>2855000000</v>
      </c>
      <c r="AZ1049" s="3">
        <v>-2666000000</v>
      </c>
      <c r="BA1049" s="3">
        <v>-111000000</v>
      </c>
      <c r="BB1049" s="3">
        <v>-77000000</v>
      </c>
      <c r="BC1049" s="3">
        <v>6382000000</v>
      </c>
      <c r="BD1049" s="3">
        <v>217000000</v>
      </c>
      <c r="BE1049" s="3">
        <v>217000000</v>
      </c>
      <c r="BF1049" s="3">
        <v>5</v>
      </c>
      <c r="BG1049" s="3">
        <v>5</v>
      </c>
      <c r="BH1049" s="3">
        <v>9</v>
      </c>
      <c r="BI1049" s="3">
        <v>80</v>
      </c>
      <c r="BJ1049" s="3">
        <v>0</v>
      </c>
      <c r="BK1049" s="3">
        <v>10551000000</v>
      </c>
      <c r="BL1049" s="3">
        <v>0</v>
      </c>
      <c r="BM1049" s="3">
        <v>9176000000</v>
      </c>
      <c r="BN1049" s="3">
        <v>3851000000</v>
      </c>
      <c r="BO1049" s="3">
        <v>0</v>
      </c>
      <c r="BP1049" s="3">
        <v>75477000000</v>
      </c>
      <c r="BQ1049" s="3">
        <v>15673000000</v>
      </c>
      <c r="BR1049" s="3">
        <v>14870000000</v>
      </c>
      <c r="BS1049" s="3">
        <v>32276000000</v>
      </c>
      <c r="BT1049" s="3">
        <v>43201000000</v>
      </c>
      <c r="BU1049" s="3">
        <v>75477000000</v>
      </c>
      <c r="BV1049" s="3">
        <v>35015000000</v>
      </c>
      <c r="BW1049" s="3">
        <v>-7157000000</v>
      </c>
      <c r="BX1049" s="3">
        <v>2012</v>
      </c>
      <c r="BY1049" s="3">
        <v>1.7</v>
      </c>
      <c r="BZ1049" s="3">
        <v>1804117647.0599999</v>
      </c>
      <c r="CA1049" s="3" t="s">
        <v>851</v>
      </c>
      <c r="CB1049" s="3" t="s">
        <v>135</v>
      </c>
      <c r="CC1049" s="3" t="s">
        <v>312</v>
      </c>
    </row>
    <row r="1050" spans="1:81" x14ac:dyDescent="0.2">
      <c r="A1050" s="2" t="s">
        <v>850</v>
      </c>
      <c r="B1050" s="2" t="s">
        <v>86</v>
      </c>
      <c r="C1050" s="2">
        <v>8706000000</v>
      </c>
      <c r="D1050" s="2">
        <v>492000000</v>
      </c>
      <c r="E1050" s="2">
        <v>30000000</v>
      </c>
      <c r="F1050" s="2">
        <v>12</v>
      </c>
      <c r="G1050" s="2">
        <v>-1622000000</v>
      </c>
      <c r="H1050" s="2">
        <v>31396000000</v>
      </c>
      <c r="I1050" s="2">
        <v>18</v>
      </c>
      <c r="J1050" s="2">
        <v>2622000000</v>
      </c>
      <c r="K1050" s="2">
        <v>-116000000</v>
      </c>
      <c r="L1050" s="2">
        <v>0</v>
      </c>
      <c r="M1050" s="2">
        <v>22189000000</v>
      </c>
      <c r="N1050" s="2">
        <v>92</v>
      </c>
      <c r="O1050" s="2">
        <v>0</v>
      </c>
      <c r="P1050" s="2">
        <v>6282000000</v>
      </c>
      <c r="Q1050" s="2">
        <v>1077000000</v>
      </c>
      <c r="R1050" s="2">
        <v>3971000000</v>
      </c>
      <c r="S1050" s="2">
        <v>2392000000</v>
      </c>
      <c r="T1050" s="2">
        <v>-93000000</v>
      </c>
      <c r="U1050" s="2">
        <v>0</v>
      </c>
      <c r="V1050" s="2">
        <v>10247000000</v>
      </c>
      <c r="W1050" s="2">
        <v>25597000000</v>
      </c>
      <c r="X1050" s="2">
        <v>37</v>
      </c>
      <c r="Y1050" s="2">
        <v>13110000000</v>
      </c>
      <c r="Z1050" s="2">
        <v>60000000</v>
      </c>
      <c r="AA1050" s="2">
        <v>21994000000</v>
      </c>
      <c r="AB1050" s="2">
        <v>1579000000</v>
      </c>
      <c r="AC1050" s="2">
        <v>3743000000</v>
      </c>
      <c r="AD1050" s="2">
        <v>0</v>
      </c>
      <c r="AE1050" s="2">
        <v>729000000</v>
      </c>
      <c r="AF1050" s="2">
        <v>14482000000</v>
      </c>
      <c r="AG1050" s="2">
        <v>0</v>
      </c>
      <c r="AH1050" s="2">
        <v>159000000</v>
      </c>
      <c r="AI1050" s="2">
        <v>0</v>
      </c>
      <c r="AJ1050" s="2">
        <v>-2976000000</v>
      </c>
      <c r="AK1050" s="2">
        <v>-1853000000</v>
      </c>
      <c r="AL1050" s="2">
        <v>6410000000</v>
      </c>
      <c r="AM1050" s="2">
        <v>-6687000000</v>
      </c>
      <c r="AN1050" s="2">
        <v>-1483000000</v>
      </c>
      <c r="AO1050" s="2">
        <v>3915000000</v>
      </c>
      <c r="AP1050" s="2">
        <v>335000000</v>
      </c>
      <c r="AQ1050" s="2">
        <v>3915000000</v>
      </c>
      <c r="AR1050" s="2">
        <v>2332000000</v>
      </c>
      <c r="AS1050" s="2">
        <v>5920000000</v>
      </c>
      <c r="AT1050" s="2">
        <v>273000000</v>
      </c>
      <c r="AU1050" s="2">
        <v>3971000000</v>
      </c>
      <c r="AV1050" s="2">
        <v>11</v>
      </c>
      <c r="AW1050" s="2">
        <v>1503000000</v>
      </c>
      <c r="AX1050" s="2">
        <v>889000000</v>
      </c>
      <c r="AY1050" s="2">
        <v>3051000000</v>
      </c>
      <c r="AZ1050" s="2">
        <v>-2889000000</v>
      </c>
      <c r="BA1050" s="2">
        <v>132000000</v>
      </c>
      <c r="BB1050" s="2">
        <v>139000000</v>
      </c>
      <c r="BC1050" s="2">
        <v>4865000000</v>
      </c>
      <c r="BD1050" s="2">
        <v>-42000000</v>
      </c>
      <c r="BE1050" s="2">
        <v>217000000</v>
      </c>
      <c r="BF1050" s="2">
        <v>7</v>
      </c>
      <c r="BG1050" s="2">
        <v>7</v>
      </c>
      <c r="BH1050" s="3">
        <v>9</v>
      </c>
      <c r="BI1050" s="2">
        <v>66</v>
      </c>
      <c r="BJ1050" s="2">
        <v>0</v>
      </c>
      <c r="BK1050" s="2">
        <v>13419000000</v>
      </c>
      <c r="BL1050" s="2">
        <v>-2900000000</v>
      </c>
      <c r="BM1050" s="2">
        <v>8679000000</v>
      </c>
      <c r="BN1050" s="2">
        <v>2597000000</v>
      </c>
      <c r="BO1050" s="2">
        <v>0</v>
      </c>
      <c r="BP1050" s="2">
        <v>72515000000</v>
      </c>
      <c r="BQ1050" s="2">
        <v>13174000000</v>
      </c>
      <c r="BR1050" s="2">
        <v>14354000000</v>
      </c>
      <c r="BS1050" s="2">
        <v>32373000000</v>
      </c>
      <c r="BT1050" s="2">
        <v>40142000000</v>
      </c>
      <c r="BU1050" s="2">
        <v>72515000000</v>
      </c>
      <c r="BV1050" s="2">
        <v>35299000000</v>
      </c>
      <c r="BW1050" s="2">
        <v>-9553000000</v>
      </c>
      <c r="BX1050" s="2">
        <v>2013</v>
      </c>
      <c r="BY1050" s="2">
        <v>2.21</v>
      </c>
      <c r="BZ1050" s="2">
        <v>1771493212.6700001</v>
      </c>
      <c r="CA1050" s="2" t="s">
        <v>851</v>
      </c>
      <c r="CB1050" s="2" t="s">
        <v>135</v>
      </c>
      <c r="CC1050" s="2" t="s">
        <v>312</v>
      </c>
    </row>
    <row r="1051" spans="1:81" x14ac:dyDescent="0.2">
      <c r="A1051" s="3" t="s">
        <v>850</v>
      </c>
      <c r="B1051" s="3" t="s">
        <v>87</v>
      </c>
      <c r="C1051" s="3">
        <v>8292000000</v>
      </c>
      <c r="D1051" s="3">
        <v>184000000</v>
      </c>
      <c r="E1051" s="3">
        <v>0</v>
      </c>
      <c r="F1051" s="3">
        <v>8</v>
      </c>
      <c r="G1051" s="3">
        <v>-1642000000</v>
      </c>
      <c r="H1051" s="3">
        <v>31651000000</v>
      </c>
      <c r="I1051" s="3">
        <v>12</v>
      </c>
      <c r="J1051" s="3">
        <v>1631000000</v>
      </c>
      <c r="K1051" s="3">
        <v>-188000000</v>
      </c>
      <c r="L1051" s="3">
        <v>0</v>
      </c>
      <c r="M1051" s="3">
        <v>21647000000</v>
      </c>
      <c r="N1051" s="3">
        <v>84</v>
      </c>
      <c r="O1051" s="3">
        <v>0</v>
      </c>
      <c r="P1051" s="3">
        <v>5512000000</v>
      </c>
      <c r="Q1051" s="3">
        <v>1059000000</v>
      </c>
      <c r="R1051" s="3">
        <v>3242000000</v>
      </c>
      <c r="S1051" s="3">
        <v>2554000000</v>
      </c>
      <c r="T1051" s="3">
        <v>-223000000</v>
      </c>
      <c r="U1051" s="3">
        <v>0</v>
      </c>
      <c r="V1051" s="3">
        <v>9827000000</v>
      </c>
      <c r="W1051" s="3">
        <v>23389000000</v>
      </c>
      <c r="X1051" s="3">
        <v>37</v>
      </c>
      <c r="Y1051" s="3">
        <v>12597000000</v>
      </c>
      <c r="Z1051" s="3">
        <v>353000000</v>
      </c>
      <c r="AA1051" s="3">
        <v>20335000000</v>
      </c>
      <c r="AB1051" s="3">
        <v>688000000</v>
      </c>
      <c r="AC1051" s="3">
        <v>3480000000</v>
      </c>
      <c r="AD1051" s="3">
        <v>0</v>
      </c>
      <c r="AE1051" s="3">
        <v>516000000</v>
      </c>
      <c r="AF1051" s="3">
        <v>13821000000</v>
      </c>
      <c r="AG1051" s="3">
        <v>662000000</v>
      </c>
      <c r="AH1051" s="3">
        <v>103000000</v>
      </c>
      <c r="AI1051" s="3">
        <v>0</v>
      </c>
      <c r="AJ1051" s="3">
        <v>-218000000</v>
      </c>
      <c r="AK1051" s="3">
        <v>-991000000</v>
      </c>
      <c r="AL1051" s="3">
        <v>3562000000</v>
      </c>
      <c r="AM1051" s="3">
        <v>-2688000000</v>
      </c>
      <c r="AN1051" s="3">
        <v>-1642000000</v>
      </c>
      <c r="AO1051" s="3">
        <v>2184000000</v>
      </c>
      <c r="AP1051" s="3">
        <v>-124000000</v>
      </c>
      <c r="AQ1051" s="3">
        <v>2184000000</v>
      </c>
      <c r="AR1051" s="3">
        <v>2201000000</v>
      </c>
      <c r="AS1051" s="3">
        <v>5231000000</v>
      </c>
      <c r="AT1051" s="3">
        <v>692000000</v>
      </c>
      <c r="AU1051" s="3">
        <v>3242000000</v>
      </c>
      <c r="AV1051" s="3">
        <v>9</v>
      </c>
      <c r="AW1051" s="3">
        <v>808000000</v>
      </c>
      <c r="AX1051" s="3">
        <v>1408000000</v>
      </c>
      <c r="AY1051" s="3">
        <v>2880000000</v>
      </c>
      <c r="AZ1051" s="3">
        <v>-7318000000</v>
      </c>
      <c r="BA1051" s="3">
        <v>194000000</v>
      </c>
      <c r="BB1051" s="3">
        <v>0</v>
      </c>
      <c r="BC1051" s="3">
        <v>5578000000</v>
      </c>
      <c r="BD1051" s="3">
        <v>-86000000</v>
      </c>
      <c r="BE1051" s="3">
        <v>206000000</v>
      </c>
      <c r="BF1051" s="3">
        <v>7</v>
      </c>
      <c r="BG1051" s="3">
        <v>9</v>
      </c>
      <c r="BH1051" s="2">
        <v>9</v>
      </c>
      <c r="BI1051" s="3">
        <v>59</v>
      </c>
      <c r="BJ1051" s="3">
        <v>0</v>
      </c>
      <c r="BK1051" s="3">
        <v>14529000000</v>
      </c>
      <c r="BL1051" s="3">
        <v>-1700000000</v>
      </c>
      <c r="BM1051" s="3">
        <v>8457000000</v>
      </c>
      <c r="BN1051" s="3">
        <v>2835000000</v>
      </c>
      <c r="BO1051" s="3">
        <v>0</v>
      </c>
      <c r="BP1051" s="3">
        <v>66771000000</v>
      </c>
      <c r="BQ1051" s="3">
        <v>11750000000</v>
      </c>
      <c r="BR1051" s="3">
        <v>14007000000</v>
      </c>
      <c r="BS1051" s="3">
        <v>27750000000</v>
      </c>
      <c r="BT1051" s="3">
        <v>39021000000</v>
      </c>
      <c r="BU1051" s="3">
        <v>66771000000</v>
      </c>
      <c r="BV1051" s="3">
        <v>34244000000</v>
      </c>
      <c r="BW1051" s="3">
        <v>-11112000000</v>
      </c>
      <c r="BX1051" s="3">
        <v>2014</v>
      </c>
      <c r="BY1051" s="3">
        <v>1.29</v>
      </c>
      <c r="BZ1051" s="3">
        <v>1693023255.8099999</v>
      </c>
      <c r="CA1051" s="3" t="s">
        <v>851</v>
      </c>
      <c r="CB1051" s="3" t="s">
        <v>135</v>
      </c>
      <c r="CC1051" s="3" t="s">
        <v>312</v>
      </c>
    </row>
    <row r="1052" spans="1:81" x14ac:dyDescent="0.2">
      <c r="A1052" s="2" t="s">
        <v>850</v>
      </c>
      <c r="B1052" s="2" t="s">
        <v>88</v>
      </c>
      <c r="C1052" s="2">
        <v>7368000000</v>
      </c>
      <c r="D1052" s="2">
        <v>44000000</v>
      </c>
      <c r="E1052" s="2">
        <v>6044000000</v>
      </c>
      <c r="F1052" s="2">
        <v>26</v>
      </c>
      <c r="G1052" s="2">
        <v>-1514000000</v>
      </c>
      <c r="H1052" s="2">
        <v>31760000000</v>
      </c>
      <c r="I1052" s="2">
        <v>17</v>
      </c>
      <c r="J1052" s="2">
        <v>1870000000</v>
      </c>
      <c r="K1052" s="2">
        <v>-49000000</v>
      </c>
      <c r="L1052" s="2">
        <v>0</v>
      </c>
      <c r="M1052" s="2">
        <v>18124000000</v>
      </c>
      <c r="N1052" s="2">
        <v>82</v>
      </c>
      <c r="O1052" s="2">
        <v>0</v>
      </c>
      <c r="P1052" s="2">
        <v>4750000000</v>
      </c>
      <c r="Q1052" s="2">
        <v>894000000</v>
      </c>
      <c r="R1052" s="2">
        <v>8897000000</v>
      </c>
      <c r="S1052" s="2">
        <v>7884000000</v>
      </c>
      <c r="T1052" s="2">
        <v>-255000000</v>
      </c>
      <c r="U1052" s="2">
        <v>0</v>
      </c>
      <c r="V1052" s="2">
        <v>8362000000</v>
      </c>
      <c r="W1052" s="2">
        <v>20664000000</v>
      </c>
      <c r="X1052" s="2">
        <v>39</v>
      </c>
      <c r="Y1052" s="2">
        <v>11512000000</v>
      </c>
      <c r="Z1052" s="2">
        <v>593000000</v>
      </c>
      <c r="AA1052" s="2">
        <v>18768000000</v>
      </c>
      <c r="AB1052" s="2">
        <v>1013000000</v>
      </c>
      <c r="AC1052" s="2">
        <v>2609000000</v>
      </c>
      <c r="AD1052" s="2">
        <v>-544000000</v>
      </c>
      <c r="AE1052" s="2">
        <v>600000000</v>
      </c>
      <c r="AF1052" s="2">
        <v>14557000000</v>
      </c>
      <c r="AG1052" s="2">
        <v>5387000000</v>
      </c>
      <c r="AH1052" s="2">
        <v>88000000</v>
      </c>
      <c r="AI1052" s="2">
        <v>0</v>
      </c>
      <c r="AJ1052" s="2">
        <v>-1379000000</v>
      </c>
      <c r="AK1052" s="2">
        <v>239000000</v>
      </c>
      <c r="AL1052" s="2">
        <v>3728000000</v>
      </c>
      <c r="AM1052" s="2">
        <v>-5883000000</v>
      </c>
      <c r="AN1052" s="2">
        <v>2649000000</v>
      </c>
      <c r="AO1052" s="2">
        <v>7267000000</v>
      </c>
      <c r="AP1052" s="2">
        <v>-5080000000</v>
      </c>
      <c r="AQ1052" s="2">
        <v>7267000000</v>
      </c>
      <c r="AR1052" s="2">
        <v>7291000000</v>
      </c>
      <c r="AS1052" s="2">
        <v>3846000000</v>
      </c>
      <c r="AT1052" s="2">
        <v>901000000</v>
      </c>
      <c r="AU1052" s="2">
        <v>8897000000</v>
      </c>
      <c r="AV1052" s="2">
        <v>30</v>
      </c>
      <c r="AW1052" s="2">
        <v>704000000</v>
      </c>
      <c r="AX1052" s="2">
        <v>633000000</v>
      </c>
      <c r="AY1052" s="2">
        <v>2713000000</v>
      </c>
      <c r="AZ1052" s="2">
        <v>-9986000000</v>
      </c>
      <c r="BA1052" s="2">
        <v>126000000</v>
      </c>
      <c r="BB1052" s="2">
        <v>4707000000</v>
      </c>
      <c r="BC1052" s="2">
        <v>4514000000</v>
      </c>
      <c r="BD1052" s="2">
        <v>28000000</v>
      </c>
      <c r="BE1052" s="2">
        <v>181000000</v>
      </c>
      <c r="BF1052" s="2">
        <v>27</v>
      </c>
      <c r="BG1052" s="2">
        <v>28</v>
      </c>
      <c r="BH1052" s="3">
        <v>9</v>
      </c>
      <c r="BI1052" s="2">
        <v>58</v>
      </c>
      <c r="BJ1052" s="2">
        <v>0</v>
      </c>
      <c r="BK1052" s="2">
        <v>20700000000</v>
      </c>
      <c r="BL1052" s="2">
        <v>-3622000000</v>
      </c>
      <c r="BM1052" s="2">
        <v>7577000000</v>
      </c>
      <c r="BN1052" s="2">
        <v>841000000</v>
      </c>
      <c r="BO1052" s="2">
        <v>0</v>
      </c>
      <c r="BP1052" s="2">
        <v>62843000000</v>
      </c>
      <c r="BQ1052" s="2">
        <v>8958000000</v>
      </c>
      <c r="BR1052" s="2">
        <v>10922000000</v>
      </c>
      <c r="BS1052" s="2">
        <v>28012000000</v>
      </c>
      <c r="BT1052" s="2">
        <v>34831000000</v>
      </c>
      <c r="BU1052" s="2">
        <v>62843000000</v>
      </c>
      <c r="BV1052" s="2">
        <v>29636000000</v>
      </c>
      <c r="BW1052" s="2">
        <v>-14462000000</v>
      </c>
      <c r="BX1052" s="2">
        <v>2015</v>
      </c>
      <c r="BY1052" s="2">
        <v>4.49</v>
      </c>
      <c r="BZ1052" s="2">
        <v>1618485523.3900001</v>
      </c>
      <c r="CA1052" s="2" t="s">
        <v>851</v>
      </c>
      <c r="CB1052" s="2" t="s">
        <v>135</v>
      </c>
      <c r="CC1052" s="2" t="s">
        <v>312</v>
      </c>
    </row>
    <row r="1053" spans="1:81" x14ac:dyDescent="0.2">
      <c r="A1053" s="3" t="s">
        <v>852</v>
      </c>
      <c r="B1053" s="3" t="s">
        <v>82</v>
      </c>
      <c r="C1053" s="3">
        <v>401000000</v>
      </c>
      <c r="D1053" s="3">
        <v>3480000000</v>
      </c>
      <c r="E1053" s="3">
        <v>0</v>
      </c>
      <c r="F1053" s="3">
        <v>2</v>
      </c>
      <c r="G1053" s="3">
        <v>0</v>
      </c>
      <c r="H1053" s="3">
        <v>28011000000</v>
      </c>
      <c r="I1053" s="3"/>
      <c r="J1053" s="3">
        <v>15738000000</v>
      </c>
      <c r="K1053" s="3">
        <v>0</v>
      </c>
      <c r="L1053" s="3">
        <v>11000000</v>
      </c>
      <c r="M1053" s="3">
        <v>37987000000</v>
      </c>
      <c r="N1053" s="3"/>
      <c r="O1053" s="3">
        <v>24761000000</v>
      </c>
      <c r="P1053" s="3">
        <v>8693000000</v>
      </c>
      <c r="Q1053" s="3">
        <v>170000000</v>
      </c>
      <c r="R1053" s="3">
        <v>1442000000</v>
      </c>
      <c r="S1053" s="3">
        <v>1442000000</v>
      </c>
      <c r="T1053" s="3">
        <v>11000000</v>
      </c>
      <c r="U1053" s="3">
        <v>0</v>
      </c>
      <c r="V1053" s="3">
        <v>0</v>
      </c>
      <c r="W1053" s="3">
        <v>9953000000</v>
      </c>
      <c r="X1053" s="3">
        <v>44</v>
      </c>
      <c r="Y1053" s="3">
        <v>30163000000</v>
      </c>
      <c r="Z1053" s="3">
        <v>128000000</v>
      </c>
      <c r="AA1053" s="3">
        <v>0</v>
      </c>
      <c r="AB1053" s="3">
        <v>0</v>
      </c>
      <c r="AC1053" s="3">
        <v>0</v>
      </c>
      <c r="AD1053" s="3">
        <v>-11133000000</v>
      </c>
      <c r="AE1053" s="3">
        <v>4219000000</v>
      </c>
      <c r="AF1053" s="3">
        <v>52849000000</v>
      </c>
      <c r="AG1053" s="3">
        <v>504520000000</v>
      </c>
      <c r="AH1053" s="3">
        <v>384000000</v>
      </c>
      <c r="AI1053" s="3">
        <v>121000000</v>
      </c>
      <c r="AJ1053" s="3">
        <v>-1567000000</v>
      </c>
      <c r="AK1053" s="3">
        <v>5277000000</v>
      </c>
      <c r="AL1053" s="3">
        <v>17160000000</v>
      </c>
      <c r="AM1053" s="3">
        <v>35000000</v>
      </c>
      <c r="AN1053" s="3">
        <v>-11929000000</v>
      </c>
      <c r="AO1053" s="3">
        <v>1324000000</v>
      </c>
      <c r="AP1053" s="3">
        <v>6646000000</v>
      </c>
      <c r="AQ1053" s="3">
        <v>1202000000</v>
      </c>
      <c r="AR1053" s="3">
        <v>1314000000</v>
      </c>
      <c r="AS1053" s="3">
        <v>21634000000</v>
      </c>
      <c r="AT1053" s="3">
        <v>1868000000</v>
      </c>
      <c r="AU1053" s="3">
        <v>1442000000</v>
      </c>
      <c r="AV1053" s="3">
        <v>2</v>
      </c>
      <c r="AW1053" s="3">
        <v>243269000000</v>
      </c>
      <c r="AX1053" s="3">
        <v>0</v>
      </c>
      <c r="AY1053" s="3">
        <v>0</v>
      </c>
      <c r="AZ1053" s="3">
        <v>11397000000</v>
      </c>
      <c r="BA1053" s="3">
        <v>1535000000</v>
      </c>
      <c r="BB1053" s="3">
        <v>-796000000</v>
      </c>
      <c r="BC1053" s="3">
        <v>703464000000</v>
      </c>
      <c r="BD1053" s="3">
        <v>1283000000</v>
      </c>
      <c r="BE1053" s="3">
        <v>17755000000</v>
      </c>
      <c r="BF1053" s="3">
        <v>2</v>
      </c>
      <c r="BG1053" s="3">
        <v>2</v>
      </c>
      <c r="BH1053" s="2">
        <v>9</v>
      </c>
      <c r="BI1053" s="3"/>
      <c r="BJ1053" s="3">
        <v>0</v>
      </c>
      <c r="BK1053" s="3">
        <v>25205000000</v>
      </c>
      <c r="BL1053" s="3">
        <v>1000000000</v>
      </c>
      <c r="BM1053" s="3">
        <v>9098000000</v>
      </c>
      <c r="BN1053" s="3">
        <v>6516000000</v>
      </c>
      <c r="BO1053" s="3">
        <v>16906000000</v>
      </c>
      <c r="BP1053" s="3">
        <v>836781000000</v>
      </c>
      <c r="BQ1053" s="3">
        <v>0</v>
      </c>
      <c r="BR1053" s="3">
        <v>0</v>
      </c>
      <c r="BS1053" s="3">
        <v>64453000000</v>
      </c>
      <c r="BT1053" s="3">
        <v>772328000000</v>
      </c>
      <c r="BU1053" s="3">
        <v>836781000000</v>
      </c>
      <c r="BV1053" s="3">
        <v>68150000000</v>
      </c>
      <c r="BW1053" s="3">
        <v>-172000000</v>
      </c>
      <c r="BX1053" s="3">
        <v>2012</v>
      </c>
      <c r="BY1053" s="3">
        <v>1.1200000000000001</v>
      </c>
      <c r="BZ1053" s="3">
        <v>1182142857.1400001</v>
      </c>
      <c r="CA1053" s="3" t="s">
        <v>853</v>
      </c>
      <c r="CB1053" s="3" t="s">
        <v>155</v>
      </c>
      <c r="CC1053" s="3" t="s">
        <v>156</v>
      </c>
    </row>
    <row r="1054" spans="1:81" x14ac:dyDescent="0.2">
      <c r="A1054" s="2" t="s">
        <v>852</v>
      </c>
      <c r="B1054" s="2" t="s">
        <v>86</v>
      </c>
      <c r="C1054" s="2">
        <v>186000000</v>
      </c>
      <c r="D1054" s="2">
        <v>84000000</v>
      </c>
      <c r="E1054" s="2">
        <v>0</v>
      </c>
      <c r="F1054" s="2">
        <v>5</v>
      </c>
      <c r="G1054" s="2">
        <v>0</v>
      </c>
      <c r="H1054" s="2">
        <v>29277000000</v>
      </c>
      <c r="I1054" s="2"/>
      <c r="J1054" s="2">
        <v>7585000000</v>
      </c>
      <c r="K1054" s="2">
        <v>0</v>
      </c>
      <c r="L1054" s="2">
        <v>11000000</v>
      </c>
      <c r="M1054" s="2">
        <v>38107000000</v>
      </c>
      <c r="N1054" s="2"/>
      <c r="O1054" s="2">
        <v>26706000000</v>
      </c>
      <c r="P1054" s="2">
        <v>6643000000</v>
      </c>
      <c r="Q1054" s="2">
        <v>547000000</v>
      </c>
      <c r="R1054" s="2">
        <v>4052000000</v>
      </c>
      <c r="S1054" s="2">
        <v>4052000000</v>
      </c>
      <c r="T1054" s="2">
        <v>-212000000</v>
      </c>
      <c r="U1054" s="2">
        <v>0</v>
      </c>
      <c r="V1054" s="2">
        <v>0</v>
      </c>
      <c r="W1054" s="2">
        <v>10542000000</v>
      </c>
      <c r="X1054" s="2">
        <v>44</v>
      </c>
      <c r="Y1054" s="2">
        <v>30092000000</v>
      </c>
      <c r="Z1054" s="2">
        <v>661000000</v>
      </c>
      <c r="AA1054" s="2">
        <v>0</v>
      </c>
      <c r="AB1054" s="2">
        <v>0</v>
      </c>
      <c r="AC1054" s="2">
        <v>0</v>
      </c>
      <c r="AD1054" s="2">
        <v>-7237000000</v>
      </c>
      <c r="AE1054" s="2">
        <v>7905000000</v>
      </c>
      <c r="AF1054" s="2">
        <v>49239000000</v>
      </c>
      <c r="AG1054" s="2">
        <v>479079000000</v>
      </c>
      <c r="AH1054" s="2">
        <v>543000000</v>
      </c>
      <c r="AI1054" s="2">
        <v>887000000</v>
      </c>
      <c r="AJ1054" s="2">
        <v>-3575000000</v>
      </c>
      <c r="AK1054" s="2">
        <v>-8153000000</v>
      </c>
      <c r="AL1054" s="2">
        <v>16131000000</v>
      </c>
      <c r="AM1054" s="2">
        <v>-8907000000</v>
      </c>
      <c r="AN1054" s="2">
        <v>-15165000000</v>
      </c>
      <c r="AO1054" s="2">
        <v>3368000000</v>
      </c>
      <c r="AP1054" s="2">
        <v>2361000000</v>
      </c>
      <c r="AQ1054" s="2">
        <v>3246000000</v>
      </c>
      <c r="AR1054" s="2">
        <v>3391000000</v>
      </c>
      <c r="AS1054" s="2">
        <v>21859000000</v>
      </c>
      <c r="AT1054" s="2">
        <v>0</v>
      </c>
      <c r="AU1054" s="2">
        <v>4052000000</v>
      </c>
      <c r="AV1054" s="2">
        <v>6</v>
      </c>
      <c r="AW1054" s="2">
        <v>325570000000</v>
      </c>
      <c r="AX1054" s="2">
        <v>0</v>
      </c>
      <c r="AY1054" s="2">
        <v>0</v>
      </c>
      <c r="AZ1054" s="2">
        <v>5104000000</v>
      </c>
      <c r="BA1054" s="2">
        <v>-5091000000</v>
      </c>
      <c r="BB1054" s="2">
        <v>-7928000000</v>
      </c>
      <c r="BC1054" s="2">
        <v>766245000000</v>
      </c>
      <c r="BD1054" s="2">
        <v>1841000000</v>
      </c>
      <c r="BE1054" s="2">
        <v>16602000000</v>
      </c>
      <c r="BF1054" s="2">
        <v>6</v>
      </c>
      <c r="BG1054" s="2">
        <v>7</v>
      </c>
      <c r="BH1054" s="3">
        <v>9</v>
      </c>
      <c r="BI1054" s="2"/>
      <c r="BJ1054" s="2">
        <v>0</v>
      </c>
      <c r="BK1054" s="2">
        <v>27332000000</v>
      </c>
      <c r="BL1054" s="2">
        <v>1000000000</v>
      </c>
      <c r="BM1054" s="2">
        <v>9438000000</v>
      </c>
      <c r="BN1054" s="2">
        <v>175000000</v>
      </c>
      <c r="BO1054" s="2">
        <v>13955000000</v>
      </c>
      <c r="BP1054" s="2">
        <v>885296000000</v>
      </c>
      <c r="BQ1054" s="2">
        <v>0</v>
      </c>
      <c r="BR1054" s="2">
        <v>0</v>
      </c>
      <c r="BS1054" s="2">
        <v>61553000000</v>
      </c>
      <c r="BT1054" s="2">
        <v>823743000000</v>
      </c>
      <c r="BU1054" s="2">
        <v>885296000000</v>
      </c>
      <c r="BV1054" s="2">
        <v>68199000000</v>
      </c>
      <c r="BW1054" s="2">
        <v>-172000000</v>
      </c>
      <c r="BX1054" s="2">
        <v>2013</v>
      </c>
      <c r="BY1054" s="2">
        <v>2.94</v>
      </c>
      <c r="BZ1054" s="2">
        <v>1145578231.29</v>
      </c>
      <c r="CA1054" s="2" t="s">
        <v>853</v>
      </c>
      <c r="CB1054" s="2" t="s">
        <v>155</v>
      </c>
      <c r="CC1054" s="2" t="s">
        <v>156</v>
      </c>
    </row>
    <row r="1055" spans="1:81" x14ac:dyDescent="0.2">
      <c r="A1055" s="3" t="s">
        <v>852</v>
      </c>
      <c r="B1055" s="3" t="s">
        <v>87</v>
      </c>
      <c r="C1055" s="3">
        <v>184000000</v>
      </c>
      <c r="D1055" s="3">
        <v>-443000000</v>
      </c>
      <c r="E1055" s="3">
        <v>0</v>
      </c>
      <c r="F1055" s="3">
        <v>9</v>
      </c>
      <c r="G1055" s="3">
        <v>0</v>
      </c>
      <c r="H1055" s="3">
        <v>30543000000</v>
      </c>
      <c r="I1055" s="3"/>
      <c r="J1055" s="3">
        <v>10808000000</v>
      </c>
      <c r="K1055" s="3">
        <v>0</v>
      </c>
      <c r="L1055" s="3">
        <v>12000000</v>
      </c>
      <c r="M1055" s="3">
        <v>39102000000</v>
      </c>
      <c r="N1055" s="3"/>
      <c r="O1055" s="3">
        <v>24442000000</v>
      </c>
      <c r="P1055" s="3">
        <v>11821000000</v>
      </c>
      <c r="Q1055" s="3">
        <v>102000000</v>
      </c>
      <c r="R1055" s="3">
        <v>8804000000</v>
      </c>
      <c r="S1055" s="3">
        <v>8804000000</v>
      </c>
      <c r="T1055" s="3">
        <v>-354000000</v>
      </c>
      <c r="U1055" s="3">
        <v>0</v>
      </c>
      <c r="V1055" s="3">
        <v>0</v>
      </c>
      <c r="W1055" s="3">
        <v>9872000000</v>
      </c>
      <c r="X1055" s="3">
        <v>47</v>
      </c>
      <c r="Y1055" s="3">
        <v>34214000000</v>
      </c>
      <c r="Z1055" s="3">
        <v>2465000000</v>
      </c>
      <c r="AA1055" s="3">
        <v>0</v>
      </c>
      <c r="AB1055" s="3">
        <v>0</v>
      </c>
      <c r="AC1055" s="3">
        <v>0</v>
      </c>
      <c r="AD1055" s="3">
        <v>-15150000000</v>
      </c>
      <c r="AE1055" s="3">
        <v>7732000000</v>
      </c>
      <c r="AF1055" s="3">
        <v>51712000000</v>
      </c>
      <c r="AG1055" s="3">
        <v>501494000000</v>
      </c>
      <c r="AH1055" s="3">
        <v>507000000</v>
      </c>
      <c r="AI1055" s="3">
        <v>99000000</v>
      </c>
      <c r="AJ1055" s="3">
        <v>3094000000</v>
      </c>
      <c r="AK1055" s="3">
        <v>3223000000</v>
      </c>
      <c r="AL1055" s="3">
        <v>16376000000</v>
      </c>
      <c r="AM1055" s="3">
        <v>2256000000</v>
      </c>
      <c r="AN1055" s="3">
        <v>-15055000000</v>
      </c>
      <c r="AO1055" s="3">
        <v>6309000000</v>
      </c>
      <c r="AP1055" s="3">
        <v>-3234000000</v>
      </c>
      <c r="AQ1055" s="3">
        <v>6187000000</v>
      </c>
      <c r="AR1055" s="3">
        <v>6339000000</v>
      </c>
      <c r="AS1055" s="3">
        <v>22244000000</v>
      </c>
      <c r="AT1055" s="3">
        <v>0</v>
      </c>
      <c r="AU1055" s="3">
        <v>8804000000</v>
      </c>
      <c r="AV1055" s="3">
        <v>12</v>
      </c>
      <c r="AW1055" s="3">
        <v>324856000000</v>
      </c>
      <c r="AX1055" s="3">
        <v>0</v>
      </c>
      <c r="AY1055" s="3">
        <v>0</v>
      </c>
      <c r="AZ1055" s="3">
        <v>10649000000</v>
      </c>
      <c r="BA1055" s="3">
        <v>783000000</v>
      </c>
      <c r="BB1055" s="3">
        <v>95000000</v>
      </c>
      <c r="BC1055" s="3">
        <v>765961000000</v>
      </c>
      <c r="BD1055" s="3">
        <v>5883000000</v>
      </c>
      <c r="BE1055" s="3">
        <v>17091000000</v>
      </c>
      <c r="BF1055" s="3">
        <v>12</v>
      </c>
      <c r="BG1055" s="3">
        <v>12</v>
      </c>
      <c r="BH1055" s="3">
        <v>9</v>
      </c>
      <c r="BI1055" s="3"/>
      <c r="BJ1055" s="3">
        <v>0</v>
      </c>
      <c r="BK1055" s="3">
        <v>32020000000</v>
      </c>
      <c r="BL1055" s="3">
        <v>0</v>
      </c>
      <c r="BM1055" s="3">
        <v>8319000000</v>
      </c>
      <c r="BN1055" s="3">
        <v>100000000</v>
      </c>
      <c r="BO1055" s="3">
        <v>8621000000</v>
      </c>
      <c r="BP1055" s="3">
        <v>902337000000</v>
      </c>
      <c r="BQ1055" s="3">
        <v>0</v>
      </c>
      <c r="BR1055" s="3">
        <v>0</v>
      </c>
      <c r="BS1055" s="3">
        <v>72053000000</v>
      </c>
      <c r="BT1055" s="3">
        <v>830284000000</v>
      </c>
      <c r="BU1055" s="3">
        <v>902337000000</v>
      </c>
      <c r="BV1055" s="3">
        <v>73316000000</v>
      </c>
      <c r="BW1055" s="3">
        <v>-1172000000</v>
      </c>
      <c r="BX1055" s="3">
        <v>2014</v>
      </c>
      <c r="BY1055" s="3">
        <v>5.48</v>
      </c>
      <c r="BZ1055" s="3">
        <v>1151277372.26</v>
      </c>
      <c r="CA1055" s="3" t="s">
        <v>853</v>
      </c>
      <c r="CB1055" s="3" t="s">
        <v>155</v>
      </c>
      <c r="CC1055" s="3" t="s">
        <v>156</v>
      </c>
    </row>
    <row r="1056" spans="1:81" x14ac:dyDescent="0.2">
      <c r="A1056" s="2" t="s">
        <v>852</v>
      </c>
      <c r="B1056" s="2" t="s">
        <v>88</v>
      </c>
      <c r="C1056" s="2">
        <v>0</v>
      </c>
      <c r="D1056" s="2">
        <v>-699000000</v>
      </c>
      <c r="E1056" s="2">
        <v>0</v>
      </c>
      <c r="F1056" s="2">
        <v>8</v>
      </c>
      <c r="G1056" s="2">
        <v>0</v>
      </c>
      <c r="H1056" s="2">
        <v>30749000000</v>
      </c>
      <c r="I1056" s="2"/>
      <c r="J1056" s="2">
        <v>12752000000</v>
      </c>
      <c r="K1056" s="2">
        <v>0</v>
      </c>
      <c r="L1056" s="2">
        <v>12000000</v>
      </c>
      <c r="M1056" s="2">
        <v>38714000000</v>
      </c>
      <c r="N1056" s="2"/>
      <c r="O1056" s="2">
        <v>24130000000</v>
      </c>
      <c r="P1056" s="2">
        <v>10592000000</v>
      </c>
      <c r="Q1056" s="2">
        <v>-448000000</v>
      </c>
      <c r="R1056" s="2">
        <v>7470000000</v>
      </c>
      <c r="S1056" s="2">
        <v>7470000000</v>
      </c>
      <c r="T1056" s="2">
        <v>-492000000</v>
      </c>
      <c r="U1056" s="2">
        <v>0</v>
      </c>
      <c r="V1056" s="2">
        <v>0</v>
      </c>
      <c r="W1056" s="2">
        <v>9477000000</v>
      </c>
      <c r="X1056" s="2">
        <v>45</v>
      </c>
      <c r="Y1056" s="2">
        <v>31237000000</v>
      </c>
      <c r="Z1056" s="2">
        <v>2148000000</v>
      </c>
      <c r="AA1056" s="2">
        <v>0</v>
      </c>
      <c r="AB1056" s="2">
        <v>0</v>
      </c>
      <c r="AC1056" s="2">
        <v>0</v>
      </c>
      <c r="AD1056" s="2">
        <v>-10339000000</v>
      </c>
      <c r="AE1056" s="2">
        <v>7500000000</v>
      </c>
      <c r="AF1056" s="2">
        <v>54994000000</v>
      </c>
      <c r="AG1056" s="2">
        <v>490148000000</v>
      </c>
      <c r="AH1056" s="2">
        <v>470000000</v>
      </c>
      <c r="AI1056" s="2">
        <v>77000000</v>
      </c>
      <c r="AJ1056" s="2">
        <v>3999000000</v>
      </c>
      <c r="AK1056" s="2">
        <v>1944000000</v>
      </c>
      <c r="AL1056" s="2">
        <v>14129000000</v>
      </c>
      <c r="AM1056" s="2">
        <v>-1295000000</v>
      </c>
      <c r="AN1056" s="2">
        <v>-10398000000</v>
      </c>
      <c r="AO1056" s="2">
        <v>5310000000</v>
      </c>
      <c r="AP1056" s="2">
        <v>-2226000000</v>
      </c>
      <c r="AQ1056" s="2">
        <v>5152000000</v>
      </c>
      <c r="AR1056" s="2">
        <v>5322000000</v>
      </c>
      <c r="AS1056" s="2">
        <v>22863000000</v>
      </c>
      <c r="AT1056" s="2">
        <v>0</v>
      </c>
      <c r="AU1056" s="2">
        <v>7470000000</v>
      </c>
      <c r="AV1056" s="2">
        <v>11</v>
      </c>
      <c r="AW1056" s="2">
        <v>309264000000</v>
      </c>
      <c r="AX1056" s="2">
        <v>0</v>
      </c>
      <c r="AY1056" s="2">
        <v>0</v>
      </c>
      <c r="AZ1056" s="2">
        <v>4771000000</v>
      </c>
      <c r="BA1056" s="2">
        <v>-1576000000</v>
      </c>
      <c r="BB1056" s="2">
        <v>-59000000</v>
      </c>
      <c r="BC1056" s="2">
        <v>743851000000</v>
      </c>
      <c r="BD1056" s="2">
        <v>4232000000</v>
      </c>
      <c r="BE1056" s="2">
        <v>16769000000</v>
      </c>
      <c r="BF1056" s="2">
        <v>11</v>
      </c>
      <c r="BG1056" s="2">
        <v>11</v>
      </c>
      <c r="BH1056" s="2">
        <v>9</v>
      </c>
      <c r="BI1056" s="2"/>
      <c r="BJ1056" s="2">
        <v>0</v>
      </c>
      <c r="BK1056" s="2">
        <v>35519000000</v>
      </c>
      <c r="BL1056" s="2">
        <v>-1949000000</v>
      </c>
      <c r="BM1056" s="2">
        <v>6998000000</v>
      </c>
      <c r="BN1056" s="2">
        <v>100000000</v>
      </c>
      <c r="BO1056" s="2">
        <v>9299000000</v>
      </c>
      <c r="BP1056" s="2">
        <v>877933000000</v>
      </c>
      <c r="BQ1056" s="2">
        <v>0</v>
      </c>
      <c r="BR1056" s="2">
        <v>0</v>
      </c>
      <c r="BS1056" s="2">
        <v>67949000000</v>
      </c>
      <c r="BT1056" s="2">
        <v>809984000000</v>
      </c>
      <c r="BU1056" s="2">
        <v>877933000000</v>
      </c>
      <c r="BV1056" s="2">
        <v>69951000000</v>
      </c>
      <c r="BW1056" s="2">
        <v>-3102000000</v>
      </c>
      <c r="BX1056" s="2">
        <v>2015</v>
      </c>
      <c r="BY1056" s="2">
        <v>4.6100000000000003</v>
      </c>
      <c r="BZ1056" s="2">
        <v>1151843817.79</v>
      </c>
      <c r="CA1056" s="2" t="s">
        <v>853</v>
      </c>
      <c r="CB1056" s="2" t="s">
        <v>155</v>
      </c>
      <c r="CC1056" s="2" t="s">
        <v>156</v>
      </c>
    </row>
    <row r="1057" spans="1:81" x14ac:dyDescent="0.2">
      <c r="A1057" s="3" t="s">
        <v>854</v>
      </c>
      <c r="B1057" s="3" t="s">
        <v>82</v>
      </c>
      <c r="C1057" s="3">
        <v>773436000</v>
      </c>
      <c r="D1057" s="3">
        <v>10888000</v>
      </c>
      <c r="E1057" s="3">
        <v>-303000</v>
      </c>
      <c r="F1057" s="3">
        <v>7</v>
      </c>
      <c r="G1057" s="3">
        <v>-208294000</v>
      </c>
      <c r="H1057" s="3">
        <v>1277521000</v>
      </c>
      <c r="I1057" s="3">
        <v>58</v>
      </c>
      <c r="J1057" s="3">
        <v>477672000</v>
      </c>
      <c r="K1057" s="3">
        <v>-17079000</v>
      </c>
      <c r="L1057" s="3">
        <v>802000</v>
      </c>
      <c r="M1057" s="3">
        <v>4297922000</v>
      </c>
      <c r="N1057" s="3">
        <v>308</v>
      </c>
      <c r="O1057" s="3">
        <v>121216000</v>
      </c>
      <c r="P1057" s="3">
        <v>329810000</v>
      </c>
      <c r="Q1057" s="3">
        <v>280293000</v>
      </c>
      <c r="R1057" s="3">
        <v>379205000</v>
      </c>
      <c r="S1057" s="3">
        <v>304492000</v>
      </c>
      <c r="T1057" s="3">
        <v>10269000</v>
      </c>
      <c r="U1057" s="3">
        <v>0</v>
      </c>
      <c r="V1057" s="3">
        <v>1692852000</v>
      </c>
      <c r="W1057" s="3">
        <v>1385771000</v>
      </c>
      <c r="X1057" s="3">
        <v>26</v>
      </c>
      <c r="Y1057" s="3">
        <v>1490058000</v>
      </c>
      <c r="Z1057" s="3">
        <v>53599000</v>
      </c>
      <c r="AA1057" s="3">
        <v>553799000</v>
      </c>
      <c r="AB1057" s="3">
        <v>74713000</v>
      </c>
      <c r="AC1057" s="3">
        <v>1133736000</v>
      </c>
      <c r="AD1057" s="3">
        <v>0</v>
      </c>
      <c r="AE1057" s="3">
        <v>25994000</v>
      </c>
      <c r="AF1057" s="3">
        <v>1327729000</v>
      </c>
      <c r="AG1057" s="3">
        <v>0</v>
      </c>
      <c r="AH1057" s="3">
        <v>0</v>
      </c>
      <c r="AI1057" s="3">
        <v>0</v>
      </c>
      <c r="AJ1057" s="3">
        <v>-195764000</v>
      </c>
      <c r="AK1057" s="3">
        <v>165727000</v>
      </c>
      <c r="AL1057" s="3">
        <v>587590000</v>
      </c>
      <c r="AM1057" s="3">
        <v>-216831000</v>
      </c>
      <c r="AN1057" s="3">
        <v>-215301000</v>
      </c>
      <c r="AO1057" s="3">
        <v>250258000</v>
      </c>
      <c r="AP1057" s="3">
        <v>46465000</v>
      </c>
      <c r="AQ1057" s="3">
        <v>250258000</v>
      </c>
      <c r="AR1057" s="3">
        <v>250893000</v>
      </c>
      <c r="AS1057" s="3">
        <v>791058000</v>
      </c>
      <c r="AT1057" s="3">
        <v>0</v>
      </c>
      <c r="AU1057" s="3">
        <v>379508000</v>
      </c>
      <c r="AV1057" s="3">
        <v>7</v>
      </c>
      <c r="AW1057" s="3">
        <v>0</v>
      </c>
      <c r="AX1057" s="3">
        <v>147580000</v>
      </c>
      <c r="AY1057" s="3">
        <v>0</v>
      </c>
      <c r="AZ1057" s="3">
        <v>159733000</v>
      </c>
      <c r="BA1057" s="3">
        <v>16153000</v>
      </c>
      <c r="BB1057" s="3">
        <v>-7007000</v>
      </c>
      <c r="BC1057" s="3">
        <v>97879000</v>
      </c>
      <c r="BD1057" s="3">
        <v>-9864000</v>
      </c>
      <c r="BE1057" s="3">
        <v>0</v>
      </c>
      <c r="BF1057" s="3">
        <v>5</v>
      </c>
      <c r="BG1057" s="3">
        <v>8</v>
      </c>
      <c r="BH1057" s="3">
        <v>9</v>
      </c>
      <c r="BI1057" s="3">
        <v>171</v>
      </c>
      <c r="BJ1057" s="3">
        <v>0</v>
      </c>
      <c r="BK1057" s="3">
        <v>2605023000</v>
      </c>
      <c r="BL1057" s="3">
        <v>-35000000</v>
      </c>
      <c r="BM1057" s="3">
        <v>1110550000</v>
      </c>
      <c r="BN1057" s="3">
        <v>55213000</v>
      </c>
      <c r="BO1057" s="3">
        <v>0</v>
      </c>
      <c r="BP1057" s="3">
        <v>6303684000</v>
      </c>
      <c r="BQ1057" s="3">
        <v>2550046000</v>
      </c>
      <c r="BR1057" s="3">
        <v>828649000</v>
      </c>
      <c r="BS1057" s="3">
        <v>3719617000</v>
      </c>
      <c r="BT1057" s="3">
        <v>2584067000</v>
      </c>
      <c r="BU1057" s="3">
        <v>6303684000</v>
      </c>
      <c r="BV1057" s="3">
        <v>5787980000</v>
      </c>
      <c r="BW1057" s="3">
        <v>-323462000</v>
      </c>
      <c r="BX1057" s="3">
        <v>2012</v>
      </c>
      <c r="BY1057" s="3">
        <v>3.63</v>
      </c>
      <c r="BZ1057" s="3">
        <v>68941597.796100006</v>
      </c>
      <c r="CA1057" s="3" t="s">
        <v>855</v>
      </c>
      <c r="CB1057" s="3" t="s">
        <v>92</v>
      </c>
      <c r="CC1057" s="3" t="s">
        <v>856</v>
      </c>
    </row>
    <row r="1058" spans="1:81" x14ac:dyDescent="0.2">
      <c r="A1058" s="2" t="s">
        <v>854</v>
      </c>
      <c r="B1058" s="2" t="s">
        <v>86</v>
      </c>
      <c r="C1058" s="2">
        <v>1193593000</v>
      </c>
      <c r="D1058" s="2">
        <v>-96313000</v>
      </c>
      <c r="E1058" s="2">
        <v>-9114000</v>
      </c>
      <c r="F1058" s="2">
        <v>8</v>
      </c>
      <c r="G1058" s="2">
        <v>-366550000</v>
      </c>
      <c r="H1058" s="2">
        <v>1566985000</v>
      </c>
      <c r="I1058" s="2">
        <v>4</v>
      </c>
      <c r="J1058" s="2">
        <v>54066000</v>
      </c>
      <c r="K1058" s="2">
        <v>-20211000</v>
      </c>
      <c r="L1058" s="2">
        <v>808000</v>
      </c>
      <c r="M1058" s="2">
        <v>5427945000</v>
      </c>
      <c r="N1058" s="2">
        <v>234</v>
      </c>
      <c r="O1058" s="2">
        <v>159022000</v>
      </c>
      <c r="P1058" s="2">
        <v>445823000</v>
      </c>
      <c r="Q1058" s="2">
        <v>308871000</v>
      </c>
      <c r="R1058" s="2">
        <v>537817000</v>
      </c>
      <c r="S1058" s="2">
        <v>445571000</v>
      </c>
      <c r="T1058" s="2">
        <v>-31980000</v>
      </c>
      <c r="U1058" s="2">
        <v>0</v>
      </c>
      <c r="V1058" s="2">
        <v>2701743000</v>
      </c>
      <c r="W1058" s="2">
        <v>1736092000</v>
      </c>
      <c r="X1058" s="2">
        <v>26</v>
      </c>
      <c r="Y1058" s="2">
        <v>1920809000</v>
      </c>
      <c r="Z1058" s="2">
        <v>78385000</v>
      </c>
      <c r="AA1058" s="2">
        <v>811602000</v>
      </c>
      <c r="AB1058" s="2">
        <v>92246000</v>
      </c>
      <c r="AC1058" s="2">
        <v>1572325000</v>
      </c>
      <c r="AD1058" s="2">
        <v>0</v>
      </c>
      <c r="AE1058" s="2">
        <v>-48935000</v>
      </c>
      <c r="AF1058" s="2">
        <v>2132790000</v>
      </c>
      <c r="AG1058" s="2">
        <v>0</v>
      </c>
      <c r="AH1058" s="2">
        <v>9249000</v>
      </c>
      <c r="AI1058" s="2">
        <v>0</v>
      </c>
      <c r="AJ1058" s="2">
        <v>-145880000</v>
      </c>
      <c r="AK1058" s="2">
        <v>-423606000</v>
      </c>
      <c r="AL1058" s="2">
        <v>525163000</v>
      </c>
      <c r="AM1058" s="2">
        <v>-106773000</v>
      </c>
      <c r="AN1058" s="2">
        <v>-810016000</v>
      </c>
      <c r="AO1058" s="2">
        <v>348786000</v>
      </c>
      <c r="AP1058" s="2">
        <v>39014000</v>
      </c>
      <c r="AQ1058" s="2">
        <v>348786000</v>
      </c>
      <c r="AR1058" s="2">
        <v>367186000</v>
      </c>
      <c r="AS1058" s="2">
        <v>1210409000</v>
      </c>
      <c r="AT1058" s="2">
        <v>0</v>
      </c>
      <c r="AU1058" s="2">
        <v>546931000</v>
      </c>
      <c r="AV1058" s="2">
        <v>7</v>
      </c>
      <c r="AW1058" s="2">
        <v>0</v>
      </c>
      <c r="AX1058" s="2">
        <v>248918000</v>
      </c>
      <c r="AY1058" s="2">
        <v>0</v>
      </c>
      <c r="AZ1058" s="2">
        <v>178689000</v>
      </c>
      <c r="BA1058" s="2">
        <v>46776000</v>
      </c>
      <c r="BB1058" s="2">
        <v>-443466000</v>
      </c>
      <c r="BC1058" s="2">
        <v>124447000</v>
      </c>
      <c r="BD1058" s="2">
        <v>-6554000</v>
      </c>
      <c r="BE1058" s="2">
        <v>0</v>
      </c>
      <c r="BF1058" s="2">
        <v>6</v>
      </c>
      <c r="BG1058" s="2">
        <v>10</v>
      </c>
      <c r="BH1058" s="2">
        <v>9</v>
      </c>
      <c r="BI1058" s="2">
        <v>115</v>
      </c>
      <c r="BJ1058" s="2">
        <v>0</v>
      </c>
      <c r="BK1058" s="2">
        <v>2953809000</v>
      </c>
      <c r="BL1058" s="2">
        <v>0</v>
      </c>
      <c r="BM1058" s="2">
        <v>1373878000</v>
      </c>
      <c r="BN1058" s="2">
        <v>127218000</v>
      </c>
      <c r="BO1058" s="2">
        <v>0</v>
      </c>
      <c r="BP1058" s="2">
        <v>8494177000</v>
      </c>
      <c r="BQ1058" s="2">
        <v>3085718000</v>
      </c>
      <c r="BR1058" s="2">
        <v>1320811000</v>
      </c>
      <c r="BS1058" s="2">
        <v>4461057000</v>
      </c>
      <c r="BT1058" s="2">
        <v>4033120000</v>
      </c>
      <c r="BU1058" s="2">
        <v>8494177000</v>
      </c>
      <c r="BV1058" s="2">
        <v>7348754000</v>
      </c>
      <c r="BW1058" s="2">
        <v>-239234000</v>
      </c>
      <c r="BX1058" s="2">
        <v>2013</v>
      </c>
      <c r="BY1058" s="2">
        <v>4.8600000000000003</v>
      </c>
      <c r="BZ1058" s="2">
        <v>71766666.666700006</v>
      </c>
      <c r="CA1058" s="2" t="s">
        <v>855</v>
      </c>
      <c r="CB1058" s="2" t="s">
        <v>92</v>
      </c>
      <c r="CC1058" s="2" t="s">
        <v>856</v>
      </c>
    </row>
    <row r="1059" spans="1:81" x14ac:dyDescent="0.2">
      <c r="A1059" s="3" t="s">
        <v>854</v>
      </c>
      <c r="B1059" s="3" t="s">
        <v>87</v>
      </c>
      <c r="C1059" s="3">
        <v>1095419000</v>
      </c>
      <c r="D1059" s="3">
        <v>-107705000</v>
      </c>
      <c r="E1059" s="3">
        <v>-10698000</v>
      </c>
      <c r="F1059" s="3">
        <v>12</v>
      </c>
      <c r="G1059" s="3">
        <v>-561804000</v>
      </c>
      <c r="H1059" s="3">
        <v>1598887000</v>
      </c>
      <c r="I1059" s="3">
        <v>5</v>
      </c>
      <c r="J1059" s="3">
        <v>97877000</v>
      </c>
      <c r="K1059" s="3">
        <v>-67016000</v>
      </c>
      <c r="L1059" s="3">
        <v>811000</v>
      </c>
      <c r="M1059" s="3">
        <v>5649254000</v>
      </c>
      <c r="N1059" s="3">
        <v>153</v>
      </c>
      <c r="O1059" s="3">
        <v>295487000</v>
      </c>
      <c r="P1059" s="3">
        <v>410764000</v>
      </c>
      <c r="Q1059" s="3">
        <v>345570000</v>
      </c>
      <c r="R1059" s="3">
        <v>762098000</v>
      </c>
      <c r="S1059" s="3">
        <v>663891000</v>
      </c>
      <c r="T1059" s="3">
        <v>-27175000</v>
      </c>
      <c r="U1059" s="3">
        <v>0</v>
      </c>
      <c r="V1059" s="3">
        <v>2703210000</v>
      </c>
      <c r="W1059" s="3">
        <v>1604352000</v>
      </c>
      <c r="X1059" s="3">
        <v>28</v>
      </c>
      <c r="Y1059" s="3">
        <v>2154192000</v>
      </c>
      <c r="Z1059" s="3">
        <v>131637000</v>
      </c>
      <c r="AA1059" s="3">
        <v>702009000</v>
      </c>
      <c r="AB1059" s="3">
        <v>98207000</v>
      </c>
      <c r="AC1059" s="3">
        <v>1543313000</v>
      </c>
      <c r="AD1059" s="3">
        <v>-3867000</v>
      </c>
      <c r="AE1059" s="3">
        <v>-65079000</v>
      </c>
      <c r="AF1059" s="3">
        <v>1402135000</v>
      </c>
      <c r="AG1059" s="3">
        <v>0</v>
      </c>
      <c r="AH1059" s="3">
        <v>4807000</v>
      </c>
      <c r="AI1059" s="3">
        <v>0</v>
      </c>
      <c r="AJ1059" s="3">
        <v>-18370000</v>
      </c>
      <c r="AK1059" s="3">
        <v>43811000</v>
      </c>
      <c r="AL1059" s="3">
        <v>662188000</v>
      </c>
      <c r="AM1059" s="3">
        <v>-25550000</v>
      </c>
      <c r="AN1059" s="3">
        <v>-565652000</v>
      </c>
      <c r="AO1059" s="3">
        <v>531965000</v>
      </c>
      <c r="AP1059" s="3">
        <v>54540000</v>
      </c>
      <c r="AQ1059" s="3">
        <v>531965000</v>
      </c>
      <c r="AR1059" s="3">
        <v>532254000</v>
      </c>
      <c r="AS1059" s="3">
        <v>1081963000</v>
      </c>
      <c r="AT1059" s="3">
        <v>0</v>
      </c>
      <c r="AU1059" s="3">
        <v>772796000</v>
      </c>
      <c r="AV1059" s="3">
        <v>10</v>
      </c>
      <c r="AW1059" s="3">
        <v>0</v>
      </c>
      <c r="AX1059" s="3">
        <v>257333000</v>
      </c>
      <c r="AY1059" s="3">
        <v>0</v>
      </c>
      <c r="AZ1059" s="3">
        <v>-429321000</v>
      </c>
      <c r="BA1059" s="3">
        <v>-6093000</v>
      </c>
      <c r="BB1059" s="3">
        <v>19000</v>
      </c>
      <c r="BC1059" s="3">
        <v>103108000</v>
      </c>
      <c r="BD1059" s="3">
        <v>-30376000</v>
      </c>
      <c r="BE1059" s="3">
        <v>0</v>
      </c>
      <c r="BF1059" s="3">
        <v>9</v>
      </c>
      <c r="BG1059" s="3">
        <v>15</v>
      </c>
      <c r="BH1059" s="2">
        <v>9</v>
      </c>
      <c r="BI1059" s="3">
        <v>74</v>
      </c>
      <c r="BJ1059" s="3">
        <v>0</v>
      </c>
      <c r="BK1059" s="3">
        <v>3487079000</v>
      </c>
      <c r="BL1059" s="3">
        <v>0</v>
      </c>
      <c r="BM1059" s="3">
        <v>1381396000</v>
      </c>
      <c r="BN1059" s="3">
        <v>851305000</v>
      </c>
      <c r="BO1059" s="3">
        <v>0</v>
      </c>
      <c r="BP1059" s="3">
        <v>8285544000</v>
      </c>
      <c r="BQ1059" s="3">
        <v>2980486000</v>
      </c>
      <c r="BR1059" s="3">
        <v>1946724000</v>
      </c>
      <c r="BS1059" s="3">
        <v>4418006000</v>
      </c>
      <c r="BT1059" s="3">
        <v>3867538000</v>
      </c>
      <c r="BU1059" s="3">
        <v>8285544000</v>
      </c>
      <c r="BV1059" s="3">
        <v>7803446000</v>
      </c>
      <c r="BW1059" s="3">
        <v>-239450000</v>
      </c>
      <c r="BX1059" s="3">
        <v>2014</v>
      </c>
      <c r="BY1059" s="3">
        <v>7.3</v>
      </c>
      <c r="BZ1059" s="3">
        <v>72871917.808200002</v>
      </c>
      <c r="CA1059" s="3" t="s">
        <v>855</v>
      </c>
      <c r="CB1059" s="3" t="s">
        <v>92</v>
      </c>
      <c r="CC1059" s="3" t="s">
        <v>856</v>
      </c>
    </row>
    <row r="1060" spans="1:81" x14ac:dyDescent="0.2">
      <c r="A1060" s="2" t="s">
        <v>854</v>
      </c>
      <c r="B1060" s="2" t="s">
        <v>88</v>
      </c>
      <c r="C1060" s="2">
        <v>1256025000</v>
      </c>
      <c r="D1060" s="2">
        <v>-14383000</v>
      </c>
      <c r="E1060" s="2">
        <v>-17619000</v>
      </c>
      <c r="F1060" s="2">
        <v>13</v>
      </c>
      <c r="G1060" s="2">
        <v>-503657000</v>
      </c>
      <c r="H1060" s="2">
        <v>1760016000</v>
      </c>
      <c r="I1060" s="2">
        <v>3</v>
      </c>
      <c r="J1060" s="2">
        <v>81692000</v>
      </c>
      <c r="K1060" s="2">
        <v>6400000</v>
      </c>
      <c r="L1060" s="2">
        <v>813000</v>
      </c>
      <c r="M1060" s="2">
        <v>5660877000</v>
      </c>
      <c r="N1060" s="2">
        <v>100</v>
      </c>
      <c r="O1060" s="2">
        <v>315368000</v>
      </c>
      <c r="P1060" s="2">
        <v>388130000</v>
      </c>
      <c r="Q1060" s="2">
        <v>362647000</v>
      </c>
      <c r="R1060" s="2">
        <v>819947000</v>
      </c>
      <c r="S1060" s="2">
        <v>748861000</v>
      </c>
      <c r="T1060" s="2">
        <v>-17917000</v>
      </c>
      <c r="U1060" s="2">
        <v>0</v>
      </c>
      <c r="V1060" s="2">
        <v>3147118000</v>
      </c>
      <c r="W1060" s="2">
        <v>2293365000</v>
      </c>
      <c r="X1060" s="2">
        <v>30</v>
      </c>
      <c r="Y1060" s="2">
        <v>2410686000</v>
      </c>
      <c r="Z1060" s="2">
        <v>131875000</v>
      </c>
      <c r="AA1060" s="2">
        <v>936541000</v>
      </c>
      <c r="AB1060" s="2">
        <v>71086000</v>
      </c>
      <c r="AC1060" s="2">
        <v>1607256000</v>
      </c>
      <c r="AD1060" s="2">
        <v>0</v>
      </c>
      <c r="AE1060" s="2">
        <v>-23725000</v>
      </c>
      <c r="AF1060" s="2">
        <v>1196928000</v>
      </c>
      <c r="AG1060" s="2">
        <v>0</v>
      </c>
      <c r="AH1060" s="2">
        <v>6690000</v>
      </c>
      <c r="AI1060" s="2">
        <v>21952000</v>
      </c>
      <c r="AJ1060" s="2">
        <v>960659000</v>
      </c>
      <c r="AK1060" s="2">
        <v>-16185000</v>
      </c>
      <c r="AL1060" s="2">
        <v>911873000</v>
      </c>
      <c r="AM1060" s="2">
        <v>964083000</v>
      </c>
      <c r="AN1060" s="2">
        <v>-1874224000</v>
      </c>
      <c r="AO1060" s="2">
        <v>615302000</v>
      </c>
      <c r="AP1060" s="2">
        <v>39761000</v>
      </c>
      <c r="AQ1060" s="2">
        <v>615302000</v>
      </c>
      <c r="AR1060" s="2">
        <v>616986000</v>
      </c>
      <c r="AS1060" s="2">
        <v>1257505000</v>
      </c>
      <c r="AT1060" s="2">
        <v>0</v>
      </c>
      <c r="AU1060" s="2">
        <v>837566000</v>
      </c>
      <c r="AV1060" s="2">
        <v>10</v>
      </c>
      <c r="AW1060" s="2">
        <v>0</v>
      </c>
      <c r="AX1060" s="2">
        <v>303519000</v>
      </c>
      <c r="AY1060" s="2">
        <v>0</v>
      </c>
      <c r="AZ1060" s="2">
        <v>-793568000</v>
      </c>
      <c r="BA1060" s="2">
        <v>10533000</v>
      </c>
      <c r="BB1060" s="2">
        <v>-1370567000</v>
      </c>
      <c r="BC1060" s="2">
        <v>215463000</v>
      </c>
      <c r="BD1060" s="2">
        <v>-75813000</v>
      </c>
      <c r="BE1060" s="2">
        <v>0</v>
      </c>
      <c r="BF1060" s="2">
        <v>9</v>
      </c>
      <c r="BG1060" s="2">
        <v>15</v>
      </c>
      <c r="BH1060" s="3">
        <v>9</v>
      </c>
      <c r="BI1060" s="2">
        <v>50</v>
      </c>
      <c r="BJ1060" s="2">
        <v>0</v>
      </c>
      <c r="BK1060" s="2">
        <v>4102707000</v>
      </c>
      <c r="BL1060" s="2">
        <v>0</v>
      </c>
      <c r="BM1060" s="2">
        <v>1573120000</v>
      </c>
      <c r="BN1060" s="2">
        <v>2003003000</v>
      </c>
      <c r="BO1060" s="2">
        <v>0</v>
      </c>
      <c r="BP1060" s="2">
        <v>9942364000</v>
      </c>
      <c r="BQ1060" s="2">
        <v>3249972000</v>
      </c>
      <c r="BR1060" s="2">
        <v>3259028000</v>
      </c>
      <c r="BS1060" s="2">
        <v>4854173000</v>
      </c>
      <c r="BT1060" s="2">
        <v>5088191000</v>
      </c>
      <c r="BU1060" s="2">
        <v>9942364000</v>
      </c>
      <c r="BV1060" s="2">
        <v>8071563000</v>
      </c>
      <c r="BW1060" s="2">
        <v>-215795000</v>
      </c>
      <c r="BX1060" s="2">
        <v>2015</v>
      </c>
      <c r="BY1060" s="2">
        <v>2.59</v>
      </c>
      <c r="BZ1060" s="2">
        <v>237568339.76800001</v>
      </c>
      <c r="CA1060" s="2" t="s">
        <v>855</v>
      </c>
      <c r="CB1060" s="2" t="s">
        <v>92</v>
      </c>
      <c r="CC1060" s="2" t="s">
        <v>856</v>
      </c>
    </row>
    <row r="1061" spans="1:81" x14ac:dyDescent="0.2">
      <c r="A1061" s="3" t="s">
        <v>857</v>
      </c>
      <c r="B1061" s="3" t="s">
        <v>82</v>
      </c>
      <c r="C1061" s="3">
        <v>1146800000</v>
      </c>
      <c r="D1061" s="3">
        <v>-8500000</v>
      </c>
      <c r="E1061" s="3">
        <v>-4800000</v>
      </c>
      <c r="F1061" s="3">
        <v>3104</v>
      </c>
      <c r="G1061" s="3">
        <v>-124400000</v>
      </c>
      <c r="H1061" s="3">
        <v>-676600000</v>
      </c>
      <c r="I1061" s="3">
        <v>76</v>
      </c>
      <c r="J1061" s="3">
        <v>1042100000</v>
      </c>
      <c r="K1061" s="3">
        <v>109800000</v>
      </c>
      <c r="L1061" s="3">
        <v>2100000</v>
      </c>
      <c r="M1061" s="3">
        <v>1503800000</v>
      </c>
      <c r="N1061" s="3">
        <v>147</v>
      </c>
      <c r="O1061" s="3">
        <v>24500000</v>
      </c>
      <c r="P1061" s="3">
        <v>15900000</v>
      </c>
      <c r="Q1061" s="3">
        <v>76900000</v>
      </c>
      <c r="R1061" s="3">
        <v>835300000</v>
      </c>
      <c r="S1061" s="3">
        <v>770300000</v>
      </c>
      <c r="T1061" s="3">
        <v>5400000</v>
      </c>
      <c r="U1061" s="3">
        <v>0</v>
      </c>
      <c r="V1061" s="3">
        <v>689900000</v>
      </c>
      <c r="W1061" s="3">
        <v>270600000</v>
      </c>
      <c r="X1061" s="3">
        <v>61</v>
      </c>
      <c r="Y1061" s="3">
        <v>2397500000</v>
      </c>
      <c r="Z1061" s="3">
        <v>182000000</v>
      </c>
      <c r="AA1061" s="3">
        <v>129900000</v>
      </c>
      <c r="AB1061" s="3">
        <v>65000000</v>
      </c>
      <c r="AC1061" s="3">
        <v>435900000</v>
      </c>
      <c r="AD1061" s="3">
        <v>-6300000</v>
      </c>
      <c r="AE1061" s="3">
        <v>-127700000</v>
      </c>
      <c r="AF1061" s="3">
        <v>1523200000</v>
      </c>
      <c r="AG1061" s="3">
        <v>0</v>
      </c>
      <c r="AH1061" s="3">
        <v>10300000</v>
      </c>
      <c r="AI1061" s="3">
        <v>36300000</v>
      </c>
      <c r="AJ1061" s="3">
        <v>108400000</v>
      </c>
      <c r="AK1061" s="3">
        <v>201800000</v>
      </c>
      <c r="AL1061" s="3">
        <v>692700000</v>
      </c>
      <c r="AM1061" s="3">
        <v>-267500000</v>
      </c>
      <c r="AN1061" s="3">
        <v>-228800000</v>
      </c>
      <c r="AO1061" s="3">
        <v>580400000</v>
      </c>
      <c r="AP1061" s="3">
        <v>96600000</v>
      </c>
      <c r="AQ1061" s="3">
        <v>580400000</v>
      </c>
      <c r="AR1061" s="3">
        <v>580400000</v>
      </c>
      <c r="AS1061" s="3">
        <v>477000000</v>
      </c>
      <c r="AT1061" s="3">
        <v>0</v>
      </c>
      <c r="AU1061" s="3">
        <v>840100000</v>
      </c>
      <c r="AV1061" s="3">
        <v>22</v>
      </c>
      <c r="AW1061" s="3">
        <v>128300000</v>
      </c>
      <c r="AX1061" s="3">
        <v>60000000</v>
      </c>
      <c r="AY1061" s="3">
        <v>36100000</v>
      </c>
      <c r="AZ1061" s="3">
        <v>-187000000</v>
      </c>
      <c r="BA1061" s="3">
        <v>0</v>
      </c>
      <c r="BB1061" s="3">
        <v>-98100000</v>
      </c>
      <c r="BC1061" s="3">
        <v>283900000</v>
      </c>
      <c r="BD1061" s="3">
        <v>-42700000</v>
      </c>
      <c r="BE1061" s="3">
        <v>0</v>
      </c>
      <c r="BF1061" s="3">
        <v>20</v>
      </c>
      <c r="BG1061" s="3">
        <v>4119</v>
      </c>
      <c r="BH1061" s="2">
        <v>9</v>
      </c>
      <c r="BI1061" s="3">
        <v>115</v>
      </c>
      <c r="BJ1061" s="3">
        <v>100100000</v>
      </c>
      <c r="BK1061" s="3">
        <v>1124800000</v>
      </c>
      <c r="BL1061" s="3">
        <v>-154900000</v>
      </c>
      <c r="BM1061" s="3">
        <v>1457300000</v>
      </c>
      <c r="BN1061" s="3">
        <v>187000000</v>
      </c>
      <c r="BO1061" s="3">
        <v>0</v>
      </c>
      <c r="BP1061" s="3">
        <v>3258200000</v>
      </c>
      <c r="BQ1061" s="3">
        <v>2015000000</v>
      </c>
      <c r="BR1061" s="3">
        <v>1369900000</v>
      </c>
      <c r="BS1061" s="3">
        <v>18700000</v>
      </c>
      <c r="BT1061" s="3">
        <v>3239500000</v>
      </c>
      <c r="BU1061" s="3">
        <v>3258200000</v>
      </c>
      <c r="BV1061" s="3">
        <v>3901300000</v>
      </c>
      <c r="BW1061" s="3">
        <v>-244600000</v>
      </c>
      <c r="BX1061" s="3">
        <v>2012</v>
      </c>
      <c r="BY1061" s="3">
        <v>2.96</v>
      </c>
      <c r="BZ1061" s="3">
        <v>196081081.081</v>
      </c>
      <c r="CA1061" s="3" t="s">
        <v>858</v>
      </c>
      <c r="CB1061" s="3" t="s">
        <v>135</v>
      </c>
      <c r="CC1061" s="3" t="s">
        <v>312</v>
      </c>
    </row>
    <row r="1062" spans="1:81" x14ac:dyDescent="0.2">
      <c r="A1062" s="2" t="s">
        <v>857</v>
      </c>
      <c r="B1062" s="2" t="s">
        <v>86</v>
      </c>
      <c r="C1062" s="2">
        <v>1227100000</v>
      </c>
      <c r="D1062" s="2">
        <v>-37700000</v>
      </c>
      <c r="E1062" s="2">
        <v>-48500000</v>
      </c>
      <c r="F1062" s="2">
        <v>234</v>
      </c>
      <c r="G1062" s="2">
        <v>-240400000</v>
      </c>
      <c r="H1062" s="2">
        <v>-721500000</v>
      </c>
      <c r="I1062" s="2">
        <v>59</v>
      </c>
      <c r="J1062" s="2">
        <v>1050800000</v>
      </c>
      <c r="K1062" s="2">
        <v>-108200000</v>
      </c>
      <c r="L1062" s="2">
        <v>2100000</v>
      </c>
      <c r="M1062" s="2">
        <v>1528500000</v>
      </c>
      <c r="N1062" s="2">
        <v>119</v>
      </c>
      <c r="O1062" s="2">
        <v>37000000</v>
      </c>
      <c r="P1062" s="2">
        <v>15300000</v>
      </c>
      <c r="Q1062" s="2">
        <v>83100000</v>
      </c>
      <c r="R1062" s="2">
        <v>974900000</v>
      </c>
      <c r="S1062" s="2">
        <v>924300000</v>
      </c>
      <c r="T1062" s="2">
        <v>-11700000</v>
      </c>
      <c r="U1062" s="2">
        <v>0</v>
      </c>
      <c r="V1062" s="2">
        <v>867500000</v>
      </c>
      <c r="W1062" s="2">
        <v>196800000</v>
      </c>
      <c r="X1062" s="2">
        <v>64</v>
      </c>
      <c r="Y1062" s="2">
        <v>2672200000</v>
      </c>
      <c r="Z1062" s="2">
        <v>235100000</v>
      </c>
      <c r="AA1062" s="2">
        <v>97500000</v>
      </c>
      <c r="AB1062" s="2">
        <v>50600000</v>
      </c>
      <c r="AC1062" s="2">
        <v>534800000</v>
      </c>
      <c r="AD1062" s="2">
        <v>-2700000</v>
      </c>
      <c r="AE1062" s="2">
        <v>78400000</v>
      </c>
      <c r="AF1062" s="2">
        <v>1009100000</v>
      </c>
      <c r="AG1062" s="2">
        <v>0</v>
      </c>
      <c r="AH1062" s="2">
        <v>8700000</v>
      </c>
      <c r="AI1062" s="2">
        <v>49700000</v>
      </c>
      <c r="AJ1062" s="2">
        <v>-186100000</v>
      </c>
      <c r="AK1062" s="2">
        <v>8700000</v>
      </c>
      <c r="AL1062" s="2">
        <v>806600000</v>
      </c>
      <c r="AM1062" s="2">
        <v>-545700000</v>
      </c>
      <c r="AN1062" s="2">
        <v>-240500000</v>
      </c>
      <c r="AO1062" s="2">
        <v>683800000</v>
      </c>
      <c r="AP1062" s="2">
        <v>53400000</v>
      </c>
      <c r="AQ1062" s="2">
        <v>683800000</v>
      </c>
      <c r="AR1062" s="2">
        <v>683800000</v>
      </c>
      <c r="AS1062" s="2">
        <v>475600000</v>
      </c>
      <c r="AT1062" s="2">
        <v>0</v>
      </c>
      <c r="AU1062" s="2">
        <v>1023400000</v>
      </c>
      <c r="AV1062" s="2">
        <v>24</v>
      </c>
      <c r="AW1062" s="2">
        <v>157200000</v>
      </c>
      <c r="AX1062" s="2">
        <v>56900000</v>
      </c>
      <c r="AY1062" s="2">
        <v>46600000</v>
      </c>
      <c r="AZ1062" s="2">
        <v>-69200000</v>
      </c>
      <c r="BA1062" s="2">
        <v>-18900000</v>
      </c>
      <c r="BB1062" s="2">
        <v>2600000</v>
      </c>
      <c r="BC1062" s="2">
        <v>318200000</v>
      </c>
      <c r="BD1062" s="2">
        <v>48400000</v>
      </c>
      <c r="BE1062" s="2">
        <v>0</v>
      </c>
      <c r="BF1062" s="2">
        <v>22</v>
      </c>
      <c r="BG1062" s="2">
        <v>317</v>
      </c>
      <c r="BH1062" s="3">
        <v>9</v>
      </c>
      <c r="BI1062" s="2">
        <v>89</v>
      </c>
      <c r="BJ1062" s="2">
        <v>100200000</v>
      </c>
      <c r="BK1062" s="2">
        <v>1432300000</v>
      </c>
      <c r="BL1062" s="2">
        <v>-87100000</v>
      </c>
      <c r="BM1062" s="2">
        <v>1548600000</v>
      </c>
      <c r="BN1062" s="2">
        <v>507600000</v>
      </c>
      <c r="BO1062" s="2">
        <v>0</v>
      </c>
      <c r="BP1062" s="2">
        <v>3474100000</v>
      </c>
      <c r="BQ1062" s="2">
        <v>2118100000</v>
      </c>
      <c r="BR1062" s="2">
        <v>1781300000</v>
      </c>
      <c r="BS1062" s="2">
        <v>291800000</v>
      </c>
      <c r="BT1062" s="2">
        <v>3182300000</v>
      </c>
      <c r="BU1062" s="2">
        <v>3474100000</v>
      </c>
      <c r="BV1062" s="2">
        <v>4200700000</v>
      </c>
      <c r="BW1062" s="2">
        <v>-351900000</v>
      </c>
      <c r="BX1062" s="2">
        <v>2013</v>
      </c>
      <c r="BY1062" s="2">
        <v>3.2</v>
      </c>
      <c r="BZ1062" s="2">
        <v>213687500</v>
      </c>
      <c r="CA1062" s="2" t="s">
        <v>858</v>
      </c>
      <c r="CB1062" s="2" t="s">
        <v>135</v>
      </c>
      <c r="CC1062" s="2" t="s">
        <v>312</v>
      </c>
    </row>
    <row r="1063" spans="1:81" x14ac:dyDescent="0.2">
      <c r="A1063" s="3" t="s">
        <v>857</v>
      </c>
      <c r="B1063" s="3" t="s">
        <v>87</v>
      </c>
      <c r="C1063" s="3">
        <v>1166900000</v>
      </c>
      <c r="D1063" s="3">
        <v>-36500000</v>
      </c>
      <c r="E1063" s="3">
        <v>12300000</v>
      </c>
      <c r="F1063" s="3">
        <v>125</v>
      </c>
      <c r="G1063" s="3">
        <v>-186600000</v>
      </c>
      <c r="H1063" s="3">
        <v>-641300000</v>
      </c>
      <c r="I1063" s="3">
        <v>108</v>
      </c>
      <c r="J1063" s="3">
        <v>1297700000</v>
      </c>
      <c r="K1063" s="3">
        <v>-47000000</v>
      </c>
      <c r="L1063" s="3">
        <v>2100000</v>
      </c>
      <c r="M1063" s="3">
        <v>1700600000</v>
      </c>
      <c r="N1063" s="3">
        <v>193</v>
      </c>
      <c r="O1063" s="3">
        <v>150400000</v>
      </c>
      <c r="P1063" s="3">
        <v>12000000</v>
      </c>
      <c r="Q1063" s="3">
        <v>91600000</v>
      </c>
      <c r="R1063" s="3">
        <v>988300000</v>
      </c>
      <c r="S1063" s="3">
        <v>928000000</v>
      </c>
      <c r="T1063" s="3">
        <v>-38600000</v>
      </c>
      <c r="U1063" s="3">
        <v>0</v>
      </c>
      <c r="V1063" s="3">
        <v>912700000</v>
      </c>
      <c r="W1063" s="3">
        <v>162700000</v>
      </c>
      <c r="X1063" s="3">
        <v>61</v>
      </c>
      <c r="Y1063" s="3">
        <v>2708700000</v>
      </c>
      <c r="Z1063" s="3">
        <v>199200000</v>
      </c>
      <c r="AA1063" s="3">
        <v>75400000</v>
      </c>
      <c r="AB1063" s="3">
        <v>60300000</v>
      </c>
      <c r="AC1063" s="3">
        <v>555500000</v>
      </c>
      <c r="AD1063" s="3">
        <v>4000000</v>
      </c>
      <c r="AE1063" s="3">
        <v>15800000</v>
      </c>
      <c r="AF1063" s="3">
        <v>1492800000</v>
      </c>
      <c r="AG1063" s="3">
        <v>0</v>
      </c>
      <c r="AH1063" s="3">
        <v>9500000</v>
      </c>
      <c r="AI1063" s="3">
        <v>66000000</v>
      </c>
      <c r="AJ1063" s="3">
        <v>-5400000</v>
      </c>
      <c r="AK1063" s="3">
        <v>246900000</v>
      </c>
      <c r="AL1063" s="3">
        <v>793400000</v>
      </c>
      <c r="AM1063" s="3">
        <v>-325500000</v>
      </c>
      <c r="AN1063" s="3">
        <v>-182400000</v>
      </c>
      <c r="AO1063" s="3">
        <v>719800000</v>
      </c>
      <c r="AP1063" s="3">
        <v>77200000</v>
      </c>
      <c r="AQ1063" s="3">
        <v>719800000</v>
      </c>
      <c r="AR1063" s="3">
        <v>719800000</v>
      </c>
      <c r="AS1063" s="3">
        <v>395500000</v>
      </c>
      <c r="AT1063" s="3">
        <v>0</v>
      </c>
      <c r="AU1063" s="3">
        <v>976000000</v>
      </c>
      <c r="AV1063" s="3">
        <v>22</v>
      </c>
      <c r="AW1063" s="3">
        <v>131300000</v>
      </c>
      <c r="AX1063" s="3">
        <v>82600000</v>
      </c>
      <c r="AY1063" s="3">
        <v>34300000</v>
      </c>
      <c r="AZ1063" s="3">
        <v>-198900000</v>
      </c>
      <c r="BA1063" s="3">
        <v>-7900000</v>
      </c>
      <c r="BB1063" s="3">
        <v>200000</v>
      </c>
      <c r="BC1063" s="3">
        <v>403900000</v>
      </c>
      <c r="BD1063" s="3">
        <v>-36500000</v>
      </c>
      <c r="BE1063" s="3">
        <v>0</v>
      </c>
      <c r="BF1063" s="3">
        <v>21</v>
      </c>
      <c r="BG1063" s="3">
        <v>162</v>
      </c>
      <c r="BH1063" s="3">
        <v>9</v>
      </c>
      <c r="BI1063" s="3">
        <v>147</v>
      </c>
      <c r="BJ1063" s="3">
        <v>115100000</v>
      </c>
      <c r="BK1063" s="3">
        <v>1775000000</v>
      </c>
      <c r="BL1063" s="3">
        <v>-54100000</v>
      </c>
      <c r="BM1063" s="3">
        <v>1617600000</v>
      </c>
      <c r="BN1063" s="3">
        <v>4100000</v>
      </c>
      <c r="BO1063" s="3">
        <v>0</v>
      </c>
      <c r="BP1063" s="3">
        <v>3763800000</v>
      </c>
      <c r="BQ1063" s="3">
        <v>2331300000</v>
      </c>
      <c r="BR1063" s="3">
        <v>1205300000</v>
      </c>
      <c r="BS1063" s="3">
        <v>574300000</v>
      </c>
      <c r="BT1063" s="3">
        <v>3189500000</v>
      </c>
      <c r="BU1063" s="3">
        <v>3763800000</v>
      </c>
      <c r="BV1063" s="3">
        <v>4409300000</v>
      </c>
      <c r="BW1063" s="3">
        <v>-362600000</v>
      </c>
      <c r="BX1063" s="3">
        <v>2014</v>
      </c>
      <c r="BY1063" s="3">
        <v>3.55</v>
      </c>
      <c r="BZ1063" s="3">
        <v>202760563.38</v>
      </c>
      <c r="CA1063" s="3" t="s">
        <v>858</v>
      </c>
      <c r="CB1063" s="3" t="s">
        <v>135</v>
      </c>
      <c r="CC1063" s="3" t="s">
        <v>312</v>
      </c>
    </row>
    <row r="1064" spans="1:81" x14ac:dyDescent="0.2">
      <c r="A1064" s="2" t="s">
        <v>857</v>
      </c>
      <c r="B1064" s="2" t="s">
        <v>88</v>
      </c>
      <c r="C1064" s="2">
        <v>1214800000</v>
      </c>
      <c r="D1064" s="2">
        <v>10400000</v>
      </c>
      <c r="E1064" s="2">
        <v>-39000000</v>
      </c>
      <c r="F1064" s="2">
        <v>103</v>
      </c>
      <c r="G1064" s="2">
        <v>-173700000</v>
      </c>
      <c r="H1064" s="2">
        <v>-564200000</v>
      </c>
      <c r="I1064" s="2">
        <v>136</v>
      </c>
      <c r="J1064" s="2">
        <v>1701400000</v>
      </c>
      <c r="K1064" s="2">
        <v>25800000</v>
      </c>
      <c r="L1064" s="2">
        <v>1900000</v>
      </c>
      <c r="M1064" s="2">
        <v>1455300000</v>
      </c>
      <c r="N1064" s="2">
        <v>208</v>
      </c>
      <c r="O1064" s="2">
        <v>118500000</v>
      </c>
      <c r="P1064" s="2">
        <v>8700000</v>
      </c>
      <c r="Q1064" s="2">
        <v>99100000</v>
      </c>
      <c r="R1064" s="2">
        <v>936200000</v>
      </c>
      <c r="S1064" s="2">
        <v>871200000</v>
      </c>
      <c r="T1064" s="2">
        <v>-46200000</v>
      </c>
      <c r="U1064" s="2">
        <v>0</v>
      </c>
      <c r="V1064" s="2">
        <v>964000000</v>
      </c>
      <c r="W1064" s="2">
        <v>126000000</v>
      </c>
      <c r="X1064" s="2">
        <v>64</v>
      </c>
      <c r="Y1064" s="2">
        <v>2616000000</v>
      </c>
      <c r="Z1064" s="2">
        <v>215900000</v>
      </c>
      <c r="AA1064" s="2">
        <v>54900000</v>
      </c>
      <c r="AB1064" s="2">
        <v>65000000</v>
      </c>
      <c r="AC1064" s="2">
        <v>484900000</v>
      </c>
      <c r="AD1064" s="2">
        <v>0</v>
      </c>
      <c r="AE1064" s="2">
        <v>2700000</v>
      </c>
      <c r="AF1064" s="2">
        <v>2981000000</v>
      </c>
      <c r="AG1064" s="2">
        <v>0</v>
      </c>
      <c r="AH1064" s="2">
        <v>39800000</v>
      </c>
      <c r="AI1064" s="2">
        <v>0</v>
      </c>
      <c r="AJ1064" s="2">
        <v>1463600000</v>
      </c>
      <c r="AK1064" s="2">
        <v>403700000</v>
      </c>
      <c r="AL1064" s="2">
        <v>909900000</v>
      </c>
      <c r="AM1064" s="2">
        <v>-286800000</v>
      </c>
      <c r="AN1064" s="2">
        <v>-173200000</v>
      </c>
      <c r="AO1064" s="2">
        <v>653500000</v>
      </c>
      <c r="AP1064" s="2">
        <v>77800000</v>
      </c>
      <c r="AQ1064" s="2">
        <v>653500000</v>
      </c>
      <c r="AR1064" s="2">
        <v>653500000</v>
      </c>
      <c r="AS1064" s="2">
        <v>355700000</v>
      </c>
      <c r="AT1064" s="2">
        <v>0</v>
      </c>
      <c r="AU1064" s="2">
        <v>975200000</v>
      </c>
      <c r="AV1064" s="2">
        <v>24</v>
      </c>
      <c r="AW1064" s="2">
        <v>132300000</v>
      </c>
      <c r="AX1064" s="2">
        <v>60400000</v>
      </c>
      <c r="AY1064" s="2">
        <v>35500000</v>
      </c>
      <c r="AZ1064" s="2">
        <v>-347800000</v>
      </c>
      <c r="BA1064" s="2">
        <v>-5900000</v>
      </c>
      <c r="BB1064" s="2">
        <v>500000</v>
      </c>
      <c r="BC1064" s="2">
        <v>347600000</v>
      </c>
      <c r="BD1064" s="2">
        <v>38800000</v>
      </c>
      <c r="BE1064" s="2">
        <v>0</v>
      </c>
      <c r="BF1064" s="2">
        <v>21</v>
      </c>
      <c r="BG1064" s="2">
        <v>138</v>
      </c>
      <c r="BH1064" s="2">
        <v>9</v>
      </c>
      <c r="BI1064" s="2">
        <v>169</v>
      </c>
      <c r="BJ1064" s="2">
        <v>108400000</v>
      </c>
      <c r="BK1064" s="2">
        <v>640400000</v>
      </c>
      <c r="BL1064" s="2">
        <v>-1437000000</v>
      </c>
      <c r="BM1064" s="2">
        <v>1532400000</v>
      </c>
      <c r="BN1064" s="2">
        <v>3000000</v>
      </c>
      <c r="BO1064" s="2">
        <v>0</v>
      </c>
      <c r="BP1064" s="2">
        <v>3998100000</v>
      </c>
      <c r="BQ1064" s="2">
        <v>2602400000</v>
      </c>
      <c r="BR1064" s="2">
        <v>1253300000</v>
      </c>
      <c r="BS1064" s="2">
        <v>-632300000</v>
      </c>
      <c r="BT1064" s="2">
        <v>4630400000</v>
      </c>
      <c r="BU1064" s="2">
        <v>3998100000</v>
      </c>
      <c r="BV1064" s="2">
        <v>4071300000</v>
      </c>
      <c r="BW1064" s="2">
        <v>-362600000</v>
      </c>
      <c r="BX1064" s="2">
        <v>2015</v>
      </c>
      <c r="BY1064" s="2">
        <v>3.28</v>
      </c>
      <c r="BZ1064" s="2">
        <v>199237804.87799999</v>
      </c>
      <c r="CA1064" s="2" t="s">
        <v>858</v>
      </c>
      <c r="CB1064" s="2" t="s">
        <v>135</v>
      </c>
      <c r="CC1064" s="2" t="s">
        <v>312</v>
      </c>
    </row>
    <row r="1065" spans="1:81" x14ac:dyDescent="0.2">
      <c r="A1065" s="3" t="s">
        <v>859</v>
      </c>
      <c r="B1065" s="3" t="s">
        <v>333</v>
      </c>
      <c r="C1065" s="3">
        <v>849000000</v>
      </c>
      <c r="D1065" s="3">
        <v>-24600000</v>
      </c>
      <c r="E1065" s="3">
        <v>2200000</v>
      </c>
      <c r="F1065" s="3">
        <v>20</v>
      </c>
      <c r="G1065" s="3">
        <v>-99900000</v>
      </c>
      <c r="H1065" s="3">
        <v>0</v>
      </c>
      <c r="I1065" s="3">
        <v>6</v>
      </c>
      <c r="J1065" s="3">
        <v>63000000</v>
      </c>
      <c r="K1065" s="3">
        <v>-59900000</v>
      </c>
      <c r="L1065" s="3">
        <v>962400000</v>
      </c>
      <c r="M1065" s="3">
        <v>2457600000</v>
      </c>
      <c r="N1065" s="3">
        <v>129</v>
      </c>
      <c r="O1065" s="3">
        <v>0</v>
      </c>
      <c r="P1065" s="3">
        <v>0</v>
      </c>
      <c r="Q1065" s="3">
        <v>106000000</v>
      </c>
      <c r="R1065" s="3">
        <v>552700000</v>
      </c>
      <c r="S1065" s="3">
        <v>499400000</v>
      </c>
      <c r="T1065" s="3">
        <v>4400000</v>
      </c>
      <c r="U1065" s="3">
        <v>23200000</v>
      </c>
      <c r="V1065" s="3">
        <v>576600000</v>
      </c>
      <c r="W1065" s="3">
        <v>1798500000</v>
      </c>
      <c r="X1065" s="3">
        <v>40</v>
      </c>
      <c r="Y1065" s="3">
        <v>1665800000</v>
      </c>
      <c r="Z1065" s="3">
        <v>133600000</v>
      </c>
      <c r="AA1065" s="3">
        <v>333400000</v>
      </c>
      <c r="AB1065" s="3">
        <v>53300000</v>
      </c>
      <c r="AC1065" s="3">
        <v>676900000</v>
      </c>
      <c r="AD1065" s="3">
        <v>0</v>
      </c>
      <c r="AE1065" s="3">
        <v>12100000</v>
      </c>
      <c r="AF1065" s="3">
        <v>1019000000</v>
      </c>
      <c r="AG1065" s="3">
        <v>371000000</v>
      </c>
      <c r="AH1065" s="3">
        <v>15200000</v>
      </c>
      <c r="AI1065" s="3">
        <v>0</v>
      </c>
      <c r="AJ1065" s="3">
        <v>66700000</v>
      </c>
      <c r="AK1065" s="3">
        <v>-16000000</v>
      </c>
      <c r="AL1065" s="3">
        <v>465200000</v>
      </c>
      <c r="AM1065" s="3">
        <v>-245900000</v>
      </c>
      <c r="AN1065" s="3">
        <v>-239700000</v>
      </c>
      <c r="AO1065" s="3">
        <v>389000000</v>
      </c>
      <c r="AP1065" s="3">
        <v>20800000</v>
      </c>
      <c r="AQ1065" s="3">
        <v>389000000</v>
      </c>
      <c r="AR1065" s="3">
        <v>389000000</v>
      </c>
      <c r="AS1065" s="3">
        <v>495500000</v>
      </c>
      <c r="AT1065" s="3">
        <v>25000000</v>
      </c>
      <c r="AU1065" s="3">
        <v>550500000</v>
      </c>
      <c r="AV1065" s="3">
        <v>13</v>
      </c>
      <c r="AW1065" s="3">
        <v>0</v>
      </c>
      <c r="AX1065" s="3">
        <v>134800000</v>
      </c>
      <c r="AY1065" s="3">
        <v>0</v>
      </c>
      <c r="AZ1065" s="3">
        <v>-300000</v>
      </c>
      <c r="BA1065" s="3">
        <v>0</v>
      </c>
      <c r="BB1065" s="3">
        <v>-139800000</v>
      </c>
      <c r="BC1065" s="3">
        <v>419900000</v>
      </c>
      <c r="BD1065" s="3">
        <v>21800000</v>
      </c>
      <c r="BE1065" s="3">
        <v>0</v>
      </c>
      <c r="BF1065" s="3">
        <v>12</v>
      </c>
      <c r="BG1065" s="3">
        <v>26</v>
      </c>
      <c r="BH1065" s="3">
        <v>9</v>
      </c>
      <c r="BI1065" s="3">
        <v>65</v>
      </c>
      <c r="BJ1065" s="3">
        <v>0</v>
      </c>
      <c r="BK1065" s="3">
        <v>970400000</v>
      </c>
      <c r="BL1065" s="3">
        <v>-132700000</v>
      </c>
      <c r="BM1065" s="3">
        <v>1090300000</v>
      </c>
      <c r="BN1065" s="3">
        <v>214100000</v>
      </c>
      <c r="BO1065" s="3">
        <v>0</v>
      </c>
      <c r="BP1065" s="3">
        <v>4449700000</v>
      </c>
      <c r="BQ1065" s="3">
        <v>1370200000</v>
      </c>
      <c r="BR1065" s="3">
        <v>1063100000</v>
      </c>
      <c r="BS1065" s="3">
        <v>1932500000</v>
      </c>
      <c r="BT1065" s="3">
        <v>2517200000</v>
      </c>
      <c r="BU1065" s="3">
        <v>4449700000</v>
      </c>
      <c r="BV1065" s="3">
        <v>4123400000</v>
      </c>
      <c r="BW1065" s="3">
        <v>0</v>
      </c>
      <c r="BX1065" s="3">
        <v>2013</v>
      </c>
      <c r="BY1065" s="3">
        <v>2.94</v>
      </c>
      <c r="BZ1065" s="3">
        <v>132312925.17</v>
      </c>
      <c r="CA1065" s="3" t="s">
        <v>860</v>
      </c>
      <c r="CB1065" s="3" t="s">
        <v>135</v>
      </c>
      <c r="CC1065" s="3" t="s">
        <v>312</v>
      </c>
    </row>
    <row r="1066" spans="1:81" x14ac:dyDescent="0.2">
      <c r="A1066" s="2" t="s">
        <v>859</v>
      </c>
      <c r="B1066" s="2" t="s">
        <v>336</v>
      </c>
      <c r="C1066" s="2">
        <v>851200000</v>
      </c>
      <c r="D1066" s="2">
        <v>-600000</v>
      </c>
      <c r="E1066" s="2">
        <v>1100000</v>
      </c>
      <c r="F1066" s="2">
        <v>24</v>
      </c>
      <c r="G1066" s="2">
        <v>-132700000</v>
      </c>
      <c r="H1066" s="2">
        <v>0</v>
      </c>
      <c r="I1066" s="2">
        <v>7</v>
      </c>
      <c r="J1066" s="2">
        <v>77300000</v>
      </c>
      <c r="K1066" s="2">
        <v>-54400000</v>
      </c>
      <c r="L1066" s="2">
        <v>995600000</v>
      </c>
      <c r="M1066" s="2">
        <v>2513000000</v>
      </c>
      <c r="N1066" s="2">
        <v>126</v>
      </c>
      <c r="O1066" s="2">
        <v>0</v>
      </c>
      <c r="P1066" s="2">
        <v>0</v>
      </c>
      <c r="Q1066" s="2">
        <v>102700000</v>
      </c>
      <c r="R1066" s="2">
        <v>604100000</v>
      </c>
      <c r="S1066" s="2">
        <v>554400000</v>
      </c>
      <c r="T1066" s="2">
        <v>-8800000</v>
      </c>
      <c r="U1066" s="2">
        <v>29400000</v>
      </c>
      <c r="V1066" s="2">
        <v>602700000</v>
      </c>
      <c r="W1066" s="2">
        <v>1722200000</v>
      </c>
      <c r="X1066" s="2">
        <v>41</v>
      </c>
      <c r="Y1066" s="2">
        <v>1730200000</v>
      </c>
      <c r="Z1066" s="2">
        <v>145900000</v>
      </c>
      <c r="AA1066" s="2">
        <v>330800000</v>
      </c>
      <c r="AB1066" s="2">
        <v>49700000</v>
      </c>
      <c r="AC1066" s="2">
        <v>713800000</v>
      </c>
      <c r="AD1066" s="2">
        <v>0</v>
      </c>
      <c r="AE1066" s="2">
        <v>-6700000</v>
      </c>
      <c r="AF1066" s="2">
        <v>1014100000</v>
      </c>
      <c r="AG1066" s="2">
        <v>342400000</v>
      </c>
      <c r="AH1066" s="2">
        <v>17200000</v>
      </c>
      <c r="AI1066" s="2">
        <v>0</v>
      </c>
      <c r="AJ1066" s="2">
        <v>56100000</v>
      </c>
      <c r="AK1066" s="2">
        <v>14300000</v>
      </c>
      <c r="AL1066" s="2">
        <v>503600000</v>
      </c>
      <c r="AM1066" s="2">
        <v>-348900000</v>
      </c>
      <c r="AN1066" s="2">
        <v>-131600000</v>
      </c>
      <c r="AO1066" s="2">
        <v>437900000</v>
      </c>
      <c r="AP1066" s="2">
        <v>1400000</v>
      </c>
      <c r="AQ1066" s="2">
        <v>437900000</v>
      </c>
      <c r="AR1066" s="2">
        <v>437900000</v>
      </c>
      <c r="AS1066" s="2">
        <v>493600000</v>
      </c>
      <c r="AT1066" s="2">
        <v>5200000</v>
      </c>
      <c r="AU1066" s="2">
        <v>603000000</v>
      </c>
      <c r="AV1066" s="2">
        <v>14</v>
      </c>
      <c r="AW1066" s="2">
        <v>0</v>
      </c>
      <c r="AX1066" s="2">
        <v>131500000</v>
      </c>
      <c r="AY1066" s="2">
        <v>0</v>
      </c>
      <c r="AZ1066" s="2">
        <v>-186000000</v>
      </c>
      <c r="BA1066" s="2">
        <v>0</v>
      </c>
      <c r="BB1066" s="2">
        <v>1100000</v>
      </c>
      <c r="BC1066" s="2">
        <v>468800000</v>
      </c>
      <c r="BD1066" s="2">
        <v>23300000</v>
      </c>
      <c r="BE1066" s="2">
        <v>0</v>
      </c>
      <c r="BF1066" s="2">
        <v>13</v>
      </c>
      <c r="BG1066" s="2">
        <v>31</v>
      </c>
      <c r="BH1066" s="3">
        <v>9</v>
      </c>
      <c r="BI1066" s="2">
        <v>63</v>
      </c>
      <c r="BJ1066" s="2">
        <v>0</v>
      </c>
      <c r="BK1066" s="2">
        <v>982600000</v>
      </c>
      <c r="BL1066" s="2">
        <v>-212600000</v>
      </c>
      <c r="BM1066" s="2">
        <v>1122000000</v>
      </c>
      <c r="BN1066" s="2">
        <v>270800000</v>
      </c>
      <c r="BO1066" s="2">
        <v>0</v>
      </c>
      <c r="BP1066" s="2">
        <v>4414300000</v>
      </c>
      <c r="BQ1066" s="2">
        <v>1416200000</v>
      </c>
      <c r="BR1066" s="2">
        <v>1122000000</v>
      </c>
      <c r="BS1066" s="2">
        <v>1792200000</v>
      </c>
      <c r="BT1066" s="2">
        <v>2622100000</v>
      </c>
      <c r="BU1066" s="2">
        <v>4414300000</v>
      </c>
      <c r="BV1066" s="2">
        <v>4243200000</v>
      </c>
      <c r="BW1066" s="2">
        <v>0</v>
      </c>
      <c r="BX1066" s="2">
        <v>2014</v>
      </c>
      <c r="BY1066" s="2">
        <v>3.37</v>
      </c>
      <c r="BZ1066" s="2">
        <v>129940652.81900001</v>
      </c>
      <c r="CA1066" s="2" t="s">
        <v>860</v>
      </c>
      <c r="CB1066" s="2" t="s">
        <v>135</v>
      </c>
      <c r="CC1066" s="2" t="s">
        <v>312</v>
      </c>
    </row>
    <row r="1067" spans="1:81" x14ac:dyDescent="0.2">
      <c r="A1067" s="3" t="s">
        <v>859</v>
      </c>
      <c r="B1067" s="3" t="s">
        <v>337</v>
      </c>
      <c r="C1067" s="3">
        <v>895600000</v>
      </c>
      <c r="D1067" s="3">
        <v>46500000</v>
      </c>
      <c r="E1067" s="3">
        <v>1100000</v>
      </c>
      <c r="F1067" s="3">
        <v>24</v>
      </c>
      <c r="G1067" s="3">
        <v>-128400000</v>
      </c>
      <c r="H1067" s="3">
        <v>0</v>
      </c>
      <c r="I1067" s="3">
        <v>9</v>
      </c>
      <c r="J1067" s="3">
        <v>112600000</v>
      </c>
      <c r="K1067" s="3">
        <v>-18000000</v>
      </c>
      <c r="L1067" s="3">
        <v>1039600000</v>
      </c>
      <c r="M1067" s="3">
        <v>2559000000</v>
      </c>
      <c r="N1067" s="3">
        <v>110</v>
      </c>
      <c r="O1067" s="3">
        <v>0</v>
      </c>
      <c r="P1067" s="3">
        <v>0</v>
      </c>
      <c r="Q1067" s="3">
        <v>105900000</v>
      </c>
      <c r="R1067" s="3">
        <v>549500000</v>
      </c>
      <c r="S1067" s="3">
        <v>496200000</v>
      </c>
      <c r="T1067" s="3">
        <v>-16200000</v>
      </c>
      <c r="U1067" s="3">
        <v>36700000</v>
      </c>
      <c r="V1067" s="3">
        <v>618400000</v>
      </c>
      <c r="W1067" s="3">
        <v>1759300000</v>
      </c>
      <c r="X1067" s="3">
        <v>40</v>
      </c>
      <c r="Y1067" s="3">
        <v>1737300000</v>
      </c>
      <c r="Z1067" s="3">
        <v>131300000</v>
      </c>
      <c r="AA1067" s="3">
        <v>372100000</v>
      </c>
      <c r="AB1067" s="3">
        <v>53300000</v>
      </c>
      <c r="AC1067" s="3">
        <v>710800000</v>
      </c>
      <c r="AD1067" s="3">
        <v>0</v>
      </c>
      <c r="AE1067" s="3">
        <v>40400000</v>
      </c>
      <c r="AF1067" s="3">
        <v>1051400000</v>
      </c>
      <c r="AG1067" s="3">
        <v>365400000</v>
      </c>
      <c r="AH1067" s="3">
        <v>16700000</v>
      </c>
      <c r="AI1067" s="3">
        <v>0</v>
      </c>
      <c r="AJ1067" s="3">
        <v>118000000</v>
      </c>
      <c r="AK1067" s="3">
        <v>35300000</v>
      </c>
      <c r="AL1067" s="3">
        <v>590000000</v>
      </c>
      <c r="AM1067" s="3">
        <v>-199600000</v>
      </c>
      <c r="AN1067" s="3">
        <v>-338900000</v>
      </c>
      <c r="AO1067" s="3">
        <v>401600000</v>
      </c>
      <c r="AP1067" s="3">
        <v>16000000</v>
      </c>
      <c r="AQ1067" s="3">
        <v>401600000</v>
      </c>
      <c r="AR1067" s="3">
        <v>401600000</v>
      </c>
      <c r="AS1067" s="3">
        <v>455200000</v>
      </c>
      <c r="AT1067" s="3">
        <v>61500000</v>
      </c>
      <c r="AU1067" s="3">
        <v>548400000</v>
      </c>
      <c r="AV1067" s="3">
        <v>13</v>
      </c>
      <c r="AW1067" s="3">
        <v>0</v>
      </c>
      <c r="AX1067" s="3">
        <v>78800000</v>
      </c>
      <c r="AY1067" s="3">
        <v>0</v>
      </c>
      <c r="AZ1067" s="3">
        <v>-406100000</v>
      </c>
      <c r="BA1067" s="3">
        <v>0</v>
      </c>
      <c r="BB1067" s="3">
        <v>-210500000</v>
      </c>
      <c r="BC1067" s="3">
        <v>495700000</v>
      </c>
      <c r="BD1067" s="3">
        <v>-2400000</v>
      </c>
      <c r="BE1067" s="3">
        <v>0</v>
      </c>
      <c r="BF1067" s="3">
        <v>12</v>
      </c>
      <c r="BG1067" s="3">
        <v>30</v>
      </c>
      <c r="BH1067" s="3">
        <v>9</v>
      </c>
      <c r="BI1067" s="3">
        <v>52</v>
      </c>
      <c r="BJ1067" s="3">
        <v>0</v>
      </c>
      <c r="BK1067" s="3">
        <v>1036700000</v>
      </c>
      <c r="BL1067" s="3">
        <v>-112700000</v>
      </c>
      <c r="BM1067" s="3">
        <v>1127400000</v>
      </c>
      <c r="BN1067" s="3">
        <v>343000000</v>
      </c>
      <c r="BO1067" s="3">
        <v>0</v>
      </c>
      <c r="BP1067" s="3">
        <v>4472600000</v>
      </c>
      <c r="BQ1067" s="3">
        <v>1357400000</v>
      </c>
      <c r="BR1067" s="3">
        <v>1238600000</v>
      </c>
      <c r="BS1067" s="3">
        <v>1670200000</v>
      </c>
      <c r="BT1067" s="3">
        <v>2802400000</v>
      </c>
      <c r="BU1067" s="3">
        <v>4472600000</v>
      </c>
      <c r="BV1067" s="3">
        <v>4296300000</v>
      </c>
      <c r="BW1067" s="3">
        <v>0</v>
      </c>
      <c r="BX1067" s="3">
        <v>2015</v>
      </c>
      <c r="BY1067" s="3">
        <v>3.14</v>
      </c>
      <c r="BZ1067" s="3">
        <v>127898089.17200001</v>
      </c>
      <c r="CA1067" s="3" t="s">
        <v>860</v>
      </c>
      <c r="CB1067" s="3" t="s">
        <v>135</v>
      </c>
      <c r="CC1067" s="3" t="s">
        <v>312</v>
      </c>
    </row>
    <row r="1068" spans="1:81" x14ac:dyDescent="0.2">
      <c r="A1068" s="2" t="s">
        <v>859</v>
      </c>
      <c r="B1068" s="2" t="s">
        <v>338</v>
      </c>
      <c r="C1068" s="2">
        <v>1029500000</v>
      </c>
      <c r="D1068" s="2">
        <v>16400000</v>
      </c>
      <c r="E1068" s="2">
        <v>4200000</v>
      </c>
      <c r="F1068" s="2">
        <v>29</v>
      </c>
      <c r="G1068" s="2">
        <v>-153800000</v>
      </c>
      <c r="H1068" s="2">
        <v>0</v>
      </c>
      <c r="I1068" s="2">
        <v>8</v>
      </c>
      <c r="J1068" s="2">
        <v>118400000</v>
      </c>
      <c r="K1068" s="2">
        <v>-39000000</v>
      </c>
      <c r="L1068" s="2">
        <v>1084200000</v>
      </c>
      <c r="M1068" s="2">
        <v>2579800000</v>
      </c>
      <c r="N1068" s="2">
        <v>100</v>
      </c>
      <c r="O1068" s="2">
        <v>0</v>
      </c>
      <c r="P1068" s="2">
        <v>0</v>
      </c>
      <c r="Q1068" s="2">
        <v>108700000</v>
      </c>
      <c r="R1068" s="2">
        <v>645200000</v>
      </c>
      <c r="S1068" s="2">
        <v>589200000</v>
      </c>
      <c r="T1068" s="2">
        <v>-13700000</v>
      </c>
      <c r="U1068" s="2">
        <v>36100000</v>
      </c>
      <c r="V1068" s="2">
        <v>669400000</v>
      </c>
      <c r="W1068" s="2">
        <v>1771400000</v>
      </c>
      <c r="X1068" s="2">
        <v>42</v>
      </c>
      <c r="Y1068" s="2">
        <v>1831700000</v>
      </c>
      <c r="Z1068" s="2">
        <v>153000000</v>
      </c>
      <c r="AA1068" s="2">
        <v>424900000</v>
      </c>
      <c r="AB1068" s="2">
        <v>56000000</v>
      </c>
      <c r="AC1068" s="2">
        <v>756300000</v>
      </c>
      <c r="AD1068" s="2">
        <v>4200000</v>
      </c>
      <c r="AE1068" s="2">
        <v>47000000</v>
      </c>
      <c r="AF1068" s="2">
        <v>1054000000</v>
      </c>
      <c r="AG1068" s="2">
        <v>348400000</v>
      </c>
      <c r="AH1068" s="2">
        <v>11500000</v>
      </c>
      <c r="AI1068" s="2">
        <v>0</v>
      </c>
      <c r="AJ1068" s="2">
        <v>55700000</v>
      </c>
      <c r="AK1068" s="2">
        <v>5800000</v>
      </c>
      <c r="AL1068" s="2">
        <v>658100000</v>
      </c>
      <c r="AM1068" s="2">
        <v>-371500000</v>
      </c>
      <c r="AN1068" s="2">
        <v>-267100000</v>
      </c>
      <c r="AO1068" s="2">
        <v>472300000</v>
      </c>
      <c r="AP1068" s="2">
        <v>-41800000</v>
      </c>
      <c r="AQ1068" s="2">
        <v>472300000</v>
      </c>
      <c r="AR1068" s="2">
        <v>472300000</v>
      </c>
      <c r="AS1068" s="2">
        <v>465200000</v>
      </c>
      <c r="AT1068" s="2">
        <v>15700000</v>
      </c>
      <c r="AU1068" s="2">
        <v>641000000</v>
      </c>
      <c r="AV1068" s="2">
        <v>15</v>
      </c>
      <c r="AW1068" s="2">
        <v>0</v>
      </c>
      <c r="AX1068" s="2">
        <v>81900000</v>
      </c>
      <c r="AY1068" s="2">
        <v>0</v>
      </c>
      <c r="AZ1068" s="2">
        <v>-514400000</v>
      </c>
      <c r="BA1068" s="2">
        <v>0</v>
      </c>
      <c r="BB1068" s="2">
        <v>-117500000</v>
      </c>
      <c r="BC1068" s="2">
        <v>521100000</v>
      </c>
      <c r="BD1068" s="2">
        <v>94500000</v>
      </c>
      <c r="BE1068" s="2">
        <v>0</v>
      </c>
      <c r="BF1068" s="2">
        <v>13</v>
      </c>
      <c r="BG1068" s="2">
        <v>36</v>
      </c>
      <c r="BH1068" s="2">
        <v>9</v>
      </c>
      <c r="BI1068" s="2">
        <v>47</v>
      </c>
      <c r="BJ1068" s="2">
        <v>0</v>
      </c>
      <c r="BK1068" s="2">
        <v>1056800000</v>
      </c>
      <c r="BL1068" s="2">
        <v>-209400000</v>
      </c>
      <c r="BM1068" s="2">
        <v>1175000000</v>
      </c>
      <c r="BN1068" s="2">
        <v>393200000</v>
      </c>
      <c r="BO1068" s="2">
        <v>0</v>
      </c>
      <c r="BP1068" s="2">
        <v>4635900000</v>
      </c>
      <c r="BQ1068" s="2">
        <v>1421800000</v>
      </c>
      <c r="BR1068" s="2">
        <v>1422700000</v>
      </c>
      <c r="BS1068" s="2">
        <v>1626600000</v>
      </c>
      <c r="BT1068" s="2">
        <v>3009300000</v>
      </c>
      <c r="BU1068" s="2">
        <v>4635900000</v>
      </c>
      <c r="BV1068" s="2">
        <v>4411500000</v>
      </c>
      <c r="BW1068" s="2">
        <v>0</v>
      </c>
      <c r="BX1068" s="2"/>
      <c r="BY1068" s="2"/>
      <c r="BZ1068" s="2"/>
      <c r="CA1068" s="2" t="s">
        <v>860</v>
      </c>
      <c r="CB1068" s="2" t="s">
        <v>135</v>
      </c>
      <c r="CC1068" s="2" t="s">
        <v>312</v>
      </c>
    </row>
    <row r="1069" spans="1:81" x14ac:dyDescent="0.2">
      <c r="A1069" s="3" t="s">
        <v>861</v>
      </c>
      <c r="B1069" s="3" t="s">
        <v>82</v>
      </c>
      <c r="C1069" s="3">
        <v>138531000</v>
      </c>
      <c r="D1069" s="3">
        <v>-20302000</v>
      </c>
      <c r="E1069" s="3">
        <v>1299000</v>
      </c>
      <c r="F1069" s="3">
        <v>6</v>
      </c>
      <c r="G1069" s="3">
        <v>-151023000</v>
      </c>
      <c r="H1069" s="3">
        <v>414657000</v>
      </c>
      <c r="I1069" s="3">
        <v>15</v>
      </c>
      <c r="J1069" s="3">
        <v>25394000</v>
      </c>
      <c r="K1069" s="3">
        <v>-9640000</v>
      </c>
      <c r="L1069" s="3">
        <v>459000</v>
      </c>
      <c r="M1069" s="3">
        <v>1704767000</v>
      </c>
      <c r="N1069" s="3">
        <v>404</v>
      </c>
      <c r="O1069" s="3">
        <v>0</v>
      </c>
      <c r="P1069" s="3">
        <v>225592000</v>
      </c>
      <c r="Q1069" s="3">
        <v>177211000</v>
      </c>
      <c r="R1069" s="3">
        <v>157469000</v>
      </c>
      <c r="S1069" s="3">
        <v>104130000</v>
      </c>
      <c r="T1069" s="3">
        <v>0</v>
      </c>
      <c r="U1069" s="3">
        <v>0</v>
      </c>
      <c r="V1069" s="3">
        <v>1753241000</v>
      </c>
      <c r="W1069" s="3">
        <v>616204000</v>
      </c>
      <c r="X1069" s="3">
        <v>16</v>
      </c>
      <c r="Y1069" s="3">
        <v>327134000</v>
      </c>
      <c r="Z1069" s="3">
        <v>17431000</v>
      </c>
      <c r="AA1069" s="3">
        <v>50433000</v>
      </c>
      <c r="AB1069" s="3">
        <v>53339000</v>
      </c>
      <c r="AC1069" s="3">
        <v>332311000</v>
      </c>
      <c r="AD1069" s="3">
        <v>-2000000</v>
      </c>
      <c r="AE1069" s="3">
        <v>-8673000</v>
      </c>
      <c r="AF1069" s="3">
        <v>1042183000</v>
      </c>
      <c r="AG1069" s="3">
        <v>0</v>
      </c>
      <c r="AH1069" s="3">
        <v>39754000</v>
      </c>
      <c r="AI1069" s="3">
        <v>0</v>
      </c>
      <c r="AJ1069" s="3">
        <v>-12655000</v>
      </c>
      <c r="AK1069" s="3">
        <v>-628000</v>
      </c>
      <c r="AL1069" s="3">
        <v>222689000</v>
      </c>
      <c r="AM1069" s="3">
        <v>-80107000</v>
      </c>
      <c r="AN1069" s="3">
        <v>-143210000</v>
      </c>
      <c r="AO1069" s="3">
        <v>84474000</v>
      </c>
      <c r="AP1069" s="3">
        <v>22050000</v>
      </c>
      <c r="AQ1069" s="3">
        <v>84474000</v>
      </c>
      <c r="AR1069" s="3">
        <v>86699000</v>
      </c>
      <c r="AS1069" s="3">
        <v>301766000</v>
      </c>
      <c r="AT1069" s="3">
        <v>35140000</v>
      </c>
      <c r="AU1069" s="3">
        <v>156170000</v>
      </c>
      <c r="AV1069" s="3">
        <v>8</v>
      </c>
      <c r="AW1069" s="3">
        <v>40647000</v>
      </c>
      <c r="AX1069" s="3">
        <v>40930000</v>
      </c>
      <c r="AY1069" s="3">
        <v>29128000</v>
      </c>
      <c r="AZ1069" s="3">
        <v>-106169000</v>
      </c>
      <c r="BA1069" s="3">
        <v>0</v>
      </c>
      <c r="BB1069" s="3">
        <v>9813000</v>
      </c>
      <c r="BC1069" s="3">
        <v>269517000</v>
      </c>
      <c r="BD1069" s="3">
        <v>-23484000</v>
      </c>
      <c r="BE1069" s="3">
        <v>0</v>
      </c>
      <c r="BF1069" s="3">
        <v>5</v>
      </c>
      <c r="BG1069" s="3">
        <v>7</v>
      </c>
      <c r="BH1069" s="3">
        <v>9</v>
      </c>
      <c r="BI1069" s="3">
        <v>212</v>
      </c>
      <c r="BJ1069" s="3">
        <v>0</v>
      </c>
      <c r="BK1069" s="3">
        <v>1101598000</v>
      </c>
      <c r="BL1069" s="3">
        <v>6959000</v>
      </c>
      <c r="BM1069" s="3">
        <v>135824000</v>
      </c>
      <c r="BN1069" s="3">
        <v>5676000</v>
      </c>
      <c r="BO1069" s="3">
        <v>0</v>
      </c>
      <c r="BP1069" s="3">
        <v>3160926000</v>
      </c>
      <c r="BQ1069" s="3">
        <v>700401000</v>
      </c>
      <c r="BR1069" s="3">
        <v>173335000</v>
      </c>
      <c r="BS1069" s="3">
        <v>1410545000</v>
      </c>
      <c r="BT1069" s="3">
        <v>1750381000</v>
      </c>
      <c r="BU1069" s="3">
        <v>3160926000</v>
      </c>
      <c r="BV1069" s="3">
        <v>2031901000</v>
      </c>
      <c r="BW1069" s="3">
        <v>0</v>
      </c>
      <c r="BX1069" s="3">
        <v>2012</v>
      </c>
      <c r="BY1069" s="3">
        <v>1.83</v>
      </c>
      <c r="BZ1069" s="3">
        <v>46160655.7377</v>
      </c>
      <c r="CA1069" s="3" t="s">
        <v>862</v>
      </c>
      <c r="CB1069" s="3" t="s">
        <v>176</v>
      </c>
      <c r="CC1069" s="3" t="s">
        <v>863</v>
      </c>
    </row>
    <row r="1070" spans="1:81" x14ac:dyDescent="0.2">
      <c r="A1070" s="2" t="s">
        <v>861</v>
      </c>
      <c r="B1070" s="2" t="s">
        <v>86</v>
      </c>
      <c r="C1070" s="2">
        <v>152843000</v>
      </c>
      <c r="D1070" s="2">
        <v>-22523000</v>
      </c>
      <c r="E1070" s="2">
        <v>-295000</v>
      </c>
      <c r="F1070" s="2">
        <v>8</v>
      </c>
      <c r="G1070" s="2">
        <v>-155233000</v>
      </c>
      <c r="H1070" s="2">
        <v>432792000</v>
      </c>
      <c r="I1070" s="2">
        <v>20</v>
      </c>
      <c r="J1070" s="2">
        <v>42437000</v>
      </c>
      <c r="K1070" s="2">
        <v>-11639000</v>
      </c>
      <c r="L1070" s="2">
        <v>461000</v>
      </c>
      <c r="M1070" s="2">
        <v>1791594000</v>
      </c>
      <c r="N1070" s="2">
        <v>359</v>
      </c>
      <c r="O1070" s="2">
        <v>0</v>
      </c>
      <c r="P1070" s="2">
        <v>279999000</v>
      </c>
      <c r="Q1070" s="2">
        <v>173761000</v>
      </c>
      <c r="R1070" s="2">
        <v>217693000</v>
      </c>
      <c r="S1070" s="2">
        <v>164226000</v>
      </c>
      <c r="T1070" s="2">
        <v>0</v>
      </c>
      <c r="U1070" s="2">
        <v>0</v>
      </c>
      <c r="V1070" s="2">
        <v>1799241000</v>
      </c>
      <c r="W1070" s="2">
        <v>616621000</v>
      </c>
      <c r="X1070" s="2">
        <v>17</v>
      </c>
      <c r="Y1070" s="2">
        <v>363957000</v>
      </c>
      <c r="Z1070" s="2">
        <v>44045000</v>
      </c>
      <c r="AA1070" s="2">
        <v>48591000</v>
      </c>
      <c r="AB1070" s="2">
        <v>53467000</v>
      </c>
      <c r="AC1070" s="2">
        <v>347307000</v>
      </c>
      <c r="AD1070" s="2">
        <v>-3402000</v>
      </c>
      <c r="AE1070" s="2">
        <v>20063000</v>
      </c>
      <c r="AF1070" s="2">
        <v>1018518000</v>
      </c>
      <c r="AG1070" s="2">
        <v>0</v>
      </c>
      <c r="AH1070" s="2">
        <v>37042000</v>
      </c>
      <c r="AI1070" s="2">
        <v>0</v>
      </c>
      <c r="AJ1070" s="2">
        <v>-14197000</v>
      </c>
      <c r="AK1070" s="2">
        <v>17043000</v>
      </c>
      <c r="AL1070" s="2">
        <v>308951000</v>
      </c>
      <c r="AM1070" s="2">
        <v>-77359000</v>
      </c>
      <c r="AN1070" s="2">
        <v>-214549000</v>
      </c>
      <c r="AO1070" s="2">
        <v>121337000</v>
      </c>
      <c r="AP1070" s="2">
        <v>26059000</v>
      </c>
      <c r="AQ1070" s="2">
        <v>121337000</v>
      </c>
      <c r="AR1070" s="2">
        <v>120181000</v>
      </c>
      <c r="AS1070" s="2">
        <v>320242000</v>
      </c>
      <c r="AT1070" s="2">
        <v>671000</v>
      </c>
      <c r="AU1070" s="2">
        <v>217988000</v>
      </c>
      <c r="AV1070" s="2">
        <v>10</v>
      </c>
      <c r="AW1070" s="2">
        <v>40007000</v>
      </c>
      <c r="AX1070" s="2">
        <v>45380000</v>
      </c>
      <c r="AY1070" s="2">
        <v>45303000</v>
      </c>
      <c r="AZ1070" s="2">
        <v>-44114000</v>
      </c>
      <c r="BA1070" s="2">
        <v>0</v>
      </c>
      <c r="BB1070" s="2">
        <v>-55914000</v>
      </c>
      <c r="BC1070" s="2">
        <v>175841000</v>
      </c>
      <c r="BD1070" s="2">
        <v>3798000</v>
      </c>
      <c r="BE1070" s="2">
        <v>0</v>
      </c>
      <c r="BF1070" s="2">
        <v>8</v>
      </c>
      <c r="BG1070" s="2">
        <v>11</v>
      </c>
      <c r="BH1070" s="2">
        <v>9</v>
      </c>
      <c r="BI1070" s="2">
        <v>194</v>
      </c>
      <c r="BJ1070" s="2">
        <v>0</v>
      </c>
      <c r="BK1070" s="2">
        <v>1148738000</v>
      </c>
      <c r="BL1070" s="2">
        <v>11691000</v>
      </c>
      <c r="BM1070" s="2">
        <v>145298000</v>
      </c>
      <c r="BN1070" s="2">
        <v>12403000</v>
      </c>
      <c r="BO1070" s="2">
        <v>0</v>
      </c>
      <c r="BP1070" s="2">
        <v>3259826000</v>
      </c>
      <c r="BQ1070" s="2">
        <v>755366000</v>
      </c>
      <c r="BR1070" s="2">
        <v>210549000</v>
      </c>
      <c r="BS1070" s="2">
        <v>1537877000</v>
      </c>
      <c r="BT1070" s="2">
        <v>1721949000</v>
      </c>
      <c r="BU1070" s="2">
        <v>3259826000</v>
      </c>
      <c r="BV1070" s="2">
        <v>2155551000</v>
      </c>
      <c r="BW1070" s="2">
        <v>0</v>
      </c>
      <c r="BX1070" s="2">
        <v>2013</v>
      </c>
      <c r="BY1070" s="2">
        <v>2.62</v>
      </c>
      <c r="BZ1070" s="2">
        <v>46311832.061099999</v>
      </c>
      <c r="CA1070" s="2" t="s">
        <v>862</v>
      </c>
      <c r="CB1070" s="2" t="s">
        <v>176</v>
      </c>
      <c r="CC1070" s="2" t="s">
        <v>863</v>
      </c>
    </row>
    <row r="1071" spans="1:81" x14ac:dyDescent="0.2">
      <c r="A1071" s="3" t="s">
        <v>861</v>
      </c>
      <c r="B1071" s="3" t="s">
        <v>87</v>
      </c>
      <c r="C1071" s="3">
        <v>304361000</v>
      </c>
      <c r="D1071" s="3">
        <v>-16650000</v>
      </c>
      <c r="E1071" s="3">
        <v>362000</v>
      </c>
      <c r="F1071" s="3">
        <v>4</v>
      </c>
      <c r="G1071" s="3">
        <v>-232183000</v>
      </c>
      <c r="H1071" s="3">
        <v>3243619000</v>
      </c>
      <c r="I1071" s="3">
        <v>27</v>
      </c>
      <c r="J1071" s="3">
        <v>108651000</v>
      </c>
      <c r="K1071" s="3">
        <v>-12020000</v>
      </c>
      <c r="L1071" s="3">
        <v>671000</v>
      </c>
      <c r="M1071" s="3">
        <v>2435591000</v>
      </c>
      <c r="N1071" s="3">
        <v>263</v>
      </c>
      <c r="O1071" s="3">
        <v>0</v>
      </c>
      <c r="P1071" s="3">
        <v>489945000</v>
      </c>
      <c r="Q1071" s="3">
        <v>222746000</v>
      </c>
      <c r="R1071" s="3">
        <v>315235000</v>
      </c>
      <c r="S1071" s="3">
        <v>249178000</v>
      </c>
      <c r="T1071" s="3">
        <v>0</v>
      </c>
      <c r="U1071" s="3">
        <v>0</v>
      </c>
      <c r="V1071" s="3">
        <v>3402770000</v>
      </c>
      <c r="W1071" s="3">
        <v>2068799000</v>
      </c>
      <c r="X1071" s="3">
        <v>18</v>
      </c>
      <c r="Y1071" s="3">
        <v>522360000</v>
      </c>
      <c r="Z1071" s="3">
        <v>94847000</v>
      </c>
      <c r="AA1071" s="3">
        <v>595205000</v>
      </c>
      <c r="AB1071" s="3">
        <v>66057000</v>
      </c>
      <c r="AC1071" s="3">
        <v>484919000</v>
      </c>
      <c r="AD1071" s="3">
        <v>1175000</v>
      </c>
      <c r="AE1071" s="3">
        <v>5303000</v>
      </c>
      <c r="AF1071" s="3">
        <v>1571059000</v>
      </c>
      <c r="AG1071" s="3">
        <v>0</v>
      </c>
      <c r="AH1071" s="3">
        <v>1582000</v>
      </c>
      <c r="AI1071" s="3">
        <v>0</v>
      </c>
      <c r="AJ1071" s="3">
        <v>-193975000</v>
      </c>
      <c r="AK1071" s="3">
        <v>66214000</v>
      </c>
      <c r="AL1071" s="3">
        <v>381658000</v>
      </c>
      <c r="AM1071" s="3">
        <v>-266119000</v>
      </c>
      <c r="AN1071" s="3">
        <v>-49325000</v>
      </c>
      <c r="AO1071" s="3">
        <v>155601000</v>
      </c>
      <c r="AP1071" s="3">
        <v>9275000</v>
      </c>
      <c r="AQ1071" s="3">
        <v>155601000</v>
      </c>
      <c r="AR1071" s="3">
        <v>154331000</v>
      </c>
      <c r="AS1071" s="3">
        <v>421001000</v>
      </c>
      <c r="AT1071" s="3">
        <v>42891000</v>
      </c>
      <c r="AU1071" s="3">
        <v>314873000</v>
      </c>
      <c r="AV1071" s="3">
        <v>11</v>
      </c>
      <c r="AW1071" s="3">
        <v>108802000</v>
      </c>
      <c r="AX1071" s="3">
        <v>29607000</v>
      </c>
      <c r="AY1071" s="3">
        <v>77951000</v>
      </c>
      <c r="AZ1071" s="3">
        <v>-106159000</v>
      </c>
      <c r="BA1071" s="3">
        <v>-19480000</v>
      </c>
      <c r="BB1071" s="3">
        <v>181683000</v>
      </c>
      <c r="BC1071" s="3">
        <v>409354000</v>
      </c>
      <c r="BD1071" s="3">
        <v>18710000</v>
      </c>
      <c r="BE1071" s="3">
        <v>0</v>
      </c>
      <c r="BF1071" s="3">
        <v>8</v>
      </c>
      <c r="BG1071" s="3">
        <v>6</v>
      </c>
      <c r="BH1071" s="3">
        <v>9</v>
      </c>
      <c r="BI1071" s="3">
        <v>141</v>
      </c>
      <c r="BJ1071" s="3">
        <v>0</v>
      </c>
      <c r="BK1071" s="3">
        <v>1213035000</v>
      </c>
      <c r="BL1071" s="3">
        <v>39714000</v>
      </c>
      <c r="BM1071" s="3">
        <v>164596000</v>
      </c>
      <c r="BN1071" s="3">
        <v>14336000</v>
      </c>
      <c r="BO1071" s="3">
        <v>0</v>
      </c>
      <c r="BP1071" s="3">
        <v>7219754000</v>
      </c>
      <c r="BQ1071" s="3">
        <v>1044178000</v>
      </c>
      <c r="BR1071" s="3">
        <v>396648000</v>
      </c>
      <c r="BS1071" s="3">
        <v>4351166000</v>
      </c>
      <c r="BT1071" s="3">
        <v>2868588000</v>
      </c>
      <c r="BU1071" s="3">
        <v>7219754000</v>
      </c>
      <c r="BV1071" s="3">
        <v>2957951000</v>
      </c>
      <c r="BW1071" s="3">
        <v>0</v>
      </c>
      <c r="BX1071" s="3">
        <v>2014</v>
      </c>
      <c r="BY1071" s="3">
        <v>2.73</v>
      </c>
      <c r="BZ1071" s="3">
        <v>56996703.296700001</v>
      </c>
      <c r="CA1071" s="3" t="s">
        <v>862</v>
      </c>
      <c r="CB1071" s="3" t="s">
        <v>176</v>
      </c>
      <c r="CC1071" s="3" t="s">
        <v>863</v>
      </c>
    </row>
    <row r="1072" spans="1:81" x14ac:dyDescent="0.2">
      <c r="A1072" s="2" t="s">
        <v>861</v>
      </c>
      <c r="B1072" s="2" t="s">
        <v>88</v>
      </c>
      <c r="C1072" s="2">
        <v>266606000</v>
      </c>
      <c r="D1072" s="2">
        <v>12309000</v>
      </c>
      <c r="E1072" s="2">
        <v>10672000</v>
      </c>
      <c r="F1072" s="2">
        <v>7</v>
      </c>
      <c r="G1072" s="2">
        <v>-318232000</v>
      </c>
      <c r="H1072" s="2">
        <v>3287827000</v>
      </c>
      <c r="I1072" s="2">
        <v>46</v>
      </c>
      <c r="J1072" s="2">
        <v>168409000</v>
      </c>
      <c r="K1072" s="2">
        <v>-21525000</v>
      </c>
      <c r="L1072" s="2">
        <v>643000</v>
      </c>
      <c r="M1072" s="2">
        <v>2817803000</v>
      </c>
      <c r="N1072" s="2">
        <v>295</v>
      </c>
      <c r="O1072" s="2">
        <v>0</v>
      </c>
      <c r="P1072" s="2">
        <v>583459000</v>
      </c>
      <c r="Q1072" s="2">
        <v>263587000</v>
      </c>
      <c r="R1072" s="2">
        <v>490088000</v>
      </c>
      <c r="S1072" s="2">
        <v>413801000</v>
      </c>
      <c r="T1072" s="2">
        <v>0</v>
      </c>
      <c r="U1072" s="2">
        <v>0</v>
      </c>
      <c r="V1072" s="2">
        <v>3156000000</v>
      </c>
      <c r="W1072" s="2">
        <v>2068235000</v>
      </c>
      <c r="X1072" s="2">
        <v>20</v>
      </c>
      <c r="Y1072" s="2">
        <v>721767000</v>
      </c>
      <c r="Z1072" s="2">
        <v>124863000</v>
      </c>
      <c r="AA1072" s="2">
        <v>510552000</v>
      </c>
      <c r="AB1072" s="2">
        <v>76287000</v>
      </c>
      <c r="AC1072" s="2">
        <v>469141000</v>
      </c>
      <c r="AD1072" s="2">
        <v>1808000</v>
      </c>
      <c r="AE1072" s="2">
        <v>-40053000</v>
      </c>
      <c r="AF1072" s="2">
        <v>1553649000</v>
      </c>
      <c r="AG1072" s="2">
        <v>0</v>
      </c>
      <c r="AH1072" s="2">
        <v>2893000</v>
      </c>
      <c r="AI1072" s="2">
        <v>0</v>
      </c>
      <c r="AJ1072" s="2">
        <v>-11268000</v>
      </c>
      <c r="AK1072" s="2">
        <v>59758000</v>
      </c>
      <c r="AL1072" s="2">
        <v>573151000</v>
      </c>
      <c r="AM1072" s="2">
        <v>-601939000</v>
      </c>
      <c r="AN1072" s="2">
        <v>88546000</v>
      </c>
      <c r="AO1072" s="2">
        <v>288792000</v>
      </c>
      <c r="AP1072" s="2">
        <v>106935000</v>
      </c>
      <c r="AQ1072" s="2">
        <v>288792000</v>
      </c>
      <c r="AR1072" s="2">
        <v>288938000</v>
      </c>
      <c r="AS1072" s="2">
        <v>410921000</v>
      </c>
      <c r="AT1072" s="2">
        <v>8464000</v>
      </c>
      <c r="AU1072" s="2">
        <v>479416000</v>
      </c>
      <c r="AV1072" s="2">
        <v>14</v>
      </c>
      <c r="AW1072" s="2">
        <v>144777000</v>
      </c>
      <c r="AX1072" s="2">
        <v>33697000</v>
      </c>
      <c r="AY1072" s="2">
        <v>81339000</v>
      </c>
      <c r="AZ1072" s="2">
        <v>-105622000</v>
      </c>
      <c r="BA1072" s="2">
        <v>0</v>
      </c>
      <c r="BB1072" s="2">
        <v>404970000</v>
      </c>
      <c r="BC1072" s="2">
        <v>397256000</v>
      </c>
      <c r="BD1072" s="2">
        <v>-37040000</v>
      </c>
      <c r="BE1072" s="2">
        <v>0</v>
      </c>
      <c r="BF1072" s="2">
        <v>12</v>
      </c>
      <c r="BG1072" s="2">
        <v>10</v>
      </c>
      <c r="BH1072" s="2">
        <v>9</v>
      </c>
      <c r="BI1072" s="2">
        <v>167</v>
      </c>
      <c r="BJ1072" s="2">
        <v>0</v>
      </c>
      <c r="BK1072" s="2">
        <v>874436000</v>
      </c>
      <c r="BL1072" s="2">
        <v>-482884000</v>
      </c>
      <c r="BM1072" s="2">
        <v>233887000</v>
      </c>
      <c r="BN1072" s="2">
        <v>19246000</v>
      </c>
      <c r="BO1072" s="2">
        <v>0</v>
      </c>
      <c r="BP1072" s="2">
        <v>6961732000</v>
      </c>
      <c r="BQ1072" s="2">
        <v>1082168000</v>
      </c>
      <c r="BR1072" s="2">
        <v>367191000</v>
      </c>
      <c r="BS1072" s="2">
        <v>4057284000</v>
      </c>
      <c r="BT1072" s="2">
        <v>2904448000</v>
      </c>
      <c r="BU1072" s="2">
        <v>6961732000</v>
      </c>
      <c r="BV1072" s="2">
        <v>3539570000</v>
      </c>
      <c r="BW1072" s="2">
        <v>0</v>
      </c>
      <c r="BX1072" s="2">
        <v>2015</v>
      </c>
      <c r="BY1072" s="2">
        <v>4.3099999999999996</v>
      </c>
      <c r="BZ1072" s="2">
        <v>67005104.408399999</v>
      </c>
      <c r="CA1072" s="2" t="s">
        <v>862</v>
      </c>
      <c r="CB1072" s="2" t="s">
        <v>176</v>
      </c>
      <c r="CC1072" s="2" t="s">
        <v>863</v>
      </c>
    </row>
    <row r="1073" spans="1:81" x14ac:dyDescent="0.2">
      <c r="A1073" s="3" t="s">
        <v>864</v>
      </c>
      <c r="B1073" s="3" t="s">
        <v>82</v>
      </c>
      <c r="C1073" s="3">
        <v>3304000000</v>
      </c>
      <c r="D1073" s="3">
        <v>-144000000</v>
      </c>
      <c r="E1073" s="3">
        <v>48000000</v>
      </c>
      <c r="F1073" s="3">
        <v>18</v>
      </c>
      <c r="G1073" s="3">
        <v>-320000000</v>
      </c>
      <c r="H1073" s="3">
        <v>1107000000</v>
      </c>
      <c r="I1073" s="3"/>
      <c r="J1073" s="3">
        <v>2301000000</v>
      </c>
      <c r="K1073" s="3">
        <v>0</v>
      </c>
      <c r="L1073" s="3">
        <v>561000000</v>
      </c>
      <c r="M1073" s="3">
        <v>0</v>
      </c>
      <c r="N1073" s="3"/>
      <c r="O1073" s="3">
        <v>1633000000</v>
      </c>
      <c r="P1073" s="3">
        <v>0</v>
      </c>
      <c r="Q1073" s="3">
        <v>349000000</v>
      </c>
      <c r="R1073" s="3">
        <v>1877000000</v>
      </c>
      <c r="S1073" s="3">
        <v>1696000000</v>
      </c>
      <c r="T1073" s="3">
        <v>82000000</v>
      </c>
      <c r="U1073" s="3">
        <v>0</v>
      </c>
      <c r="V1073" s="3">
        <v>809000000</v>
      </c>
      <c r="W1073" s="3">
        <v>0</v>
      </c>
      <c r="X1073" s="3">
        <v>100</v>
      </c>
      <c r="Y1073" s="3">
        <v>11924000000</v>
      </c>
      <c r="Z1073" s="3">
        <v>492000000</v>
      </c>
      <c r="AA1073" s="3">
        <v>7261000000</v>
      </c>
      <c r="AB1073" s="3">
        <v>181000000</v>
      </c>
      <c r="AC1073" s="3">
        <v>0</v>
      </c>
      <c r="AD1073" s="3">
        <v>20000000</v>
      </c>
      <c r="AE1073" s="3">
        <v>-292000000</v>
      </c>
      <c r="AF1073" s="3">
        <v>2918000000</v>
      </c>
      <c r="AG1073" s="3">
        <v>0</v>
      </c>
      <c r="AH1073" s="3">
        <v>64000000</v>
      </c>
      <c r="AI1073" s="3">
        <v>0</v>
      </c>
      <c r="AJ1073" s="3">
        <v>-11000000</v>
      </c>
      <c r="AK1073" s="3">
        <v>188000000</v>
      </c>
      <c r="AL1073" s="3">
        <v>1322000000</v>
      </c>
      <c r="AM1073" s="3">
        <v>-633000000</v>
      </c>
      <c r="AN1073" s="3">
        <v>-583000000</v>
      </c>
      <c r="AO1073" s="3">
        <v>1176000000</v>
      </c>
      <c r="AP1073" s="3">
        <v>236000000</v>
      </c>
      <c r="AQ1073" s="3">
        <v>1176000000</v>
      </c>
      <c r="AR1073" s="3">
        <v>1204000000</v>
      </c>
      <c r="AS1073" s="3">
        <v>3058000000</v>
      </c>
      <c r="AT1073" s="3">
        <v>0</v>
      </c>
      <c r="AU1073" s="3">
        <v>1829000000</v>
      </c>
      <c r="AV1073" s="3">
        <v>15</v>
      </c>
      <c r="AW1073" s="3">
        <v>1226000000</v>
      </c>
      <c r="AX1073" s="3">
        <v>0</v>
      </c>
      <c r="AY1073" s="3">
        <v>0</v>
      </c>
      <c r="AZ1073" s="3">
        <v>-3307000000</v>
      </c>
      <c r="BA1073" s="3">
        <v>-30000000</v>
      </c>
      <c r="BB1073" s="3">
        <v>-283000000</v>
      </c>
      <c r="BC1073" s="3">
        <v>3460000000</v>
      </c>
      <c r="BD1073" s="3">
        <v>-28000000</v>
      </c>
      <c r="BE1073" s="3">
        <v>2961000000</v>
      </c>
      <c r="BF1073" s="3">
        <v>14</v>
      </c>
      <c r="BG1073" s="3">
        <v>26</v>
      </c>
      <c r="BH1073" s="3">
        <v>9</v>
      </c>
      <c r="BI1073" s="3"/>
      <c r="BJ1073" s="3">
        <v>0</v>
      </c>
      <c r="BK1073" s="3">
        <v>8628000000</v>
      </c>
      <c r="BL1073" s="3">
        <v>-79000000</v>
      </c>
      <c r="BM1073" s="3">
        <v>7134000000</v>
      </c>
      <c r="BN1073" s="3">
        <v>260000000</v>
      </c>
      <c r="BO1073" s="3">
        <v>0</v>
      </c>
      <c r="BP1073" s="3">
        <v>16288000000</v>
      </c>
      <c r="BQ1073" s="3">
        <v>0</v>
      </c>
      <c r="BR1073" s="3">
        <v>0</v>
      </c>
      <c r="BS1073" s="3">
        <v>6542000000</v>
      </c>
      <c r="BT1073" s="3">
        <v>9746000000</v>
      </c>
      <c r="BU1073" s="3">
        <v>16288000000</v>
      </c>
      <c r="BV1073" s="3">
        <v>11924000000</v>
      </c>
      <c r="BW1073" s="3">
        <v>-447000000</v>
      </c>
      <c r="BX1073" s="3">
        <v>2012</v>
      </c>
      <c r="BY1073" s="3">
        <v>2.16</v>
      </c>
      <c r="BZ1073" s="3">
        <v>544444444.44400001</v>
      </c>
      <c r="CA1073" s="3" t="s">
        <v>865</v>
      </c>
      <c r="CB1073" s="3" t="s">
        <v>155</v>
      </c>
      <c r="CC1073" s="3" t="s">
        <v>170</v>
      </c>
    </row>
    <row r="1074" spans="1:81" x14ac:dyDescent="0.2">
      <c r="A1074" s="2" t="s">
        <v>864</v>
      </c>
      <c r="B1074" s="2" t="s">
        <v>86</v>
      </c>
      <c r="C1074" s="2">
        <v>3475000000</v>
      </c>
      <c r="D1074" s="2">
        <v>-245000000</v>
      </c>
      <c r="E1074" s="2">
        <v>63000000</v>
      </c>
      <c r="F1074" s="2">
        <v>17</v>
      </c>
      <c r="G1074" s="2">
        <v>-401000000</v>
      </c>
      <c r="H1074" s="2">
        <v>1028000000</v>
      </c>
      <c r="I1074" s="2"/>
      <c r="J1074" s="2">
        <v>2303000000</v>
      </c>
      <c r="K1074" s="2">
        <v>0</v>
      </c>
      <c r="L1074" s="2">
        <v>561000000</v>
      </c>
      <c r="M1074" s="2">
        <v>0</v>
      </c>
      <c r="N1074" s="2"/>
      <c r="O1074" s="2">
        <v>1108000000</v>
      </c>
      <c r="P1074" s="2">
        <v>0</v>
      </c>
      <c r="Q1074" s="2">
        <v>358000000</v>
      </c>
      <c r="R1074" s="2">
        <v>2140000000</v>
      </c>
      <c r="S1074" s="2">
        <v>1973000000</v>
      </c>
      <c r="T1074" s="2">
        <v>-59000000</v>
      </c>
      <c r="U1074" s="2">
        <v>0</v>
      </c>
      <c r="V1074" s="2">
        <v>828000000</v>
      </c>
      <c r="W1074" s="2">
        <v>0</v>
      </c>
      <c r="X1074" s="2">
        <v>100</v>
      </c>
      <c r="Y1074" s="2">
        <v>12261000000</v>
      </c>
      <c r="Z1074" s="2">
        <v>594000000</v>
      </c>
      <c r="AA1074" s="2">
        <v>7365000000</v>
      </c>
      <c r="AB1074" s="2">
        <v>167000000</v>
      </c>
      <c r="AC1074" s="2">
        <v>0</v>
      </c>
      <c r="AD1074" s="2">
        <v>93000000</v>
      </c>
      <c r="AE1074" s="2">
        <v>-283000000</v>
      </c>
      <c r="AF1074" s="2">
        <v>2955000000</v>
      </c>
      <c r="AG1074" s="2">
        <v>0</v>
      </c>
      <c r="AH1074" s="2">
        <v>70000000</v>
      </c>
      <c r="AI1074" s="2">
        <v>0</v>
      </c>
      <c r="AJ1074" s="2">
        <v>287000000</v>
      </c>
      <c r="AK1074" s="2">
        <v>2000000</v>
      </c>
      <c r="AL1074" s="2">
        <v>1341000000</v>
      </c>
      <c r="AM1074" s="2">
        <v>-834000000</v>
      </c>
      <c r="AN1074" s="2">
        <v>-446000000</v>
      </c>
      <c r="AO1074" s="2">
        <v>1357000000</v>
      </c>
      <c r="AP1074" s="2">
        <v>298000000</v>
      </c>
      <c r="AQ1074" s="2">
        <v>1357000000</v>
      </c>
      <c r="AR1074" s="2">
        <v>1379000000</v>
      </c>
      <c r="AS1074" s="2">
        <v>3310000000</v>
      </c>
      <c r="AT1074" s="2">
        <v>0</v>
      </c>
      <c r="AU1074" s="2">
        <v>2077000000</v>
      </c>
      <c r="AV1074" s="2">
        <v>17</v>
      </c>
      <c r="AW1074" s="2">
        <v>2066000000</v>
      </c>
      <c r="AX1074" s="2">
        <v>0</v>
      </c>
      <c r="AY1074" s="2">
        <v>0</v>
      </c>
      <c r="AZ1074" s="2">
        <v>-2621000000</v>
      </c>
      <c r="BA1074" s="2">
        <v>-283000000</v>
      </c>
      <c r="BB1074" s="2">
        <v>-138000000</v>
      </c>
      <c r="BC1074" s="2">
        <v>2575000000</v>
      </c>
      <c r="BD1074" s="2">
        <v>-172000000</v>
      </c>
      <c r="BE1074" s="2">
        <v>2958000000</v>
      </c>
      <c r="BF1074" s="2">
        <v>16</v>
      </c>
      <c r="BG1074" s="2">
        <v>25</v>
      </c>
      <c r="BH1074" s="2">
        <v>9</v>
      </c>
      <c r="BI1074" s="2"/>
      <c r="BJ1074" s="2">
        <v>0</v>
      </c>
      <c r="BK1074" s="2">
        <v>9452000000</v>
      </c>
      <c r="BL1074" s="2">
        <v>-277000000</v>
      </c>
      <c r="BM1074" s="2">
        <v>7226000000</v>
      </c>
      <c r="BN1074" s="2">
        <v>334000000</v>
      </c>
      <c r="BO1074" s="2">
        <v>0</v>
      </c>
      <c r="BP1074" s="2">
        <v>16980000000</v>
      </c>
      <c r="BQ1074" s="2">
        <v>0</v>
      </c>
      <c r="BR1074" s="2">
        <v>0</v>
      </c>
      <c r="BS1074" s="2">
        <v>7905000000</v>
      </c>
      <c r="BT1074" s="2">
        <v>9075000000</v>
      </c>
      <c r="BU1074" s="2">
        <v>16980000000</v>
      </c>
      <c r="BV1074" s="2">
        <v>12261000000</v>
      </c>
      <c r="BW1074" s="2">
        <v>-515000000</v>
      </c>
      <c r="BX1074" s="2">
        <v>2013</v>
      </c>
      <c r="BY1074" s="2">
        <v>2.4700000000000002</v>
      </c>
      <c r="BZ1074" s="2">
        <v>549392712.551</v>
      </c>
      <c r="CA1074" s="2" t="s">
        <v>865</v>
      </c>
      <c r="CB1074" s="2" t="s">
        <v>155</v>
      </c>
      <c r="CC1074" s="2" t="s">
        <v>170</v>
      </c>
    </row>
    <row r="1075" spans="1:81" x14ac:dyDescent="0.2">
      <c r="A1075" s="3" t="s">
        <v>864</v>
      </c>
      <c r="B1075" s="3" t="s">
        <v>87</v>
      </c>
      <c r="C1075" s="3">
        <v>3666000000</v>
      </c>
      <c r="D1075" s="3">
        <v>-58000000</v>
      </c>
      <c r="E1075" s="3">
        <v>-79000000</v>
      </c>
      <c r="F1075" s="3">
        <v>21</v>
      </c>
      <c r="G1075" s="3">
        <v>-368000000</v>
      </c>
      <c r="H1075" s="3">
        <v>930000000</v>
      </c>
      <c r="I1075" s="3"/>
      <c r="J1075" s="3">
        <v>1958000000</v>
      </c>
      <c r="K1075" s="3">
        <v>0</v>
      </c>
      <c r="L1075" s="3">
        <v>561000000</v>
      </c>
      <c r="M1075" s="3">
        <v>0</v>
      </c>
      <c r="N1075" s="3"/>
      <c r="O1075" s="3">
        <v>1358000000</v>
      </c>
      <c r="P1075" s="3">
        <v>0</v>
      </c>
      <c r="Q1075" s="3">
        <v>388000000</v>
      </c>
      <c r="R1075" s="3">
        <v>2222000000</v>
      </c>
      <c r="S1075" s="3">
        <v>2057000000</v>
      </c>
      <c r="T1075" s="3">
        <v>-274000000</v>
      </c>
      <c r="U1075" s="3">
        <v>0</v>
      </c>
      <c r="V1075" s="3">
        <v>809000000</v>
      </c>
      <c r="W1075" s="3">
        <v>7241000000</v>
      </c>
      <c r="X1075" s="3">
        <v>100</v>
      </c>
      <c r="Y1075" s="3">
        <v>12951000000</v>
      </c>
      <c r="Z1075" s="3">
        <v>586000000</v>
      </c>
      <c r="AA1075" s="3">
        <v>692000000</v>
      </c>
      <c r="AB1075" s="3">
        <v>165000000</v>
      </c>
      <c r="AC1075" s="3">
        <v>0</v>
      </c>
      <c r="AD1075" s="3">
        <v>-298000000</v>
      </c>
      <c r="AE1075" s="3">
        <v>-103000000</v>
      </c>
      <c r="AF1075" s="3">
        <v>3379000000</v>
      </c>
      <c r="AG1075" s="3">
        <v>0</v>
      </c>
      <c r="AH1075" s="3">
        <v>79000000</v>
      </c>
      <c r="AI1075" s="3">
        <v>0</v>
      </c>
      <c r="AJ1075" s="3">
        <v>1055000000</v>
      </c>
      <c r="AK1075" s="3">
        <v>-345000000</v>
      </c>
      <c r="AL1075" s="3">
        <v>2119000000</v>
      </c>
      <c r="AM1075" s="3">
        <v>-968000000</v>
      </c>
      <c r="AN1075" s="3">
        <v>-1222000000</v>
      </c>
      <c r="AO1075" s="3">
        <v>1465000000</v>
      </c>
      <c r="AP1075" s="3">
        <v>301000000</v>
      </c>
      <c r="AQ1075" s="3">
        <v>1465000000</v>
      </c>
      <c r="AR1075" s="3">
        <v>1471000000</v>
      </c>
      <c r="AS1075" s="3">
        <v>3377000000</v>
      </c>
      <c r="AT1075" s="3">
        <v>0</v>
      </c>
      <c r="AU1075" s="3">
        <v>2301000000</v>
      </c>
      <c r="AV1075" s="3">
        <v>18</v>
      </c>
      <c r="AW1075" s="3">
        <v>2358000000</v>
      </c>
      <c r="AX1075" s="3">
        <v>0</v>
      </c>
      <c r="AY1075" s="3">
        <v>0</v>
      </c>
      <c r="AZ1075" s="3">
        <v>-3847000000</v>
      </c>
      <c r="BA1075" s="3">
        <v>-820000000</v>
      </c>
      <c r="BB1075" s="3">
        <v>-556000000</v>
      </c>
      <c r="BC1075" s="3">
        <v>3615000000</v>
      </c>
      <c r="BD1075" s="3">
        <v>94000000</v>
      </c>
      <c r="BE1075" s="3">
        <v>3135000000</v>
      </c>
      <c r="BF1075" s="3">
        <v>16</v>
      </c>
      <c r="BG1075" s="3">
        <v>29</v>
      </c>
      <c r="BH1075" s="3">
        <v>9</v>
      </c>
      <c r="BI1075" s="3"/>
      <c r="BJ1075" s="3">
        <v>0</v>
      </c>
      <c r="BK1075" s="3">
        <v>10335000000</v>
      </c>
      <c r="BL1075" s="3">
        <v>-601000000</v>
      </c>
      <c r="BM1075" s="3">
        <v>7515000000</v>
      </c>
      <c r="BN1075" s="3">
        <v>11000000</v>
      </c>
      <c r="BO1075" s="3">
        <v>0</v>
      </c>
      <c r="BP1075" s="3">
        <v>17793000000</v>
      </c>
      <c r="BQ1075" s="3">
        <v>0</v>
      </c>
      <c r="BR1075" s="3">
        <v>0</v>
      </c>
      <c r="BS1075" s="3">
        <v>7054000000</v>
      </c>
      <c r="BT1075" s="3">
        <v>10739000000</v>
      </c>
      <c r="BU1075" s="3">
        <v>17793000000</v>
      </c>
      <c r="BV1075" s="3">
        <v>12951000000</v>
      </c>
      <c r="BW1075" s="3">
        <v>-925000000</v>
      </c>
      <c r="BX1075" s="3">
        <v>2014</v>
      </c>
      <c r="BY1075" s="3">
        <v>2.69</v>
      </c>
      <c r="BZ1075" s="3">
        <v>544609665.42799997</v>
      </c>
      <c r="CA1075" s="3" t="s">
        <v>865</v>
      </c>
      <c r="CB1075" s="3" t="s">
        <v>155</v>
      </c>
      <c r="CC1075" s="3" t="s">
        <v>170</v>
      </c>
    </row>
    <row r="1076" spans="1:81" x14ac:dyDescent="0.2">
      <c r="A1076" s="2" t="s">
        <v>864</v>
      </c>
      <c r="B1076" s="2" t="s">
        <v>88</v>
      </c>
      <c r="C1076" s="2">
        <v>3696000000</v>
      </c>
      <c r="D1076" s="2">
        <v>-52000000</v>
      </c>
      <c r="E1076" s="2">
        <v>51000000</v>
      </c>
      <c r="F1076" s="2">
        <v>25</v>
      </c>
      <c r="G1076" s="2">
        <v>-325000000</v>
      </c>
      <c r="H1076" s="2">
        <v>861000000</v>
      </c>
      <c r="I1076" s="2"/>
      <c r="J1076" s="2">
        <v>1374000000</v>
      </c>
      <c r="K1076" s="2">
        <v>0</v>
      </c>
      <c r="L1076" s="2">
        <v>561000000</v>
      </c>
      <c r="M1076" s="2">
        <v>0</v>
      </c>
      <c r="N1076" s="2"/>
      <c r="O1076" s="2">
        <v>1138000000</v>
      </c>
      <c r="P1076" s="2">
        <v>0</v>
      </c>
      <c r="Q1076" s="2">
        <v>423000000</v>
      </c>
      <c r="R1076" s="2">
        <v>2470000000</v>
      </c>
      <c r="S1076" s="2">
        <v>2307000000</v>
      </c>
      <c r="T1076" s="2">
        <v>-301000000</v>
      </c>
      <c r="U1076" s="2">
        <v>0</v>
      </c>
      <c r="V1076" s="2">
        <v>773000000</v>
      </c>
      <c r="W1076" s="2">
        <v>7889000000</v>
      </c>
      <c r="X1076" s="2">
        <v>100</v>
      </c>
      <c r="Y1076" s="2">
        <v>12893000000</v>
      </c>
      <c r="Z1076" s="2">
        <v>671000000</v>
      </c>
      <c r="AA1076" s="2">
        <v>1036000000</v>
      </c>
      <c r="AB1076" s="2">
        <v>163000000</v>
      </c>
      <c r="AC1076" s="2">
        <v>0</v>
      </c>
      <c r="AD1076" s="2">
        <v>-65000000</v>
      </c>
      <c r="AE1076" s="2">
        <v>-408000000</v>
      </c>
      <c r="AF1076" s="2">
        <v>4414000000</v>
      </c>
      <c r="AG1076" s="2">
        <v>0</v>
      </c>
      <c r="AH1076" s="2">
        <v>89000000</v>
      </c>
      <c r="AI1076" s="2">
        <v>0</v>
      </c>
      <c r="AJ1076" s="2">
        <v>1030000000</v>
      </c>
      <c r="AK1076" s="2">
        <v>-584000000</v>
      </c>
      <c r="AL1076" s="2">
        <v>1888000000</v>
      </c>
      <c r="AM1076" s="2">
        <v>-906000000</v>
      </c>
      <c r="AN1076" s="2">
        <v>-1265000000</v>
      </c>
      <c r="AO1076" s="2">
        <v>1599000000</v>
      </c>
      <c r="AP1076" s="2">
        <v>226000000</v>
      </c>
      <c r="AQ1076" s="2">
        <v>1599000000</v>
      </c>
      <c r="AR1076" s="2">
        <v>1636000000</v>
      </c>
      <c r="AS1076" s="2">
        <v>3471000000</v>
      </c>
      <c r="AT1076" s="2">
        <v>0</v>
      </c>
      <c r="AU1076" s="2">
        <v>2419000000</v>
      </c>
      <c r="AV1076" s="2">
        <v>19</v>
      </c>
      <c r="AW1076" s="2">
        <v>2535000000</v>
      </c>
      <c r="AX1076" s="2">
        <v>0</v>
      </c>
      <c r="AY1076" s="2">
        <v>0</v>
      </c>
      <c r="AZ1076" s="2">
        <v>-4220000000</v>
      </c>
      <c r="BA1076" s="2">
        <v>-49000000</v>
      </c>
      <c r="BB1076" s="2">
        <v>-875000000</v>
      </c>
      <c r="BC1076" s="2">
        <v>3504000000</v>
      </c>
      <c r="BD1076" s="2">
        <v>63000000</v>
      </c>
      <c r="BE1076" s="2">
        <v>3140000000</v>
      </c>
      <c r="BF1076" s="2">
        <v>18</v>
      </c>
      <c r="BG1076" s="2">
        <v>35</v>
      </c>
      <c r="BH1076" s="2">
        <v>9</v>
      </c>
      <c r="BI1076" s="2"/>
      <c r="BJ1076" s="2">
        <v>0</v>
      </c>
      <c r="BK1076" s="2">
        <v>11302000000</v>
      </c>
      <c r="BL1076" s="2">
        <v>-1225000000</v>
      </c>
      <c r="BM1076" s="2">
        <v>7334000000</v>
      </c>
      <c r="BN1076" s="2">
        <v>12000000</v>
      </c>
      <c r="BO1076" s="2">
        <v>0</v>
      </c>
      <c r="BP1076" s="2">
        <v>18216000000</v>
      </c>
      <c r="BQ1076" s="2">
        <v>0</v>
      </c>
      <c r="BR1076" s="2">
        <v>0</v>
      </c>
      <c r="BS1076" s="2">
        <v>6513000000</v>
      </c>
      <c r="BT1076" s="2">
        <v>11703000000</v>
      </c>
      <c r="BU1076" s="2">
        <v>18216000000</v>
      </c>
      <c r="BV1076" s="2">
        <v>12893000000</v>
      </c>
      <c r="BW1076" s="2">
        <v>-1991000000</v>
      </c>
      <c r="BX1076" s="2">
        <v>2015</v>
      </c>
      <c r="BY1076" s="2">
        <v>3.01</v>
      </c>
      <c r="BZ1076" s="2">
        <v>531229235.88</v>
      </c>
      <c r="CA1076" s="2" t="s">
        <v>865</v>
      </c>
      <c r="CB1076" s="2" t="s">
        <v>155</v>
      </c>
      <c r="CC1076" s="2" t="s">
        <v>170</v>
      </c>
    </row>
    <row r="1077" spans="1:81" x14ac:dyDescent="0.2">
      <c r="A1077" s="3" t="s">
        <v>866</v>
      </c>
      <c r="B1077" s="3" t="s">
        <v>86</v>
      </c>
      <c r="C1077" s="3">
        <v>2924000000</v>
      </c>
      <c r="D1077" s="3">
        <v>-337000000</v>
      </c>
      <c r="E1077" s="3">
        <v>41000000</v>
      </c>
      <c r="F1077" s="3">
        <v>27</v>
      </c>
      <c r="G1077" s="3">
        <v>-1665000000</v>
      </c>
      <c r="H1077" s="3">
        <v>4375000000</v>
      </c>
      <c r="I1077" s="3">
        <v>45</v>
      </c>
      <c r="J1077" s="3">
        <v>2581000000</v>
      </c>
      <c r="K1077" s="3">
        <v>-86000000</v>
      </c>
      <c r="L1077" s="3">
        <v>9000000</v>
      </c>
      <c r="M1077" s="3">
        <v>16106000000</v>
      </c>
      <c r="N1077" s="3">
        <v>170</v>
      </c>
      <c r="O1077" s="3">
        <v>0</v>
      </c>
      <c r="P1077" s="3">
        <v>0</v>
      </c>
      <c r="Q1077" s="3">
        <v>1371000000</v>
      </c>
      <c r="R1077" s="3">
        <v>6707000000</v>
      </c>
      <c r="S1077" s="3">
        <v>6562000000</v>
      </c>
      <c r="T1077" s="3">
        <v>-17000000</v>
      </c>
      <c r="U1077" s="3">
        <v>0</v>
      </c>
      <c r="V1077" s="3">
        <v>8652000000</v>
      </c>
      <c r="W1077" s="3">
        <v>7345000000</v>
      </c>
      <c r="X1077" s="3">
        <v>48</v>
      </c>
      <c r="Y1077" s="3">
        <v>14765000000</v>
      </c>
      <c r="Z1077" s="3">
        <v>1841000000</v>
      </c>
      <c r="AA1077" s="3">
        <v>1688000000</v>
      </c>
      <c r="AB1077" s="3">
        <v>145000000</v>
      </c>
      <c r="AC1077" s="3">
        <v>3864000000</v>
      </c>
      <c r="AD1077" s="3">
        <v>627000000</v>
      </c>
      <c r="AE1077" s="3">
        <v>222000000</v>
      </c>
      <c r="AF1077" s="3">
        <v>4326000000</v>
      </c>
      <c r="AG1077" s="3">
        <v>1575000000</v>
      </c>
      <c r="AH1077" s="3">
        <v>446000000</v>
      </c>
      <c r="AI1077" s="3">
        <v>0</v>
      </c>
      <c r="AJ1077" s="3">
        <v>-37000000</v>
      </c>
      <c r="AK1077" s="3">
        <v>-302000000</v>
      </c>
      <c r="AL1077" s="3">
        <v>5817000000</v>
      </c>
      <c r="AM1077" s="3">
        <v>-5246000000</v>
      </c>
      <c r="AN1077" s="3">
        <v>-856000000</v>
      </c>
      <c r="AO1077" s="3">
        <v>4659000000</v>
      </c>
      <c r="AP1077" s="3">
        <v>52000000</v>
      </c>
      <c r="AQ1077" s="3">
        <v>4659000000</v>
      </c>
      <c r="AR1077" s="3">
        <v>4659000000</v>
      </c>
      <c r="AS1077" s="3">
        <v>4253000000</v>
      </c>
      <c r="AT1077" s="3">
        <v>0</v>
      </c>
      <c r="AU1077" s="3">
        <v>6666000000</v>
      </c>
      <c r="AV1077" s="3">
        <v>22</v>
      </c>
      <c r="AW1077" s="3">
        <v>1557000000</v>
      </c>
      <c r="AX1077" s="3">
        <v>1279000000</v>
      </c>
      <c r="AY1077" s="3">
        <v>2891000000</v>
      </c>
      <c r="AZ1077" s="3">
        <v>-3913000000</v>
      </c>
      <c r="BA1077" s="3">
        <v>32000000</v>
      </c>
      <c r="BB1077" s="3">
        <v>182000000</v>
      </c>
      <c r="BC1077" s="3">
        <v>3778000000</v>
      </c>
      <c r="BD1077" s="3">
        <v>-126000000</v>
      </c>
      <c r="BE1077" s="3">
        <v>0</v>
      </c>
      <c r="BF1077" s="3">
        <v>21</v>
      </c>
      <c r="BG1077" s="3">
        <v>37</v>
      </c>
      <c r="BH1077" s="2">
        <v>8</v>
      </c>
      <c r="BI1077" s="3">
        <v>118</v>
      </c>
      <c r="BJ1077" s="3">
        <v>1715000000</v>
      </c>
      <c r="BK1077" s="3">
        <v>32416000000</v>
      </c>
      <c r="BL1077" s="3">
        <v>-3603000000</v>
      </c>
      <c r="BM1077" s="3">
        <v>6384000000</v>
      </c>
      <c r="BN1077" s="3">
        <v>1683000000</v>
      </c>
      <c r="BO1077" s="3">
        <v>756000000</v>
      </c>
      <c r="BP1077" s="3">
        <v>33550000000</v>
      </c>
      <c r="BQ1077" s="3">
        <v>12733000000</v>
      </c>
      <c r="BR1077" s="3">
        <v>7498000000</v>
      </c>
      <c r="BS1077" s="3">
        <v>17502000000</v>
      </c>
      <c r="BT1077" s="3">
        <v>16048000000</v>
      </c>
      <c r="BU1077" s="3">
        <v>33550000000</v>
      </c>
      <c r="BV1077" s="3">
        <v>30871000000</v>
      </c>
      <c r="BW1077" s="3">
        <v>-15385000000</v>
      </c>
      <c r="BX1077" s="3">
        <v>2013</v>
      </c>
      <c r="BY1077" s="3">
        <v>6.83</v>
      </c>
      <c r="BZ1077" s="3">
        <v>682137628.11099994</v>
      </c>
      <c r="CA1077" s="3" t="s">
        <v>867</v>
      </c>
      <c r="CB1077" s="3" t="s">
        <v>84</v>
      </c>
      <c r="CC1077" s="3" t="s">
        <v>393</v>
      </c>
    </row>
    <row r="1078" spans="1:81" x14ac:dyDescent="0.2">
      <c r="A1078" s="2" t="s">
        <v>866</v>
      </c>
      <c r="B1078" s="2" t="s">
        <v>87</v>
      </c>
      <c r="C1078" s="2">
        <v>2974000000</v>
      </c>
      <c r="D1078" s="2">
        <v>-268000000</v>
      </c>
      <c r="E1078" s="2">
        <v>33000000</v>
      </c>
      <c r="F1078" s="2">
        <v>38</v>
      </c>
      <c r="G1078" s="2">
        <v>-1493000000</v>
      </c>
      <c r="H1078" s="2">
        <v>4379000000</v>
      </c>
      <c r="I1078" s="2">
        <v>56</v>
      </c>
      <c r="J1078" s="2">
        <v>1897000000</v>
      </c>
      <c r="K1078" s="2">
        <v>-113000000</v>
      </c>
      <c r="L1078" s="2">
        <v>9000000</v>
      </c>
      <c r="M1078" s="2">
        <v>16447000000</v>
      </c>
      <c r="N1078" s="2">
        <v>206</v>
      </c>
      <c r="O1078" s="2">
        <v>0</v>
      </c>
      <c r="P1078" s="2">
        <v>0</v>
      </c>
      <c r="Q1078" s="2">
        <v>1408000000</v>
      </c>
      <c r="R1078" s="2">
        <v>7168000000</v>
      </c>
      <c r="S1078" s="2">
        <v>7026000000</v>
      </c>
      <c r="T1078" s="2">
        <v>-111000000</v>
      </c>
      <c r="U1078" s="2">
        <v>0</v>
      </c>
      <c r="V1078" s="2">
        <v>8489000000</v>
      </c>
      <c r="W1078" s="2">
        <v>7050000000</v>
      </c>
      <c r="X1078" s="2">
        <v>48</v>
      </c>
      <c r="Y1078" s="2">
        <v>15374000000</v>
      </c>
      <c r="Z1078" s="2">
        <v>2028000000</v>
      </c>
      <c r="AA1078" s="2">
        <v>1435000000</v>
      </c>
      <c r="AB1078" s="2">
        <v>142000000</v>
      </c>
      <c r="AC1078" s="2">
        <v>3706000000</v>
      </c>
      <c r="AD1078" s="2">
        <v>754000000</v>
      </c>
      <c r="AE1078" s="2">
        <v>281000000</v>
      </c>
      <c r="AF1078" s="2">
        <v>6705000000</v>
      </c>
      <c r="AG1078" s="2">
        <v>117000000</v>
      </c>
      <c r="AH1078" s="2">
        <v>33000000</v>
      </c>
      <c r="AI1078" s="2">
        <v>0</v>
      </c>
      <c r="AJ1078" s="2">
        <v>1010000000</v>
      </c>
      <c r="AK1078" s="2">
        <v>-684000000</v>
      </c>
      <c r="AL1078" s="2">
        <v>6626000000</v>
      </c>
      <c r="AM1078" s="2">
        <v>-6603000000</v>
      </c>
      <c r="AN1078" s="2">
        <v>-596000000</v>
      </c>
      <c r="AO1078" s="2">
        <v>4956000000</v>
      </c>
      <c r="AP1078" s="2">
        <v>143000000</v>
      </c>
      <c r="AQ1078" s="2">
        <v>4956000000</v>
      </c>
      <c r="AR1078" s="2">
        <v>4956000000</v>
      </c>
      <c r="AS1078" s="2">
        <v>4238000000</v>
      </c>
      <c r="AT1078" s="2">
        <v>0</v>
      </c>
      <c r="AU1078" s="2">
        <v>7135000000</v>
      </c>
      <c r="AV1078" s="2">
        <v>22</v>
      </c>
      <c r="AW1078" s="2">
        <v>1815000000</v>
      </c>
      <c r="AX1078" s="2">
        <v>1023000000</v>
      </c>
      <c r="AY1078" s="2">
        <v>2884000000</v>
      </c>
      <c r="AZ1078" s="2">
        <v>-6289000000</v>
      </c>
      <c r="BA1078" s="2">
        <v>-19000000</v>
      </c>
      <c r="BB1078" s="2">
        <v>143000000</v>
      </c>
      <c r="BC1078" s="2">
        <v>5398000000</v>
      </c>
      <c r="BD1078" s="2">
        <v>177000000</v>
      </c>
      <c r="BE1078" s="2">
        <v>0</v>
      </c>
      <c r="BF1078" s="2">
        <v>22</v>
      </c>
      <c r="BG1078" s="2">
        <v>54</v>
      </c>
      <c r="BH1078" s="2">
        <v>8</v>
      </c>
      <c r="BI1078" s="2">
        <v>144</v>
      </c>
      <c r="BJ1078" s="2">
        <v>1770000000</v>
      </c>
      <c r="BK1078" s="2">
        <v>34317000000</v>
      </c>
      <c r="BL1078" s="2">
        <v>-5545000000</v>
      </c>
      <c r="BM1078" s="2">
        <v>6469000000</v>
      </c>
      <c r="BN1078" s="2">
        <v>106000000</v>
      </c>
      <c r="BO1078" s="2">
        <v>1439000000</v>
      </c>
      <c r="BP1078" s="2">
        <v>31209000000</v>
      </c>
      <c r="BQ1078" s="2">
        <v>12303000000</v>
      </c>
      <c r="BR1078" s="2">
        <v>5964000000</v>
      </c>
      <c r="BS1078" s="2">
        <v>13109000000</v>
      </c>
      <c r="BT1078" s="2">
        <v>18100000000</v>
      </c>
      <c r="BU1078" s="2">
        <v>31209000000</v>
      </c>
      <c r="BV1078" s="2">
        <v>31821000000</v>
      </c>
      <c r="BW1078" s="2">
        <v>-19307000000</v>
      </c>
      <c r="BX1078" s="2">
        <v>2014</v>
      </c>
      <c r="BY1078" s="2">
        <v>7.63</v>
      </c>
      <c r="BZ1078" s="2">
        <v>649541284.40400004</v>
      </c>
      <c r="CA1078" s="2" t="s">
        <v>867</v>
      </c>
      <c r="CB1078" s="2" t="s">
        <v>84</v>
      </c>
      <c r="CC1078" s="2" t="s">
        <v>393</v>
      </c>
    </row>
    <row r="1079" spans="1:81" x14ac:dyDescent="0.2">
      <c r="A1079" s="3" t="s">
        <v>866</v>
      </c>
      <c r="B1079" s="3" t="s">
        <v>88</v>
      </c>
      <c r="C1079" s="3">
        <v>2670000000</v>
      </c>
      <c r="D1079" s="3">
        <v>-58000000</v>
      </c>
      <c r="E1079" s="3">
        <v>26000000</v>
      </c>
      <c r="F1079" s="3">
        <v>42</v>
      </c>
      <c r="G1079" s="3">
        <v>-1461000000</v>
      </c>
      <c r="H1079" s="3">
        <v>4791000000</v>
      </c>
      <c r="I1079" s="3">
        <v>27</v>
      </c>
      <c r="J1079" s="3">
        <v>1798000000</v>
      </c>
      <c r="K1079" s="3">
        <v>3000000</v>
      </c>
      <c r="L1079" s="3">
        <v>9000000</v>
      </c>
      <c r="M1079" s="3">
        <v>15383000000</v>
      </c>
      <c r="N1079" s="3">
        <v>154</v>
      </c>
      <c r="O1079" s="3">
        <v>0</v>
      </c>
      <c r="P1079" s="3">
        <v>0</v>
      </c>
      <c r="Q1079" s="3">
        <v>1435000000</v>
      </c>
      <c r="R1079" s="3">
        <v>6972000000</v>
      </c>
      <c r="S1079" s="3">
        <v>6823000000</v>
      </c>
      <c r="T1079" s="3">
        <v>-54000000</v>
      </c>
      <c r="U1079" s="3">
        <v>0</v>
      </c>
      <c r="V1079" s="3">
        <v>8515000000</v>
      </c>
      <c r="W1079" s="3">
        <v>9249000000</v>
      </c>
      <c r="X1079" s="3">
        <v>49</v>
      </c>
      <c r="Y1079" s="3">
        <v>14891000000</v>
      </c>
      <c r="Z1079" s="3">
        <v>1982000000</v>
      </c>
      <c r="AA1079" s="3">
        <v>2601000000</v>
      </c>
      <c r="AB1079" s="3">
        <v>149000000</v>
      </c>
      <c r="AC1079" s="3">
        <v>3518000000</v>
      </c>
      <c r="AD1079" s="3">
        <v>1300000000</v>
      </c>
      <c r="AE1079" s="3">
        <v>-735000000</v>
      </c>
      <c r="AF1079" s="3">
        <v>8753000000</v>
      </c>
      <c r="AG1079" s="3">
        <v>126000000</v>
      </c>
      <c r="AH1079" s="3">
        <v>39000000</v>
      </c>
      <c r="AI1079" s="3">
        <v>0</v>
      </c>
      <c r="AJ1079" s="3">
        <v>3482000000</v>
      </c>
      <c r="AK1079" s="3">
        <v>-99000000</v>
      </c>
      <c r="AL1079" s="3">
        <v>6420000000</v>
      </c>
      <c r="AM1079" s="3">
        <v>-3648000000</v>
      </c>
      <c r="AN1079" s="3">
        <v>-2817000000</v>
      </c>
      <c r="AO1079" s="3">
        <v>4833000000</v>
      </c>
      <c r="AP1079" s="3">
        <v>806000000</v>
      </c>
      <c r="AQ1079" s="3">
        <v>4833000000</v>
      </c>
      <c r="AR1079" s="3">
        <v>4833000000</v>
      </c>
      <c r="AS1079" s="3">
        <v>4154000000</v>
      </c>
      <c r="AT1079" s="3">
        <v>0</v>
      </c>
      <c r="AU1079" s="3">
        <v>6946000000</v>
      </c>
      <c r="AV1079" s="3">
        <v>23</v>
      </c>
      <c r="AW1079" s="3">
        <v>1406000000</v>
      </c>
      <c r="AX1079" s="3">
        <v>1398000000</v>
      </c>
      <c r="AY1079" s="3">
        <v>2404000000</v>
      </c>
      <c r="AZ1079" s="3">
        <v>-6359000000</v>
      </c>
      <c r="BA1079" s="3">
        <v>-120000000</v>
      </c>
      <c r="BB1079" s="3">
        <v>-2656000000</v>
      </c>
      <c r="BC1079" s="3">
        <v>5544000000</v>
      </c>
      <c r="BD1079" s="3">
        <v>128000000</v>
      </c>
      <c r="BE1079" s="3">
        <v>0</v>
      </c>
      <c r="BF1079" s="3">
        <v>23</v>
      </c>
      <c r="BG1079" s="3">
        <v>60</v>
      </c>
      <c r="BH1079" s="3">
        <v>8</v>
      </c>
      <c r="BI1079" s="3">
        <v>105</v>
      </c>
      <c r="BJ1079" s="3">
        <v>1763000000</v>
      </c>
      <c r="BK1079" s="3">
        <v>36296000000</v>
      </c>
      <c r="BL1079" s="3">
        <v>-4603000000</v>
      </c>
      <c r="BM1079" s="3">
        <v>6182000000</v>
      </c>
      <c r="BN1079" s="3">
        <v>2044000000</v>
      </c>
      <c r="BO1079" s="3">
        <v>118000000</v>
      </c>
      <c r="BP1079" s="3">
        <v>32883000000</v>
      </c>
      <c r="BQ1079" s="3">
        <v>10986000000</v>
      </c>
      <c r="BR1079" s="3">
        <v>7118000000</v>
      </c>
      <c r="BS1079" s="3">
        <v>11429000000</v>
      </c>
      <c r="BT1079" s="3">
        <v>21454000000</v>
      </c>
      <c r="BU1079" s="3">
        <v>32883000000</v>
      </c>
      <c r="BV1079" s="3">
        <v>30274000000</v>
      </c>
      <c r="BW1079" s="3">
        <v>-23308000000</v>
      </c>
      <c r="BX1079" s="3">
        <v>2015</v>
      </c>
      <c r="BY1079" s="3">
        <v>7.72</v>
      </c>
      <c r="BZ1079" s="3">
        <v>626036269.42999995</v>
      </c>
      <c r="CA1079" s="3" t="s">
        <v>867</v>
      </c>
      <c r="CB1079" s="3" t="s">
        <v>84</v>
      </c>
      <c r="CC1079" s="3" t="s">
        <v>393</v>
      </c>
    </row>
    <row r="1080" spans="1:81" x14ac:dyDescent="0.2">
      <c r="A1080" s="2" t="s">
        <v>866</v>
      </c>
      <c r="B1080" s="2" t="s">
        <v>167</v>
      </c>
      <c r="C1080" s="2">
        <v>2775000000</v>
      </c>
      <c r="D1080" s="2">
        <v>-313000000</v>
      </c>
      <c r="E1080" s="2">
        <v>29000000</v>
      </c>
      <c r="F1080" s="2">
        <v>49</v>
      </c>
      <c r="G1080" s="2">
        <v>-1420000000</v>
      </c>
      <c r="H1080" s="2">
        <v>5061000000</v>
      </c>
      <c r="I1080" s="2">
        <v>43</v>
      </c>
      <c r="J1080" s="2">
        <v>2398000000</v>
      </c>
      <c r="K1080" s="2">
        <v>57000000</v>
      </c>
      <c r="L1080" s="2">
        <v>9000000</v>
      </c>
      <c r="M1080" s="2">
        <v>15040000000</v>
      </c>
      <c r="N1080" s="2">
        <v>189</v>
      </c>
      <c r="O1080" s="2">
        <v>0</v>
      </c>
      <c r="P1080" s="2">
        <v>0</v>
      </c>
      <c r="Q1080" s="2">
        <v>1474000000</v>
      </c>
      <c r="R1080" s="2">
        <v>7252000000</v>
      </c>
      <c r="S1080" s="2">
        <v>7053000000</v>
      </c>
      <c r="T1080" s="2">
        <v>-33000000</v>
      </c>
      <c r="U1080" s="2">
        <v>0</v>
      </c>
      <c r="V1080" s="2">
        <v>8516000000</v>
      </c>
      <c r="W1080" s="2">
        <v>9166000000</v>
      </c>
      <c r="X1080" s="2">
        <v>50</v>
      </c>
      <c r="Y1080" s="2">
        <v>15069000000</v>
      </c>
      <c r="Z1080" s="2">
        <v>1995000000</v>
      </c>
      <c r="AA1080" s="2">
        <v>2320000000</v>
      </c>
      <c r="AB1080" s="2">
        <v>199000000</v>
      </c>
      <c r="AC1080" s="2">
        <v>3385000000</v>
      </c>
      <c r="AD1080" s="2">
        <v>-163000000</v>
      </c>
      <c r="AE1080" s="2">
        <v>249000000</v>
      </c>
      <c r="AF1080" s="2">
        <v>10678000000</v>
      </c>
      <c r="AG1080" s="2">
        <v>145000000</v>
      </c>
      <c r="AH1080" s="2">
        <v>45000000</v>
      </c>
      <c r="AI1080" s="2">
        <v>0</v>
      </c>
      <c r="AJ1080" s="2">
        <v>1043000000</v>
      </c>
      <c r="AK1080" s="2">
        <v>600000000</v>
      </c>
      <c r="AL1080" s="2">
        <v>6662000000</v>
      </c>
      <c r="AM1080" s="2">
        <v>-4626000000</v>
      </c>
      <c r="AN1080" s="2">
        <v>-1403000000</v>
      </c>
      <c r="AO1080" s="2">
        <v>5050000000</v>
      </c>
      <c r="AP1080" s="2">
        <v>173000000</v>
      </c>
      <c r="AQ1080" s="2">
        <v>5050000000</v>
      </c>
      <c r="AR1080" s="2">
        <v>5050000000</v>
      </c>
      <c r="AS1080" s="2">
        <v>4392000000</v>
      </c>
      <c r="AT1080" s="2">
        <v>0</v>
      </c>
      <c r="AU1080" s="2">
        <v>7223000000</v>
      </c>
      <c r="AV1080" s="2">
        <v>24</v>
      </c>
      <c r="AW1080" s="2">
        <v>1033000000</v>
      </c>
      <c r="AX1080" s="2">
        <v>1271000000</v>
      </c>
      <c r="AY1080" s="2">
        <v>2472000000</v>
      </c>
      <c r="AZ1080" s="2">
        <v>-7245000000</v>
      </c>
      <c r="BA1080" s="2">
        <v>-42000000</v>
      </c>
      <c r="BB1080" s="2">
        <v>180000000</v>
      </c>
      <c r="BC1080" s="2">
        <v>5666000000</v>
      </c>
      <c r="BD1080" s="2">
        <v>-36000000</v>
      </c>
      <c r="BE1080" s="2">
        <v>0</v>
      </c>
      <c r="BF1080" s="2">
        <v>23</v>
      </c>
      <c r="BG1080" s="2">
        <v>68</v>
      </c>
      <c r="BH1080" s="2">
        <v>8</v>
      </c>
      <c r="BI1080" s="2">
        <v>134</v>
      </c>
      <c r="BJ1080" s="2">
        <v>1735000000</v>
      </c>
      <c r="BK1080" s="2">
        <v>37907000000</v>
      </c>
      <c r="BL1080" s="2">
        <v>-2949000000</v>
      </c>
      <c r="BM1080" s="2">
        <v>6111000000</v>
      </c>
      <c r="BN1080" s="2">
        <v>972000000</v>
      </c>
      <c r="BO1080" s="2">
        <v>280000000</v>
      </c>
      <c r="BP1080" s="2">
        <v>32906000000</v>
      </c>
      <c r="BQ1080" s="2">
        <v>11726000000</v>
      </c>
      <c r="BR1080" s="2">
        <v>6219000000</v>
      </c>
      <c r="BS1080" s="2">
        <v>10298000000</v>
      </c>
      <c r="BT1080" s="2">
        <v>22608000000</v>
      </c>
      <c r="BU1080" s="2">
        <v>32906000000</v>
      </c>
      <c r="BV1080" s="2">
        <v>30109000000</v>
      </c>
      <c r="BW1080" s="2">
        <v>-25434000000</v>
      </c>
      <c r="BX1080" s="2"/>
      <c r="BY1080" s="2"/>
      <c r="BZ1080" s="2"/>
      <c r="CA1080" s="2" t="s">
        <v>867</v>
      </c>
      <c r="CB1080" s="2" t="s">
        <v>84</v>
      </c>
      <c r="CC1080" s="2" t="s">
        <v>393</v>
      </c>
    </row>
    <row r="1081" spans="1:81" x14ac:dyDescent="0.2">
      <c r="A1081" s="3" t="s">
        <v>868</v>
      </c>
      <c r="B1081" s="3" t="s">
        <v>82</v>
      </c>
      <c r="C1081" s="3">
        <v>275850000</v>
      </c>
      <c r="D1081" s="3">
        <v>-17779000</v>
      </c>
      <c r="E1081" s="3">
        <v>787000</v>
      </c>
      <c r="F1081" s="3">
        <v>53</v>
      </c>
      <c r="G1081" s="3">
        <v>-42935000</v>
      </c>
      <c r="H1081" s="3">
        <v>287953000</v>
      </c>
      <c r="I1081" s="3">
        <v>111</v>
      </c>
      <c r="J1081" s="3">
        <v>222514000</v>
      </c>
      <c r="K1081" s="3">
        <v>-47568000</v>
      </c>
      <c r="L1081" s="3">
        <v>1019000</v>
      </c>
      <c r="M1081" s="3">
        <v>995046000</v>
      </c>
      <c r="N1081" s="3">
        <v>289</v>
      </c>
      <c r="O1081" s="3">
        <v>59503000</v>
      </c>
      <c r="P1081" s="3">
        <v>110383000</v>
      </c>
      <c r="Q1081" s="3">
        <v>20562000</v>
      </c>
      <c r="R1081" s="3">
        <v>549154000</v>
      </c>
      <c r="S1081" s="3">
        <v>549154000</v>
      </c>
      <c r="T1081" s="3">
        <v>2733000</v>
      </c>
      <c r="U1081" s="3">
        <v>0</v>
      </c>
      <c r="V1081" s="3">
        <v>69137000</v>
      </c>
      <c r="W1081" s="3">
        <v>0</v>
      </c>
      <c r="X1081" s="3">
        <v>52</v>
      </c>
      <c r="Y1081" s="3">
        <v>1065656000</v>
      </c>
      <c r="Z1081" s="3">
        <v>209134000</v>
      </c>
      <c r="AA1081" s="3">
        <v>54648000</v>
      </c>
      <c r="AB1081" s="3">
        <v>0</v>
      </c>
      <c r="AC1081" s="3">
        <v>203106000</v>
      </c>
      <c r="AD1081" s="3">
        <v>320420000</v>
      </c>
      <c r="AE1081" s="3">
        <v>24638000</v>
      </c>
      <c r="AF1081" s="3">
        <v>0</v>
      </c>
      <c r="AG1081" s="3">
        <v>21393000</v>
      </c>
      <c r="AH1081" s="3">
        <v>0</v>
      </c>
      <c r="AI1081" s="3">
        <v>0</v>
      </c>
      <c r="AJ1081" s="3">
        <v>-2076000</v>
      </c>
      <c r="AK1081" s="3">
        <v>-136817000</v>
      </c>
      <c r="AL1081" s="3">
        <v>287676000</v>
      </c>
      <c r="AM1081" s="3">
        <v>-699075000</v>
      </c>
      <c r="AN1081" s="3">
        <v>271849000</v>
      </c>
      <c r="AO1081" s="3">
        <v>340020000</v>
      </c>
      <c r="AP1081" s="3">
        <v>5536000</v>
      </c>
      <c r="AQ1081" s="3">
        <v>340020000</v>
      </c>
      <c r="AR1081" s="3">
        <v>340020000</v>
      </c>
      <c r="AS1081" s="3">
        <v>253714000</v>
      </c>
      <c r="AT1081" s="3">
        <v>0</v>
      </c>
      <c r="AU1081" s="3">
        <v>550623000</v>
      </c>
      <c r="AV1081" s="3">
        <v>27</v>
      </c>
      <c r="AW1081" s="3">
        <v>3576000</v>
      </c>
      <c r="AX1081" s="3">
        <v>58692000</v>
      </c>
      <c r="AY1081" s="3">
        <v>12695000</v>
      </c>
      <c r="AZ1081" s="3">
        <v>2074000</v>
      </c>
      <c r="BA1081" s="3">
        <v>0</v>
      </c>
      <c r="BB1081" s="3">
        <v>-5636000</v>
      </c>
      <c r="BC1081" s="3">
        <v>0</v>
      </c>
      <c r="BD1081" s="3">
        <v>-37733000</v>
      </c>
      <c r="BE1081" s="3">
        <v>0</v>
      </c>
      <c r="BF1081" s="3">
        <v>27</v>
      </c>
      <c r="BG1081" s="3">
        <v>85</v>
      </c>
      <c r="BH1081" s="2">
        <v>8</v>
      </c>
      <c r="BI1081" s="3">
        <v>219</v>
      </c>
      <c r="BJ1081" s="3">
        <v>0</v>
      </c>
      <c r="BK1081" s="3">
        <v>1508664000</v>
      </c>
      <c r="BL1081" s="3">
        <v>-716655000</v>
      </c>
      <c r="BM1081" s="3">
        <v>0</v>
      </c>
      <c r="BN1081" s="3">
        <v>0</v>
      </c>
      <c r="BO1081" s="3">
        <v>97042000</v>
      </c>
      <c r="BP1081" s="3">
        <v>1043325000</v>
      </c>
      <c r="BQ1081" s="3">
        <v>835068000</v>
      </c>
      <c r="BR1081" s="3">
        <v>288545000</v>
      </c>
      <c r="BS1081" s="3">
        <v>644397000</v>
      </c>
      <c r="BT1081" s="3">
        <v>398928000</v>
      </c>
      <c r="BU1081" s="3">
        <v>1043325000</v>
      </c>
      <c r="BV1081" s="3">
        <v>2060702000</v>
      </c>
      <c r="BW1081" s="3">
        <v>-1155313000</v>
      </c>
      <c r="BX1081" s="3">
        <v>2012</v>
      </c>
      <c r="BY1081" s="3"/>
      <c r="BZ1081" s="3"/>
      <c r="CA1081" s="3" t="s">
        <v>869</v>
      </c>
      <c r="CB1081" s="3" t="s">
        <v>135</v>
      </c>
      <c r="CC1081" s="3" t="s">
        <v>509</v>
      </c>
    </row>
    <row r="1082" spans="1:81" x14ac:dyDescent="0.2">
      <c r="A1082" s="2" t="s">
        <v>868</v>
      </c>
      <c r="B1082" s="2" t="s">
        <v>86</v>
      </c>
      <c r="C1082" s="2">
        <v>302182000</v>
      </c>
      <c r="D1082" s="2">
        <v>-50283000</v>
      </c>
      <c r="E1082" s="2">
        <v>-9022000</v>
      </c>
      <c r="F1082" s="2">
        <v>34</v>
      </c>
      <c r="G1082" s="2">
        <v>-40762000</v>
      </c>
      <c r="H1082" s="2">
        <v>368069000</v>
      </c>
      <c r="I1082" s="2">
        <v>194</v>
      </c>
      <c r="J1082" s="2">
        <v>211349000</v>
      </c>
      <c r="K1082" s="2">
        <v>-21552000</v>
      </c>
      <c r="L1082" s="2">
        <v>1030000</v>
      </c>
      <c r="M1082" s="2">
        <v>1073497000</v>
      </c>
      <c r="N1082" s="2">
        <v>374</v>
      </c>
      <c r="O1082" s="2">
        <v>63611000</v>
      </c>
      <c r="P1082" s="2">
        <v>112216000</v>
      </c>
      <c r="Q1082" s="2">
        <v>22762000</v>
      </c>
      <c r="R1082" s="2">
        <v>563894000</v>
      </c>
      <c r="S1082" s="2">
        <v>563894000</v>
      </c>
      <c r="T1082" s="2">
        <v>4496000</v>
      </c>
      <c r="U1082" s="2">
        <v>0</v>
      </c>
      <c r="V1082" s="2">
        <v>88143000</v>
      </c>
      <c r="W1082" s="2">
        <v>0</v>
      </c>
      <c r="X1082" s="2">
        <v>52</v>
      </c>
      <c r="Y1082" s="2">
        <v>1172931000</v>
      </c>
      <c r="Z1082" s="2">
        <v>225233000</v>
      </c>
      <c r="AA1082" s="2">
        <v>65774000</v>
      </c>
      <c r="AB1082" s="2">
        <v>0</v>
      </c>
      <c r="AC1082" s="2">
        <v>221449000</v>
      </c>
      <c r="AD1082" s="2">
        <v>-292533000</v>
      </c>
      <c r="AE1082" s="2">
        <v>43805000</v>
      </c>
      <c r="AF1082" s="2">
        <v>0</v>
      </c>
      <c r="AG1082" s="2">
        <v>9792000</v>
      </c>
      <c r="AH1082" s="2">
        <v>0</v>
      </c>
      <c r="AI1082" s="2">
        <v>0</v>
      </c>
      <c r="AJ1082" s="2">
        <v>-1887000</v>
      </c>
      <c r="AK1082" s="2">
        <v>-11165000</v>
      </c>
      <c r="AL1082" s="2">
        <v>342033000</v>
      </c>
      <c r="AM1082" s="2">
        <v>-17886000</v>
      </c>
      <c r="AN1082" s="2">
        <v>-339808000</v>
      </c>
      <c r="AO1082" s="2">
        <v>338661000</v>
      </c>
      <c r="AP1082" s="2">
        <v>-10867000</v>
      </c>
      <c r="AQ1082" s="2">
        <v>338661000</v>
      </c>
      <c r="AR1082" s="2">
        <v>338661000</v>
      </c>
      <c r="AS1082" s="2">
        <v>317104000</v>
      </c>
      <c r="AT1082" s="2">
        <v>0</v>
      </c>
      <c r="AU1082" s="2">
        <v>572916000</v>
      </c>
      <c r="AV1082" s="2">
        <v>26</v>
      </c>
      <c r="AW1082" s="2">
        <v>10146000</v>
      </c>
      <c r="AX1082" s="2">
        <v>30894000</v>
      </c>
      <c r="AY1082" s="2">
        <v>13832000</v>
      </c>
      <c r="AZ1082" s="2">
        <v>-1233000</v>
      </c>
      <c r="BA1082" s="2">
        <v>0</v>
      </c>
      <c r="BB1082" s="2">
        <v>-6513000</v>
      </c>
      <c r="BC1082" s="2">
        <v>0</v>
      </c>
      <c r="BD1082" s="2">
        <v>19507000</v>
      </c>
      <c r="BE1082" s="2">
        <v>0</v>
      </c>
      <c r="BF1082" s="2">
        <v>25</v>
      </c>
      <c r="BG1082" s="2">
        <v>57</v>
      </c>
      <c r="BH1082" s="3">
        <v>8</v>
      </c>
      <c r="BI1082" s="2">
        <v>304</v>
      </c>
      <c r="BJ1082" s="2">
        <v>0</v>
      </c>
      <c r="BK1082" s="2">
        <v>1847325000</v>
      </c>
      <c r="BL1082" s="2">
        <v>-46347000</v>
      </c>
      <c r="BM1082" s="2">
        <v>0</v>
      </c>
      <c r="BN1082" s="2">
        <v>0</v>
      </c>
      <c r="BO1082" s="2">
        <v>402247000</v>
      </c>
      <c r="BP1082" s="2">
        <v>1420509000</v>
      </c>
      <c r="BQ1082" s="2">
        <v>1183043000</v>
      </c>
      <c r="BR1082" s="2">
        <v>316014000</v>
      </c>
      <c r="BS1082" s="2">
        <v>992279000</v>
      </c>
      <c r="BT1082" s="2">
        <v>428230000</v>
      </c>
      <c r="BU1082" s="2">
        <v>1420509000</v>
      </c>
      <c r="BV1082" s="2">
        <v>2246428000</v>
      </c>
      <c r="BW1082" s="2">
        <v>-1222912000</v>
      </c>
      <c r="BX1082" s="2">
        <v>2013</v>
      </c>
      <c r="BY1082" s="2"/>
      <c r="BZ1082" s="2"/>
      <c r="CA1082" s="2" t="s">
        <v>869</v>
      </c>
      <c r="CB1082" s="2" t="s">
        <v>135</v>
      </c>
      <c r="CC1082" s="2" t="s">
        <v>509</v>
      </c>
    </row>
    <row r="1083" spans="1:81" x14ac:dyDescent="0.2">
      <c r="A1083" s="3" t="s">
        <v>868</v>
      </c>
      <c r="B1083" s="3" t="s">
        <v>87</v>
      </c>
      <c r="C1083" s="3">
        <v>305790000</v>
      </c>
      <c r="D1083" s="3">
        <v>-9710000</v>
      </c>
      <c r="E1083" s="3">
        <v>-1717000</v>
      </c>
      <c r="F1083" s="3">
        <v>32</v>
      </c>
      <c r="G1083" s="3">
        <v>-27952000</v>
      </c>
      <c r="H1083" s="3">
        <v>426145000</v>
      </c>
      <c r="I1083" s="3">
        <v>324</v>
      </c>
      <c r="J1083" s="3">
        <v>370323000</v>
      </c>
      <c r="K1083" s="3">
        <v>42763000</v>
      </c>
      <c r="L1083" s="3">
        <v>1035000</v>
      </c>
      <c r="M1083" s="3">
        <v>1125057000</v>
      </c>
      <c r="N1083" s="3">
        <v>465</v>
      </c>
      <c r="O1083" s="3">
        <v>94381000</v>
      </c>
      <c r="P1083" s="3">
        <v>68009000</v>
      </c>
      <c r="Q1083" s="3">
        <v>25651000</v>
      </c>
      <c r="R1083" s="3">
        <v>745788000</v>
      </c>
      <c r="S1083" s="3">
        <v>745788000</v>
      </c>
      <c r="T1083" s="3">
        <v>-5488000</v>
      </c>
      <c r="U1083" s="3">
        <v>0</v>
      </c>
      <c r="V1083" s="3">
        <v>90156000</v>
      </c>
      <c r="W1083" s="3">
        <v>0</v>
      </c>
      <c r="X1083" s="3">
        <v>54</v>
      </c>
      <c r="Y1083" s="3">
        <v>1339810000</v>
      </c>
      <c r="Z1083" s="3">
        <v>262603000</v>
      </c>
      <c r="AA1083" s="3">
        <v>50748000</v>
      </c>
      <c r="AB1083" s="3">
        <v>0</v>
      </c>
      <c r="AC1083" s="3">
        <v>174573000</v>
      </c>
      <c r="AD1083" s="3">
        <v>-411233000</v>
      </c>
      <c r="AE1083" s="3">
        <v>36218000</v>
      </c>
      <c r="AF1083" s="3">
        <v>0</v>
      </c>
      <c r="AG1083" s="3">
        <v>42940000</v>
      </c>
      <c r="AH1083" s="3">
        <v>0</v>
      </c>
      <c r="AI1083" s="3">
        <v>0</v>
      </c>
      <c r="AJ1083" s="3">
        <v>-1619000</v>
      </c>
      <c r="AK1083" s="3">
        <v>158974000</v>
      </c>
      <c r="AL1083" s="3">
        <v>585567000</v>
      </c>
      <c r="AM1083" s="3">
        <v>19298000</v>
      </c>
      <c r="AN1083" s="3">
        <v>-440403000</v>
      </c>
      <c r="AO1083" s="3">
        <v>483185000</v>
      </c>
      <c r="AP1083" s="3">
        <v>6415000</v>
      </c>
      <c r="AQ1083" s="3">
        <v>483185000</v>
      </c>
      <c r="AR1083" s="3">
        <v>483185000</v>
      </c>
      <c r="AS1083" s="3">
        <v>280755000</v>
      </c>
      <c r="AT1083" s="3">
        <v>0</v>
      </c>
      <c r="AU1083" s="3">
        <v>747505000</v>
      </c>
      <c r="AV1083" s="3">
        <v>30</v>
      </c>
      <c r="AW1083" s="3">
        <v>7496000</v>
      </c>
      <c r="AX1083" s="3">
        <v>46369000</v>
      </c>
      <c r="AY1083" s="3">
        <v>49926000</v>
      </c>
      <c r="AZ1083" s="3">
        <v>-11453000</v>
      </c>
      <c r="BA1083" s="3">
        <v>0</v>
      </c>
      <c r="BB1083" s="3">
        <v>-1218000</v>
      </c>
      <c r="BC1083" s="3">
        <v>0</v>
      </c>
      <c r="BD1083" s="3">
        <v>1045000</v>
      </c>
      <c r="BE1083" s="3">
        <v>0</v>
      </c>
      <c r="BF1083" s="3">
        <v>30</v>
      </c>
      <c r="BG1083" s="3">
        <v>49</v>
      </c>
      <c r="BH1083" s="2">
        <v>8</v>
      </c>
      <c r="BI1083" s="3">
        <v>416</v>
      </c>
      <c r="BJ1083" s="3">
        <v>0</v>
      </c>
      <c r="BK1083" s="3">
        <v>2330510000</v>
      </c>
      <c r="BL1083" s="3">
        <v>8993000</v>
      </c>
      <c r="BM1083" s="3">
        <v>0</v>
      </c>
      <c r="BN1083" s="3">
        <v>0</v>
      </c>
      <c r="BO1083" s="3">
        <v>781134000</v>
      </c>
      <c r="BP1083" s="3">
        <v>1938875000</v>
      </c>
      <c r="BQ1083" s="3">
        <v>1653154000</v>
      </c>
      <c r="BR1083" s="3">
        <v>355716000</v>
      </c>
      <c r="BS1083" s="3">
        <v>1515150000</v>
      </c>
      <c r="BT1083" s="3">
        <v>423725000</v>
      </c>
      <c r="BU1083" s="3">
        <v>1938875000</v>
      </c>
      <c r="BV1083" s="3">
        <v>2464867000</v>
      </c>
      <c r="BW1083" s="3">
        <v>-1231087000</v>
      </c>
      <c r="BX1083" s="3">
        <v>2014</v>
      </c>
      <c r="BY1083" s="3"/>
      <c r="BZ1083" s="3"/>
      <c r="CA1083" s="3" t="s">
        <v>869</v>
      </c>
      <c r="CB1083" s="3" t="s">
        <v>135</v>
      </c>
      <c r="CC1083" s="3" t="s">
        <v>509</v>
      </c>
    </row>
    <row r="1084" spans="1:81" x14ac:dyDescent="0.2">
      <c r="A1084" s="2" t="s">
        <v>868</v>
      </c>
      <c r="B1084" s="2" t="s">
        <v>88</v>
      </c>
      <c r="C1084" s="2">
        <v>481918000</v>
      </c>
      <c r="D1084" s="2">
        <v>-76731000</v>
      </c>
      <c r="E1084" s="2">
        <v>159365000</v>
      </c>
      <c r="F1084" s="2">
        <v>11</v>
      </c>
      <c r="G1084" s="2">
        <v>-35605000</v>
      </c>
      <c r="H1084" s="2">
        <v>3991857000</v>
      </c>
      <c r="I1084" s="2">
        <v>568</v>
      </c>
      <c r="J1084" s="2">
        <v>2175417000</v>
      </c>
      <c r="K1084" s="2">
        <v>-7068000</v>
      </c>
      <c r="L1084" s="2">
        <v>1035000</v>
      </c>
      <c r="M1084" s="2">
        <v>1090263000</v>
      </c>
      <c r="N1084" s="2">
        <v>697</v>
      </c>
      <c r="O1084" s="2">
        <v>261310000</v>
      </c>
      <c r="P1084" s="2">
        <v>351590000</v>
      </c>
      <c r="Q1084" s="2">
        <v>30860000</v>
      </c>
      <c r="R1084" s="2">
        <v>891548000</v>
      </c>
      <c r="S1084" s="2">
        <v>891548000</v>
      </c>
      <c r="T1084" s="2">
        <v>-5306000</v>
      </c>
      <c r="U1084" s="2">
        <v>0</v>
      </c>
      <c r="V1084" s="2">
        <v>97354000</v>
      </c>
      <c r="W1084" s="2">
        <v>1279715000</v>
      </c>
      <c r="X1084" s="2">
        <v>60</v>
      </c>
      <c r="Y1084" s="2">
        <v>1632301000</v>
      </c>
      <c r="Z1084" s="2">
        <v>344815000</v>
      </c>
      <c r="AA1084" s="2">
        <v>427986000</v>
      </c>
      <c r="AB1084" s="2">
        <v>0</v>
      </c>
      <c r="AC1084" s="2">
        <v>156121000</v>
      </c>
      <c r="AD1084" s="2">
        <v>64365000</v>
      </c>
      <c r="AE1084" s="2">
        <v>463703000</v>
      </c>
      <c r="AF1084" s="2">
        <v>0</v>
      </c>
      <c r="AG1084" s="2">
        <v>15348000</v>
      </c>
      <c r="AH1084" s="2">
        <v>0</v>
      </c>
      <c r="AI1084" s="2">
        <v>0</v>
      </c>
      <c r="AJ1084" s="2">
        <v>-1083000</v>
      </c>
      <c r="AK1084" s="2">
        <v>1805094000</v>
      </c>
      <c r="AL1084" s="2">
        <v>207986000</v>
      </c>
      <c r="AM1084" s="2">
        <v>1202348000</v>
      </c>
      <c r="AN1084" s="2">
        <v>400066000</v>
      </c>
      <c r="AO1084" s="2">
        <v>546733000</v>
      </c>
      <c r="AP1084" s="2">
        <v>-745719000</v>
      </c>
      <c r="AQ1084" s="2">
        <v>546733000</v>
      </c>
      <c r="AR1084" s="2">
        <v>546733000</v>
      </c>
      <c r="AS1084" s="2">
        <v>477955000</v>
      </c>
      <c r="AT1084" s="2">
        <v>0</v>
      </c>
      <c r="AU1084" s="2">
        <v>893653000</v>
      </c>
      <c r="AV1084" s="2">
        <v>33</v>
      </c>
      <c r="AW1084" s="2">
        <v>10874000</v>
      </c>
      <c r="AX1084" s="2">
        <v>28499000</v>
      </c>
      <c r="AY1084" s="2">
        <v>32271000</v>
      </c>
      <c r="AZ1084" s="2">
        <v>-21878000</v>
      </c>
      <c r="BA1084" s="2">
        <v>0</v>
      </c>
      <c r="BB1084" s="2">
        <v>173298000</v>
      </c>
      <c r="BC1084" s="2">
        <v>0</v>
      </c>
      <c r="BD1084" s="2">
        <v>-3792000</v>
      </c>
      <c r="BE1084" s="2">
        <v>0</v>
      </c>
      <c r="BF1084" s="2">
        <v>33</v>
      </c>
      <c r="BG1084" s="2">
        <v>19</v>
      </c>
      <c r="BH1084" s="2">
        <v>8</v>
      </c>
      <c r="BI1084" s="2">
        <v>666</v>
      </c>
      <c r="BJ1084" s="2">
        <v>0</v>
      </c>
      <c r="BK1084" s="2">
        <v>1394863000</v>
      </c>
      <c r="BL1084" s="2">
        <v>888694000</v>
      </c>
      <c r="BM1084" s="2">
        <v>0</v>
      </c>
      <c r="BN1084" s="2">
        <v>0</v>
      </c>
      <c r="BO1084" s="2">
        <v>744610000</v>
      </c>
      <c r="BP1084" s="2">
        <v>5675189000</v>
      </c>
      <c r="BQ1084" s="2">
        <v>3582602000</v>
      </c>
      <c r="BR1084" s="2">
        <v>514189000</v>
      </c>
      <c r="BS1084" s="2">
        <v>4809410000</v>
      </c>
      <c r="BT1084" s="2">
        <v>865779000</v>
      </c>
      <c r="BU1084" s="2">
        <v>5675189000</v>
      </c>
      <c r="BV1084" s="2">
        <v>2722564000</v>
      </c>
      <c r="BW1084" s="2">
        <v>-556467000</v>
      </c>
      <c r="BX1084" s="2">
        <v>2015</v>
      </c>
      <c r="BY1084" s="2"/>
      <c r="BZ1084" s="2"/>
      <c r="CA1084" s="2" t="s">
        <v>869</v>
      </c>
      <c r="CB1084" s="2" t="s">
        <v>135</v>
      </c>
      <c r="CC1084" s="2" t="s">
        <v>509</v>
      </c>
    </row>
    <row r="1085" spans="1:81" x14ac:dyDescent="0.2">
      <c r="A1085" s="3" t="s">
        <v>870</v>
      </c>
      <c r="B1085" s="3" t="s">
        <v>82</v>
      </c>
      <c r="C1085" s="3">
        <v>6800000000</v>
      </c>
      <c r="D1085" s="3">
        <v>202000000</v>
      </c>
      <c r="E1085" s="3">
        <v>-874000000</v>
      </c>
      <c r="F1085" s="3">
        <v>132</v>
      </c>
      <c r="G1085" s="3">
        <v>-124000000</v>
      </c>
      <c r="H1085" s="3">
        <v>5688000000</v>
      </c>
      <c r="I1085" s="3">
        <v>35</v>
      </c>
      <c r="J1085" s="3">
        <v>2900000000</v>
      </c>
      <c r="K1085" s="3">
        <v>33000000</v>
      </c>
      <c r="L1085" s="3">
        <v>935000000</v>
      </c>
      <c r="M1085" s="3">
        <v>15055000000</v>
      </c>
      <c r="N1085" s="3">
        <v>76</v>
      </c>
      <c r="O1085" s="3">
        <v>0</v>
      </c>
      <c r="P1085" s="3">
        <v>6652000000</v>
      </c>
      <c r="Q1085" s="3">
        <v>225000000</v>
      </c>
      <c r="R1085" s="3">
        <v>7603000000</v>
      </c>
      <c r="S1085" s="3">
        <v>6477000000</v>
      </c>
      <c r="T1085" s="3">
        <v>0</v>
      </c>
      <c r="U1085" s="3">
        <v>1224000000</v>
      </c>
      <c r="V1085" s="3">
        <v>2102000000</v>
      </c>
      <c r="W1085" s="3">
        <v>5174000000</v>
      </c>
      <c r="X1085" s="3">
        <v>39</v>
      </c>
      <c r="Y1085" s="3">
        <v>9563000000</v>
      </c>
      <c r="Z1085" s="3">
        <v>2294000000</v>
      </c>
      <c r="AA1085" s="3">
        <v>12078000000</v>
      </c>
      <c r="AB1085" s="3">
        <v>1126000000</v>
      </c>
      <c r="AC1085" s="3">
        <v>1746000000</v>
      </c>
      <c r="AD1085" s="3">
        <v>0</v>
      </c>
      <c r="AE1085" s="3">
        <v>594000000</v>
      </c>
      <c r="AF1085" s="3">
        <v>12419000000</v>
      </c>
      <c r="AG1085" s="3">
        <v>9218000000</v>
      </c>
      <c r="AH1085" s="3">
        <v>2000000</v>
      </c>
      <c r="AI1085" s="3">
        <v>34000000</v>
      </c>
      <c r="AJ1085" s="3">
        <v>187000000</v>
      </c>
      <c r="AK1085" s="3">
        <v>-370000000</v>
      </c>
      <c r="AL1085" s="3">
        <v>3885000000</v>
      </c>
      <c r="AM1085" s="3">
        <v>-5175000000</v>
      </c>
      <c r="AN1085" s="3">
        <v>920000000</v>
      </c>
      <c r="AO1085" s="3">
        <v>4180000000</v>
      </c>
      <c r="AP1085" s="3">
        <v>-1333000000</v>
      </c>
      <c r="AQ1085" s="3">
        <v>4180000000</v>
      </c>
      <c r="AR1085" s="3">
        <v>4530000000</v>
      </c>
      <c r="AS1085" s="3">
        <v>1409000000</v>
      </c>
      <c r="AT1085" s="3">
        <v>61000000</v>
      </c>
      <c r="AU1085" s="3">
        <v>7253000000</v>
      </c>
      <c r="AV1085" s="3">
        <v>29</v>
      </c>
      <c r="AW1085" s="3">
        <v>442000000</v>
      </c>
      <c r="AX1085" s="3">
        <v>260000000</v>
      </c>
      <c r="AY1085" s="3">
        <v>0</v>
      </c>
      <c r="AZ1085" s="3">
        <v>-2040000000</v>
      </c>
      <c r="BA1085" s="3">
        <v>-858000000</v>
      </c>
      <c r="BB1085" s="3">
        <v>1044000000</v>
      </c>
      <c r="BC1085" s="3">
        <v>4795000000</v>
      </c>
      <c r="BD1085" s="3">
        <v>-19000000</v>
      </c>
      <c r="BE1085" s="3">
        <v>0</v>
      </c>
      <c r="BF1085" s="3">
        <v>26</v>
      </c>
      <c r="BG1085" s="3">
        <v>204</v>
      </c>
      <c r="BH1085" s="3">
        <v>8</v>
      </c>
      <c r="BI1085" s="3">
        <v>55</v>
      </c>
      <c r="BJ1085" s="3">
        <v>0</v>
      </c>
      <c r="BK1085" s="3">
        <v>24316000000</v>
      </c>
      <c r="BL1085" s="3">
        <v>-1082000000</v>
      </c>
      <c r="BM1085" s="3">
        <v>2249000000</v>
      </c>
      <c r="BN1085" s="3">
        <v>1459000000</v>
      </c>
      <c r="BO1085" s="3">
        <v>0</v>
      </c>
      <c r="BP1085" s="3">
        <v>35329000000</v>
      </c>
      <c r="BQ1085" s="3">
        <v>6315000000</v>
      </c>
      <c r="BR1085" s="3">
        <v>8259000000</v>
      </c>
      <c r="BS1085" s="3">
        <v>3168000000</v>
      </c>
      <c r="BT1085" s="3">
        <v>32161000000</v>
      </c>
      <c r="BU1085" s="3">
        <v>35329000000</v>
      </c>
      <c r="BV1085" s="3">
        <v>24618000000</v>
      </c>
      <c r="BW1085" s="3">
        <v>-25731000000</v>
      </c>
      <c r="BX1085" s="3">
        <v>2012</v>
      </c>
      <c r="BY1085" s="3">
        <v>2.06</v>
      </c>
      <c r="BZ1085" s="3">
        <v>2029126213.5899999</v>
      </c>
      <c r="CA1085" s="3" t="s">
        <v>871</v>
      </c>
      <c r="CB1085" s="3" t="s">
        <v>135</v>
      </c>
      <c r="CC1085" s="3" t="s">
        <v>872</v>
      </c>
    </row>
    <row r="1086" spans="1:81" x14ac:dyDescent="0.2">
      <c r="A1086" s="2" t="s">
        <v>870</v>
      </c>
      <c r="B1086" s="2" t="s">
        <v>86</v>
      </c>
      <c r="C1086" s="2">
        <v>6533000000</v>
      </c>
      <c r="D1086" s="2">
        <v>78000000</v>
      </c>
      <c r="E1086" s="2">
        <v>-1084000000</v>
      </c>
      <c r="F1086" s="2">
        <v>110</v>
      </c>
      <c r="G1086" s="2">
        <v>-131000000</v>
      </c>
      <c r="H1086" s="2">
        <v>5714000000</v>
      </c>
      <c r="I1086" s="2">
        <v>45</v>
      </c>
      <c r="J1086" s="2">
        <v>3175000000</v>
      </c>
      <c r="K1086" s="2">
        <v>-133000000</v>
      </c>
      <c r="L1086" s="2">
        <v>935000000</v>
      </c>
      <c r="M1086" s="2">
        <v>14009000000</v>
      </c>
      <c r="N1086" s="2">
        <v>93</v>
      </c>
      <c r="O1086" s="2">
        <v>0</v>
      </c>
      <c r="P1086" s="2">
        <v>6854000000</v>
      </c>
      <c r="Q1086" s="2">
        <v>212000000</v>
      </c>
      <c r="R1086" s="2">
        <v>7991000000</v>
      </c>
      <c r="S1086" s="2">
        <v>6942000000</v>
      </c>
      <c r="T1086" s="2">
        <v>0</v>
      </c>
      <c r="U1086" s="2">
        <v>991000000</v>
      </c>
      <c r="V1086" s="2">
        <v>2028000000</v>
      </c>
      <c r="W1086" s="2">
        <v>5174000000</v>
      </c>
      <c r="X1086" s="2">
        <v>43</v>
      </c>
      <c r="Y1086" s="2">
        <v>10457000000</v>
      </c>
      <c r="Z1086" s="2">
        <v>2407000000</v>
      </c>
      <c r="AA1086" s="2">
        <v>12058000000</v>
      </c>
      <c r="AB1086" s="2">
        <v>1049000000</v>
      </c>
      <c r="AC1086" s="2">
        <v>1879000000</v>
      </c>
      <c r="AD1086" s="2">
        <v>0</v>
      </c>
      <c r="AE1086" s="2">
        <v>-719000000</v>
      </c>
      <c r="AF1086" s="2">
        <v>13992000000</v>
      </c>
      <c r="AG1086" s="2">
        <v>8452000000</v>
      </c>
      <c r="AH1086" s="2">
        <v>-1000000</v>
      </c>
      <c r="AI1086" s="2">
        <v>35000000</v>
      </c>
      <c r="AJ1086" s="2">
        <v>620000000</v>
      </c>
      <c r="AK1086" s="2">
        <v>275000000</v>
      </c>
      <c r="AL1086" s="2">
        <v>4375000000</v>
      </c>
      <c r="AM1086" s="2">
        <v>-4702000000</v>
      </c>
      <c r="AN1086" s="2">
        <v>602000000</v>
      </c>
      <c r="AO1086" s="2">
        <v>4535000000</v>
      </c>
      <c r="AP1086" s="2">
        <v>446000000</v>
      </c>
      <c r="AQ1086" s="2">
        <v>4535000000</v>
      </c>
      <c r="AR1086" s="2">
        <v>4442000000</v>
      </c>
      <c r="AS1086" s="2">
        <v>1215000000</v>
      </c>
      <c r="AT1086" s="2">
        <v>11000000</v>
      </c>
      <c r="AU1086" s="2">
        <v>8084000000</v>
      </c>
      <c r="AV1086" s="2">
        <v>33</v>
      </c>
      <c r="AW1086" s="2">
        <v>557000000</v>
      </c>
      <c r="AX1086" s="2">
        <v>321000000</v>
      </c>
      <c r="AY1086" s="2">
        <v>0</v>
      </c>
      <c r="AZ1086" s="2">
        <v>-1378000000</v>
      </c>
      <c r="BA1086" s="2">
        <v>-1076000000</v>
      </c>
      <c r="BB1086" s="2">
        <v>733000000</v>
      </c>
      <c r="BC1086" s="2">
        <v>2802000000</v>
      </c>
      <c r="BD1086" s="2">
        <v>-44000000</v>
      </c>
      <c r="BE1086" s="2">
        <v>0</v>
      </c>
      <c r="BF1086" s="2">
        <v>28</v>
      </c>
      <c r="BG1086" s="2">
        <v>169</v>
      </c>
      <c r="BH1086" s="2">
        <v>8</v>
      </c>
      <c r="BI1086" s="2">
        <v>67</v>
      </c>
      <c r="BJ1086" s="2">
        <v>0</v>
      </c>
      <c r="BK1086" s="2">
        <v>25168000000</v>
      </c>
      <c r="BL1086" s="2">
        <v>-634000000</v>
      </c>
      <c r="BM1086" s="2">
        <v>2362000000</v>
      </c>
      <c r="BN1086" s="2">
        <v>525000000</v>
      </c>
      <c r="BO1086" s="2">
        <v>0</v>
      </c>
      <c r="BP1086" s="2">
        <v>34859000000</v>
      </c>
      <c r="BQ1086" s="2">
        <v>6590000000</v>
      </c>
      <c r="BR1086" s="2">
        <v>7058000000</v>
      </c>
      <c r="BS1086" s="2">
        <v>4119000000</v>
      </c>
      <c r="BT1086" s="2">
        <v>30740000000</v>
      </c>
      <c r="BU1086" s="2">
        <v>34859000000</v>
      </c>
      <c r="BV1086" s="2">
        <v>24466000000</v>
      </c>
      <c r="BW1086" s="2">
        <v>-26320000000</v>
      </c>
      <c r="BX1086" s="2">
        <v>2013</v>
      </c>
      <c r="BY1086" s="2">
        <v>2.2599999999999998</v>
      </c>
      <c r="BZ1086" s="2">
        <v>2006637168.1400001</v>
      </c>
      <c r="CA1086" s="2" t="s">
        <v>871</v>
      </c>
      <c r="CB1086" s="2" t="s">
        <v>135</v>
      </c>
      <c r="CC1086" s="2" t="s">
        <v>872</v>
      </c>
    </row>
    <row r="1087" spans="1:81" x14ac:dyDescent="0.2">
      <c r="A1087" s="3" t="s">
        <v>870</v>
      </c>
      <c r="B1087" s="3" t="s">
        <v>87</v>
      </c>
      <c r="C1087" s="3">
        <v>6673000000</v>
      </c>
      <c r="D1087" s="3">
        <v>-8000000</v>
      </c>
      <c r="E1087" s="3">
        <v>-44000000</v>
      </c>
      <c r="F1087" s="3">
        <v>168</v>
      </c>
      <c r="G1087" s="3">
        <v>-163000000</v>
      </c>
      <c r="H1087" s="3">
        <v>5735000000</v>
      </c>
      <c r="I1087" s="3">
        <v>43</v>
      </c>
      <c r="J1087" s="3">
        <v>3321000000</v>
      </c>
      <c r="K1087" s="3">
        <v>-184000000</v>
      </c>
      <c r="L1087" s="3">
        <v>935000000</v>
      </c>
      <c r="M1087" s="3">
        <v>14362000000</v>
      </c>
      <c r="N1087" s="3">
        <v>90</v>
      </c>
      <c r="O1087" s="3">
        <v>0</v>
      </c>
      <c r="P1087" s="3">
        <v>6088000000</v>
      </c>
      <c r="Q1087" s="3">
        <v>208000000</v>
      </c>
      <c r="R1087" s="3">
        <v>8582000000</v>
      </c>
      <c r="S1087" s="3">
        <v>7774000000</v>
      </c>
      <c r="T1087" s="3">
        <v>0</v>
      </c>
      <c r="U1087" s="3">
        <v>1006000000</v>
      </c>
      <c r="V1087" s="3">
        <v>1983000000</v>
      </c>
      <c r="W1087" s="3">
        <v>5285000000</v>
      </c>
      <c r="X1087" s="3">
        <v>41</v>
      </c>
      <c r="Y1087" s="3">
        <v>10160000000</v>
      </c>
      <c r="Z1087" s="3">
        <v>2704000000</v>
      </c>
      <c r="AA1087" s="3">
        <v>12049000000</v>
      </c>
      <c r="AB1087" s="3">
        <v>808000000</v>
      </c>
      <c r="AC1087" s="3">
        <v>2040000000</v>
      </c>
      <c r="AD1087" s="3">
        <v>0</v>
      </c>
      <c r="AE1087" s="3">
        <v>4000000</v>
      </c>
      <c r="AF1087" s="3">
        <v>13693000000</v>
      </c>
      <c r="AG1087" s="3">
        <v>7797000000</v>
      </c>
      <c r="AH1087" s="3">
        <v>-4000000</v>
      </c>
      <c r="AI1087" s="3">
        <v>35000000</v>
      </c>
      <c r="AJ1087" s="3">
        <v>174000000</v>
      </c>
      <c r="AK1087" s="3">
        <v>146000000</v>
      </c>
      <c r="AL1087" s="3">
        <v>4663000000</v>
      </c>
      <c r="AM1087" s="3">
        <v>-4694000000</v>
      </c>
      <c r="AN1087" s="3">
        <v>177000000</v>
      </c>
      <c r="AO1087" s="3">
        <v>5070000000</v>
      </c>
      <c r="AP1087" s="3">
        <v>-635000000</v>
      </c>
      <c r="AQ1087" s="3">
        <v>5070000000</v>
      </c>
      <c r="AR1087" s="3">
        <v>6032000000</v>
      </c>
      <c r="AS1087" s="3">
        <v>1267000000</v>
      </c>
      <c r="AT1087" s="3">
        <v>-1000000</v>
      </c>
      <c r="AU1087" s="3">
        <v>7620000000</v>
      </c>
      <c r="AV1087" s="3">
        <v>31</v>
      </c>
      <c r="AW1087" s="3">
        <v>483000000</v>
      </c>
      <c r="AX1087" s="3">
        <v>250000000</v>
      </c>
      <c r="AY1087" s="3">
        <v>0</v>
      </c>
      <c r="AZ1087" s="3">
        <v>-2682000000</v>
      </c>
      <c r="BA1087" s="3">
        <v>-37000000</v>
      </c>
      <c r="BB1087" s="3">
        <v>340000000</v>
      </c>
      <c r="BC1087" s="3">
        <v>3976000000</v>
      </c>
      <c r="BD1087" s="3">
        <v>208000000</v>
      </c>
      <c r="BE1087" s="3">
        <v>0</v>
      </c>
      <c r="BF1087" s="3">
        <v>32</v>
      </c>
      <c r="BG1087" s="3">
        <v>258</v>
      </c>
      <c r="BH1087" s="3">
        <v>8</v>
      </c>
      <c r="BI1087" s="3">
        <v>63</v>
      </c>
      <c r="BJ1087" s="3">
        <v>0</v>
      </c>
      <c r="BK1087" s="3">
        <v>26277000000</v>
      </c>
      <c r="BL1087" s="3">
        <v>-939000000</v>
      </c>
      <c r="BM1087" s="3">
        <v>2541000000</v>
      </c>
      <c r="BN1087" s="3">
        <v>1000000000</v>
      </c>
      <c r="BO1087" s="3">
        <v>0</v>
      </c>
      <c r="BP1087" s="3">
        <v>34475000000</v>
      </c>
      <c r="BQ1087" s="3">
        <v>6878000000</v>
      </c>
      <c r="BR1087" s="3">
        <v>7673000000</v>
      </c>
      <c r="BS1087" s="3">
        <v>3014000000</v>
      </c>
      <c r="BT1087" s="3">
        <v>31461000000</v>
      </c>
      <c r="BU1087" s="3">
        <v>34475000000</v>
      </c>
      <c r="BV1087" s="3">
        <v>24522000000</v>
      </c>
      <c r="BW1087" s="3">
        <v>-27251000000</v>
      </c>
      <c r="BX1087" s="3">
        <v>2014</v>
      </c>
      <c r="BY1087" s="3">
        <v>2.56</v>
      </c>
      <c r="BZ1087" s="3">
        <v>1980468750</v>
      </c>
      <c r="CA1087" s="3" t="s">
        <v>871</v>
      </c>
      <c r="CB1087" s="3" t="s">
        <v>135</v>
      </c>
      <c r="CC1087" s="3" t="s">
        <v>872</v>
      </c>
    </row>
    <row r="1088" spans="1:81" x14ac:dyDescent="0.2">
      <c r="A1088" s="2" t="s">
        <v>870</v>
      </c>
      <c r="B1088" s="2" t="s">
        <v>88</v>
      </c>
      <c r="C1088" s="2">
        <v>7074000000</v>
      </c>
      <c r="D1088" s="2">
        <v>3000000</v>
      </c>
      <c r="E1088" s="2">
        <v>-223000000</v>
      </c>
      <c r="F1088" s="2">
        <v>182</v>
      </c>
      <c r="G1088" s="2">
        <v>-229000000</v>
      </c>
      <c r="H1088" s="2">
        <v>5813000000</v>
      </c>
      <c r="I1088" s="2">
        <v>33</v>
      </c>
      <c r="J1088" s="2">
        <v>2369000000</v>
      </c>
      <c r="K1088" s="2">
        <v>-33000000</v>
      </c>
      <c r="L1088" s="2">
        <v>935000000</v>
      </c>
      <c r="M1088" s="2">
        <v>14320000000</v>
      </c>
      <c r="N1088" s="2">
        <v>86</v>
      </c>
      <c r="O1088" s="2">
        <v>0</v>
      </c>
      <c r="P1088" s="2">
        <v>5663000000</v>
      </c>
      <c r="Q1088" s="2">
        <v>225000000</v>
      </c>
      <c r="R1088" s="2">
        <v>8895000000</v>
      </c>
      <c r="S1088" s="2">
        <v>8078000000</v>
      </c>
      <c r="T1088" s="2">
        <v>0</v>
      </c>
      <c r="U1088" s="2">
        <v>757000000</v>
      </c>
      <c r="V1088" s="2">
        <v>1982000000</v>
      </c>
      <c r="W1088" s="2">
        <v>5285000000</v>
      </c>
      <c r="X1088" s="2">
        <v>44</v>
      </c>
      <c r="Y1088" s="2">
        <v>11114000000</v>
      </c>
      <c r="Z1088" s="2">
        <v>2835000000</v>
      </c>
      <c r="AA1088" s="2">
        <v>12028000000</v>
      </c>
      <c r="AB1088" s="2">
        <v>817000000</v>
      </c>
      <c r="AC1088" s="2">
        <v>2031000000</v>
      </c>
      <c r="AD1088" s="2">
        <v>-132000000</v>
      </c>
      <c r="AE1088" s="2">
        <v>356000000</v>
      </c>
      <c r="AF1088" s="2">
        <v>12915000000</v>
      </c>
      <c r="AG1088" s="2">
        <v>6722000000</v>
      </c>
      <c r="AH1088" s="2">
        <v>-7000000</v>
      </c>
      <c r="AI1088" s="2">
        <v>37000000</v>
      </c>
      <c r="AJ1088" s="2">
        <v>-1793000000</v>
      </c>
      <c r="AK1088" s="2">
        <v>-952000000</v>
      </c>
      <c r="AL1088" s="2">
        <v>5810000000</v>
      </c>
      <c r="AM1088" s="2">
        <v>-6747000000</v>
      </c>
      <c r="AN1088" s="2">
        <v>-15000000</v>
      </c>
      <c r="AO1088" s="2">
        <v>5241000000</v>
      </c>
      <c r="AP1088" s="2">
        <v>-166000000</v>
      </c>
      <c r="AQ1088" s="2">
        <v>5241000000</v>
      </c>
      <c r="AR1088" s="2">
        <v>5770000000</v>
      </c>
      <c r="AS1088" s="2">
        <v>1299000000</v>
      </c>
      <c r="AT1088" s="2">
        <v>4000000</v>
      </c>
      <c r="AU1088" s="2">
        <v>8361000000</v>
      </c>
      <c r="AV1088" s="2">
        <v>33</v>
      </c>
      <c r="AW1088" s="2">
        <v>432000000</v>
      </c>
      <c r="AX1088" s="2">
        <v>387000000</v>
      </c>
      <c r="AY1088" s="2">
        <v>0</v>
      </c>
      <c r="AZ1088" s="2">
        <v>-3280000000</v>
      </c>
      <c r="BA1088" s="2">
        <v>-221000000</v>
      </c>
      <c r="BB1088" s="2">
        <v>346000000</v>
      </c>
      <c r="BC1088" s="2">
        <v>3969000000</v>
      </c>
      <c r="BD1088" s="2">
        <v>182000000</v>
      </c>
      <c r="BE1088" s="2">
        <v>0</v>
      </c>
      <c r="BF1088" s="2">
        <v>32</v>
      </c>
      <c r="BG1088" s="2">
        <v>280</v>
      </c>
      <c r="BH1088" s="2">
        <v>8</v>
      </c>
      <c r="BI1088" s="2">
        <v>57</v>
      </c>
      <c r="BJ1088" s="2">
        <v>0</v>
      </c>
      <c r="BK1088" s="2">
        <v>27257000000</v>
      </c>
      <c r="BL1088" s="2">
        <v>-554000000</v>
      </c>
      <c r="BM1088" s="2">
        <v>2749000000</v>
      </c>
      <c r="BN1088" s="2">
        <v>4000000</v>
      </c>
      <c r="BO1088" s="2">
        <v>0</v>
      </c>
      <c r="BP1088" s="2">
        <v>32535000000</v>
      </c>
      <c r="BQ1088" s="2">
        <v>6086000000</v>
      </c>
      <c r="BR1088" s="2">
        <v>7078000000</v>
      </c>
      <c r="BS1088" s="2">
        <v>2880000000</v>
      </c>
      <c r="BT1088" s="2">
        <v>29655000000</v>
      </c>
      <c r="BU1088" s="2">
        <v>32535000000</v>
      </c>
      <c r="BV1088" s="2">
        <v>25434000000</v>
      </c>
      <c r="BW1088" s="2">
        <v>-27845000000</v>
      </c>
      <c r="BX1088" s="2">
        <v>2015</v>
      </c>
      <c r="BY1088" s="2">
        <v>2.67</v>
      </c>
      <c r="BZ1088" s="2">
        <v>1962921348.3099999</v>
      </c>
      <c r="CA1088" s="2" t="s">
        <v>871</v>
      </c>
      <c r="CB1088" s="2" t="s">
        <v>135</v>
      </c>
      <c r="CC1088" s="2" t="s">
        <v>872</v>
      </c>
    </row>
    <row r="1089" spans="1:81" x14ac:dyDescent="0.2">
      <c r="A1089" s="3" t="s">
        <v>873</v>
      </c>
      <c r="B1089" s="3" t="s">
        <v>253</v>
      </c>
      <c r="C1089" s="3">
        <v>3756000000</v>
      </c>
      <c r="D1089" s="3">
        <v>222000000</v>
      </c>
      <c r="E1089" s="3">
        <v>31000000</v>
      </c>
      <c r="F1089" s="3">
        <v>20</v>
      </c>
      <c r="G1089" s="3">
        <v>-741000000</v>
      </c>
      <c r="H1089" s="3">
        <v>10783000000</v>
      </c>
      <c r="I1089" s="3">
        <v>90</v>
      </c>
      <c r="J1089" s="3">
        <v>3668000000</v>
      </c>
      <c r="K1089" s="3">
        <v>-192000000</v>
      </c>
      <c r="L1089" s="3">
        <v>6000000</v>
      </c>
      <c r="M1089" s="3">
        <v>7208000000</v>
      </c>
      <c r="N1089" s="3">
        <v>232</v>
      </c>
      <c r="O1089" s="3">
        <v>454000000</v>
      </c>
      <c r="P1089" s="3">
        <v>607000000</v>
      </c>
      <c r="Q1089" s="3">
        <v>615000000</v>
      </c>
      <c r="R1089" s="3">
        <v>3601000000</v>
      </c>
      <c r="S1089" s="3">
        <v>3429000000</v>
      </c>
      <c r="T1089" s="3">
        <v>-93000000</v>
      </c>
      <c r="U1089" s="3">
        <v>0</v>
      </c>
      <c r="V1089" s="3">
        <v>4654000000</v>
      </c>
      <c r="W1089" s="3">
        <v>3520000000</v>
      </c>
      <c r="X1089" s="3">
        <v>51</v>
      </c>
      <c r="Y1089" s="3">
        <v>7653000000</v>
      </c>
      <c r="Z1089" s="3">
        <v>915000000</v>
      </c>
      <c r="AA1089" s="3">
        <v>1226000000</v>
      </c>
      <c r="AB1089" s="3">
        <v>172000000</v>
      </c>
      <c r="AC1089" s="3">
        <v>2947000000</v>
      </c>
      <c r="AD1089" s="3">
        <v>217000000</v>
      </c>
      <c r="AE1089" s="3">
        <v>-129000000</v>
      </c>
      <c r="AF1089" s="3">
        <v>2061000000</v>
      </c>
      <c r="AG1089" s="3">
        <v>237000000</v>
      </c>
      <c r="AH1089" s="3">
        <v>169000000</v>
      </c>
      <c r="AI1089" s="3">
        <v>0</v>
      </c>
      <c r="AJ1089" s="3">
        <v>127000000</v>
      </c>
      <c r="AK1089" s="3">
        <v>385000000</v>
      </c>
      <c r="AL1089" s="3">
        <v>2740000000</v>
      </c>
      <c r="AM1089" s="3">
        <v>-1485000000</v>
      </c>
      <c r="AN1089" s="3">
        <v>-777000000</v>
      </c>
      <c r="AO1089" s="3">
        <v>2482000000</v>
      </c>
      <c r="AP1089" s="3">
        <v>113000000</v>
      </c>
      <c r="AQ1089" s="3">
        <v>2482000000</v>
      </c>
      <c r="AR1089" s="3">
        <v>2471000000</v>
      </c>
      <c r="AS1089" s="3">
        <v>3042000000</v>
      </c>
      <c r="AT1089" s="3">
        <v>0</v>
      </c>
      <c r="AU1089" s="3">
        <v>3570000000</v>
      </c>
      <c r="AV1089" s="3">
        <v>24</v>
      </c>
      <c r="AW1089" s="3">
        <v>496000000</v>
      </c>
      <c r="AX1089" s="3">
        <v>166000000</v>
      </c>
      <c r="AY1089" s="3">
        <v>517000000</v>
      </c>
      <c r="AZ1089" s="3">
        <v>-1278000000</v>
      </c>
      <c r="BA1089" s="3">
        <v>-10000000</v>
      </c>
      <c r="BB1089" s="3">
        <v>-253000000</v>
      </c>
      <c r="BC1089" s="3">
        <v>932000000</v>
      </c>
      <c r="BD1089" s="3">
        <v>-414000000</v>
      </c>
      <c r="BE1089" s="3">
        <v>0</v>
      </c>
      <c r="BF1089" s="3">
        <v>23</v>
      </c>
      <c r="BG1089" s="3">
        <v>27</v>
      </c>
      <c r="BH1089" s="2">
        <v>8</v>
      </c>
      <c r="BI1089" s="3">
        <v>164</v>
      </c>
      <c r="BJ1089" s="3">
        <v>1533000000</v>
      </c>
      <c r="BK1089" s="3">
        <v>7188000000</v>
      </c>
      <c r="BL1089" s="3">
        <v>-705000000</v>
      </c>
      <c r="BM1089" s="3">
        <v>2550000000</v>
      </c>
      <c r="BN1089" s="3">
        <v>63000000</v>
      </c>
      <c r="BO1089" s="3">
        <v>254000000</v>
      </c>
      <c r="BP1089" s="3">
        <v>20664000000</v>
      </c>
      <c r="BQ1089" s="3">
        <v>10077000000</v>
      </c>
      <c r="BR1089" s="3">
        <v>4336000000</v>
      </c>
      <c r="BS1089" s="3">
        <v>12559000000</v>
      </c>
      <c r="BT1089" s="3">
        <v>8105000000</v>
      </c>
      <c r="BU1089" s="3">
        <v>20664000000</v>
      </c>
      <c r="BV1089" s="3">
        <v>14861000000</v>
      </c>
      <c r="BW1089" s="3">
        <v>-4140000000</v>
      </c>
      <c r="BX1089" s="3">
        <v>2013</v>
      </c>
      <c r="BY1089" s="3">
        <v>4.6500000000000004</v>
      </c>
      <c r="BZ1089" s="3">
        <v>533763440.86000001</v>
      </c>
      <c r="CA1089" s="3" t="s">
        <v>874</v>
      </c>
      <c r="CB1089" s="3" t="s">
        <v>176</v>
      </c>
      <c r="CC1089" s="3" t="s">
        <v>346</v>
      </c>
    </row>
    <row r="1090" spans="1:81" x14ac:dyDescent="0.2">
      <c r="A1090" s="2" t="s">
        <v>873</v>
      </c>
      <c r="B1090" s="2" t="s">
        <v>255</v>
      </c>
      <c r="C1090" s="2">
        <v>4359000000</v>
      </c>
      <c r="D1090" s="2">
        <v>-172000000</v>
      </c>
      <c r="E1090" s="2">
        <v>0</v>
      </c>
      <c r="F1090" s="2">
        <v>35</v>
      </c>
      <c r="G1090" s="2">
        <v>-1005000000</v>
      </c>
      <c r="H1090" s="2">
        <v>10003000000</v>
      </c>
      <c r="I1090" s="2">
        <v>47</v>
      </c>
      <c r="J1090" s="2">
        <v>2367000000</v>
      </c>
      <c r="K1090" s="2">
        <v>-650000000</v>
      </c>
      <c r="L1090" s="2">
        <v>6000000</v>
      </c>
      <c r="M1090" s="2">
        <v>7281000000</v>
      </c>
      <c r="N1090" s="2">
        <v>189</v>
      </c>
      <c r="O1090" s="2">
        <v>450000000</v>
      </c>
      <c r="P1090" s="2">
        <v>556000000</v>
      </c>
      <c r="Q1090" s="2">
        <v>691000000</v>
      </c>
      <c r="R1090" s="2">
        <v>4075000000</v>
      </c>
      <c r="S1090" s="2">
        <v>3827000000</v>
      </c>
      <c r="T1090" s="2">
        <v>-1000000</v>
      </c>
      <c r="U1090" s="2">
        <v>0</v>
      </c>
      <c r="V1090" s="2">
        <v>5082000000</v>
      </c>
      <c r="W1090" s="2">
        <v>4319000000</v>
      </c>
      <c r="X1090" s="2">
        <v>54</v>
      </c>
      <c r="Y1090" s="2">
        <v>8574000000</v>
      </c>
      <c r="Z1090" s="2">
        <v>1078000000</v>
      </c>
      <c r="AA1090" s="2">
        <v>1554000000</v>
      </c>
      <c r="AB1090" s="2">
        <v>248000000</v>
      </c>
      <c r="AC1090" s="2">
        <v>3597000000</v>
      </c>
      <c r="AD1090" s="2">
        <v>235000000</v>
      </c>
      <c r="AE1090" s="2">
        <v>482000000</v>
      </c>
      <c r="AF1090" s="2">
        <v>7465000000</v>
      </c>
      <c r="AG1090" s="2">
        <v>92000000</v>
      </c>
      <c r="AH1090" s="2">
        <v>39000000</v>
      </c>
      <c r="AI1090" s="2">
        <v>0</v>
      </c>
      <c r="AJ1090" s="2">
        <v>5536000000</v>
      </c>
      <c r="AK1090" s="2">
        <v>-1301000000</v>
      </c>
      <c r="AL1090" s="2">
        <v>3054000000</v>
      </c>
      <c r="AM1090" s="2">
        <v>-2259000000</v>
      </c>
      <c r="AN1090" s="2">
        <v>-2095000000</v>
      </c>
      <c r="AO1090" s="2">
        <v>2740000000</v>
      </c>
      <c r="AP1090" s="2">
        <v>233000000</v>
      </c>
      <c r="AQ1090" s="2">
        <v>2740000000</v>
      </c>
      <c r="AR1090" s="2">
        <v>2727000000</v>
      </c>
      <c r="AS1090" s="2">
        <v>3466000000</v>
      </c>
      <c r="AT1090" s="2">
        <v>0</v>
      </c>
      <c r="AU1090" s="2">
        <v>4075000000</v>
      </c>
      <c r="AV1090" s="2">
        <v>26</v>
      </c>
      <c r="AW1090" s="2">
        <v>746000000</v>
      </c>
      <c r="AX1090" s="2">
        <v>205000000</v>
      </c>
      <c r="AY1090" s="2">
        <v>438000000</v>
      </c>
      <c r="AZ1090" s="2">
        <v>-1114000000</v>
      </c>
      <c r="BA1090" s="2">
        <v>-48000000</v>
      </c>
      <c r="BB1090" s="2">
        <v>-1325000000</v>
      </c>
      <c r="BC1090" s="2">
        <v>871000000</v>
      </c>
      <c r="BD1090" s="2">
        <v>-292000000</v>
      </c>
      <c r="BE1090" s="2">
        <v>0</v>
      </c>
      <c r="BF1090" s="2">
        <v>24</v>
      </c>
      <c r="BG1090" s="2">
        <v>49</v>
      </c>
      <c r="BH1090" s="3">
        <v>8</v>
      </c>
      <c r="BI1090" s="2">
        <v>119</v>
      </c>
      <c r="BJ1090" s="2">
        <v>1725000000</v>
      </c>
      <c r="BK1090" s="2">
        <v>9012000000</v>
      </c>
      <c r="BL1090" s="2">
        <v>-6834000000</v>
      </c>
      <c r="BM1090" s="2">
        <v>2774000000</v>
      </c>
      <c r="BN1090" s="2">
        <v>315000000</v>
      </c>
      <c r="BO1090" s="2">
        <v>40000000</v>
      </c>
      <c r="BP1090" s="2">
        <v>21918000000</v>
      </c>
      <c r="BQ1090" s="2">
        <v>9675000000</v>
      </c>
      <c r="BR1090" s="2">
        <v>5112000000</v>
      </c>
      <c r="BS1090" s="2">
        <v>7875000000</v>
      </c>
      <c r="BT1090" s="2">
        <v>14043000000</v>
      </c>
      <c r="BU1090" s="2">
        <v>21918000000</v>
      </c>
      <c r="BV1090" s="2">
        <v>15855000000</v>
      </c>
      <c r="BW1090" s="2">
        <v>-10032000000</v>
      </c>
      <c r="BX1090" s="2">
        <v>2014</v>
      </c>
      <c r="BY1090" s="2">
        <v>5.28</v>
      </c>
      <c r="BZ1090" s="2">
        <v>518939393.93900001</v>
      </c>
      <c r="CA1090" s="2" t="s">
        <v>874</v>
      </c>
      <c r="CB1090" s="2" t="s">
        <v>176</v>
      </c>
      <c r="CC1090" s="2" t="s">
        <v>346</v>
      </c>
    </row>
    <row r="1091" spans="1:81" x14ac:dyDescent="0.2">
      <c r="A1091" s="3" t="s">
        <v>873</v>
      </c>
      <c r="B1091" s="3" t="s">
        <v>256</v>
      </c>
      <c r="C1091" s="3">
        <v>3950000000</v>
      </c>
      <c r="D1091" s="3">
        <v>68000000</v>
      </c>
      <c r="E1091" s="3">
        <v>71000000</v>
      </c>
      <c r="F1091" s="3">
        <v>33</v>
      </c>
      <c r="G1091" s="3">
        <v>-967000000</v>
      </c>
      <c r="H1091" s="3">
        <v>11464000000</v>
      </c>
      <c r="I1091" s="3">
        <v>72</v>
      </c>
      <c r="J1091" s="3">
        <v>3701000000</v>
      </c>
      <c r="K1091" s="3">
        <v>-425000000</v>
      </c>
      <c r="L1091" s="3">
        <v>6000000</v>
      </c>
      <c r="M1091" s="3">
        <v>6819000000</v>
      </c>
      <c r="N1091" s="3">
        <v>205</v>
      </c>
      <c r="O1091" s="3">
        <v>277000000</v>
      </c>
      <c r="P1091" s="3">
        <v>387000000</v>
      </c>
      <c r="Q1091" s="3">
        <v>716000000</v>
      </c>
      <c r="R1091" s="3">
        <v>3594000000</v>
      </c>
      <c r="S1091" s="3">
        <v>3161000000</v>
      </c>
      <c r="T1091" s="3">
        <v>-325000000</v>
      </c>
      <c r="U1091" s="3">
        <v>0</v>
      </c>
      <c r="V1091" s="3">
        <v>4973000000</v>
      </c>
      <c r="W1091" s="3">
        <v>4061000000</v>
      </c>
      <c r="X1091" s="3">
        <v>55</v>
      </c>
      <c r="Y1091" s="3">
        <v>8182000000</v>
      </c>
      <c r="Z1091" s="3">
        <v>864000000</v>
      </c>
      <c r="AA1091" s="3">
        <v>1332000000</v>
      </c>
      <c r="AB1091" s="3">
        <v>433000000</v>
      </c>
      <c r="AC1091" s="3">
        <v>3496000000</v>
      </c>
      <c r="AD1091" s="3">
        <v>4000000</v>
      </c>
      <c r="AE1091" s="3">
        <v>457000000</v>
      </c>
      <c r="AF1091" s="3">
        <v>8429000000</v>
      </c>
      <c r="AG1091" s="3">
        <v>42000000</v>
      </c>
      <c r="AH1091" s="3">
        <v>15000000</v>
      </c>
      <c r="AI1091" s="3">
        <v>0</v>
      </c>
      <c r="AJ1091" s="3">
        <v>1238000000</v>
      </c>
      <c r="AK1091" s="3">
        <v>1334000000</v>
      </c>
      <c r="AL1091" s="3">
        <v>3108000000</v>
      </c>
      <c r="AM1091" s="3">
        <v>-430000000</v>
      </c>
      <c r="AN1091" s="3">
        <v>-1019000000</v>
      </c>
      <c r="AO1091" s="3">
        <v>2314000000</v>
      </c>
      <c r="AP1091" s="3">
        <v>240000000</v>
      </c>
      <c r="AQ1091" s="3">
        <v>2314000000</v>
      </c>
      <c r="AR1091" s="3">
        <v>2286000000</v>
      </c>
      <c r="AS1091" s="3">
        <v>3182000000</v>
      </c>
      <c r="AT1091" s="3">
        <v>393000000</v>
      </c>
      <c r="AU1091" s="3">
        <v>3523000000</v>
      </c>
      <c r="AV1091" s="3">
        <v>23</v>
      </c>
      <c r="AW1091" s="3">
        <v>610000000</v>
      </c>
      <c r="AX1091" s="3">
        <v>199000000</v>
      </c>
      <c r="AY1091" s="3">
        <v>540000000</v>
      </c>
      <c r="AZ1091" s="3">
        <v>-2801000000</v>
      </c>
      <c r="BA1091" s="3">
        <v>-36000000</v>
      </c>
      <c r="BB1091" s="3">
        <v>-56000000</v>
      </c>
      <c r="BC1091" s="3">
        <v>922000000</v>
      </c>
      <c r="BD1091" s="3">
        <v>-273000000</v>
      </c>
      <c r="BE1091" s="3">
        <v>0</v>
      </c>
      <c r="BF1091" s="3">
        <v>21</v>
      </c>
      <c r="BG1091" s="3">
        <v>45</v>
      </c>
      <c r="BH1091" s="2">
        <v>8</v>
      </c>
      <c r="BI1091" s="3">
        <v>138</v>
      </c>
      <c r="BJ1091" s="3">
        <v>1580000000</v>
      </c>
      <c r="BK1091" s="3">
        <v>10374000000</v>
      </c>
      <c r="BL1091" s="3">
        <v>-698000000</v>
      </c>
      <c r="BM1091" s="3">
        <v>2686000000</v>
      </c>
      <c r="BN1091" s="3">
        <v>687000000</v>
      </c>
      <c r="BO1091" s="3">
        <v>47000000</v>
      </c>
      <c r="BP1091" s="3">
        <v>21920000000</v>
      </c>
      <c r="BQ1091" s="3">
        <v>10625000000</v>
      </c>
      <c r="BR1091" s="3">
        <v>5177000000</v>
      </c>
      <c r="BS1091" s="3">
        <v>6990000000</v>
      </c>
      <c r="BT1091" s="3">
        <v>14930000000</v>
      </c>
      <c r="BU1091" s="3">
        <v>21920000000</v>
      </c>
      <c r="BV1091" s="3">
        <v>15001000000</v>
      </c>
      <c r="BW1091" s="3">
        <v>-12053000000</v>
      </c>
      <c r="BX1091" s="3">
        <v>2015</v>
      </c>
      <c r="BY1091" s="3">
        <v>4.8499999999999996</v>
      </c>
      <c r="BZ1091" s="3">
        <v>477113402.06199998</v>
      </c>
      <c r="CA1091" s="3" t="s">
        <v>874</v>
      </c>
      <c r="CB1091" s="3" t="s">
        <v>176</v>
      </c>
      <c r="CC1091" s="3" t="s">
        <v>346</v>
      </c>
    </row>
    <row r="1092" spans="1:81" x14ac:dyDescent="0.2">
      <c r="A1092" s="2" t="s">
        <v>873</v>
      </c>
      <c r="B1092" s="2" t="s">
        <v>257</v>
      </c>
      <c r="C1092" s="2">
        <v>4224000000</v>
      </c>
      <c r="D1092" s="2">
        <v>-498000000</v>
      </c>
      <c r="E1092" s="2">
        <v>52000000</v>
      </c>
      <c r="F1092" s="2">
        <v>29</v>
      </c>
      <c r="G1092" s="2">
        <v>-923000000</v>
      </c>
      <c r="H1092" s="2">
        <v>11626000000</v>
      </c>
      <c r="I1092" s="2">
        <v>26</v>
      </c>
      <c r="J1092" s="2">
        <v>1676000000</v>
      </c>
      <c r="K1092" s="2">
        <v>181000000</v>
      </c>
      <c r="L1092" s="2">
        <v>6000000</v>
      </c>
      <c r="M1092" s="2">
        <v>6485000000</v>
      </c>
      <c r="N1092" s="2">
        <v>121</v>
      </c>
      <c r="O1092" s="2">
        <v>613000000</v>
      </c>
      <c r="P1092" s="2">
        <v>103000000</v>
      </c>
      <c r="Q1092" s="2">
        <v>727000000</v>
      </c>
      <c r="R1092" s="2">
        <v>2427000000</v>
      </c>
      <c r="S1092" s="2">
        <v>1991000000</v>
      </c>
      <c r="T1092" s="2">
        <v>-7000000</v>
      </c>
      <c r="U1092" s="2">
        <v>0</v>
      </c>
      <c r="V1092" s="2">
        <v>5231000000</v>
      </c>
      <c r="W1092" s="2">
        <v>4020000000</v>
      </c>
      <c r="X1092" s="2">
        <v>52</v>
      </c>
      <c r="Y1092" s="2">
        <v>7017000000</v>
      </c>
      <c r="Z1092" s="2">
        <v>695000000</v>
      </c>
      <c r="AA1092" s="2">
        <v>1125000000</v>
      </c>
      <c r="AB1092" s="2">
        <v>436000000</v>
      </c>
      <c r="AC1092" s="2">
        <v>3241000000</v>
      </c>
      <c r="AD1092" s="2">
        <v>130000000</v>
      </c>
      <c r="AE1092" s="2">
        <v>312000000</v>
      </c>
      <c r="AF1092" s="2">
        <v>7453000000</v>
      </c>
      <c r="AG1092" s="2">
        <v>101000000</v>
      </c>
      <c r="AH1092" s="2">
        <v>11000000</v>
      </c>
      <c r="AI1092" s="2">
        <v>0</v>
      </c>
      <c r="AJ1092" s="2">
        <v>156000000</v>
      </c>
      <c r="AK1092" s="2">
        <v>-2025000000</v>
      </c>
      <c r="AL1092" s="2">
        <v>2588000000</v>
      </c>
      <c r="AM1092" s="2">
        <v>-3742000000</v>
      </c>
      <c r="AN1092" s="2">
        <v>-864000000</v>
      </c>
      <c r="AO1092" s="2">
        <v>1336000000</v>
      </c>
      <c r="AP1092" s="2">
        <v>506000000</v>
      </c>
      <c r="AQ1092" s="2">
        <v>1336000000</v>
      </c>
      <c r="AR1092" s="2">
        <v>1319000000</v>
      </c>
      <c r="AS1092" s="2">
        <v>2681000000</v>
      </c>
      <c r="AT1092" s="2">
        <v>297000000</v>
      </c>
      <c r="AU1092" s="2">
        <v>2375000000</v>
      </c>
      <c r="AV1092" s="2">
        <v>18</v>
      </c>
      <c r="AW1092" s="2">
        <v>489000000</v>
      </c>
      <c r="AX1092" s="2">
        <v>499000000</v>
      </c>
      <c r="AY1092" s="2">
        <v>795000000</v>
      </c>
      <c r="AZ1092" s="2">
        <v>-2808000000</v>
      </c>
      <c r="BA1092" s="2">
        <v>-24000000</v>
      </c>
      <c r="BB1092" s="2">
        <v>-71000000</v>
      </c>
      <c r="BC1092" s="2">
        <v>906000000</v>
      </c>
      <c r="BD1092" s="2">
        <v>47000000</v>
      </c>
      <c r="BE1092" s="2">
        <v>0</v>
      </c>
      <c r="BF1092" s="2">
        <v>15</v>
      </c>
      <c r="BG1092" s="2">
        <v>44</v>
      </c>
      <c r="BH1092" s="3">
        <v>8</v>
      </c>
      <c r="BI1092" s="2">
        <v>73</v>
      </c>
      <c r="BJ1092" s="2">
        <v>1512000000</v>
      </c>
      <c r="BK1092" s="2">
        <v>10763000000</v>
      </c>
      <c r="BL1092" s="2">
        <v>-2920000000</v>
      </c>
      <c r="BM1092" s="2">
        <v>2833000000</v>
      </c>
      <c r="BN1092" s="2">
        <v>1710000000</v>
      </c>
      <c r="BO1092" s="2">
        <v>60000000</v>
      </c>
      <c r="BP1092" s="2">
        <v>19736000000</v>
      </c>
      <c r="BQ1092" s="2">
        <v>8157000000</v>
      </c>
      <c r="BR1092" s="2">
        <v>6729000000</v>
      </c>
      <c r="BS1092" s="2">
        <v>4534000000</v>
      </c>
      <c r="BT1092" s="2">
        <v>15202000000</v>
      </c>
      <c r="BU1092" s="2">
        <v>19736000000</v>
      </c>
      <c r="BV1092" s="2">
        <v>13502000000</v>
      </c>
      <c r="BW1092" s="2">
        <v>-15053000000</v>
      </c>
      <c r="BX1092" s="2">
        <v>2016</v>
      </c>
      <c r="BY1092" s="2">
        <v>3.02</v>
      </c>
      <c r="BZ1092" s="2">
        <v>442384105.95999998</v>
      </c>
      <c r="CA1092" s="2" t="s">
        <v>874</v>
      </c>
      <c r="CB1092" s="2" t="s">
        <v>176</v>
      </c>
      <c r="CC1092" s="2" t="s">
        <v>346</v>
      </c>
    </row>
    <row r="1093" spans="1:81" x14ac:dyDescent="0.2">
      <c r="A1093" s="3" t="s">
        <v>875</v>
      </c>
      <c r="B1093" s="3" t="s">
        <v>440</v>
      </c>
      <c r="C1093" s="3">
        <v>1695300000</v>
      </c>
      <c r="D1093" s="3">
        <v>-296700000</v>
      </c>
      <c r="E1093" s="3">
        <v>-13900000</v>
      </c>
      <c r="F1093" s="3">
        <v>14</v>
      </c>
      <c r="G1093" s="3">
        <v>-1588300000</v>
      </c>
      <c r="H1093" s="3">
        <v>1491300000</v>
      </c>
      <c r="I1093" s="3">
        <v>209</v>
      </c>
      <c r="J1093" s="3">
        <v>3697100000</v>
      </c>
      <c r="K1093" s="3">
        <v>-315500000</v>
      </c>
      <c r="L1093" s="3">
        <v>4300000</v>
      </c>
      <c r="M1093" s="3">
        <v>7213900000</v>
      </c>
      <c r="N1093" s="3">
        <v>390</v>
      </c>
      <c r="O1093" s="3">
        <v>212700000</v>
      </c>
      <c r="P1093" s="3">
        <v>961400000</v>
      </c>
      <c r="Q1093" s="3">
        <v>638100000</v>
      </c>
      <c r="R1093" s="3">
        <v>2214500000</v>
      </c>
      <c r="S1093" s="3">
        <v>2214500000</v>
      </c>
      <c r="T1093" s="3">
        <v>-13800000</v>
      </c>
      <c r="U1093" s="3">
        <v>18300000</v>
      </c>
      <c r="V1093" s="3">
        <v>8486800000</v>
      </c>
      <c r="W1093" s="3">
        <v>1844600000</v>
      </c>
      <c r="X1093" s="3">
        <v>28</v>
      </c>
      <c r="Y1093" s="3">
        <v>2760200000</v>
      </c>
      <c r="Z1093" s="3">
        <v>341000000</v>
      </c>
      <c r="AA1093" s="3">
        <v>0</v>
      </c>
      <c r="AB1093" s="3">
        <v>0</v>
      </c>
      <c r="AC1093" s="3">
        <v>1557300000</v>
      </c>
      <c r="AD1093" s="3">
        <v>-15000000</v>
      </c>
      <c r="AE1093" s="3">
        <v>-324000000</v>
      </c>
      <c r="AF1093" s="3">
        <v>1009600000</v>
      </c>
      <c r="AG1093" s="3">
        <v>431500000</v>
      </c>
      <c r="AH1093" s="3">
        <v>17500000</v>
      </c>
      <c r="AI1093" s="3">
        <v>0</v>
      </c>
      <c r="AJ1093" s="3">
        <v>26400000</v>
      </c>
      <c r="AK1093" s="3">
        <v>-113900000</v>
      </c>
      <c r="AL1093" s="3">
        <v>1880500000</v>
      </c>
      <c r="AM1093" s="3">
        <v>-390800000</v>
      </c>
      <c r="AN1093" s="3">
        <v>-1589800000</v>
      </c>
      <c r="AO1093" s="3">
        <v>1888700000</v>
      </c>
      <c r="AP1093" s="3">
        <v>289500000</v>
      </c>
      <c r="AQ1093" s="3">
        <v>1888700000</v>
      </c>
      <c r="AR1093" s="3">
        <v>1888700000</v>
      </c>
      <c r="AS1093" s="3">
        <v>1091400000</v>
      </c>
      <c r="AT1093" s="3">
        <v>0</v>
      </c>
      <c r="AU1093" s="3">
        <v>2209600000</v>
      </c>
      <c r="AV1093" s="3">
        <v>22</v>
      </c>
      <c r="AW1093" s="3">
        <v>229900000</v>
      </c>
      <c r="AX1093" s="3">
        <v>534700000</v>
      </c>
      <c r="AY1093" s="3">
        <v>0</v>
      </c>
      <c r="AZ1093" s="3">
        <v>326400000</v>
      </c>
      <c r="BA1093" s="3">
        <v>9400000</v>
      </c>
      <c r="BB1093" s="3">
        <v>13500000</v>
      </c>
      <c r="BC1093" s="3">
        <v>907200000</v>
      </c>
      <c r="BD1093" s="3">
        <v>-2700000</v>
      </c>
      <c r="BE1093" s="3">
        <v>0</v>
      </c>
      <c r="BF1093" s="3">
        <v>22</v>
      </c>
      <c r="BG1093" s="3">
        <v>16</v>
      </c>
      <c r="BH1093" s="2">
        <v>8</v>
      </c>
      <c r="BI1093" s="3">
        <v>302</v>
      </c>
      <c r="BJ1093" s="3">
        <v>0</v>
      </c>
      <c r="BK1093" s="3">
        <v>11603400000</v>
      </c>
      <c r="BL1093" s="3">
        <v>0</v>
      </c>
      <c r="BM1093" s="3">
        <v>550600000</v>
      </c>
      <c r="BN1093" s="3">
        <v>69600000</v>
      </c>
      <c r="BO1093" s="3">
        <v>0</v>
      </c>
      <c r="BP1093" s="3">
        <v>18086000000</v>
      </c>
      <c r="BQ1093" s="3">
        <v>6880500000</v>
      </c>
      <c r="BR1093" s="3">
        <v>1764900000</v>
      </c>
      <c r="BS1093" s="3">
        <v>13425400000</v>
      </c>
      <c r="BT1093" s="3">
        <v>4660600000</v>
      </c>
      <c r="BU1093" s="3">
        <v>18086000000</v>
      </c>
      <c r="BV1093" s="3">
        <v>9974100000</v>
      </c>
      <c r="BW1093" s="3">
        <v>0</v>
      </c>
      <c r="BX1093" s="3">
        <v>2013</v>
      </c>
      <c r="BY1093" s="3">
        <v>4.4400000000000004</v>
      </c>
      <c r="BZ1093" s="3">
        <v>425382882.88300002</v>
      </c>
      <c r="CA1093" s="3" t="s">
        <v>876</v>
      </c>
      <c r="CB1093" s="3" t="s">
        <v>176</v>
      </c>
      <c r="CC1093" s="3" t="s">
        <v>346</v>
      </c>
    </row>
    <row r="1094" spans="1:81" x14ac:dyDescent="0.2">
      <c r="A1094" s="2" t="s">
        <v>875</v>
      </c>
      <c r="B1094" s="2" t="s">
        <v>87</v>
      </c>
      <c r="C1094" s="2">
        <v>1542200000</v>
      </c>
      <c r="D1094" s="2">
        <v>-226500000</v>
      </c>
      <c r="E1094" s="2">
        <v>29500000</v>
      </c>
      <c r="F1094" s="2">
        <v>10</v>
      </c>
      <c r="G1094" s="2">
        <v>-929100000</v>
      </c>
      <c r="H1094" s="2">
        <v>4200000</v>
      </c>
      <c r="I1094" s="2">
        <v>149</v>
      </c>
      <c r="J1094" s="2">
        <v>2374600000</v>
      </c>
      <c r="K1094" s="2">
        <v>-129700000</v>
      </c>
      <c r="L1094" s="2">
        <v>3700000</v>
      </c>
      <c r="M1094" s="2">
        <v>7129200000</v>
      </c>
      <c r="N1094" s="2">
        <v>327</v>
      </c>
      <c r="O1094" s="2">
        <v>543100000</v>
      </c>
      <c r="P1094" s="2">
        <v>987700000</v>
      </c>
      <c r="Q1094" s="2">
        <v>842000000</v>
      </c>
      <c r="R1094" s="2">
        <v>1324900000</v>
      </c>
      <c r="S1094" s="2">
        <v>1217300000</v>
      </c>
      <c r="T1094" s="2">
        <v>-133100000</v>
      </c>
      <c r="U1094" s="2">
        <v>-2200000</v>
      </c>
      <c r="V1094" s="2">
        <v>9313900000</v>
      </c>
      <c r="W1094" s="2">
        <v>1806500000</v>
      </c>
      <c r="X1094" s="2">
        <v>21</v>
      </c>
      <c r="Y1094" s="2">
        <v>1926600000</v>
      </c>
      <c r="Z1094" s="2">
        <v>184700000</v>
      </c>
      <c r="AA1094" s="2">
        <v>0</v>
      </c>
      <c r="AB1094" s="2">
        <v>107600000</v>
      </c>
      <c r="AC1094" s="2">
        <v>1718300000</v>
      </c>
      <c r="AD1094" s="2">
        <v>-154600000</v>
      </c>
      <c r="AE1094" s="2">
        <v>28100000</v>
      </c>
      <c r="AF1094" s="2">
        <v>3778000000</v>
      </c>
      <c r="AG1094" s="2">
        <v>849800000</v>
      </c>
      <c r="AH1094" s="2">
        <v>17500000</v>
      </c>
      <c r="AI1094" s="2">
        <v>0</v>
      </c>
      <c r="AJ1094" s="2">
        <v>789700000</v>
      </c>
      <c r="AK1094" s="2">
        <v>-2918500000</v>
      </c>
      <c r="AL1094" s="2">
        <v>2122100000</v>
      </c>
      <c r="AM1094" s="2">
        <v>-2168400000</v>
      </c>
      <c r="AN1094" s="2">
        <v>-2739100000</v>
      </c>
      <c r="AO1094" s="2">
        <v>1028600000</v>
      </c>
      <c r="AP1094" s="2">
        <v>120100000</v>
      </c>
      <c r="AQ1094" s="2">
        <v>1028600000</v>
      </c>
      <c r="AR1094" s="2">
        <v>1028600000</v>
      </c>
      <c r="AS1094" s="2">
        <v>754400000</v>
      </c>
      <c r="AT1094" s="2">
        <v>125400000</v>
      </c>
      <c r="AU1094" s="2">
        <v>1311800000</v>
      </c>
      <c r="AV1094" s="2">
        <v>14</v>
      </c>
      <c r="AW1094" s="2">
        <v>554200000</v>
      </c>
      <c r="AX1094" s="2">
        <v>368200000</v>
      </c>
      <c r="AY1094" s="2">
        <v>0</v>
      </c>
      <c r="AZ1094" s="2">
        <v>-473700000</v>
      </c>
      <c r="BA1094" s="2">
        <v>179700000</v>
      </c>
      <c r="BB1094" s="2">
        <v>-1655400000</v>
      </c>
      <c r="BC1094" s="2">
        <v>1200000000</v>
      </c>
      <c r="BD1094" s="2">
        <v>457700000</v>
      </c>
      <c r="BE1094" s="2">
        <v>0</v>
      </c>
      <c r="BF1094" s="2">
        <v>13</v>
      </c>
      <c r="BG1094" s="2">
        <v>11</v>
      </c>
      <c r="BH1094" s="3">
        <v>8</v>
      </c>
      <c r="BI1094" s="2">
        <v>219</v>
      </c>
      <c r="BJ1094" s="2">
        <v>0</v>
      </c>
      <c r="BK1094" s="2">
        <v>11168900000</v>
      </c>
      <c r="BL1094" s="2">
        <v>-2755300000</v>
      </c>
      <c r="BM1094" s="2">
        <v>505800000</v>
      </c>
      <c r="BN1094" s="2">
        <v>54500000</v>
      </c>
      <c r="BO1094" s="2">
        <v>0</v>
      </c>
      <c r="BP1094" s="2">
        <v>18283000000</v>
      </c>
      <c r="BQ1094" s="2">
        <v>5215500000</v>
      </c>
      <c r="BR1094" s="2">
        <v>1596700000</v>
      </c>
      <c r="BS1094" s="2">
        <v>10703100000</v>
      </c>
      <c r="BT1094" s="2">
        <v>7579900000</v>
      </c>
      <c r="BU1094" s="2">
        <v>18283000000</v>
      </c>
      <c r="BV1094" s="2">
        <v>9055800000</v>
      </c>
      <c r="BW1094" s="2">
        <v>0</v>
      </c>
      <c r="BX1094" s="2">
        <v>2014</v>
      </c>
      <c r="BY1094" s="2">
        <v>2.69</v>
      </c>
      <c r="BZ1094" s="2">
        <v>382379182.15600002</v>
      </c>
      <c r="CA1094" s="2" t="s">
        <v>876</v>
      </c>
      <c r="CB1094" s="2" t="s">
        <v>176</v>
      </c>
      <c r="CC1094" s="2" t="s">
        <v>346</v>
      </c>
    </row>
    <row r="1095" spans="1:81" x14ac:dyDescent="0.2">
      <c r="A1095" s="3" t="s">
        <v>875</v>
      </c>
      <c r="B1095" s="3" t="s">
        <v>88</v>
      </c>
      <c r="C1095" s="3">
        <v>1979800000</v>
      </c>
      <c r="D1095" s="3">
        <v>-60700000</v>
      </c>
      <c r="E1095" s="3">
        <v>-77700000</v>
      </c>
      <c r="F1095" s="3">
        <v>10</v>
      </c>
      <c r="G1095" s="3">
        <v>-1000300000</v>
      </c>
      <c r="H1095" s="3">
        <v>6400000</v>
      </c>
      <c r="I1095" s="3">
        <v>62</v>
      </c>
      <c r="J1095" s="3">
        <v>1276300000</v>
      </c>
      <c r="K1095" s="3">
        <v>-53700000</v>
      </c>
      <c r="L1095" s="3">
        <v>3500000</v>
      </c>
      <c r="M1095" s="3">
        <v>7177400000</v>
      </c>
      <c r="N1095" s="3">
        <v>202</v>
      </c>
      <c r="O1095" s="3">
        <v>691900000</v>
      </c>
      <c r="P1095" s="3">
        <v>977400000</v>
      </c>
      <c r="Q1095" s="3">
        <v>772200000</v>
      </c>
      <c r="R1095" s="3">
        <v>1201100000</v>
      </c>
      <c r="S1095" s="3">
        <v>1103300000</v>
      </c>
      <c r="T1095" s="3">
        <v>-264100000</v>
      </c>
      <c r="U1095" s="3">
        <v>-2400000</v>
      </c>
      <c r="V1095" s="3">
        <v>8721000000</v>
      </c>
      <c r="W1095" s="3">
        <v>1595300000</v>
      </c>
      <c r="X1095" s="3">
        <v>19</v>
      </c>
      <c r="Y1095" s="3">
        <v>1717900000</v>
      </c>
      <c r="Z1095" s="3">
        <v>99100000</v>
      </c>
      <c r="AA1095" s="3">
        <v>0</v>
      </c>
      <c r="AB1095" s="3">
        <v>97800000</v>
      </c>
      <c r="AC1095" s="3">
        <v>1563500000</v>
      </c>
      <c r="AD1095" s="3">
        <v>-172700000</v>
      </c>
      <c r="AE1095" s="3">
        <v>263800000</v>
      </c>
      <c r="AF1095" s="3">
        <v>3769500000</v>
      </c>
      <c r="AG1095" s="3">
        <v>980500000</v>
      </c>
      <c r="AH1095" s="3">
        <v>33200000</v>
      </c>
      <c r="AI1095" s="3">
        <v>0</v>
      </c>
      <c r="AJ1095" s="3">
        <v>-42400000</v>
      </c>
      <c r="AK1095" s="3">
        <v>-1098300000</v>
      </c>
      <c r="AL1095" s="3">
        <v>1807600000</v>
      </c>
      <c r="AM1095" s="3">
        <v>-893400000</v>
      </c>
      <c r="AN1095" s="3">
        <v>-1748400000</v>
      </c>
      <c r="AO1095" s="3">
        <v>1000400000</v>
      </c>
      <c r="AP1095" s="3">
        <v>197500000</v>
      </c>
      <c r="AQ1095" s="3">
        <v>1000400000</v>
      </c>
      <c r="AR1095" s="3">
        <v>1000400000</v>
      </c>
      <c r="AS1095" s="3">
        <v>675000000</v>
      </c>
      <c r="AT1095" s="3">
        <v>0</v>
      </c>
      <c r="AU1095" s="3">
        <v>1278800000</v>
      </c>
      <c r="AV1095" s="3">
        <v>14</v>
      </c>
      <c r="AW1095" s="3">
        <v>1257400000</v>
      </c>
      <c r="AX1095" s="3">
        <v>628600000</v>
      </c>
      <c r="AY1095" s="3">
        <v>0</v>
      </c>
      <c r="AZ1095" s="3">
        <v>-1492900000</v>
      </c>
      <c r="BA1095" s="3">
        <v>243200000</v>
      </c>
      <c r="BB1095" s="3">
        <v>-575400000</v>
      </c>
      <c r="BC1095" s="3">
        <v>1030600000</v>
      </c>
      <c r="BD1095" s="3">
        <v>-313300000</v>
      </c>
      <c r="BE1095" s="3">
        <v>0</v>
      </c>
      <c r="BF1095" s="3">
        <v>12</v>
      </c>
      <c r="BG1095" s="3">
        <v>12</v>
      </c>
      <c r="BH1095" s="2">
        <v>8</v>
      </c>
      <c r="BI1095" s="3">
        <v>126</v>
      </c>
      <c r="BJ1095" s="3">
        <v>0</v>
      </c>
      <c r="BK1095" s="3">
        <v>11014800000</v>
      </c>
      <c r="BL1095" s="3">
        <v>-709500000</v>
      </c>
      <c r="BM1095" s="3">
        <v>439100000</v>
      </c>
      <c r="BN1095" s="3">
        <v>67200000</v>
      </c>
      <c r="BO1095" s="3">
        <v>0</v>
      </c>
      <c r="BP1095" s="3">
        <v>17389500000</v>
      </c>
      <c r="BQ1095" s="3">
        <v>4143400000</v>
      </c>
      <c r="BR1095" s="3">
        <v>2047000000</v>
      </c>
      <c r="BS1095" s="3">
        <v>9531800000</v>
      </c>
      <c r="BT1095" s="3">
        <v>7857700000</v>
      </c>
      <c r="BU1095" s="3">
        <v>17389500000</v>
      </c>
      <c r="BV1095" s="3">
        <v>8895300000</v>
      </c>
      <c r="BW1095" s="3">
        <v>0</v>
      </c>
      <c r="BX1095" s="3">
        <v>2015</v>
      </c>
      <c r="BY1095" s="3">
        <v>2.79</v>
      </c>
      <c r="BZ1095" s="3">
        <v>358566308.24400002</v>
      </c>
      <c r="CA1095" s="3" t="s">
        <v>876</v>
      </c>
      <c r="CB1095" s="3" t="s">
        <v>176</v>
      </c>
      <c r="CC1095" s="3" t="s">
        <v>346</v>
      </c>
    </row>
    <row r="1096" spans="1:81" x14ac:dyDescent="0.2">
      <c r="A1096" s="2" t="s">
        <v>875</v>
      </c>
      <c r="B1096" s="2" t="s">
        <v>167</v>
      </c>
      <c r="C1096" s="2">
        <v>1437900000</v>
      </c>
      <c r="D1096" s="2">
        <v>3500000</v>
      </c>
      <c r="E1096" s="2">
        <v>35800000</v>
      </c>
      <c r="F1096" s="2">
        <v>3</v>
      </c>
      <c r="G1096" s="2">
        <v>-843100000</v>
      </c>
      <c r="H1096" s="2">
        <v>29900000</v>
      </c>
      <c r="I1096" s="2">
        <v>46</v>
      </c>
      <c r="J1096" s="2">
        <v>673100000</v>
      </c>
      <c r="K1096" s="2">
        <v>263000000</v>
      </c>
      <c r="L1096" s="2">
        <v>3500000</v>
      </c>
      <c r="M1096" s="2">
        <v>6352800000</v>
      </c>
      <c r="N1096" s="2">
        <v>207</v>
      </c>
      <c r="O1096" s="2">
        <v>836400000</v>
      </c>
      <c r="P1096" s="2">
        <v>1009200000</v>
      </c>
      <c r="Q1096" s="2">
        <v>751600000</v>
      </c>
      <c r="R1096" s="2">
        <v>354800000</v>
      </c>
      <c r="S1096" s="2">
        <v>242400000</v>
      </c>
      <c r="T1096" s="2">
        <v>68800000</v>
      </c>
      <c r="U1096" s="2">
        <v>-15400000</v>
      </c>
      <c r="V1096" s="2">
        <v>9198500000</v>
      </c>
      <c r="W1096" s="2">
        <v>1630900000</v>
      </c>
      <c r="X1096" s="2">
        <v>11</v>
      </c>
      <c r="Y1096" s="2">
        <v>810000000</v>
      </c>
      <c r="Z1096" s="2">
        <v>-74200000</v>
      </c>
      <c r="AA1096" s="2">
        <v>0</v>
      </c>
      <c r="AB1096" s="2">
        <v>112400000</v>
      </c>
      <c r="AC1096" s="2">
        <v>1391100000</v>
      </c>
      <c r="AD1096" s="2">
        <v>-1043100000</v>
      </c>
      <c r="AE1096" s="2">
        <v>-198000000</v>
      </c>
      <c r="AF1096" s="2">
        <v>3779300000</v>
      </c>
      <c r="AG1096" s="2">
        <v>1063100000</v>
      </c>
      <c r="AH1096" s="2">
        <v>37900000</v>
      </c>
      <c r="AI1096" s="2">
        <v>0</v>
      </c>
      <c r="AJ1096" s="2">
        <v>-73400000</v>
      </c>
      <c r="AK1096" s="2">
        <v>-603200000</v>
      </c>
      <c r="AL1096" s="2">
        <v>1266100000</v>
      </c>
      <c r="AM1096" s="2">
        <v>-888600000</v>
      </c>
      <c r="AN1096" s="2">
        <v>-1049500000</v>
      </c>
      <c r="AO1096" s="2">
        <v>297800000</v>
      </c>
      <c r="AP1096" s="2">
        <v>-100900000</v>
      </c>
      <c r="AQ1096" s="2">
        <v>297800000</v>
      </c>
      <c r="AR1096" s="2">
        <v>297800000</v>
      </c>
      <c r="AS1096" s="2">
        <v>627800000</v>
      </c>
      <c r="AT1096" s="2">
        <v>0</v>
      </c>
      <c r="AU1096" s="2">
        <v>319000000</v>
      </c>
      <c r="AV1096" s="2">
        <v>4</v>
      </c>
      <c r="AW1096" s="2">
        <v>1054100000</v>
      </c>
      <c r="AX1096" s="2">
        <v>365700000</v>
      </c>
      <c r="AY1096" s="2">
        <v>0</v>
      </c>
      <c r="AZ1096" s="2">
        <v>-1312200000</v>
      </c>
      <c r="BA1096" s="2">
        <v>-355100000</v>
      </c>
      <c r="BB1096" s="2">
        <v>836700000</v>
      </c>
      <c r="BC1096" s="2">
        <v>952900000</v>
      </c>
      <c r="BD1096" s="2">
        <v>245700000</v>
      </c>
      <c r="BE1096" s="2">
        <v>0</v>
      </c>
      <c r="BF1096" s="2">
        <v>3</v>
      </c>
      <c r="BG1096" s="2">
        <v>3</v>
      </c>
      <c r="BH1096" s="3">
        <v>8</v>
      </c>
      <c r="BI1096" s="2">
        <v>113</v>
      </c>
      <c r="BJ1096" s="2">
        <v>0</v>
      </c>
      <c r="BK1096" s="2">
        <v>10863400000</v>
      </c>
      <c r="BL1096" s="2">
        <v>-75000000</v>
      </c>
      <c r="BM1096" s="2">
        <v>491000000</v>
      </c>
      <c r="BN1096" s="2">
        <v>38900000</v>
      </c>
      <c r="BO1096" s="2">
        <v>0</v>
      </c>
      <c r="BP1096" s="2">
        <v>16840700000</v>
      </c>
      <c r="BQ1096" s="2">
        <v>3057700000</v>
      </c>
      <c r="BR1096" s="2">
        <v>1476800000</v>
      </c>
      <c r="BS1096" s="2">
        <v>9584600000</v>
      </c>
      <c r="BT1096" s="2">
        <v>7256100000</v>
      </c>
      <c r="BU1096" s="2">
        <v>16840700000</v>
      </c>
      <c r="BV1096" s="2">
        <v>7162800000</v>
      </c>
      <c r="BW1096" s="2">
        <v>0</v>
      </c>
      <c r="BX1096" s="2"/>
      <c r="BY1096" s="2"/>
      <c r="BZ1096" s="2"/>
      <c r="CA1096" s="2" t="s">
        <v>876</v>
      </c>
      <c r="CB1096" s="2" t="s">
        <v>176</v>
      </c>
      <c r="CC1096" s="2" t="s">
        <v>346</v>
      </c>
    </row>
    <row r="1097" spans="1:81" x14ac:dyDescent="0.2">
      <c r="A1097" s="3" t="s">
        <v>877</v>
      </c>
      <c r="B1097" s="3" t="s">
        <v>82</v>
      </c>
      <c r="C1097" s="3">
        <v>8072000000</v>
      </c>
      <c r="D1097" s="3">
        <v>851000000</v>
      </c>
      <c r="E1097" s="3">
        <v>223000000</v>
      </c>
      <c r="F1097" s="3">
        <v>29</v>
      </c>
      <c r="G1097" s="3">
        <v>-1369000000</v>
      </c>
      <c r="H1097" s="3">
        <v>9527000000</v>
      </c>
      <c r="I1097" s="3">
        <v>59</v>
      </c>
      <c r="J1097" s="3">
        <v>4860000000</v>
      </c>
      <c r="K1097" s="3">
        <v>-115000000</v>
      </c>
      <c r="L1097" s="3">
        <v>4000000</v>
      </c>
      <c r="M1097" s="3">
        <v>68948000000</v>
      </c>
      <c r="N1097" s="3">
        <v>159</v>
      </c>
      <c r="O1097" s="3">
        <v>0</v>
      </c>
      <c r="P1097" s="3">
        <v>2307000000</v>
      </c>
      <c r="Q1097" s="3">
        <v>995000000</v>
      </c>
      <c r="R1097" s="3">
        <v>5238000000</v>
      </c>
      <c r="S1097" s="3">
        <v>5238000000</v>
      </c>
      <c r="T1097" s="3">
        <v>0</v>
      </c>
      <c r="U1097" s="3">
        <v>26000000</v>
      </c>
      <c r="V1097" s="3">
        <v>12643000000</v>
      </c>
      <c r="W1097" s="3">
        <v>930000000</v>
      </c>
      <c r="X1097" s="3">
        <v>16</v>
      </c>
      <c r="Y1097" s="3">
        <v>13295000000</v>
      </c>
      <c r="Z1097" s="3">
        <v>1845000000</v>
      </c>
      <c r="AA1097" s="3">
        <v>0</v>
      </c>
      <c r="AB1097" s="3">
        <v>0</v>
      </c>
      <c r="AC1097" s="3">
        <v>3449000000</v>
      </c>
      <c r="AD1097" s="3">
        <v>-139000000</v>
      </c>
      <c r="AE1097" s="3">
        <v>-1223000000</v>
      </c>
      <c r="AF1097" s="3">
        <v>3342000000</v>
      </c>
      <c r="AG1097" s="3">
        <v>321000000</v>
      </c>
      <c r="AH1097" s="3">
        <v>411000000</v>
      </c>
      <c r="AI1097" s="3">
        <v>0</v>
      </c>
      <c r="AJ1097" s="3">
        <v>-23000000</v>
      </c>
      <c r="AK1097" s="3">
        <v>1781000000</v>
      </c>
      <c r="AL1097" s="3">
        <v>4492000000</v>
      </c>
      <c r="AM1097" s="3">
        <v>-1259000000</v>
      </c>
      <c r="AN1097" s="3">
        <v>-1452000000</v>
      </c>
      <c r="AO1097" s="3">
        <v>3389000000</v>
      </c>
      <c r="AP1097" s="3">
        <v>538000000</v>
      </c>
      <c r="AQ1097" s="3">
        <v>3389000000</v>
      </c>
      <c r="AR1097" s="3">
        <v>3415000000</v>
      </c>
      <c r="AS1097" s="3">
        <v>4610000000</v>
      </c>
      <c r="AT1097" s="3">
        <v>0</v>
      </c>
      <c r="AU1097" s="3">
        <v>5098000000</v>
      </c>
      <c r="AV1097" s="3">
        <v>6</v>
      </c>
      <c r="AW1097" s="3">
        <v>300000000</v>
      </c>
      <c r="AX1097" s="3">
        <v>110000000</v>
      </c>
      <c r="AY1097" s="3">
        <v>112000000</v>
      </c>
      <c r="AZ1097" s="3">
        <v>-464000000</v>
      </c>
      <c r="BA1097" s="3">
        <v>6000000</v>
      </c>
      <c r="BB1097" s="3">
        <v>56000000</v>
      </c>
      <c r="BC1097" s="3">
        <v>1266000000</v>
      </c>
      <c r="BD1097" s="3">
        <v>53000000</v>
      </c>
      <c r="BE1097" s="3">
        <v>995000000</v>
      </c>
      <c r="BF1097" s="3">
        <v>6</v>
      </c>
      <c r="BG1097" s="3">
        <v>45</v>
      </c>
      <c r="BH1097" s="2">
        <v>8</v>
      </c>
      <c r="BI1097" s="3">
        <v>117</v>
      </c>
      <c r="BJ1097" s="3">
        <v>0</v>
      </c>
      <c r="BK1097" s="3">
        <v>3880000000</v>
      </c>
      <c r="BL1097" s="3">
        <v>-835000000</v>
      </c>
      <c r="BM1097" s="3">
        <v>7202000000</v>
      </c>
      <c r="BN1097" s="3">
        <v>19000000</v>
      </c>
      <c r="BO1097" s="3">
        <v>0</v>
      </c>
      <c r="BP1097" s="3">
        <v>27223000000</v>
      </c>
      <c r="BQ1097" s="3">
        <v>13029000000</v>
      </c>
      <c r="BR1097" s="3">
        <v>8203000000</v>
      </c>
      <c r="BS1097" s="3">
        <v>11694000000</v>
      </c>
      <c r="BT1097" s="3">
        <v>15529000000</v>
      </c>
      <c r="BU1097" s="3">
        <v>27223000000</v>
      </c>
      <c r="BV1097" s="3">
        <v>82243000000</v>
      </c>
      <c r="BW1097" s="3">
        <v>-1253000000</v>
      </c>
      <c r="BX1097" s="3">
        <v>2012</v>
      </c>
      <c r="BY1097" s="3">
        <v>9.9499999999999993</v>
      </c>
      <c r="BZ1097" s="3">
        <v>340603015.07499999</v>
      </c>
      <c r="CA1097" s="3" t="s">
        <v>878</v>
      </c>
      <c r="CB1097" s="3" t="s">
        <v>221</v>
      </c>
      <c r="CC1097" s="3" t="s">
        <v>767</v>
      </c>
    </row>
    <row r="1098" spans="1:81" x14ac:dyDescent="0.2">
      <c r="A1098" s="2" t="s">
        <v>877</v>
      </c>
      <c r="B1098" s="2" t="s">
        <v>86</v>
      </c>
      <c r="C1098" s="2">
        <v>9526000000</v>
      </c>
      <c r="D1098" s="2">
        <v>-940000000</v>
      </c>
      <c r="E1098" s="2">
        <v>58000000</v>
      </c>
      <c r="F1098" s="2">
        <v>19</v>
      </c>
      <c r="G1098" s="2">
        <v>-1206000000</v>
      </c>
      <c r="H1098" s="2">
        <v>9768000000</v>
      </c>
      <c r="I1098" s="2">
        <v>23</v>
      </c>
      <c r="J1098" s="2">
        <v>2292000000</v>
      </c>
      <c r="K1098" s="2">
        <v>-305000000</v>
      </c>
      <c r="L1098" s="2">
        <v>4000000</v>
      </c>
      <c r="M1098" s="2">
        <v>87758000000</v>
      </c>
      <c r="N1098" s="2">
        <v>130</v>
      </c>
      <c r="O1098" s="2">
        <v>0</v>
      </c>
      <c r="P1098" s="2">
        <v>3085000000</v>
      </c>
      <c r="Q1098" s="2">
        <v>1220000000</v>
      </c>
      <c r="R1098" s="2">
        <v>3246000000</v>
      </c>
      <c r="S1098" s="2">
        <v>3246000000</v>
      </c>
      <c r="T1098" s="2">
        <v>0</v>
      </c>
      <c r="U1098" s="2">
        <v>36000000</v>
      </c>
      <c r="V1098" s="2">
        <v>13921000000</v>
      </c>
      <c r="W1098" s="2">
        <v>938000000</v>
      </c>
      <c r="X1098" s="2">
        <v>12</v>
      </c>
      <c r="Y1098" s="2">
        <v>12402000000</v>
      </c>
      <c r="Z1098" s="2">
        <v>1113000000</v>
      </c>
      <c r="AA1098" s="2">
        <v>0</v>
      </c>
      <c r="AB1098" s="2">
        <v>0</v>
      </c>
      <c r="AC1098" s="2">
        <v>4689000000</v>
      </c>
      <c r="AD1098" s="2">
        <v>-1589000000</v>
      </c>
      <c r="AE1098" s="2">
        <v>1464000000</v>
      </c>
      <c r="AF1098" s="2">
        <v>3373000000</v>
      </c>
      <c r="AG1098" s="2">
        <v>463000000</v>
      </c>
      <c r="AH1098" s="2">
        <v>412000000</v>
      </c>
      <c r="AI1098" s="2">
        <v>0</v>
      </c>
      <c r="AJ1098" s="2">
        <v>-25000000</v>
      </c>
      <c r="AK1098" s="2">
        <v>-2568000000</v>
      </c>
      <c r="AL1098" s="2">
        <v>3405000000</v>
      </c>
      <c r="AM1098" s="2">
        <v>-3217000000</v>
      </c>
      <c r="AN1098" s="2">
        <v>-2756000000</v>
      </c>
      <c r="AO1098" s="2">
        <v>2112000000</v>
      </c>
      <c r="AP1098" s="2">
        <v>-146000000</v>
      </c>
      <c r="AQ1098" s="2">
        <v>2112000000</v>
      </c>
      <c r="AR1098" s="2">
        <v>2148000000</v>
      </c>
      <c r="AS1098" s="2">
        <v>5559000000</v>
      </c>
      <c r="AT1098" s="2">
        <v>0</v>
      </c>
      <c r="AU1098" s="2">
        <v>3331000000</v>
      </c>
      <c r="AV1098" s="2">
        <v>3</v>
      </c>
      <c r="AW1098" s="2">
        <v>326000000</v>
      </c>
      <c r="AX1098" s="2">
        <v>197000000</v>
      </c>
      <c r="AY1098" s="2">
        <v>275000000</v>
      </c>
      <c r="AZ1098" s="2">
        <v>-204000000</v>
      </c>
      <c r="BA1098" s="2">
        <v>58000000</v>
      </c>
      <c r="BB1098" s="2">
        <v>39000000</v>
      </c>
      <c r="BC1098" s="2">
        <v>771000000</v>
      </c>
      <c r="BD1098" s="2">
        <v>-21000000</v>
      </c>
      <c r="BE1098" s="2">
        <v>1220000000</v>
      </c>
      <c r="BF1098" s="2">
        <v>3</v>
      </c>
      <c r="BG1098" s="2">
        <v>30</v>
      </c>
      <c r="BH1098" s="2">
        <v>8</v>
      </c>
      <c r="BI1098" s="2">
        <v>82</v>
      </c>
      <c r="BJ1098" s="2">
        <v>0</v>
      </c>
      <c r="BK1098" s="2">
        <v>5507000000</v>
      </c>
      <c r="BL1098" s="2">
        <v>-2745000000</v>
      </c>
      <c r="BM1098" s="2">
        <v>7851000000</v>
      </c>
      <c r="BN1098" s="2">
        <v>23000000</v>
      </c>
      <c r="BO1098" s="2">
        <v>0</v>
      </c>
      <c r="BP1098" s="2">
        <v>28385000000</v>
      </c>
      <c r="BQ1098" s="2">
        <v>12737000000</v>
      </c>
      <c r="BR1098" s="2">
        <v>9824000000</v>
      </c>
      <c r="BS1098" s="2">
        <v>10920000000</v>
      </c>
      <c r="BT1098" s="2">
        <v>17465000000</v>
      </c>
      <c r="BU1098" s="2">
        <v>28385000000</v>
      </c>
      <c r="BV1098" s="2">
        <v>100160000000</v>
      </c>
      <c r="BW1098" s="2">
        <v>-4155000000</v>
      </c>
      <c r="BX1098" s="2">
        <v>2013</v>
      </c>
      <c r="BY1098" s="2">
        <v>6.69</v>
      </c>
      <c r="BZ1098" s="2">
        <v>315695067.26499999</v>
      </c>
      <c r="CA1098" s="2" t="s">
        <v>878</v>
      </c>
      <c r="CB1098" s="2" t="s">
        <v>221</v>
      </c>
      <c r="CC1098" s="2" t="s">
        <v>767</v>
      </c>
    </row>
    <row r="1099" spans="1:81" x14ac:dyDescent="0.2">
      <c r="A1099" s="3" t="s">
        <v>877</v>
      </c>
      <c r="B1099" s="3" t="s">
        <v>87</v>
      </c>
      <c r="C1099" s="3">
        <v>8198000000</v>
      </c>
      <c r="D1099" s="3">
        <v>1642000000</v>
      </c>
      <c r="E1099" s="3">
        <v>132000000</v>
      </c>
      <c r="F1099" s="3">
        <v>23</v>
      </c>
      <c r="G1099" s="3">
        <v>-1480000000</v>
      </c>
      <c r="H1099" s="3">
        <v>9841000000</v>
      </c>
      <c r="I1099" s="3">
        <v>17</v>
      </c>
      <c r="J1099" s="3">
        <v>1494000000</v>
      </c>
      <c r="K1099" s="3">
        <v>-786000000</v>
      </c>
      <c r="L1099" s="3">
        <v>7000000</v>
      </c>
      <c r="M1099" s="3">
        <v>84275000000</v>
      </c>
      <c r="N1099" s="3">
        <v>132</v>
      </c>
      <c r="O1099" s="3">
        <v>0</v>
      </c>
      <c r="P1099" s="3">
        <v>2782000000</v>
      </c>
      <c r="Q1099" s="3">
        <v>1326000000</v>
      </c>
      <c r="R1099" s="3">
        <v>3835000000</v>
      </c>
      <c r="S1099" s="3">
        <v>3835000000</v>
      </c>
      <c r="T1099" s="3">
        <v>0</v>
      </c>
      <c r="U1099" s="3">
        <v>153000000</v>
      </c>
      <c r="V1099" s="3">
        <v>16261000000</v>
      </c>
      <c r="W1099" s="3">
        <v>1566000000</v>
      </c>
      <c r="X1099" s="3">
        <v>14</v>
      </c>
      <c r="Y1099" s="3">
        <v>13542000000</v>
      </c>
      <c r="Z1099" s="3">
        <v>1280000000</v>
      </c>
      <c r="AA1099" s="3">
        <v>0</v>
      </c>
      <c r="AB1099" s="3">
        <v>0</v>
      </c>
      <c r="AC1099" s="3">
        <v>5642000000</v>
      </c>
      <c r="AD1099" s="3">
        <v>-3225000000</v>
      </c>
      <c r="AE1099" s="3">
        <v>-1547000000</v>
      </c>
      <c r="AF1099" s="3">
        <v>6575000000</v>
      </c>
      <c r="AG1099" s="3">
        <v>865000000</v>
      </c>
      <c r="AH1099" s="3">
        <v>639000000</v>
      </c>
      <c r="AI1099" s="3">
        <v>0</v>
      </c>
      <c r="AJ1099" s="3">
        <v>3223000000</v>
      </c>
      <c r="AK1099" s="3">
        <v>-798000000</v>
      </c>
      <c r="AL1099" s="3">
        <v>3110000000</v>
      </c>
      <c r="AM1099" s="3">
        <v>635000000</v>
      </c>
      <c r="AN1099" s="3">
        <v>-4543000000</v>
      </c>
      <c r="AO1099" s="3">
        <v>2524000000</v>
      </c>
      <c r="AP1099" s="3">
        <v>-98000000</v>
      </c>
      <c r="AQ1099" s="3">
        <v>2524000000</v>
      </c>
      <c r="AR1099" s="3">
        <v>2677000000</v>
      </c>
      <c r="AS1099" s="3">
        <v>4058000000</v>
      </c>
      <c r="AT1099" s="3">
        <v>0</v>
      </c>
      <c r="AU1099" s="3">
        <v>3766000000</v>
      </c>
      <c r="AV1099" s="3">
        <v>4</v>
      </c>
      <c r="AW1099" s="3">
        <v>394000000</v>
      </c>
      <c r="AX1099" s="3">
        <v>145000000</v>
      </c>
      <c r="AY1099" s="3">
        <v>354000000</v>
      </c>
      <c r="AZ1099" s="3">
        <v>-313000000</v>
      </c>
      <c r="BA1099" s="3">
        <v>-153000000</v>
      </c>
      <c r="BB1099" s="3">
        <v>162000000</v>
      </c>
      <c r="BC1099" s="3">
        <v>1099000000</v>
      </c>
      <c r="BD1099" s="3">
        <v>18000000</v>
      </c>
      <c r="BE1099" s="3">
        <v>1326000000</v>
      </c>
      <c r="BF1099" s="3">
        <v>4</v>
      </c>
      <c r="BG1099" s="3">
        <v>36</v>
      </c>
      <c r="BH1099" s="2">
        <v>8</v>
      </c>
      <c r="BI1099" s="3">
        <v>66</v>
      </c>
      <c r="BJ1099" s="3">
        <v>0</v>
      </c>
      <c r="BK1099" s="3">
        <v>7515000000</v>
      </c>
      <c r="BL1099" s="3">
        <v>-1884000000</v>
      </c>
      <c r="BM1099" s="3">
        <v>8450000000</v>
      </c>
      <c r="BN1099" s="3">
        <v>27000000</v>
      </c>
      <c r="BO1099" s="3">
        <v>0</v>
      </c>
      <c r="BP1099" s="3">
        <v>30425000000</v>
      </c>
      <c r="BQ1099" s="3">
        <v>11339000000</v>
      </c>
      <c r="BR1099" s="3">
        <v>8579000000</v>
      </c>
      <c r="BS1099" s="3">
        <v>10751000000</v>
      </c>
      <c r="BT1099" s="3">
        <v>19674000000</v>
      </c>
      <c r="BU1099" s="3">
        <v>30425000000</v>
      </c>
      <c r="BV1099" s="3">
        <v>97817000000</v>
      </c>
      <c r="BW1099" s="3">
        <v>-6299000000</v>
      </c>
      <c r="BX1099" s="3">
        <v>2014</v>
      </c>
      <c r="BY1099" s="3">
        <v>8.84</v>
      </c>
      <c r="BZ1099" s="3">
        <v>285520361.991</v>
      </c>
      <c r="CA1099" s="3" t="s">
        <v>878</v>
      </c>
      <c r="CB1099" s="3" t="s">
        <v>221</v>
      </c>
      <c r="CC1099" s="3" t="s">
        <v>767</v>
      </c>
    </row>
    <row r="1100" spans="1:81" x14ac:dyDescent="0.2">
      <c r="A1100" s="2" t="s">
        <v>877</v>
      </c>
      <c r="B1100" s="2" t="s">
        <v>88</v>
      </c>
      <c r="C1100" s="2">
        <v>5890000000</v>
      </c>
      <c r="D1100" s="2">
        <v>1292000000</v>
      </c>
      <c r="E1100" s="2">
        <v>119000000</v>
      </c>
      <c r="F1100" s="2">
        <v>22</v>
      </c>
      <c r="G1100" s="2">
        <v>-1998000000</v>
      </c>
      <c r="H1100" s="2">
        <v>11071000000</v>
      </c>
      <c r="I1100" s="2">
        <v>18</v>
      </c>
      <c r="J1100" s="2">
        <v>1127000000</v>
      </c>
      <c r="K1100" s="2">
        <v>80000000</v>
      </c>
      <c r="L1100" s="2">
        <v>7000000</v>
      </c>
      <c r="M1100" s="2">
        <v>55891000000</v>
      </c>
      <c r="N1100" s="2">
        <v>149</v>
      </c>
      <c r="O1100" s="2">
        <v>0</v>
      </c>
      <c r="P1100" s="2">
        <v>4020000000</v>
      </c>
      <c r="Q1100" s="2">
        <v>1646000000</v>
      </c>
      <c r="R1100" s="2">
        <v>4374000000</v>
      </c>
      <c r="S1100" s="2">
        <v>4374000000</v>
      </c>
      <c r="T1100" s="2">
        <v>0</v>
      </c>
      <c r="U1100" s="2">
        <v>88000000</v>
      </c>
      <c r="V1100" s="2">
        <v>25164000000</v>
      </c>
      <c r="W1100" s="2">
        <v>4019000000</v>
      </c>
      <c r="X1100" s="2">
        <v>22</v>
      </c>
      <c r="Y1100" s="2">
        <v>16160000000</v>
      </c>
      <c r="Z1100" s="2">
        <v>1506000000</v>
      </c>
      <c r="AA1100" s="2">
        <v>0</v>
      </c>
      <c r="AB1100" s="2">
        <v>0</v>
      </c>
      <c r="AC1100" s="2">
        <v>5225000000</v>
      </c>
      <c r="AD1100" s="2">
        <v>-1545000000</v>
      </c>
      <c r="AE1100" s="2">
        <v>-2400000000</v>
      </c>
      <c r="AF1100" s="2">
        <v>11896000000</v>
      </c>
      <c r="AG1100" s="2">
        <v>3622000000</v>
      </c>
      <c r="AH1100" s="2">
        <v>6438000000</v>
      </c>
      <c r="AI1100" s="2">
        <v>0</v>
      </c>
      <c r="AJ1100" s="2">
        <v>746000000</v>
      </c>
      <c r="AK1100" s="2">
        <v>-367000000</v>
      </c>
      <c r="AL1100" s="2">
        <v>4061000000</v>
      </c>
      <c r="AM1100" s="2">
        <v>-987000000</v>
      </c>
      <c r="AN1100" s="2">
        <v>-3441000000</v>
      </c>
      <c r="AO1100" s="2">
        <v>2852000000</v>
      </c>
      <c r="AP1100" s="2">
        <v>606000000</v>
      </c>
      <c r="AQ1100" s="2">
        <v>2852000000</v>
      </c>
      <c r="AR1100" s="2">
        <v>2940000000</v>
      </c>
      <c r="AS1100" s="2">
        <v>2927000000</v>
      </c>
      <c r="AT1100" s="2">
        <v>0</v>
      </c>
      <c r="AU1100" s="2">
        <v>4485000000</v>
      </c>
      <c r="AV1100" s="2">
        <v>6</v>
      </c>
      <c r="AW1100" s="2">
        <v>839000000</v>
      </c>
      <c r="AX1100" s="2">
        <v>192000000</v>
      </c>
      <c r="AY1100" s="2">
        <v>426000000</v>
      </c>
      <c r="AZ1100" s="2">
        <v>-318000000</v>
      </c>
      <c r="BA1100" s="2">
        <v>-148000000</v>
      </c>
      <c r="BB1100" s="2">
        <v>102000000</v>
      </c>
      <c r="BC1100" s="2">
        <v>1179000000</v>
      </c>
      <c r="BD1100" s="2">
        <v>-31000000</v>
      </c>
      <c r="BE1100" s="2">
        <v>1646000000</v>
      </c>
      <c r="BF1100" s="2">
        <v>6</v>
      </c>
      <c r="BG1100" s="2">
        <v>33</v>
      </c>
      <c r="BH1100" s="3">
        <v>8</v>
      </c>
      <c r="BI1100" s="2">
        <v>67</v>
      </c>
      <c r="BJ1100" s="2">
        <v>0</v>
      </c>
      <c r="BK1100" s="2">
        <v>9752000000</v>
      </c>
      <c r="BL1100" s="2">
        <v>-932000000</v>
      </c>
      <c r="BM1100" s="2">
        <v>10029000000</v>
      </c>
      <c r="BN1100" s="2">
        <v>29000000</v>
      </c>
      <c r="BO1100" s="2">
        <v>0</v>
      </c>
      <c r="BP1100" s="2">
        <v>43115000000</v>
      </c>
      <c r="BQ1100" s="2">
        <v>9471000000</v>
      </c>
      <c r="BR1100" s="2">
        <v>6345000000</v>
      </c>
      <c r="BS1100" s="2">
        <v>13237000000</v>
      </c>
      <c r="BT1100" s="2">
        <v>29878000000</v>
      </c>
      <c r="BU1100" s="2">
        <v>43115000000</v>
      </c>
      <c r="BV1100" s="2">
        <v>72051000000</v>
      </c>
      <c r="BW1100" s="2">
        <v>-7275000000</v>
      </c>
      <c r="BX1100" s="2">
        <v>2015</v>
      </c>
      <c r="BY1100" s="2">
        <v>5.29</v>
      </c>
      <c r="BZ1100" s="2">
        <v>539130434.78299999</v>
      </c>
      <c r="CA1100" s="2" t="s">
        <v>878</v>
      </c>
      <c r="CB1100" s="2" t="s">
        <v>221</v>
      </c>
      <c r="CC1100" s="2" t="s">
        <v>767</v>
      </c>
    </row>
    <row r="1101" spans="1:81" x14ac:dyDescent="0.2">
      <c r="A1101" s="3" t="s">
        <v>879</v>
      </c>
      <c r="B1101" s="3" t="s">
        <v>82</v>
      </c>
      <c r="C1101" s="3">
        <v>14033000000</v>
      </c>
      <c r="D1101" s="3">
        <v>349000000</v>
      </c>
      <c r="E1101" s="3">
        <v>-1116000000</v>
      </c>
      <c r="F1101" s="3">
        <v>12</v>
      </c>
      <c r="G1101" s="3">
        <v>-1954000000</v>
      </c>
      <c r="H1101" s="3">
        <v>40646000000</v>
      </c>
      <c r="I1101" s="3">
        <v>88</v>
      </c>
      <c r="J1101" s="3">
        <v>13451000000</v>
      </c>
      <c r="K1101" s="3">
        <v>-482000000</v>
      </c>
      <c r="L1101" s="3">
        <v>1788000000</v>
      </c>
      <c r="M1101" s="3">
        <v>16446000000</v>
      </c>
      <c r="N1101" s="3">
        <v>190</v>
      </c>
      <c r="O1101" s="3">
        <v>0</v>
      </c>
      <c r="P1101" s="3">
        <v>5740000000</v>
      </c>
      <c r="Q1101" s="3">
        <v>6978000000</v>
      </c>
      <c r="R1101" s="3">
        <v>8739000000</v>
      </c>
      <c r="S1101" s="3">
        <v>8739000000</v>
      </c>
      <c r="T1101" s="3">
        <v>-30000000</v>
      </c>
      <c r="U1101" s="3">
        <v>642000000</v>
      </c>
      <c r="V1101" s="3">
        <v>16030000000</v>
      </c>
      <c r="W1101" s="3">
        <v>12134000000</v>
      </c>
      <c r="X1101" s="3">
        <v>65</v>
      </c>
      <c r="Y1101" s="3">
        <v>30821000000</v>
      </c>
      <c r="Z1101" s="3">
        <v>2440000000</v>
      </c>
      <c r="AA1101" s="3">
        <v>29083000000</v>
      </c>
      <c r="AB1101" s="3">
        <v>0</v>
      </c>
      <c r="AC1101" s="3">
        <v>6535000000</v>
      </c>
      <c r="AD1101" s="3">
        <v>-5019000000</v>
      </c>
      <c r="AE1101" s="3">
        <v>-2800000000</v>
      </c>
      <c r="AF1101" s="3">
        <v>16254000000</v>
      </c>
      <c r="AG1101" s="3">
        <v>7305000000</v>
      </c>
      <c r="AH1101" s="3">
        <v>2443000000</v>
      </c>
      <c r="AI1101" s="3">
        <v>0</v>
      </c>
      <c r="AJ1101" s="3">
        <v>3164000000</v>
      </c>
      <c r="AK1101" s="3">
        <v>-80000000</v>
      </c>
      <c r="AL1101" s="3">
        <v>10022000000</v>
      </c>
      <c r="AM1101" s="3">
        <v>-3267000000</v>
      </c>
      <c r="AN1101" s="3">
        <v>-6805000000</v>
      </c>
      <c r="AO1101" s="3">
        <v>6168000000</v>
      </c>
      <c r="AP1101" s="3">
        <v>881000000</v>
      </c>
      <c r="AQ1101" s="3">
        <v>6168000000</v>
      </c>
      <c r="AR1101" s="3">
        <v>6810000000</v>
      </c>
      <c r="AS1101" s="3">
        <v>12181000000</v>
      </c>
      <c r="AT1101" s="3">
        <v>664000000</v>
      </c>
      <c r="AU1101" s="3">
        <v>9213000000</v>
      </c>
      <c r="AV1101" s="3">
        <v>19</v>
      </c>
      <c r="AW1101" s="3">
        <v>6723000000</v>
      </c>
      <c r="AX1101" s="3">
        <v>0</v>
      </c>
      <c r="AY1101" s="3">
        <v>0</v>
      </c>
      <c r="AZ1101" s="3">
        <v>-4682000000</v>
      </c>
      <c r="BA1101" s="3">
        <v>86000000</v>
      </c>
      <c r="BB1101" s="3">
        <v>168000000</v>
      </c>
      <c r="BC1101" s="3">
        <v>10327000000</v>
      </c>
      <c r="BD1101" s="3">
        <v>-1203000000</v>
      </c>
      <c r="BE1101" s="3">
        <v>0</v>
      </c>
      <c r="BF1101" s="3">
        <v>18</v>
      </c>
      <c r="BG1101" s="3">
        <v>16</v>
      </c>
      <c r="BH1101" s="2">
        <v>8</v>
      </c>
      <c r="BI1101" s="3">
        <v>154</v>
      </c>
      <c r="BJ1101" s="3">
        <v>8168000000</v>
      </c>
      <c r="BK1101" s="3">
        <v>39985000000</v>
      </c>
      <c r="BL1101" s="3">
        <v>-1401000000</v>
      </c>
      <c r="BM1101" s="3">
        <v>12776000000</v>
      </c>
      <c r="BN1101" s="3">
        <v>4315000000</v>
      </c>
      <c r="BO1101" s="3">
        <v>2690000000</v>
      </c>
      <c r="BP1101" s="3">
        <v>106132000000</v>
      </c>
      <c r="BQ1101" s="3">
        <v>34857000000</v>
      </c>
      <c r="BR1101" s="3">
        <v>18348000000</v>
      </c>
      <c r="BS1101" s="3">
        <v>53020000000</v>
      </c>
      <c r="BT1101" s="3">
        <v>53112000000</v>
      </c>
      <c r="BU1101" s="3">
        <v>106132000000</v>
      </c>
      <c r="BV1101" s="3">
        <v>47267000000</v>
      </c>
      <c r="BW1101" s="3">
        <v>-24717000000</v>
      </c>
      <c r="BX1101" s="3">
        <v>2012</v>
      </c>
      <c r="BY1101" s="3">
        <v>2.0299999999999998</v>
      </c>
      <c r="BZ1101" s="3">
        <v>3038423645.3200002</v>
      </c>
      <c r="CA1101" s="3" t="s">
        <v>880</v>
      </c>
      <c r="CB1101" s="3" t="s">
        <v>107</v>
      </c>
      <c r="CC1101" s="3" t="s">
        <v>108</v>
      </c>
    </row>
    <row r="1102" spans="1:81" x14ac:dyDescent="0.2">
      <c r="A1102" s="2" t="s">
        <v>879</v>
      </c>
      <c r="B1102" s="2" t="s">
        <v>86</v>
      </c>
      <c r="C1102" s="2">
        <v>13347000000</v>
      </c>
      <c r="D1102" s="2">
        <v>436000000</v>
      </c>
      <c r="E1102" s="2">
        <v>-411000000</v>
      </c>
      <c r="F1102" s="2">
        <v>9</v>
      </c>
      <c r="G1102" s="2">
        <v>-1548000000</v>
      </c>
      <c r="H1102" s="2">
        <v>40508000000</v>
      </c>
      <c r="I1102" s="2">
        <v>98</v>
      </c>
      <c r="J1102" s="2">
        <v>15621000000</v>
      </c>
      <c r="K1102" s="2">
        <v>-365000000</v>
      </c>
      <c r="L1102" s="2">
        <v>1788000000</v>
      </c>
      <c r="M1102" s="2">
        <v>16954000000</v>
      </c>
      <c r="N1102" s="2">
        <v>200</v>
      </c>
      <c r="O1102" s="2">
        <v>0</v>
      </c>
      <c r="P1102" s="2">
        <v>6776000000</v>
      </c>
      <c r="Q1102" s="2">
        <v>6988000000</v>
      </c>
      <c r="R1102" s="2">
        <v>5545000000</v>
      </c>
      <c r="S1102" s="2">
        <v>5545000000</v>
      </c>
      <c r="T1102" s="2">
        <v>-346000000</v>
      </c>
      <c r="U1102" s="2">
        <v>0</v>
      </c>
      <c r="V1102" s="2">
        <v>14973000000</v>
      </c>
      <c r="W1102" s="2">
        <v>12301000000</v>
      </c>
      <c r="X1102" s="2">
        <v>61</v>
      </c>
      <c r="Y1102" s="2">
        <v>27079000000</v>
      </c>
      <c r="Z1102" s="2">
        <v>1028000000</v>
      </c>
      <c r="AA1102" s="2">
        <v>23801000000</v>
      </c>
      <c r="AB1102" s="2">
        <v>0</v>
      </c>
      <c r="AC1102" s="2">
        <v>6226000000</v>
      </c>
      <c r="AD1102" s="2">
        <v>-1343000000</v>
      </c>
      <c r="AE1102" s="2">
        <v>-1428000000</v>
      </c>
      <c r="AF1102" s="2">
        <v>20539000000</v>
      </c>
      <c r="AG1102" s="2">
        <v>9770000000</v>
      </c>
      <c r="AH1102" s="2">
        <v>2561000000</v>
      </c>
      <c r="AI1102" s="2">
        <v>0</v>
      </c>
      <c r="AJ1102" s="2">
        <v>4533000000</v>
      </c>
      <c r="AK1102" s="2">
        <v>2170000000</v>
      </c>
      <c r="AL1102" s="2">
        <v>11654000000</v>
      </c>
      <c r="AM1102" s="2">
        <v>-5990000000</v>
      </c>
      <c r="AN1102" s="2">
        <v>-3148000000</v>
      </c>
      <c r="AO1102" s="2">
        <v>4404000000</v>
      </c>
      <c r="AP1102" s="2">
        <v>943000000</v>
      </c>
      <c r="AQ1102" s="2">
        <v>4404000000</v>
      </c>
      <c r="AR1102" s="2">
        <v>4404000000</v>
      </c>
      <c r="AS1102" s="2">
        <v>11973000000</v>
      </c>
      <c r="AT1102" s="2">
        <v>1709000000</v>
      </c>
      <c r="AU1102" s="2">
        <v>5956000000</v>
      </c>
      <c r="AV1102" s="2">
        <v>14</v>
      </c>
      <c r="AW1102" s="2">
        <v>9115000000</v>
      </c>
      <c r="AX1102" s="2">
        <v>0</v>
      </c>
      <c r="AY1102" s="2">
        <v>0</v>
      </c>
      <c r="AZ1102" s="2">
        <v>-2197000000</v>
      </c>
      <c r="BA1102" s="2">
        <v>60000000</v>
      </c>
      <c r="BB1102" s="2">
        <v>-257000000</v>
      </c>
      <c r="BC1102" s="2">
        <v>8136000000</v>
      </c>
      <c r="BD1102" s="2">
        <v>563000000</v>
      </c>
      <c r="BE1102" s="2">
        <v>0</v>
      </c>
      <c r="BF1102" s="2">
        <v>13</v>
      </c>
      <c r="BG1102" s="2">
        <v>11</v>
      </c>
      <c r="BH1102" s="3">
        <v>8</v>
      </c>
      <c r="BI1102" s="2">
        <v>165</v>
      </c>
      <c r="BJ1102" s="2">
        <v>7503000000</v>
      </c>
      <c r="BK1102" s="2">
        <v>39257000000</v>
      </c>
      <c r="BL1102" s="2">
        <v>-5426000000</v>
      </c>
      <c r="BM1102" s="2">
        <v>11911000000</v>
      </c>
      <c r="BN1102" s="2">
        <v>4521000000</v>
      </c>
      <c r="BO1102" s="2">
        <v>1865000000</v>
      </c>
      <c r="BP1102" s="2">
        <v>105645000000</v>
      </c>
      <c r="BQ1102" s="2">
        <v>35685000000</v>
      </c>
      <c r="BR1102" s="2">
        <v>17868000000</v>
      </c>
      <c r="BS1102" s="2">
        <v>49765000000</v>
      </c>
      <c r="BT1102" s="2">
        <v>55880000000</v>
      </c>
      <c r="BU1102" s="2">
        <v>105645000000</v>
      </c>
      <c r="BV1102" s="2">
        <v>44033000000</v>
      </c>
      <c r="BW1102" s="2">
        <v>-29591000000</v>
      </c>
      <c r="BX1102" s="2">
        <v>2013</v>
      </c>
      <c r="BY1102" s="2">
        <v>1.49</v>
      </c>
      <c r="BZ1102" s="2">
        <v>2955704697.9899998</v>
      </c>
      <c r="CA1102" s="2" t="s">
        <v>880</v>
      </c>
      <c r="CB1102" s="2" t="s">
        <v>107</v>
      </c>
      <c r="CC1102" s="2" t="s">
        <v>108</v>
      </c>
    </row>
    <row r="1103" spans="1:81" x14ac:dyDescent="0.2">
      <c r="A1103" s="3" t="s">
        <v>879</v>
      </c>
      <c r="B1103" s="3" t="s">
        <v>87</v>
      </c>
      <c r="C1103" s="3">
        <v>15693000000</v>
      </c>
      <c r="D1103" s="3">
        <v>-554000000</v>
      </c>
      <c r="E1103" s="3">
        <v>11613000000</v>
      </c>
      <c r="F1103" s="3">
        <v>25</v>
      </c>
      <c r="G1103" s="3">
        <v>-1317000000</v>
      </c>
      <c r="H1103" s="3">
        <v>40423000000</v>
      </c>
      <c r="I1103" s="3">
        <v>85</v>
      </c>
      <c r="J1103" s="3">
        <v>7441000000</v>
      </c>
      <c r="K1103" s="3">
        <v>79000000</v>
      </c>
      <c r="L1103" s="3">
        <v>1788000000</v>
      </c>
      <c r="M1103" s="3">
        <v>16768000000</v>
      </c>
      <c r="N1103" s="3">
        <v>177</v>
      </c>
      <c r="O1103" s="3">
        <v>0</v>
      </c>
      <c r="P1103" s="3">
        <v>4467000000</v>
      </c>
      <c r="Q1103" s="3">
        <v>6691000000</v>
      </c>
      <c r="R1103" s="3">
        <v>17283000000</v>
      </c>
      <c r="S1103" s="3">
        <v>17283000000</v>
      </c>
      <c r="T1103" s="3">
        <v>-553000000</v>
      </c>
      <c r="U1103" s="3">
        <v>0</v>
      </c>
      <c r="V1103" s="3">
        <v>13136000000</v>
      </c>
      <c r="W1103" s="3">
        <v>12992000000</v>
      </c>
      <c r="X1103" s="3">
        <v>60</v>
      </c>
      <c r="Y1103" s="3">
        <v>25469000000</v>
      </c>
      <c r="Z1103" s="3">
        <v>5349000000</v>
      </c>
      <c r="AA1103" s="3">
        <v>20386000000</v>
      </c>
      <c r="AB1103" s="3">
        <v>0</v>
      </c>
      <c r="AC1103" s="3">
        <v>5571000000</v>
      </c>
      <c r="AD1103" s="3">
        <v>-9635000000</v>
      </c>
      <c r="AE1103" s="3">
        <v>2397000000</v>
      </c>
      <c r="AF1103" s="3">
        <v>18699000000</v>
      </c>
      <c r="AG1103" s="3">
        <v>13515000000</v>
      </c>
      <c r="AH1103" s="3">
        <v>144000000</v>
      </c>
      <c r="AI1103" s="3">
        <v>0</v>
      </c>
      <c r="AJ1103" s="3">
        <v>-3931000000</v>
      </c>
      <c r="AK1103" s="3">
        <v>-8180000000</v>
      </c>
      <c r="AL1103" s="3">
        <v>7860000000</v>
      </c>
      <c r="AM1103" s="3">
        <v>-15113000000</v>
      </c>
      <c r="AN1103" s="3">
        <v>-374000000</v>
      </c>
      <c r="AO1103" s="3">
        <v>11920000000</v>
      </c>
      <c r="AP1103" s="3">
        <v>-12589000000</v>
      </c>
      <c r="AQ1103" s="3">
        <v>11920000000</v>
      </c>
      <c r="AR1103" s="3">
        <v>11920000000</v>
      </c>
      <c r="AS1103" s="3">
        <v>6626000000</v>
      </c>
      <c r="AT1103" s="3">
        <v>1013000000</v>
      </c>
      <c r="AU1103" s="3">
        <v>5670000000</v>
      </c>
      <c r="AV1103" s="3">
        <v>13</v>
      </c>
      <c r="AW1103" s="3">
        <v>5533000000</v>
      </c>
      <c r="AX1103" s="3">
        <v>4689000000</v>
      </c>
      <c r="AY1103" s="3">
        <v>0</v>
      </c>
      <c r="AZ1103" s="3">
        <v>-4323000000</v>
      </c>
      <c r="BA1103" s="3">
        <v>208000000</v>
      </c>
      <c r="BB1103" s="3">
        <v>10578000000</v>
      </c>
      <c r="BC1103" s="3">
        <v>7813000000</v>
      </c>
      <c r="BD1103" s="3">
        <v>-98000000</v>
      </c>
      <c r="BE1103" s="3">
        <v>0</v>
      </c>
      <c r="BF1103" s="3">
        <v>41</v>
      </c>
      <c r="BG1103" s="3">
        <v>36</v>
      </c>
      <c r="BH1103" s="2">
        <v>8</v>
      </c>
      <c r="BI1103" s="3">
        <v>147</v>
      </c>
      <c r="BJ1103" s="3">
        <v>7180000000</v>
      </c>
      <c r="BK1103" s="3">
        <v>46021000000</v>
      </c>
      <c r="BL1103" s="3">
        <v>-6220000000</v>
      </c>
      <c r="BM1103" s="3">
        <v>11606000000</v>
      </c>
      <c r="BN1103" s="3">
        <v>2704000000</v>
      </c>
      <c r="BO1103" s="3">
        <v>8278000000</v>
      </c>
      <c r="BP1103" s="3">
        <v>98167000000</v>
      </c>
      <c r="BQ1103" s="3">
        <v>32605000000</v>
      </c>
      <c r="BR1103" s="3">
        <v>18397000000</v>
      </c>
      <c r="BS1103" s="3">
        <v>48647000000</v>
      </c>
      <c r="BT1103" s="3">
        <v>49520000000</v>
      </c>
      <c r="BU1103" s="3">
        <v>98167000000</v>
      </c>
      <c r="BV1103" s="3">
        <v>42237000000</v>
      </c>
      <c r="BW1103" s="3">
        <v>-35262000000</v>
      </c>
      <c r="BX1103" s="3">
        <v>2014</v>
      </c>
      <c r="BY1103" s="3">
        <v>4.12</v>
      </c>
      <c r="BZ1103" s="3">
        <v>2893203883.5</v>
      </c>
      <c r="CA1103" s="3" t="s">
        <v>880</v>
      </c>
      <c r="CB1103" s="3" t="s">
        <v>107</v>
      </c>
      <c r="CC1103" s="3" t="s">
        <v>108</v>
      </c>
    </row>
    <row r="1104" spans="1:81" x14ac:dyDescent="0.2">
      <c r="A1104" s="2" t="s">
        <v>879</v>
      </c>
      <c r="B1104" s="2" t="s">
        <v>88</v>
      </c>
      <c r="C1104" s="2">
        <v>16618000000</v>
      </c>
      <c r="D1104" s="2">
        <v>-480000000</v>
      </c>
      <c r="E1104" s="2">
        <v>-1527000000</v>
      </c>
      <c r="F1104" s="2">
        <v>10</v>
      </c>
      <c r="G1104" s="2">
        <v>-1283000000</v>
      </c>
      <c r="H1104" s="2">
        <v>40222000000</v>
      </c>
      <c r="I1104" s="2">
        <v>70</v>
      </c>
      <c r="J1104" s="2">
        <v>8524000000</v>
      </c>
      <c r="K1104" s="2">
        <v>805000000</v>
      </c>
      <c r="L1104" s="2">
        <v>1788000000</v>
      </c>
      <c r="M1104" s="2">
        <v>14934000000</v>
      </c>
      <c r="N1104" s="2">
        <v>155</v>
      </c>
      <c r="O1104" s="2">
        <v>0</v>
      </c>
      <c r="P1104" s="2">
        <v>6535000000</v>
      </c>
      <c r="Q1104" s="2">
        <v>6375000000</v>
      </c>
      <c r="R1104" s="2">
        <v>5401000000</v>
      </c>
      <c r="S1104" s="2">
        <v>5401000000</v>
      </c>
      <c r="T1104" s="2">
        <v>-1310000000</v>
      </c>
      <c r="U1104" s="2">
        <v>0</v>
      </c>
      <c r="V1104" s="2">
        <v>12507000000</v>
      </c>
      <c r="W1104" s="2">
        <v>17723000000</v>
      </c>
      <c r="X1104" s="2">
        <v>62</v>
      </c>
      <c r="Y1104" s="2">
        <v>24564000000</v>
      </c>
      <c r="Z1104" s="2">
        <v>942000000</v>
      </c>
      <c r="AA1104" s="2">
        <v>22602000000</v>
      </c>
      <c r="AB1104" s="2">
        <v>0</v>
      </c>
      <c r="AC1104" s="2">
        <v>4700000000</v>
      </c>
      <c r="AD1104" s="2">
        <v>3871000000</v>
      </c>
      <c r="AE1104" s="2">
        <v>-588000000</v>
      </c>
      <c r="AF1104" s="2">
        <v>23929000000</v>
      </c>
      <c r="AG1104" s="2">
        <v>13039000000</v>
      </c>
      <c r="AH1104" s="2">
        <v>91000000</v>
      </c>
      <c r="AI1104" s="2">
        <v>0</v>
      </c>
      <c r="AJ1104" s="2">
        <v>3492000000</v>
      </c>
      <c r="AK1104" s="2">
        <v>1083000000</v>
      </c>
      <c r="AL1104" s="2">
        <v>12421000000</v>
      </c>
      <c r="AM1104" s="2">
        <v>-5270000000</v>
      </c>
      <c r="AN1104" s="2">
        <v>-4758000000</v>
      </c>
      <c r="AO1104" s="2">
        <v>4442000000</v>
      </c>
      <c r="AP1104" s="2">
        <v>1855000000</v>
      </c>
      <c r="AQ1104" s="2">
        <v>4442000000</v>
      </c>
      <c r="AR1104" s="2">
        <v>4442000000</v>
      </c>
      <c r="AS1104" s="2">
        <v>6484000000</v>
      </c>
      <c r="AT1104" s="2">
        <v>619000000</v>
      </c>
      <c r="AU1104" s="2">
        <v>6928000000</v>
      </c>
      <c r="AV1104" s="2">
        <v>18</v>
      </c>
      <c r="AW1104" s="2">
        <v>6144000000</v>
      </c>
      <c r="AX1104" s="2">
        <v>5153000000</v>
      </c>
      <c r="AY1104" s="2">
        <v>0</v>
      </c>
      <c r="AZ1104" s="2">
        <v>-4148000000</v>
      </c>
      <c r="BA1104" s="2">
        <v>56000000</v>
      </c>
      <c r="BB1104" s="2">
        <v>-7346000000</v>
      </c>
      <c r="BC1104" s="2">
        <v>7345000000</v>
      </c>
      <c r="BD1104" s="2">
        <v>-5000000</v>
      </c>
      <c r="BE1104" s="2">
        <v>0</v>
      </c>
      <c r="BF1104" s="2">
        <v>14</v>
      </c>
      <c r="BG1104" s="2">
        <v>12</v>
      </c>
      <c r="BH1104" s="3">
        <v>8</v>
      </c>
      <c r="BI1104" s="2">
        <v>131</v>
      </c>
      <c r="BJ1104" s="2">
        <v>6704000000</v>
      </c>
      <c r="BK1104" s="2">
        <v>45348000000</v>
      </c>
      <c r="BL1104" s="2">
        <v>-3701000000</v>
      </c>
      <c r="BM1104" s="2">
        <v>10313000000</v>
      </c>
      <c r="BN1104" s="2">
        <v>2585000000</v>
      </c>
      <c r="BO1104" s="2">
        <v>4903000000</v>
      </c>
      <c r="BP1104" s="2">
        <v>101779000000</v>
      </c>
      <c r="BQ1104" s="2">
        <v>29764000000</v>
      </c>
      <c r="BR1104" s="2">
        <v>19203000000</v>
      </c>
      <c r="BS1104" s="2">
        <v>44676000000</v>
      </c>
      <c r="BT1104" s="2">
        <v>57103000000</v>
      </c>
      <c r="BU1104" s="2">
        <v>101779000000</v>
      </c>
      <c r="BV1104" s="2">
        <v>39498000000</v>
      </c>
      <c r="BW1104" s="2">
        <v>-38534000000</v>
      </c>
      <c r="BX1104" s="2">
        <v>2015</v>
      </c>
      <c r="BY1104" s="2">
        <v>1.58</v>
      </c>
      <c r="BZ1104" s="2">
        <v>2811392405.0599999</v>
      </c>
      <c r="CA1104" s="2" t="s">
        <v>880</v>
      </c>
      <c r="CB1104" s="2" t="s">
        <v>107</v>
      </c>
      <c r="CC1104" s="2" t="s">
        <v>108</v>
      </c>
    </row>
    <row r="1105" spans="1:81" x14ac:dyDescent="0.2">
      <c r="A1105" s="3" t="s">
        <v>881</v>
      </c>
      <c r="B1105" s="3" t="s">
        <v>82</v>
      </c>
      <c r="C1105" s="3">
        <v>4524000000</v>
      </c>
      <c r="D1105" s="3">
        <v>-481000000</v>
      </c>
      <c r="E1105" s="3">
        <v>150000000</v>
      </c>
      <c r="F1105" s="3">
        <v>9</v>
      </c>
      <c r="G1105" s="3">
        <v>-4361000000</v>
      </c>
      <c r="H1105" s="3">
        <v>6616000000</v>
      </c>
      <c r="I1105" s="3">
        <v>13</v>
      </c>
      <c r="J1105" s="3">
        <v>684000000</v>
      </c>
      <c r="K1105" s="3">
        <v>-24000000</v>
      </c>
      <c r="L1105" s="3">
        <v>770000000</v>
      </c>
      <c r="M1105" s="3">
        <v>2079000000</v>
      </c>
      <c r="N1105" s="3">
        <v>74</v>
      </c>
      <c r="O1105" s="3">
        <v>0</v>
      </c>
      <c r="P1105" s="3">
        <v>2825000000</v>
      </c>
      <c r="Q1105" s="3">
        <v>2008000000</v>
      </c>
      <c r="R1105" s="3">
        <v>3104000000</v>
      </c>
      <c r="S1105" s="3">
        <v>3104000000</v>
      </c>
      <c r="T1105" s="3">
        <v>13000000</v>
      </c>
      <c r="U1105" s="3">
        <v>370000000</v>
      </c>
      <c r="V1105" s="3">
        <v>28272000000</v>
      </c>
      <c r="W1105" s="3">
        <v>525000000</v>
      </c>
      <c r="X1105" s="3">
        <v>83</v>
      </c>
      <c r="Y1105" s="3">
        <v>9887000000</v>
      </c>
      <c r="Z1105" s="3">
        <v>2248000000</v>
      </c>
      <c r="AA1105" s="3">
        <v>0</v>
      </c>
      <c r="AB1105" s="3">
        <v>0</v>
      </c>
      <c r="AC1105" s="3">
        <v>361000000</v>
      </c>
      <c r="AD1105" s="3">
        <v>-976000000</v>
      </c>
      <c r="AE1105" s="3">
        <v>-102000000</v>
      </c>
      <c r="AF1105" s="3">
        <v>6512000000</v>
      </c>
      <c r="AG1105" s="3">
        <v>1279000000</v>
      </c>
      <c r="AH1105" s="3">
        <v>0</v>
      </c>
      <c r="AI1105" s="3">
        <v>0</v>
      </c>
      <c r="AJ1105" s="3">
        <v>2031000000</v>
      </c>
      <c r="AK1105" s="3">
        <v>191000000</v>
      </c>
      <c r="AL1105" s="3">
        <v>4017000000</v>
      </c>
      <c r="AM1105" s="3">
        <v>1600000000</v>
      </c>
      <c r="AN1105" s="3">
        <v>-5439000000</v>
      </c>
      <c r="AO1105" s="3">
        <v>1582000000</v>
      </c>
      <c r="AP1105" s="3">
        <v>1063000000</v>
      </c>
      <c r="AQ1105" s="3">
        <v>1582000000</v>
      </c>
      <c r="AR1105" s="3">
        <v>856000000</v>
      </c>
      <c r="AS1105" s="3">
        <v>2418000000</v>
      </c>
      <c r="AT1105" s="3">
        <v>1056000000</v>
      </c>
      <c r="AU1105" s="3">
        <v>2806000000</v>
      </c>
      <c r="AV1105" s="3">
        <v>23</v>
      </c>
      <c r="AW1105" s="3">
        <v>1468000000</v>
      </c>
      <c r="AX1105" s="3">
        <v>299000000</v>
      </c>
      <c r="AY1105" s="3">
        <v>173000000</v>
      </c>
      <c r="AZ1105" s="3">
        <v>-433000000</v>
      </c>
      <c r="BA1105" s="3">
        <v>49000000</v>
      </c>
      <c r="BB1105" s="3">
        <v>-102000000</v>
      </c>
      <c r="BC1105" s="3">
        <v>2605000000</v>
      </c>
      <c r="BD1105" s="3">
        <v>-29000000</v>
      </c>
      <c r="BE1105" s="3">
        <v>2008000000</v>
      </c>
      <c r="BF1105" s="3">
        <v>26</v>
      </c>
      <c r="BG1105" s="3">
        <v>17</v>
      </c>
      <c r="BH1105" s="2">
        <v>8</v>
      </c>
      <c r="BI1105" s="3">
        <v>67</v>
      </c>
      <c r="BJ1105" s="3">
        <v>0</v>
      </c>
      <c r="BK1105" s="3">
        <v>13890000000</v>
      </c>
      <c r="BL1105" s="3">
        <v>0</v>
      </c>
      <c r="BM1105" s="3">
        <v>4017000000</v>
      </c>
      <c r="BN1105" s="3">
        <v>384000000</v>
      </c>
      <c r="BO1105" s="3">
        <v>0</v>
      </c>
      <c r="BP1105" s="3">
        <v>35306000000</v>
      </c>
      <c r="BQ1105" s="3">
        <v>3762000000</v>
      </c>
      <c r="BR1105" s="3">
        <v>5081000000</v>
      </c>
      <c r="BS1105" s="3">
        <v>18283000000</v>
      </c>
      <c r="BT1105" s="3">
        <v>17023000000</v>
      </c>
      <c r="BU1105" s="3">
        <v>35306000000</v>
      </c>
      <c r="BV1105" s="3">
        <v>11966000000</v>
      </c>
      <c r="BW1105" s="3">
        <v>-2560000000</v>
      </c>
      <c r="BX1105" s="3">
        <v>2012</v>
      </c>
      <c r="BY1105" s="3">
        <v>2.2400000000000002</v>
      </c>
      <c r="BZ1105" s="3">
        <v>706250000</v>
      </c>
      <c r="CA1105" s="3" t="s">
        <v>882</v>
      </c>
      <c r="CB1105" s="3" t="s">
        <v>221</v>
      </c>
      <c r="CC1105" s="3" t="s">
        <v>222</v>
      </c>
    </row>
    <row r="1106" spans="1:81" x14ac:dyDescent="0.2">
      <c r="A1106" s="2" t="s">
        <v>881</v>
      </c>
      <c r="B1106" s="2" t="s">
        <v>86</v>
      </c>
      <c r="C1106" s="2">
        <v>3891000000</v>
      </c>
      <c r="D1106" s="2">
        <v>217000000</v>
      </c>
      <c r="E1106" s="2">
        <v>35000000</v>
      </c>
      <c r="F1106" s="2">
        <v>9</v>
      </c>
      <c r="G1106" s="2">
        <v>-4443000000</v>
      </c>
      <c r="H1106" s="2">
        <v>6592000000</v>
      </c>
      <c r="I1106" s="2">
        <v>6</v>
      </c>
      <c r="J1106" s="2">
        <v>264000000</v>
      </c>
      <c r="K1106" s="2">
        <v>-19000000</v>
      </c>
      <c r="L1106" s="2">
        <v>770000000</v>
      </c>
      <c r="M1106" s="2">
        <v>2156000000</v>
      </c>
      <c r="N1106" s="2">
        <v>69</v>
      </c>
      <c r="O1106" s="2">
        <v>0</v>
      </c>
      <c r="P1106" s="2">
        <v>2936000000</v>
      </c>
      <c r="Q1106" s="2">
        <v>2500000000</v>
      </c>
      <c r="R1106" s="2">
        <v>2393000000</v>
      </c>
      <c r="S1106" s="2">
        <v>2393000000</v>
      </c>
      <c r="T1106" s="2">
        <v>-7000000</v>
      </c>
      <c r="U1106" s="2">
        <v>423000000</v>
      </c>
      <c r="V1106" s="2">
        <v>28145000000</v>
      </c>
      <c r="W1106" s="2">
        <v>499000000</v>
      </c>
      <c r="X1106" s="2">
        <v>81</v>
      </c>
      <c r="Y1106" s="2">
        <v>9169000000</v>
      </c>
      <c r="Z1106" s="2">
        <v>1462000000</v>
      </c>
      <c r="AA1106" s="2">
        <v>0</v>
      </c>
      <c r="AB1106" s="2">
        <v>0</v>
      </c>
      <c r="AC1106" s="2">
        <v>364000000</v>
      </c>
      <c r="AD1106" s="2">
        <v>-13000000</v>
      </c>
      <c r="AE1106" s="2">
        <v>-208000000</v>
      </c>
      <c r="AF1106" s="2">
        <v>6394000000</v>
      </c>
      <c r="AG1106" s="2">
        <v>1201000000</v>
      </c>
      <c r="AH1106" s="2">
        <v>0</v>
      </c>
      <c r="AI1106" s="2">
        <v>0</v>
      </c>
      <c r="AJ1106" s="2">
        <v>-247000000</v>
      </c>
      <c r="AK1106" s="2">
        <v>-420000000</v>
      </c>
      <c r="AL1106" s="2">
        <v>5270000000</v>
      </c>
      <c r="AM1106" s="2">
        <v>-1162000000</v>
      </c>
      <c r="AN1106" s="2">
        <v>-4521000000</v>
      </c>
      <c r="AO1106" s="2">
        <v>1753000000</v>
      </c>
      <c r="AP1106" s="2">
        <v>928000000</v>
      </c>
      <c r="AQ1106" s="2">
        <v>1753000000</v>
      </c>
      <c r="AR1106" s="2">
        <v>931000000</v>
      </c>
      <c r="AS1106" s="2">
        <v>2134000000</v>
      </c>
      <c r="AT1106" s="2">
        <v>987000000</v>
      </c>
      <c r="AU1106" s="2">
        <v>2213000000</v>
      </c>
      <c r="AV1106" s="2">
        <v>20</v>
      </c>
      <c r="AW1106" s="2">
        <v>2800000000</v>
      </c>
      <c r="AX1106" s="2">
        <v>213000000</v>
      </c>
      <c r="AY1106" s="2">
        <v>239000000</v>
      </c>
      <c r="AZ1106" s="2">
        <v>-250000000</v>
      </c>
      <c r="BA1106" s="2">
        <v>93000000</v>
      </c>
      <c r="BB1106" s="2">
        <v>-65000000</v>
      </c>
      <c r="BC1106" s="2">
        <v>2613000000</v>
      </c>
      <c r="BD1106" s="2">
        <v>99000000</v>
      </c>
      <c r="BE1106" s="2">
        <v>2500000000</v>
      </c>
      <c r="BF1106" s="2">
        <v>21</v>
      </c>
      <c r="BG1106" s="2">
        <v>12</v>
      </c>
      <c r="BH1106" s="3">
        <v>8</v>
      </c>
      <c r="BI1106" s="2">
        <v>60</v>
      </c>
      <c r="BJ1106" s="2">
        <v>0</v>
      </c>
      <c r="BK1106" s="2">
        <v>15135000000</v>
      </c>
      <c r="BL1106" s="2">
        <v>-500000000</v>
      </c>
      <c r="BM1106" s="2">
        <v>3469000000</v>
      </c>
      <c r="BN1106" s="2">
        <v>203000000</v>
      </c>
      <c r="BO1106" s="2">
        <v>0</v>
      </c>
      <c r="BP1106" s="2">
        <v>35620000000</v>
      </c>
      <c r="BQ1106" s="2">
        <v>2975000000</v>
      </c>
      <c r="BR1106" s="2">
        <v>4333000000</v>
      </c>
      <c r="BS1106" s="2">
        <v>19344000000</v>
      </c>
      <c r="BT1106" s="2">
        <v>16276000000</v>
      </c>
      <c r="BU1106" s="2">
        <v>35620000000</v>
      </c>
      <c r="BV1106" s="2">
        <v>11325000000</v>
      </c>
      <c r="BW1106" s="2">
        <v>-2903000000</v>
      </c>
      <c r="BX1106" s="2">
        <v>2013</v>
      </c>
      <c r="BY1106" s="2">
        <v>2.4900000000000002</v>
      </c>
      <c r="BZ1106" s="2">
        <v>704016064.25699997</v>
      </c>
      <c r="CA1106" s="2" t="s">
        <v>882</v>
      </c>
      <c r="CB1106" s="2" t="s">
        <v>221</v>
      </c>
      <c r="CC1106" s="2" t="s">
        <v>222</v>
      </c>
    </row>
    <row r="1107" spans="1:81" x14ac:dyDescent="0.2">
      <c r="A1107" s="3" t="s">
        <v>881</v>
      </c>
      <c r="B1107" s="3" t="s">
        <v>87</v>
      </c>
      <c r="C1107" s="3">
        <v>3021000000</v>
      </c>
      <c r="D1107" s="3">
        <v>119000000</v>
      </c>
      <c r="E1107" s="3">
        <v>-12000000</v>
      </c>
      <c r="F1107" s="3">
        <v>14</v>
      </c>
      <c r="G1107" s="3">
        <v>-5160000000</v>
      </c>
      <c r="H1107" s="3">
        <v>6531000000</v>
      </c>
      <c r="I1107" s="3">
        <v>55</v>
      </c>
      <c r="J1107" s="3">
        <v>2398000000</v>
      </c>
      <c r="K1107" s="3">
        <v>-11000000</v>
      </c>
      <c r="L1107" s="3">
        <v>770000000</v>
      </c>
      <c r="M1107" s="3">
        <v>2246000000</v>
      </c>
      <c r="N1107" s="3">
        <v>105</v>
      </c>
      <c r="O1107" s="3">
        <v>0</v>
      </c>
      <c r="P1107" s="3">
        <v>2774000000</v>
      </c>
      <c r="Q1107" s="3">
        <v>2861000000</v>
      </c>
      <c r="R1107" s="3">
        <v>1361000000</v>
      </c>
      <c r="S1107" s="3">
        <v>1361000000</v>
      </c>
      <c r="T1107" s="3">
        <v>-14000000</v>
      </c>
      <c r="U1107" s="3">
        <v>424000000</v>
      </c>
      <c r="V1107" s="3">
        <v>29040000000</v>
      </c>
      <c r="W1107" s="3">
        <v>459000000</v>
      </c>
      <c r="X1107" s="3">
        <v>79</v>
      </c>
      <c r="Y1107" s="3">
        <v>8600000000</v>
      </c>
      <c r="Z1107" s="3">
        <v>392000000</v>
      </c>
      <c r="AA1107" s="3">
        <v>0</v>
      </c>
      <c r="AB1107" s="3">
        <v>0</v>
      </c>
      <c r="AC1107" s="3">
        <v>357000000</v>
      </c>
      <c r="AD1107" s="3">
        <v>40000000</v>
      </c>
      <c r="AE1107" s="3">
        <v>-33000000</v>
      </c>
      <c r="AF1107" s="3">
        <v>5295000000</v>
      </c>
      <c r="AG1107" s="3">
        <v>1113000000</v>
      </c>
      <c r="AH1107" s="3">
        <v>0</v>
      </c>
      <c r="AI1107" s="3">
        <v>0</v>
      </c>
      <c r="AJ1107" s="3">
        <v>-203000000</v>
      </c>
      <c r="AK1107" s="3">
        <v>2134000000</v>
      </c>
      <c r="AL1107" s="3">
        <v>5487000000</v>
      </c>
      <c r="AM1107" s="3">
        <v>-1593000000</v>
      </c>
      <c r="AN1107" s="3">
        <v>-1746000000</v>
      </c>
      <c r="AO1107" s="3">
        <v>3046000000</v>
      </c>
      <c r="AP1107" s="3">
        <v>-400000000</v>
      </c>
      <c r="AQ1107" s="3">
        <v>3046000000</v>
      </c>
      <c r="AR1107" s="3">
        <v>969000000</v>
      </c>
      <c r="AS1107" s="3">
        <v>1729000000</v>
      </c>
      <c r="AT1107" s="3">
        <v>925000000</v>
      </c>
      <c r="AU1107" s="3">
        <v>1187000000</v>
      </c>
      <c r="AV1107" s="3">
        <v>11</v>
      </c>
      <c r="AW1107" s="3">
        <v>778000000</v>
      </c>
      <c r="AX1107" s="3">
        <v>109000000</v>
      </c>
      <c r="AY1107" s="3">
        <v>290000000</v>
      </c>
      <c r="AZ1107" s="3">
        <v>-277000000</v>
      </c>
      <c r="BA1107" s="3">
        <v>153000000</v>
      </c>
      <c r="BB1107" s="3">
        <v>3374000000</v>
      </c>
      <c r="BC1107" s="3">
        <v>2515000000</v>
      </c>
      <c r="BD1107" s="3">
        <v>-95000000</v>
      </c>
      <c r="BE1107" s="3">
        <v>2861000000</v>
      </c>
      <c r="BF1107" s="3">
        <v>13</v>
      </c>
      <c r="BG1107" s="3">
        <v>6</v>
      </c>
      <c r="BH1107" s="3">
        <v>8</v>
      </c>
      <c r="BI1107" s="3">
        <v>97</v>
      </c>
      <c r="BJ1107" s="3">
        <v>0</v>
      </c>
      <c r="BK1107" s="3">
        <v>17638000000</v>
      </c>
      <c r="BL1107" s="3">
        <v>-1000000000</v>
      </c>
      <c r="BM1107" s="3">
        <v>3627000000</v>
      </c>
      <c r="BN1107" s="3">
        <v>1068000000</v>
      </c>
      <c r="BO1107" s="3">
        <v>0</v>
      </c>
      <c r="BP1107" s="3">
        <v>35983000000</v>
      </c>
      <c r="BQ1107" s="3">
        <v>4593000000</v>
      </c>
      <c r="BR1107" s="3">
        <v>4379000000</v>
      </c>
      <c r="BS1107" s="3">
        <v>21020000000</v>
      </c>
      <c r="BT1107" s="3">
        <v>14963000000</v>
      </c>
      <c r="BU1107" s="3">
        <v>35983000000</v>
      </c>
      <c r="BV1107" s="3">
        <v>10846000000</v>
      </c>
      <c r="BW1107" s="3">
        <v>-3642000000</v>
      </c>
      <c r="BX1107" s="3">
        <v>2014</v>
      </c>
      <c r="BY1107" s="3">
        <v>4.4800000000000004</v>
      </c>
      <c r="BZ1107" s="3">
        <v>679910714.28600001</v>
      </c>
      <c r="CA1107" s="3" t="s">
        <v>882</v>
      </c>
      <c r="CB1107" s="3" t="s">
        <v>221</v>
      </c>
      <c r="CC1107" s="3" t="s">
        <v>222</v>
      </c>
    </row>
    <row r="1108" spans="1:81" x14ac:dyDescent="0.2">
      <c r="A1108" s="2" t="s">
        <v>881</v>
      </c>
      <c r="B1108" s="2" t="s">
        <v>88</v>
      </c>
      <c r="C1108" s="2">
        <v>1578000000</v>
      </c>
      <c r="D1108" s="2">
        <v>817000000</v>
      </c>
      <c r="E1108" s="2">
        <v>194000000</v>
      </c>
      <c r="F1108" s="2">
        <v>12</v>
      </c>
      <c r="G1108" s="2">
        <v>-3476000000</v>
      </c>
      <c r="H1108" s="2">
        <v>6498000000</v>
      </c>
      <c r="I1108" s="2">
        <v>71</v>
      </c>
      <c r="J1108" s="2">
        <v>1221000000</v>
      </c>
      <c r="K1108" s="2">
        <v>36000000</v>
      </c>
      <c r="L1108" s="2">
        <v>770000000</v>
      </c>
      <c r="M1108" s="2">
        <v>1694000000</v>
      </c>
      <c r="N1108" s="2">
        <v>150</v>
      </c>
      <c r="O1108" s="2">
        <v>0</v>
      </c>
      <c r="P1108" s="2">
        <v>2749000000</v>
      </c>
      <c r="Q1108" s="2">
        <v>2957000000</v>
      </c>
      <c r="R1108" s="2">
        <v>-2958000000</v>
      </c>
      <c r="S1108" s="2">
        <v>-2958000000</v>
      </c>
      <c r="T1108" s="2">
        <v>-2000000</v>
      </c>
      <c r="U1108" s="2">
        <v>145000000</v>
      </c>
      <c r="V1108" s="2">
        <v>27061000000</v>
      </c>
      <c r="W1108" s="2">
        <v>115000000</v>
      </c>
      <c r="X1108" s="2">
        <v>69</v>
      </c>
      <c r="Y1108" s="2">
        <v>3828000000</v>
      </c>
      <c r="Z1108" s="2">
        <v>-754000000</v>
      </c>
      <c r="AA1108" s="2">
        <v>0</v>
      </c>
      <c r="AB1108" s="2">
        <v>0</v>
      </c>
      <c r="AC1108" s="2">
        <v>313000000</v>
      </c>
      <c r="AD1108" s="2">
        <v>77000000</v>
      </c>
      <c r="AE1108" s="2">
        <v>-965000000</v>
      </c>
      <c r="AF1108" s="2">
        <v>7276000000</v>
      </c>
      <c r="AG1108" s="2">
        <v>1003000000</v>
      </c>
      <c r="AH1108" s="2">
        <v>0</v>
      </c>
      <c r="AI1108" s="2">
        <v>0</v>
      </c>
      <c r="AJ1108" s="2">
        <v>908000000</v>
      </c>
      <c r="AK1108" s="2">
        <v>-1177000000</v>
      </c>
      <c r="AL1108" s="2">
        <v>1565000000</v>
      </c>
      <c r="AM1108" s="2">
        <v>462000000</v>
      </c>
      <c r="AN1108" s="2">
        <v>-3202000000</v>
      </c>
      <c r="AO1108" s="2">
        <v>-2204000000</v>
      </c>
      <c r="AP1108" s="2">
        <v>1074000000</v>
      </c>
      <c r="AQ1108" s="2">
        <v>-2204000000</v>
      </c>
      <c r="AR1108" s="2">
        <v>-2204000000</v>
      </c>
      <c r="AS1108" s="2">
        <v>912000000</v>
      </c>
      <c r="AT1108" s="2">
        <v>2070000000</v>
      </c>
      <c r="AU1108" s="2">
        <v>-3030000000</v>
      </c>
      <c r="AV1108" s="2">
        <v>55</v>
      </c>
      <c r="AW1108" s="2">
        <v>1542000000</v>
      </c>
      <c r="AX1108" s="2">
        <v>144000000</v>
      </c>
      <c r="AY1108" s="2">
        <v>150000000</v>
      </c>
      <c r="AZ1108" s="2">
        <v>-135000000</v>
      </c>
      <c r="BA1108" s="2">
        <v>14000000</v>
      </c>
      <c r="BB1108" s="2">
        <v>197000000</v>
      </c>
      <c r="BC1108" s="2">
        <v>2004000000</v>
      </c>
      <c r="BD1108" s="2">
        <v>-150000000</v>
      </c>
      <c r="BE1108" s="2">
        <v>2957000000</v>
      </c>
      <c r="BF1108" s="2">
        <v>54</v>
      </c>
      <c r="BG1108" s="2">
        <v>16</v>
      </c>
      <c r="BH1108" s="2">
        <v>8</v>
      </c>
      <c r="BI1108" s="2">
        <v>132</v>
      </c>
      <c r="BJ1108" s="2">
        <v>0</v>
      </c>
      <c r="BK1108" s="2">
        <v>14974000000</v>
      </c>
      <c r="BL1108" s="2">
        <v>0</v>
      </c>
      <c r="BM1108" s="2">
        <v>1831000000</v>
      </c>
      <c r="BN1108" s="2">
        <v>1000000</v>
      </c>
      <c r="BO1108" s="2">
        <v>0</v>
      </c>
      <c r="BP1108" s="2">
        <v>32311000000</v>
      </c>
      <c r="BQ1108" s="2">
        <v>2590000000</v>
      </c>
      <c r="BR1108" s="2">
        <v>1729000000</v>
      </c>
      <c r="BS1108" s="2">
        <v>18553000000</v>
      </c>
      <c r="BT1108" s="2">
        <v>13758000000</v>
      </c>
      <c r="BU1108" s="2">
        <v>32311000000</v>
      </c>
      <c r="BV1108" s="2">
        <v>5522000000</v>
      </c>
      <c r="BW1108" s="2">
        <v>-3554000000</v>
      </c>
      <c r="BX1108" s="2">
        <v>2015</v>
      </c>
      <c r="BY1108" s="2">
        <v>-3.26</v>
      </c>
      <c r="BZ1108" s="2">
        <v>676073619.63199997</v>
      </c>
      <c r="CA1108" s="2" t="s">
        <v>882</v>
      </c>
      <c r="CB1108" s="2" t="s">
        <v>221</v>
      </c>
      <c r="CC1108" s="2" t="s">
        <v>222</v>
      </c>
    </row>
    <row r="1109" spans="1:81" x14ac:dyDescent="0.2">
      <c r="A1109" s="3" t="s">
        <v>883</v>
      </c>
      <c r="B1109" s="3" t="s">
        <v>317</v>
      </c>
      <c r="C1109" s="3">
        <v>10182000000</v>
      </c>
      <c r="D1109" s="3">
        <v>-1807000000</v>
      </c>
      <c r="E1109" s="3">
        <v>288000000</v>
      </c>
      <c r="F1109" s="3">
        <v>28</v>
      </c>
      <c r="G1109" s="3">
        <v>-4257000000</v>
      </c>
      <c r="H1109" s="3">
        <v>0</v>
      </c>
      <c r="I1109" s="3">
        <v>206</v>
      </c>
      <c r="J1109" s="3">
        <v>3804000000</v>
      </c>
      <c r="K1109" s="3">
        <v>-802000000</v>
      </c>
      <c r="L1109" s="3">
        <v>67306000000</v>
      </c>
      <c r="M1109" s="3">
        <v>20385000000</v>
      </c>
      <c r="N1109" s="3">
        <v>271</v>
      </c>
      <c r="O1109" s="3">
        <v>0</v>
      </c>
      <c r="P1109" s="3">
        <v>3469000000</v>
      </c>
      <c r="Q1109" s="3">
        <v>3755000000</v>
      </c>
      <c r="R1109" s="3">
        <v>27052000000</v>
      </c>
      <c r="S1109" s="3">
        <v>27052000000</v>
      </c>
      <c r="T1109" s="3">
        <v>-8000000</v>
      </c>
      <c r="U1109" s="3">
        <v>0</v>
      </c>
      <c r="V1109" s="3">
        <v>9991000000</v>
      </c>
      <c r="W1109" s="3">
        <v>14655000000</v>
      </c>
      <c r="X1109" s="3">
        <v>74</v>
      </c>
      <c r="Y1109" s="3">
        <v>57464000000</v>
      </c>
      <c r="Z1109" s="3">
        <v>5189000000</v>
      </c>
      <c r="AA1109" s="3">
        <v>3083000000</v>
      </c>
      <c r="AB1109" s="3">
        <v>0</v>
      </c>
      <c r="AC1109" s="3">
        <v>1938000000</v>
      </c>
      <c r="AD1109" s="3">
        <v>-17802000000</v>
      </c>
      <c r="AE1109" s="3">
        <v>1841000000</v>
      </c>
      <c r="AF1109" s="3">
        <v>12601000000</v>
      </c>
      <c r="AG1109" s="3">
        <v>10844000000</v>
      </c>
      <c r="AH1109" s="3">
        <v>0</v>
      </c>
      <c r="AI1109" s="3">
        <v>0</v>
      </c>
      <c r="AJ1109" s="3">
        <v>3537000000</v>
      </c>
      <c r="AK1109" s="3">
        <v>-3134000000</v>
      </c>
      <c r="AL1109" s="3">
        <v>28833000000</v>
      </c>
      <c r="AM1109" s="3">
        <v>-8148000000</v>
      </c>
      <c r="AN1109" s="3">
        <v>-23811000000</v>
      </c>
      <c r="AO1109" s="3">
        <v>21863000000</v>
      </c>
      <c r="AP1109" s="3">
        <v>4590000000</v>
      </c>
      <c r="AQ1109" s="3">
        <v>21863000000</v>
      </c>
      <c r="AR1109" s="3">
        <v>21863000000</v>
      </c>
      <c r="AS1109" s="3">
        <v>19118000000</v>
      </c>
      <c r="AT1109" s="3">
        <v>0</v>
      </c>
      <c r="AU1109" s="3">
        <v>26764000000</v>
      </c>
      <c r="AV1109" s="3">
        <v>34</v>
      </c>
      <c r="AW1109" s="3">
        <v>2392000000</v>
      </c>
      <c r="AX1109" s="3">
        <v>3388000000</v>
      </c>
      <c r="AY1109" s="3">
        <v>24236000000</v>
      </c>
      <c r="AZ1109" s="3">
        <v>1743000000</v>
      </c>
      <c r="BA1109" s="3">
        <v>-10000000</v>
      </c>
      <c r="BB1109" s="3">
        <v>-1752000000</v>
      </c>
      <c r="BC1109" s="3">
        <v>10000000000</v>
      </c>
      <c r="BD1109" s="3">
        <v>-607000000</v>
      </c>
      <c r="BE1109" s="3">
        <v>0</v>
      </c>
      <c r="BF1109" s="3">
        <v>35</v>
      </c>
      <c r="BG1109" s="3">
        <v>34</v>
      </c>
      <c r="BH1109" s="2">
        <v>8</v>
      </c>
      <c r="BI1109" s="3">
        <v>266</v>
      </c>
      <c r="BJ1109" s="3">
        <v>10411000000</v>
      </c>
      <c r="BK1109" s="3">
        <v>9895000000</v>
      </c>
      <c r="BL1109" s="3">
        <v>-4429000000</v>
      </c>
      <c r="BM1109" s="3">
        <v>20289000000</v>
      </c>
      <c r="BN1109" s="3">
        <v>2999000000</v>
      </c>
      <c r="BO1109" s="3">
        <v>73218000000</v>
      </c>
      <c r="BP1109" s="3">
        <v>142431000000</v>
      </c>
      <c r="BQ1109" s="3">
        <v>101466000000</v>
      </c>
      <c r="BR1109" s="3">
        <v>37417000000</v>
      </c>
      <c r="BS1109" s="3">
        <v>78944000000</v>
      </c>
      <c r="BT1109" s="3">
        <v>63487000000</v>
      </c>
      <c r="BU1109" s="3">
        <v>142431000000</v>
      </c>
      <c r="BV1109" s="3">
        <v>77849000000</v>
      </c>
      <c r="BW1109" s="3">
        <v>0</v>
      </c>
      <c r="BX1109" s="3">
        <v>2013</v>
      </c>
      <c r="BY1109" s="3">
        <v>2.61</v>
      </c>
      <c r="BZ1109" s="3">
        <v>8376628352.4899998</v>
      </c>
      <c r="CA1109" s="3" t="s">
        <v>884</v>
      </c>
      <c r="CB1109" s="3" t="s">
        <v>100</v>
      </c>
      <c r="CC1109" s="3" t="s">
        <v>885</v>
      </c>
    </row>
    <row r="1110" spans="1:81" x14ac:dyDescent="0.2">
      <c r="A1110" s="2" t="s">
        <v>883</v>
      </c>
      <c r="B1110" s="2" t="s">
        <v>319</v>
      </c>
      <c r="C1110" s="2">
        <v>13569000000</v>
      </c>
      <c r="D1110" s="2">
        <v>-1120000000</v>
      </c>
      <c r="E1110" s="2">
        <v>61000000</v>
      </c>
      <c r="F1110" s="2">
        <v>25</v>
      </c>
      <c r="G1110" s="2">
        <v>-5485000000</v>
      </c>
      <c r="H1110" s="2">
        <v>0</v>
      </c>
      <c r="I1110" s="2">
        <v>188</v>
      </c>
      <c r="J1110" s="2">
        <v>8669000000</v>
      </c>
      <c r="K1110" s="2">
        <v>-161000000</v>
      </c>
      <c r="L1110" s="2">
        <v>68366000000</v>
      </c>
      <c r="M1110" s="2">
        <v>27078000000</v>
      </c>
      <c r="N1110" s="2">
        <v>250</v>
      </c>
      <c r="O1110" s="2">
        <v>0</v>
      </c>
      <c r="P1110" s="2">
        <v>4736000000</v>
      </c>
      <c r="Q1110" s="2">
        <v>5212000000</v>
      </c>
      <c r="R1110" s="2">
        <v>27820000000</v>
      </c>
      <c r="S1110" s="2">
        <v>27820000000</v>
      </c>
      <c r="T1110" s="2">
        <v>-139000000</v>
      </c>
      <c r="U1110" s="2">
        <v>0</v>
      </c>
      <c r="V1110" s="2">
        <v>13011000000</v>
      </c>
      <c r="W1110" s="2">
        <v>20127000000</v>
      </c>
      <c r="X1110" s="2">
        <v>69</v>
      </c>
      <c r="Y1110" s="2">
        <v>59755000000</v>
      </c>
      <c r="Z1110" s="2">
        <v>5746000000</v>
      </c>
      <c r="AA1110" s="2">
        <v>6981000000</v>
      </c>
      <c r="AB1110" s="2">
        <v>0</v>
      </c>
      <c r="AC1110" s="2">
        <v>2660000000</v>
      </c>
      <c r="AD1110" s="2">
        <v>-7324000000</v>
      </c>
      <c r="AE1110" s="2">
        <v>2562000000</v>
      </c>
      <c r="AF1110" s="2">
        <v>20645000000</v>
      </c>
      <c r="AG1110" s="2">
        <v>14597000000</v>
      </c>
      <c r="AH1110" s="2">
        <v>0</v>
      </c>
      <c r="AI1110" s="2">
        <v>0</v>
      </c>
      <c r="AJ1110" s="2">
        <v>6962000000</v>
      </c>
      <c r="AK1110" s="2">
        <v>4865000000</v>
      </c>
      <c r="AL1110" s="2">
        <v>32502000000</v>
      </c>
      <c r="AM1110" s="2">
        <v>-8665000000</v>
      </c>
      <c r="AN1110" s="2">
        <v>-18833000000</v>
      </c>
      <c r="AO1110" s="2">
        <v>22074000000</v>
      </c>
      <c r="AP1110" s="2">
        <v>4592000000</v>
      </c>
      <c r="AQ1110" s="2">
        <v>22074000000</v>
      </c>
      <c r="AR1110" s="2">
        <v>22074000000</v>
      </c>
      <c r="AS1110" s="2">
        <v>21485000000</v>
      </c>
      <c r="AT1110" s="2">
        <v>127000000</v>
      </c>
      <c r="AU1110" s="2">
        <v>27759000000</v>
      </c>
      <c r="AV1110" s="2">
        <v>32</v>
      </c>
      <c r="AW1110" s="2">
        <v>3422000000</v>
      </c>
      <c r="AX1110" s="2">
        <v>4392000000</v>
      </c>
      <c r="AY1110" s="2">
        <v>30056000000</v>
      </c>
      <c r="AZ1110" s="2">
        <v>3708000000</v>
      </c>
      <c r="BA1110" s="2">
        <v>-39000000</v>
      </c>
      <c r="BB1110" s="2">
        <v>-6024000000</v>
      </c>
      <c r="BC1110" s="2">
        <v>11594000000</v>
      </c>
      <c r="BD1110" s="2">
        <v>-657000000</v>
      </c>
      <c r="BE1110" s="2">
        <v>0</v>
      </c>
      <c r="BF1110" s="2">
        <v>32</v>
      </c>
      <c r="BG1110" s="2">
        <v>31</v>
      </c>
      <c r="BH1110" s="2">
        <v>8</v>
      </c>
      <c r="BI1110" s="2">
        <v>245</v>
      </c>
      <c r="BJ1110" s="2">
        <v>11381000000</v>
      </c>
      <c r="BK1110" s="2">
        <v>17710000000</v>
      </c>
      <c r="BL1110" s="2">
        <v>-6709000000</v>
      </c>
      <c r="BM1110" s="2">
        <v>20488000000</v>
      </c>
      <c r="BN1110" s="2">
        <v>2000000000</v>
      </c>
      <c r="BO1110" s="2">
        <v>77040000000</v>
      </c>
      <c r="BP1110" s="2">
        <v>172384000000</v>
      </c>
      <c r="BQ1110" s="2">
        <v>114246000000</v>
      </c>
      <c r="BR1110" s="2">
        <v>45625000000</v>
      </c>
      <c r="BS1110" s="2">
        <v>89784000000</v>
      </c>
      <c r="BT1110" s="2">
        <v>82600000000</v>
      </c>
      <c r="BU1110" s="2">
        <v>172384000000</v>
      </c>
      <c r="BV1110" s="2">
        <v>86833000000</v>
      </c>
      <c r="BW1110" s="2">
        <v>0</v>
      </c>
      <c r="BX1110" s="2">
        <v>2014</v>
      </c>
      <c r="BY1110" s="2">
        <v>2.66</v>
      </c>
      <c r="BZ1110" s="2">
        <v>8298496240.6000004</v>
      </c>
      <c r="CA1110" s="2" t="s">
        <v>884</v>
      </c>
      <c r="CB1110" s="2" t="s">
        <v>100</v>
      </c>
      <c r="CC1110" s="2" t="s">
        <v>885</v>
      </c>
    </row>
    <row r="1111" spans="1:81" x14ac:dyDescent="0.2">
      <c r="A1111" s="3" t="s">
        <v>883</v>
      </c>
      <c r="B1111" s="3" t="s">
        <v>320</v>
      </c>
      <c r="C1111" s="3">
        <v>12385000000</v>
      </c>
      <c r="D1111" s="3">
        <v>1456000000</v>
      </c>
      <c r="E1111" s="3">
        <v>346000000</v>
      </c>
      <c r="F1111" s="3">
        <v>15</v>
      </c>
      <c r="G1111" s="3">
        <v>-5944000000</v>
      </c>
      <c r="H1111" s="3">
        <v>0</v>
      </c>
      <c r="I1111" s="3">
        <v>194</v>
      </c>
      <c r="J1111" s="3">
        <v>5595000000</v>
      </c>
      <c r="K1111" s="3">
        <v>-272000000</v>
      </c>
      <c r="L1111" s="3">
        <v>68465000000</v>
      </c>
      <c r="M1111" s="3">
        <v>33038000000</v>
      </c>
      <c r="N1111" s="3">
        <v>247</v>
      </c>
      <c r="O1111" s="3">
        <v>0</v>
      </c>
      <c r="P1111" s="3">
        <v>3390000000</v>
      </c>
      <c r="Q1111" s="3">
        <v>5957000000</v>
      </c>
      <c r="R1111" s="3">
        <v>18507000000</v>
      </c>
      <c r="S1111" s="3">
        <v>18507000000</v>
      </c>
      <c r="T1111" s="3">
        <v>-73000000</v>
      </c>
      <c r="U1111" s="3">
        <v>0</v>
      </c>
      <c r="V1111" s="3">
        <v>14731000000</v>
      </c>
      <c r="W1111" s="3">
        <v>16939000000</v>
      </c>
      <c r="X1111" s="3">
        <v>65</v>
      </c>
      <c r="Y1111" s="3">
        <v>60542000000</v>
      </c>
      <c r="Z1111" s="3">
        <v>6314000000</v>
      </c>
      <c r="AA1111" s="3">
        <v>4835000000</v>
      </c>
      <c r="AB1111" s="3">
        <v>0</v>
      </c>
      <c r="AC1111" s="3">
        <v>2902000000</v>
      </c>
      <c r="AD1111" s="3">
        <v>-12868000000</v>
      </c>
      <c r="AE1111" s="3">
        <v>-79000000</v>
      </c>
      <c r="AF1111" s="3">
        <v>27808000000</v>
      </c>
      <c r="AG1111" s="3">
        <v>12053000000</v>
      </c>
      <c r="AH1111" s="3">
        <v>0</v>
      </c>
      <c r="AI1111" s="3">
        <v>0</v>
      </c>
      <c r="AJ1111" s="3">
        <v>13661000000</v>
      </c>
      <c r="AK1111" s="3">
        <v>-3074000000</v>
      </c>
      <c r="AL1111" s="3">
        <v>29668000000</v>
      </c>
      <c r="AM1111" s="3">
        <v>-9668000000</v>
      </c>
      <c r="AN1111" s="3">
        <v>-23001000000</v>
      </c>
      <c r="AO1111" s="3">
        <v>12193000000</v>
      </c>
      <c r="AP1111" s="3">
        <v>10005000000</v>
      </c>
      <c r="AQ1111" s="3">
        <v>12193000000</v>
      </c>
      <c r="AR1111" s="3">
        <v>12193000000</v>
      </c>
      <c r="AS1111" s="3">
        <v>17908000000</v>
      </c>
      <c r="AT1111" s="3">
        <v>10011000000</v>
      </c>
      <c r="AU1111" s="3">
        <v>18161000000</v>
      </c>
      <c r="AV1111" s="3">
        <v>19</v>
      </c>
      <c r="AW1111" s="3">
        <v>3117000000</v>
      </c>
      <c r="AX1111" s="3">
        <v>5461000000</v>
      </c>
      <c r="AY1111" s="3">
        <v>29778000000</v>
      </c>
      <c r="AZ1111" s="3">
        <v>2522000000</v>
      </c>
      <c r="BA1111" s="3">
        <v>362000000</v>
      </c>
      <c r="BB1111" s="3">
        <v>-4189000000</v>
      </c>
      <c r="BC1111" s="3">
        <v>13544000000</v>
      </c>
      <c r="BD1111" s="3">
        <v>408000000</v>
      </c>
      <c r="BE1111" s="3">
        <v>0</v>
      </c>
      <c r="BF1111" s="3">
        <v>20</v>
      </c>
      <c r="BG1111" s="3">
        <v>23</v>
      </c>
      <c r="BH1111" s="2">
        <v>8</v>
      </c>
      <c r="BI1111" s="3">
        <v>241</v>
      </c>
      <c r="BJ1111" s="3">
        <v>12046000000</v>
      </c>
      <c r="BK1111" s="3">
        <v>9096000000</v>
      </c>
      <c r="BL1111" s="3">
        <v>-13809000000</v>
      </c>
      <c r="BM1111" s="3">
        <v>20324000000</v>
      </c>
      <c r="BN1111" s="3">
        <v>7484000000</v>
      </c>
      <c r="BO1111" s="3">
        <v>90931000000</v>
      </c>
      <c r="BP1111" s="3">
        <v>174472000000</v>
      </c>
      <c r="BQ1111" s="3">
        <v>122797000000</v>
      </c>
      <c r="BR1111" s="3">
        <v>49647000000</v>
      </c>
      <c r="BS1111" s="3">
        <v>80083000000</v>
      </c>
      <c r="BT1111" s="3">
        <v>94389000000</v>
      </c>
      <c r="BU1111" s="3">
        <v>174472000000</v>
      </c>
      <c r="BV1111" s="3">
        <v>93580000000</v>
      </c>
      <c r="BW1111" s="3">
        <v>0</v>
      </c>
      <c r="BX1111" s="3">
        <v>2015</v>
      </c>
      <c r="BY1111" s="3">
        <v>1.49</v>
      </c>
      <c r="BZ1111" s="3">
        <v>8183221476.5100002</v>
      </c>
      <c r="CA1111" s="3" t="s">
        <v>884</v>
      </c>
      <c r="CB1111" s="3" t="s">
        <v>100</v>
      </c>
      <c r="CC1111" s="3" t="s">
        <v>885</v>
      </c>
    </row>
    <row r="1112" spans="1:81" x14ac:dyDescent="0.2">
      <c r="A1112" s="2" t="s">
        <v>883</v>
      </c>
      <c r="B1112" s="2" t="s">
        <v>321</v>
      </c>
      <c r="C1112" s="2">
        <v>13036000000</v>
      </c>
      <c r="D1112" s="2">
        <v>-530000000</v>
      </c>
      <c r="E1112" s="2">
        <v>-431000000</v>
      </c>
      <c r="F1112" s="2">
        <v>23</v>
      </c>
      <c r="G1112" s="2">
        <v>-8343000000</v>
      </c>
      <c r="H1112" s="2">
        <v>0</v>
      </c>
      <c r="I1112" s="2">
        <v>191</v>
      </c>
      <c r="J1112" s="2">
        <v>6510000000</v>
      </c>
      <c r="K1112" s="2">
        <v>600000000</v>
      </c>
      <c r="L1112" s="2">
        <v>68178000000</v>
      </c>
      <c r="M1112" s="2">
        <v>32780000000</v>
      </c>
      <c r="N1112" s="2">
        <v>235</v>
      </c>
      <c r="O1112" s="2">
        <v>0</v>
      </c>
      <c r="P1112" s="2">
        <v>7917000000</v>
      </c>
      <c r="Q1112" s="2">
        <v>6622000000</v>
      </c>
      <c r="R1112" s="2">
        <v>19751000000</v>
      </c>
      <c r="S1112" s="2">
        <v>19751000000</v>
      </c>
      <c r="T1112" s="2">
        <v>-67000000</v>
      </c>
      <c r="U1112" s="2">
        <v>0</v>
      </c>
      <c r="V1112" s="2">
        <v>18356000000</v>
      </c>
      <c r="W1112" s="2">
        <v>17872000000</v>
      </c>
      <c r="X1112" s="2">
        <v>62</v>
      </c>
      <c r="Y1112" s="2">
        <v>52540000000</v>
      </c>
      <c r="Z1112" s="2">
        <v>2953000000</v>
      </c>
      <c r="AA1112" s="2">
        <v>3733000000</v>
      </c>
      <c r="AB1112" s="2">
        <v>0</v>
      </c>
      <c r="AC1112" s="2">
        <v>2251000000</v>
      </c>
      <c r="AD1112" s="2">
        <v>-14417000000</v>
      </c>
      <c r="AE1112" s="2">
        <v>-938000000</v>
      </c>
      <c r="AF1112" s="2">
        <v>40783000000</v>
      </c>
      <c r="AG1112" s="2">
        <v>10431000000</v>
      </c>
      <c r="AH1112" s="2">
        <v>0</v>
      </c>
      <c r="AI1112" s="2">
        <v>0</v>
      </c>
      <c r="AJ1112" s="2">
        <v>18283000000</v>
      </c>
      <c r="AK1112" s="2">
        <v>915000000</v>
      </c>
      <c r="AL1112" s="2">
        <v>33325000000</v>
      </c>
      <c r="AM1112" s="2">
        <v>-8393000000</v>
      </c>
      <c r="AN1112" s="2">
        <v>-23950000000</v>
      </c>
      <c r="AO1112" s="2">
        <v>16798000000</v>
      </c>
      <c r="AP1112" s="2">
        <v>11981000000</v>
      </c>
      <c r="AQ1112" s="2">
        <v>16798000000</v>
      </c>
      <c r="AR1112" s="2">
        <v>16798000000</v>
      </c>
      <c r="AS1112" s="2">
        <v>18277000000</v>
      </c>
      <c r="AT1112" s="2">
        <v>1110000000</v>
      </c>
      <c r="AU1112" s="2">
        <v>20182000000</v>
      </c>
      <c r="AV1112" s="2">
        <v>24</v>
      </c>
      <c r="AW1112" s="2">
        <v>3642000000</v>
      </c>
      <c r="AX1112" s="2">
        <v>5892000000</v>
      </c>
      <c r="AY1112" s="2">
        <v>33417000000</v>
      </c>
      <c r="AZ1112" s="2">
        <v>1537000000</v>
      </c>
      <c r="BA1112" s="2">
        <v>-369000000</v>
      </c>
      <c r="BB1112" s="2">
        <v>-1190000000</v>
      </c>
      <c r="BC1112" s="2">
        <v>13640000000</v>
      </c>
      <c r="BD1112" s="2">
        <v>-1208000000</v>
      </c>
      <c r="BE1112" s="2">
        <v>0</v>
      </c>
      <c r="BF1112" s="2">
        <v>23</v>
      </c>
      <c r="BG1112" s="2">
        <v>27</v>
      </c>
      <c r="BH1112" s="3">
        <v>8</v>
      </c>
      <c r="BI1112" s="2">
        <v>231</v>
      </c>
      <c r="BJ1112" s="2">
        <v>11988000000</v>
      </c>
      <c r="BK1112" s="2">
        <v>2282000000</v>
      </c>
      <c r="BL1112" s="2">
        <v>-15301000000</v>
      </c>
      <c r="BM1112" s="2">
        <v>19260000000</v>
      </c>
      <c r="BN1112" s="2">
        <v>12904000000</v>
      </c>
      <c r="BO1112" s="2">
        <v>106730000000</v>
      </c>
      <c r="BP1112" s="2">
        <v>193694000000</v>
      </c>
      <c r="BQ1112" s="2">
        <v>139660000000</v>
      </c>
      <c r="BR1112" s="2">
        <v>59357000000</v>
      </c>
      <c r="BS1112" s="2">
        <v>71997000000</v>
      </c>
      <c r="BT1112" s="2">
        <v>121697000000</v>
      </c>
      <c r="BU1112" s="2">
        <v>193694000000</v>
      </c>
      <c r="BV1112" s="2">
        <v>85320000000</v>
      </c>
      <c r="BW1112" s="2">
        <v>0</v>
      </c>
      <c r="BX1112" s="2">
        <v>2016</v>
      </c>
      <c r="BY1112" s="2">
        <v>2.12</v>
      </c>
      <c r="BZ1112" s="2">
        <v>7923584905.6599998</v>
      </c>
      <c r="CA1112" s="2" t="s">
        <v>884</v>
      </c>
      <c r="CB1112" s="2" t="s">
        <v>100</v>
      </c>
      <c r="CC1112" s="2" t="s">
        <v>885</v>
      </c>
    </row>
    <row r="1113" spans="1:81" x14ac:dyDescent="0.2">
      <c r="A1113" s="3" t="s">
        <v>886</v>
      </c>
      <c r="B1113" s="3" t="s">
        <v>82</v>
      </c>
      <c r="C1113" s="3">
        <v>1512717000</v>
      </c>
      <c r="D1113" s="3">
        <v>0</v>
      </c>
      <c r="E1113" s="3">
        <v>0</v>
      </c>
      <c r="F1113" s="3">
        <v>10</v>
      </c>
      <c r="G1113" s="3">
        <v>-91519000</v>
      </c>
      <c r="H1113" s="3">
        <v>3025520000</v>
      </c>
      <c r="I1113" s="3"/>
      <c r="J1113" s="3">
        <v>8679887000</v>
      </c>
      <c r="K1113" s="3">
        <v>0</v>
      </c>
      <c r="L1113" s="3">
        <v>64088000</v>
      </c>
      <c r="M1113" s="3">
        <v>116586000</v>
      </c>
      <c r="N1113" s="3"/>
      <c r="O1113" s="3">
        <v>0</v>
      </c>
      <c r="P1113" s="3">
        <v>0</v>
      </c>
      <c r="Q1113" s="3">
        <v>204561000</v>
      </c>
      <c r="R1113" s="3">
        <v>1779109000</v>
      </c>
      <c r="S1113" s="3">
        <v>1552526000</v>
      </c>
      <c r="T1113" s="3">
        <v>0</v>
      </c>
      <c r="U1113" s="3">
        <v>-21511000</v>
      </c>
      <c r="V1113" s="3">
        <v>594652000</v>
      </c>
      <c r="W1113" s="3">
        <v>3524625000</v>
      </c>
      <c r="X1113" s="3">
        <v>0</v>
      </c>
      <c r="Y1113" s="3">
        <v>0</v>
      </c>
      <c r="Z1113" s="3">
        <v>523028000</v>
      </c>
      <c r="AA1113" s="3">
        <v>115763000</v>
      </c>
      <c r="AB1113" s="3">
        <v>226583000</v>
      </c>
      <c r="AC1113" s="3">
        <v>0</v>
      </c>
      <c r="AD1113" s="3">
        <v>-4001797000</v>
      </c>
      <c r="AE1113" s="3">
        <v>-13898000</v>
      </c>
      <c r="AF1113" s="3">
        <v>0</v>
      </c>
      <c r="AG1113" s="3">
        <v>72208424000</v>
      </c>
      <c r="AH1113" s="3">
        <v>0</v>
      </c>
      <c r="AI1113" s="3">
        <v>0</v>
      </c>
      <c r="AJ1113" s="3">
        <v>-1787745000</v>
      </c>
      <c r="AK1113" s="3">
        <v>534218000</v>
      </c>
      <c r="AL1113" s="3">
        <v>499981000</v>
      </c>
      <c r="AM1113" s="3">
        <v>4095095000</v>
      </c>
      <c r="AN1113" s="3">
        <v>-4060858000</v>
      </c>
      <c r="AO1113" s="3">
        <v>1029498000</v>
      </c>
      <c r="AP1113" s="3">
        <v>-532059000</v>
      </c>
      <c r="AQ1113" s="3">
        <v>1029498000</v>
      </c>
      <c r="AR1113" s="3">
        <v>1007987000</v>
      </c>
      <c r="AS1113" s="3">
        <v>4448779000</v>
      </c>
      <c r="AT1113" s="3">
        <v>0</v>
      </c>
      <c r="AU1113" s="3">
        <v>0</v>
      </c>
      <c r="AV1113" s="3">
        <v>0</v>
      </c>
      <c r="AW1113" s="3">
        <v>0</v>
      </c>
      <c r="AX1113" s="3">
        <v>0</v>
      </c>
      <c r="AY1113" s="3">
        <v>65611253000</v>
      </c>
      <c r="AZ1113" s="3">
        <v>-236791000</v>
      </c>
      <c r="BA1113" s="3">
        <v>6294007000</v>
      </c>
      <c r="BB1113" s="3">
        <v>32458000</v>
      </c>
      <c r="BC1113" s="3">
        <v>0</v>
      </c>
      <c r="BD1113" s="3">
        <v>-200704000</v>
      </c>
      <c r="BE1113" s="3">
        <v>264631000</v>
      </c>
      <c r="BF1113" s="3">
        <v>34</v>
      </c>
      <c r="BG1113" s="3">
        <v>15</v>
      </c>
      <c r="BH1113" s="2">
        <v>8</v>
      </c>
      <c r="BI1113" s="3"/>
      <c r="BJ1113" s="3">
        <v>0</v>
      </c>
      <c r="BK1113" s="3">
        <v>6477276000</v>
      </c>
      <c r="BL1113" s="3">
        <v>0</v>
      </c>
      <c r="BM1113" s="3">
        <v>2448629000</v>
      </c>
      <c r="BN1113" s="3">
        <v>1074482000</v>
      </c>
      <c r="BO1113" s="3">
        <v>0</v>
      </c>
      <c r="BP1113" s="3">
        <v>83008803000</v>
      </c>
      <c r="BQ1113" s="3">
        <v>0</v>
      </c>
      <c r="BR1113" s="3">
        <v>0</v>
      </c>
      <c r="BS1113" s="3">
        <v>10202593000</v>
      </c>
      <c r="BT1113" s="3">
        <v>72806210000</v>
      </c>
      <c r="BU1113" s="3">
        <v>83008803000</v>
      </c>
      <c r="BV1113" s="3">
        <v>4608955000</v>
      </c>
      <c r="BW1113" s="3">
        <v>0</v>
      </c>
      <c r="BX1113" s="3">
        <v>2012</v>
      </c>
      <c r="BY1113" s="3">
        <v>7.57</v>
      </c>
      <c r="BZ1113" s="3">
        <v>135997093.79100001</v>
      </c>
      <c r="CA1113" s="3" t="s">
        <v>887</v>
      </c>
      <c r="CB1113" s="3" t="s">
        <v>155</v>
      </c>
      <c r="CC1113" s="3" t="s">
        <v>267</v>
      </c>
    </row>
    <row r="1114" spans="1:81" x14ac:dyDescent="0.2">
      <c r="A1114" s="2" t="s">
        <v>886</v>
      </c>
      <c r="B1114" s="2" t="s">
        <v>86</v>
      </c>
      <c r="C1114" s="2">
        <v>1368922000</v>
      </c>
      <c r="D1114" s="2">
        <v>0</v>
      </c>
      <c r="E1114" s="2">
        <v>0</v>
      </c>
      <c r="F1114" s="2">
        <v>10</v>
      </c>
      <c r="G1114" s="2">
        <v>-129563000</v>
      </c>
      <c r="H1114" s="2">
        <v>3232014000</v>
      </c>
      <c r="I1114" s="2"/>
      <c r="J1114" s="2">
        <v>12496700000</v>
      </c>
      <c r="K1114" s="2">
        <v>0</v>
      </c>
      <c r="L1114" s="2">
        <v>65258000</v>
      </c>
      <c r="M1114" s="2">
        <v>83692000</v>
      </c>
      <c r="N1114" s="2"/>
      <c r="O1114" s="2">
        <v>0</v>
      </c>
      <c r="P1114" s="2">
        <v>0</v>
      </c>
      <c r="Q1114" s="2">
        <v>203735000</v>
      </c>
      <c r="R1114" s="2">
        <v>1965981000</v>
      </c>
      <c r="S1114" s="2">
        <v>1765568000</v>
      </c>
      <c r="T1114" s="2">
        <v>0</v>
      </c>
      <c r="U1114" s="2">
        <v>-16126000</v>
      </c>
      <c r="V1114" s="2">
        <v>633520000</v>
      </c>
      <c r="W1114" s="2">
        <v>3524625000</v>
      </c>
      <c r="X1114" s="2">
        <v>0</v>
      </c>
      <c r="Y1114" s="2">
        <v>0</v>
      </c>
      <c r="Z1114" s="2">
        <v>627088000</v>
      </c>
      <c r="AA1114" s="2">
        <v>68851000</v>
      </c>
      <c r="AB1114" s="2">
        <v>200413000</v>
      </c>
      <c r="AC1114" s="2">
        <v>0</v>
      </c>
      <c r="AD1114" s="2">
        <v>-2169721000</v>
      </c>
      <c r="AE1114" s="2">
        <v>-10523000</v>
      </c>
      <c r="AF1114" s="2">
        <v>0</v>
      </c>
      <c r="AG1114" s="2">
        <v>72329111000</v>
      </c>
      <c r="AH1114" s="2">
        <v>0</v>
      </c>
      <c r="AI1114" s="2">
        <v>0</v>
      </c>
      <c r="AJ1114" s="2">
        <v>-275479000</v>
      </c>
      <c r="AK1114" s="2">
        <v>-313681000</v>
      </c>
      <c r="AL1114" s="2">
        <v>932324000</v>
      </c>
      <c r="AM1114" s="2">
        <v>957573000</v>
      </c>
      <c r="AN1114" s="2">
        <v>-2203578000</v>
      </c>
      <c r="AO1114" s="2">
        <v>1138480000</v>
      </c>
      <c r="AP1114" s="2">
        <v>-470891000</v>
      </c>
      <c r="AQ1114" s="2">
        <v>1138480000</v>
      </c>
      <c r="AR1114" s="2">
        <v>1122354000</v>
      </c>
      <c r="AS1114" s="2">
        <v>5282212000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67118612000</v>
      </c>
      <c r="AZ1114" s="2">
        <v>-61244000</v>
      </c>
      <c r="BA1114" s="2">
        <v>1651851000</v>
      </c>
      <c r="BB1114" s="2">
        <v>95706000</v>
      </c>
      <c r="BC1114" s="2">
        <v>0</v>
      </c>
      <c r="BD1114" s="2">
        <v>71523000</v>
      </c>
      <c r="BE1114" s="2">
        <v>231912000</v>
      </c>
      <c r="BF1114" s="2">
        <v>37</v>
      </c>
      <c r="BG1114" s="2">
        <v>16</v>
      </c>
      <c r="BH1114" s="2">
        <v>8</v>
      </c>
      <c r="BI1114" s="2"/>
      <c r="BJ1114" s="2">
        <v>0</v>
      </c>
      <c r="BK1114" s="2">
        <v>7188004000</v>
      </c>
      <c r="BL1114" s="2">
        <v>0</v>
      </c>
      <c r="BM1114" s="2">
        <v>2540954000</v>
      </c>
      <c r="BN1114" s="2">
        <v>260455000</v>
      </c>
      <c r="BO1114" s="2">
        <v>0</v>
      </c>
      <c r="BP1114" s="2">
        <v>85162391000</v>
      </c>
      <c r="BQ1114" s="2">
        <v>0</v>
      </c>
      <c r="BR1114" s="2">
        <v>0</v>
      </c>
      <c r="BS1114" s="2">
        <v>11305532000</v>
      </c>
      <c r="BT1114" s="2">
        <v>73856859000</v>
      </c>
      <c r="BU1114" s="2">
        <v>85162391000</v>
      </c>
      <c r="BV1114" s="2">
        <v>4822539000</v>
      </c>
      <c r="BW1114" s="2">
        <v>0</v>
      </c>
      <c r="BX1114" s="2">
        <v>2013</v>
      </c>
      <c r="BY1114" s="2">
        <v>8.26</v>
      </c>
      <c r="BZ1114" s="2">
        <v>137830508.47499999</v>
      </c>
      <c r="CA1114" s="2" t="s">
        <v>887</v>
      </c>
      <c r="CB1114" s="2" t="s">
        <v>155</v>
      </c>
      <c r="CC1114" s="2" t="s">
        <v>267</v>
      </c>
    </row>
    <row r="1115" spans="1:81" x14ac:dyDescent="0.2">
      <c r="A1115" s="3" t="s">
        <v>886</v>
      </c>
      <c r="B1115" s="3" t="s">
        <v>87</v>
      </c>
      <c r="C1115" s="3">
        <v>1567951000</v>
      </c>
      <c r="D1115" s="3">
        <v>0</v>
      </c>
      <c r="E1115" s="3">
        <v>0</v>
      </c>
      <c r="F1115" s="3">
        <v>9</v>
      </c>
      <c r="G1115" s="3">
        <v>-73161000</v>
      </c>
      <c r="H1115" s="3">
        <v>3409506000</v>
      </c>
      <c r="I1115" s="3"/>
      <c r="J1115" s="3">
        <v>21145941000</v>
      </c>
      <c r="K1115" s="3">
        <v>0</v>
      </c>
      <c r="L1115" s="3">
        <v>66157000</v>
      </c>
      <c r="M1115" s="3">
        <v>63083000</v>
      </c>
      <c r="N1115" s="3"/>
      <c r="O1115" s="3">
        <v>0</v>
      </c>
      <c r="P1115" s="3">
        <v>0</v>
      </c>
      <c r="Q1115" s="3">
        <v>198730000</v>
      </c>
      <c r="R1115" s="3">
        <v>1859593000</v>
      </c>
      <c r="S1115" s="3">
        <v>1642245000</v>
      </c>
      <c r="T1115" s="3">
        <v>0</v>
      </c>
      <c r="U1115" s="3">
        <v>-16672000</v>
      </c>
      <c r="V1115" s="3">
        <v>612984000</v>
      </c>
      <c r="W1115" s="3">
        <v>3524625000</v>
      </c>
      <c r="X1115" s="3">
        <v>0</v>
      </c>
      <c r="Y1115" s="3">
        <v>0</v>
      </c>
      <c r="Z1115" s="3">
        <v>575999000</v>
      </c>
      <c r="AA1115" s="3">
        <v>35027000</v>
      </c>
      <c r="AB1115" s="3">
        <v>217348000</v>
      </c>
      <c r="AC1115" s="3">
        <v>0</v>
      </c>
      <c r="AD1115" s="3">
        <v>-11656741000</v>
      </c>
      <c r="AE1115" s="3">
        <v>15163000</v>
      </c>
      <c r="AF1115" s="3">
        <v>0</v>
      </c>
      <c r="AG1115" s="3">
        <v>79051111000</v>
      </c>
      <c r="AH1115" s="3">
        <v>0</v>
      </c>
      <c r="AI1115" s="3">
        <v>0</v>
      </c>
      <c r="AJ1115" s="3">
        <v>3851424000</v>
      </c>
      <c r="AK1115" s="3">
        <v>-299577000</v>
      </c>
      <c r="AL1115" s="3">
        <v>1099041000</v>
      </c>
      <c r="AM1115" s="3">
        <v>10311753000</v>
      </c>
      <c r="AN1115" s="3">
        <v>-11710371000</v>
      </c>
      <c r="AO1115" s="3">
        <v>1066246000</v>
      </c>
      <c r="AP1115" s="3">
        <v>-133999000</v>
      </c>
      <c r="AQ1115" s="3">
        <v>1066246000</v>
      </c>
      <c r="AR1115" s="3">
        <v>1049574000</v>
      </c>
      <c r="AS1115" s="3">
        <v>5617564000</v>
      </c>
      <c r="AT1115" s="3">
        <v>0</v>
      </c>
      <c r="AU1115" s="3">
        <v>0</v>
      </c>
      <c r="AV1115" s="3">
        <v>0</v>
      </c>
      <c r="AW1115" s="3">
        <v>0</v>
      </c>
      <c r="AX1115" s="3">
        <v>0</v>
      </c>
      <c r="AY1115" s="3">
        <v>73582053000</v>
      </c>
      <c r="AZ1115" s="3">
        <v>-178386000</v>
      </c>
      <c r="BA1115" s="3">
        <v>6555262000</v>
      </c>
      <c r="BB1115" s="3">
        <v>19531000</v>
      </c>
      <c r="BC1115" s="3">
        <v>0</v>
      </c>
      <c r="BD1115" s="3">
        <v>-68722000</v>
      </c>
      <c r="BE1115" s="3">
        <v>157824000</v>
      </c>
      <c r="BF1115" s="3">
        <v>35</v>
      </c>
      <c r="BG1115" s="3">
        <v>13</v>
      </c>
      <c r="BH1115" s="2">
        <v>8</v>
      </c>
      <c r="BI1115" s="3"/>
      <c r="BJ1115" s="3">
        <v>0</v>
      </c>
      <c r="BK1115" s="3">
        <v>7807119000</v>
      </c>
      <c r="BL1115" s="3">
        <v>346500000</v>
      </c>
      <c r="BM1115" s="3">
        <v>2655650000</v>
      </c>
      <c r="BN1115" s="3">
        <v>192676000</v>
      </c>
      <c r="BO1115" s="3">
        <v>0</v>
      </c>
      <c r="BP1115" s="3">
        <v>96685535000</v>
      </c>
      <c r="BQ1115" s="3">
        <v>0</v>
      </c>
      <c r="BR1115" s="3">
        <v>0</v>
      </c>
      <c r="BS1115" s="3">
        <v>12335896000</v>
      </c>
      <c r="BT1115" s="3">
        <v>84349639000</v>
      </c>
      <c r="BU1115" s="3">
        <v>96685535000</v>
      </c>
      <c r="BV1115" s="3">
        <v>4736150000</v>
      </c>
      <c r="BW1115" s="3">
        <v>0</v>
      </c>
      <c r="BX1115" s="3">
        <v>2014</v>
      </c>
      <c r="BY1115" s="3">
        <v>7.47</v>
      </c>
      <c r="BZ1115" s="3">
        <v>142737081.66</v>
      </c>
      <c r="CA1115" s="3" t="s">
        <v>887</v>
      </c>
      <c r="CB1115" s="3" t="s">
        <v>155</v>
      </c>
      <c r="CC1115" s="3" t="s">
        <v>267</v>
      </c>
    </row>
    <row r="1116" spans="1:81" x14ac:dyDescent="0.2">
      <c r="A1116" s="2" t="s">
        <v>886</v>
      </c>
      <c r="B1116" s="2" t="s">
        <v>88</v>
      </c>
      <c r="C1116" s="2">
        <v>1870714000</v>
      </c>
      <c r="D1116" s="2">
        <v>0</v>
      </c>
      <c r="E1116" s="2">
        <v>0</v>
      </c>
      <c r="F1116" s="2">
        <v>7</v>
      </c>
      <c r="G1116" s="2">
        <v>-81936000</v>
      </c>
      <c r="H1116" s="2">
        <v>6680768000</v>
      </c>
      <c r="I1116" s="2"/>
      <c r="J1116" s="2">
        <v>24892612000</v>
      </c>
      <c r="K1116" s="2">
        <v>0</v>
      </c>
      <c r="L1116" s="2">
        <v>79782000</v>
      </c>
      <c r="M1116" s="2">
        <v>73814000</v>
      </c>
      <c r="N1116" s="2"/>
      <c r="O1116" s="2">
        <v>0</v>
      </c>
      <c r="P1116" s="2">
        <v>0</v>
      </c>
      <c r="Q1116" s="2">
        <v>175349000</v>
      </c>
      <c r="R1116" s="2">
        <v>1929135000</v>
      </c>
      <c r="S1116" s="2">
        <v>1674692000</v>
      </c>
      <c r="T1116" s="2">
        <v>0</v>
      </c>
      <c r="U1116" s="2">
        <v>-14267000</v>
      </c>
      <c r="V1116" s="2">
        <v>666682000</v>
      </c>
      <c r="W1116" s="2">
        <v>4593112000</v>
      </c>
      <c r="X1116" s="2">
        <v>0</v>
      </c>
      <c r="Y1116" s="2">
        <v>0</v>
      </c>
      <c r="Z1116" s="2">
        <v>595025000</v>
      </c>
      <c r="AA1116" s="2">
        <v>140268000</v>
      </c>
      <c r="AB1116" s="2">
        <v>254443000</v>
      </c>
      <c r="AC1116" s="2">
        <v>0</v>
      </c>
      <c r="AD1116" s="2">
        <v>9717938000</v>
      </c>
      <c r="AE1116" s="2">
        <v>-46338000</v>
      </c>
      <c r="AF1116" s="2">
        <v>0</v>
      </c>
      <c r="AG1116" s="2">
        <v>102463729000</v>
      </c>
      <c r="AH1116" s="2">
        <v>0</v>
      </c>
      <c r="AI1116" s="2">
        <v>0</v>
      </c>
      <c r="AJ1116" s="2">
        <v>-9579879000</v>
      </c>
      <c r="AK1116" s="2">
        <v>-5317000</v>
      </c>
      <c r="AL1116" s="2">
        <v>1742408000</v>
      </c>
      <c r="AM1116" s="2">
        <v>-9462007000</v>
      </c>
      <c r="AN1116" s="2">
        <v>7714282000</v>
      </c>
      <c r="AO1116" s="2">
        <v>1079667000</v>
      </c>
      <c r="AP1116" s="2">
        <v>499539000</v>
      </c>
      <c r="AQ1116" s="2">
        <v>1079667000</v>
      </c>
      <c r="AR1116" s="2">
        <v>1065400000</v>
      </c>
      <c r="AS1116" s="2">
        <v>5961703000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91957841000</v>
      </c>
      <c r="AZ1116" s="2">
        <v>-249263000</v>
      </c>
      <c r="BA1116" s="2">
        <v>574159000</v>
      </c>
      <c r="BB1116" s="2">
        <v>-1921720000</v>
      </c>
      <c r="BC1116" s="2">
        <v>0</v>
      </c>
      <c r="BD1116" s="2">
        <v>-289139000</v>
      </c>
      <c r="BE1116" s="2">
        <v>196424000</v>
      </c>
      <c r="BF1116" s="2">
        <v>34</v>
      </c>
      <c r="BG1116" s="2">
        <v>10</v>
      </c>
      <c r="BH1116" s="2">
        <v>8</v>
      </c>
      <c r="BI1116" s="2"/>
      <c r="BJ1116" s="2">
        <v>0</v>
      </c>
      <c r="BK1116" s="2">
        <v>8430502000</v>
      </c>
      <c r="BL1116" s="2">
        <v>0</v>
      </c>
      <c r="BM1116" s="2">
        <v>2796508000</v>
      </c>
      <c r="BN1116" s="2">
        <v>2132182000</v>
      </c>
      <c r="BO1116" s="2">
        <v>0</v>
      </c>
      <c r="BP1116" s="2">
        <v>122787884000</v>
      </c>
      <c r="BQ1116" s="2">
        <v>0</v>
      </c>
      <c r="BR1116" s="2">
        <v>0</v>
      </c>
      <c r="BS1116" s="2">
        <v>16173289000</v>
      </c>
      <c r="BT1116" s="2">
        <v>106614595000</v>
      </c>
      <c r="BU1116" s="2">
        <v>122787884000</v>
      </c>
      <c r="BV1116" s="2">
        <v>4995881000</v>
      </c>
      <c r="BW1116" s="2">
        <v>0</v>
      </c>
      <c r="BX1116" s="2">
        <v>2015</v>
      </c>
      <c r="BY1116" s="2">
        <v>7.22</v>
      </c>
      <c r="BZ1116" s="2">
        <v>149538365.65099999</v>
      </c>
      <c r="CA1116" s="2" t="s">
        <v>887</v>
      </c>
      <c r="CB1116" s="2" t="s">
        <v>155</v>
      </c>
      <c r="CC1116" s="2" t="s">
        <v>267</v>
      </c>
    </row>
    <row r="1117" spans="1:81" x14ac:dyDescent="0.2">
      <c r="A1117" s="3" t="s">
        <v>888</v>
      </c>
      <c r="B1117" s="3" t="s">
        <v>86</v>
      </c>
      <c r="C1117" s="3">
        <v>464038000</v>
      </c>
      <c r="D1117" s="3">
        <v>-28995000</v>
      </c>
      <c r="E1117" s="3">
        <v>-3103000</v>
      </c>
      <c r="F1117" s="3">
        <v>33</v>
      </c>
      <c r="G1117" s="3">
        <v>-82349000</v>
      </c>
      <c r="H1117" s="3">
        <v>653250000</v>
      </c>
      <c r="I1117" s="3">
        <v>20</v>
      </c>
      <c r="J1117" s="3">
        <v>111874000</v>
      </c>
      <c r="K1117" s="3">
        <v>-8484000</v>
      </c>
      <c r="L1117" s="3">
        <v>448000</v>
      </c>
      <c r="M1117" s="3">
        <v>1097041000</v>
      </c>
      <c r="N1117" s="3">
        <v>162</v>
      </c>
      <c r="O1117" s="3">
        <v>24121000</v>
      </c>
      <c r="P1117" s="3">
        <v>64449000</v>
      </c>
      <c r="Q1117" s="3">
        <v>59304000</v>
      </c>
      <c r="R1117" s="3">
        <v>425420000</v>
      </c>
      <c r="S1117" s="3">
        <v>402709000</v>
      </c>
      <c r="T1117" s="3">
        <v>159000</v>
      </c>
      <c r="U1117" s="3">
        <v>0</v>
      </c>
      <c r="V1117" s="3">
        <v>514438000</v>
      </c>
      <c r="W1117" s="3">
        <v>455842000</v>
      </c>
      <c r="X1117" s="3">
        <v>54</v>
      </c>
      <c r="Y1117" s="3">
        <v>1281931000</v>
      </c>
      <c r="Z1117" s="3">
        <v>96615000</v>
      </c>
      <c r="AA1117" s="3">
        <v>114418000</v>
      </c>
      <c r="AB1117" s="3">
        <v>22711000</v>
      </c>
      <c r="AC1117" s="3">
        <v>210414000</v>
      </c>
      <c r="AD1117" s="3">
        <v>-1224000</v>
      </c>
      <c r="AE1117" s="3">
        <v>-3703000</v>
      </c>
      <c r="AF1117" s="3">
        <v>395960000</v>
      </c>
      <c r="AG1117" s="3">
        <v>0</v>
      </c>
      <c r="AH1117" s="3">
        <v>0</v>
      </c>
      <c r="AI1117" s="3">
        <v>0</v>
      </c>
      <c r="AJ1117" s="3">
        <v>25014000</v>
      </c>
      <c r="AK1117" s="3">
        <v>10172000</v>
      </c>
      <c r="AL1117" s="3">
        <v>345928000</v>
      </c>
      <c r="AM1117" s="3">
        <v>-249892000</v>
      </c>
      <c r="AN1117" s="3">
        <v>-86023000</v>
      </c>
      <c r="AO1117" s="3">
        <v>306094000</v>
      </c>
      <c r="AP1117" s="3">
        <v>20106000</v>
      </c>
      <c r="AQ1117" s="3">
        <v>306094000</v>
      </c>
      <c r="AR1117" s="3">
        <v>306094000</v>
      </c>
      <c r="AS1117" s="3">
        <v>524637000</v>
      </c>
      <c r="AT1117" s="3">
        <v>19830000</v>
      </c>
      <c r="AU1117" s="3">
        <v>428523000</v>
      </c>
      <c r="AV1117" s="3">
        <v>18</v>
      </c>
      <c r="AW1117" s="3">
        <v>130013000</v>
      </c>
      <c r="AX1117" s="3">
        <v>67062000</v>
      </c>
      <c r="AY1117" s="3">
        <v>83083000</v>
      </c>
      <c r="AZ1117" s="3">
        <v>-35036000</v>
      </c>
      <c r="BA1117" s="3">
        <v>0</v>
      </c>
      <c r="BB1117" s="3">
        <v>-2450000</v>
      </c>
      <c r="BC1117" s="3">
        <v>193170000</v>
      </c>
      <c r="BD1117" s="3">
        <v>1606000</v>
      </c>
      <c r="BE1117" s="3">
        <v>24539000</v>
      </c>
      <c r="BF1117" s="3">
        <v>17</v>
      </c>
      <c r="BG1117" s="3">
        <v>43</v>
      </c>
      <c r="BH1117" s="2">
        <v>8</v>
      </c>
      <c r="BI1117" s="3">
        <v>125</v>
      </c>
      <c r="BJ1117" s="3">
        <v>116346000</v>
      </c>
      <c r="BK1117" s="3">
        <v>2037420000</v>
      </c>
      <c r="BL1117" s="3">
        <v>-275231000</v>
      </c>
      <c r="BM1117" s="3">
        <v>692693000</v>
      </c>
      <c r="BN1117" s="3">
        <v>17067000</v>
      </c>
      <c r="BO1117" s="3">
        <v>0</v>
      </c>
      <c r="BP1117" s="3">
        <v>2152819000</v>
      </c>
      <c r="BQ1117" s="3">
        <v>913987000</v>
      </c>
      <c r="BR1117" s="3">
        <v>564188000</v>
      </c>
      <c r="BS1117" s="3">
        <v>935052000</v>
      </c>
      <c r="BT1117" s="3">
        <v>1217767000</v>
      </c>
      <c r="BU1117" s="3">
        <v>2152819000</v>
      </c>
      <c r="BV1117" s="3">
        <v>2378972000</v>
      </c>
      <c r="BW1117" s="3">
        <v>-1721030000</v>
      </c>
      <c r="BX1117" s="3">
        <v>2013</v>
      </c>
      <c r="BY1117" s="3">
        <v>10.220000000000001</v>
      </c>
      <c r="BZ1117" s="3">
        <v>29950489.2368</v>
      </c>
      <c r="CA1117" s="3" t="s">
        <v>889</v>
      </c>
      <c r="CB1117" s="3" t="s">
        <v>107</v>
      </c>
      <c r="CC1117" s="3" t="s">
        <v>717</v>
      </c>
    </row>
    <row r="1118" spans="1:81" x14ac:dyDescent="0.2">
      <c r="A1118" s="2" t="s">
        <v>888</v>
      </c>
      <c r="B1118" s="2" t="s">
        <v>87</v>
      </c>
      <c r="C1118" s="2">
        <v>480507000</v>
      </c>
      <c r="D1118" s="2">
        <v>7492000</v>
      </c>
      <c r="E1118" s="2">
        <v>-2230000</v>
      </c>
      <c r="F1118" s="2">
        <v>47</v>
      </c>
      <c r="G1118" s="2">
        <v>-89388000</v>
      </c>
      <c r="H1118" s="2">
        <v>670418000</v>
      </c>
      <c r="I1118" s="2">
        <v>13</v>
      </c>
      <c r="J1118" s="2">
        <v>85263000</v>
      </c>
      <c r="K1118" s="2">
        <v>-9302000</v>
      </c>
      <c r="L1118" s="2">
        <v>448000</v>
      </c>
      <c r="M1118" s="2">
        <v>1127233000</v>
      </c>
      <c r="N1118" s="2">
        <v>125</v>
      </c>
      <c r="O1118" s="2">
        <v>30273000</v>
      </c>
      <c r="P1118" s="2">
        <v>56727000</v>
      </c>
      <c r="Q1118" s="2">
        <v>62802000</v>
      </c>
      <c r="R1118" s="2">
        <v>469541000</v>
      </c>
      <c r="S1118" s="2">
        <v>445004000</v>
      </c>
      <c r="T1118" s="2">
        <v>-2971000</v>
      </c>
      <c r="U1118" s="2">
        <v>0</v>
      </c>
      <c r="V1118" s="2">
        <v>511462000</v>
      </c>
      <c r="W1118" s="2">
        <v>444085000</v>
      </c>
      <c r="X1118" s="2">
        <v>55</v>
      </c>
      <c r="Y1118" s="2">
        <v>1358750000</v>
      </c>
      <c r="Z1118" s="2">
        <v>106763000</v>
      </c>
      <c r="AA1118" s="2">
        <v>112784000</v>
      </c>
      <c r="AB1118" s="2">
        <v>24537000</v>
      </c>
      <c r="AC1118" s="2">
        <v>204531000</v>
      </c>
      <c r="AD1118" s="2">
        <v>123000</v>
      </c>
      <c r="AE1118" s="2">
        <v>-10340000</v>
      </c>
      <c r="AF1118" s="2">
        <v>335790000</v>
      </c>
      <c r="AG1118" s="2">
        <v>0</v>
      </c>
      <c r="AH1118" s="2">
        <v>0</v>
      </c>
      <c r="AI1118" s="2">
        <v>0</v>
      </c>
      <c r="AJ1118" s="2">
        <v>42965000</v>
      </c>
      <c r="AK1118" s="2">
        <v>-26611000</v>
      </c>
      <c r="AL1118" s="2">
        <v>418912000</v>
      </c>
      <c r="AM1118" s="2">
        <v>-348231000</v>
      </c>
      <c r="AN1118" s="2">
        <v>-94321000</v>
      </c>
      <c r="AO1118" s="2">
        <v>338241000</v>
      </c>
      <c r="AP1118" s="2">
        <v>25627000</v>
      </c>
      <c r="AQ1118" s="2">
        <v>338241000</v>
      </c>
      <c r="AR1118" s="2">
        <v>338241000</v>
      </c>
      <c r="AS1118" s="2">
        <v>497989000</v>
      </c>
      <c r="AT1118" s="2">
        <v>5915000</v>
      </c>
      <c r="AU1118" s="2">
        <v>471771000</v>
      </c>
      <c r="AV1118" s="2">
        <v>19</v>
      </c>
      <c r="AW1118" s="2">
        <v>61076000</v>
      </c>
      <c r="AX1118" s="2">
        <v>61647000</v>
      </c>
      <c r="AY1118" s="2">
        <v>82219000</v>
      </c>
      <c r="AZ1118" s="2">
        <v>-212949000</v>
      </c>
      <c r="BA1118" s="2">
        <v>-859000</v>
      </c>
      <c r="BB1118" s="2">
        <v>-5056000</v>
      </c>
      <c r="BC1118" s="2">
        <v>218108000</v>
      </c>
      <c r="BD1118" s="2">
        <v>4392000</v>
      </c>
      <c r="BE1118" s="2">
        <v>29185000</v>
      </c>
      <c r="BF1118" s="2">
        <v>18</v>
      </c>
      <c r="BG1118" s="2">
        <v>62</v>
      </c>
      <c r="BH1118" s="2">
        <v>8</v>
      </c>
      <c r="BI1118" s="2">
        <v>95</v>
      </c>
      <c r="BJ1118" s="2">
        <v>123297000</v>
      </c>
      <c r="BK1118" s="2">
        <v>2357334000</v>
      </c>
      <c r="BL1118" s="2">
        <v>-392953000</v>
      </c>
      <c r="BM1118" s="2">
        <v>728582000</v>
      </c>
      <c r="BN1118" s="2">
        <v>116164000</v>
      </c>
      <c r="BO1118" s="2">
        <v>0</v>
      </c>
      <c r="BP1118" s="2">
        <v>2009110000</v>
      </c>
      <c r="BQ1118" s="2">
        <v>849430000</v>
      </c>
      <c r="BR1118" s="2">
        <v>678890000</v>
      </c>
      <c r="BS1118" s="2">
        <v>719595000</v>
      </c>
      <c r="BT1118" s="2">
        <v>1289515000</v>
      </c>
      <c r="BU1118" s="2">
        <v>2009110000</v>
      </c>
      <c r="BV1118" s="2">
        <v>2485983000</v>
      </c>
      <c r="BW1118" s="2">
        <v>-2095656000</v>
      </c>
      <c r="BX1118" s="2">
        <v>2014</v>
      </c>
      <c r="BY1118" s="2">
        <v>11.71</v>
      </c>
      <c r="BZ1118" s="2">
        <v>28884799.316799998</v>
      </c>
      <c r="CA1118" s="2" t="s">
        <v>889</v>
      </c>
      <c r="CB1118" s="2" t="s">
        <v>107</v>
      </c>
      <c r="CC1118" s="2" t="s">
        <v>717</v>
      </c>
    </row>
    <row r="1119" spans="1:81" x14ac:dyDescent="0.2">
      <c r="A1119" s="3" t="s">
        <v>888</v>
      </c>
      <c r="B1119" s="3" t="s">
        <v>88</v>
      </c>
      <c r="C1119" s="3">
        <v>454895000</v>
      </c>
      <c r="D1119" s="3">
        <v>1625000</v>
      </c>
      <c r="E1119" s="3">
        <v>867000</v>
      </c>
      <c r="F1119" s="3">
        <v>61</v>
      </c>
      <c r="G1119" s="3">
        <v>-82506000</v>
      </c>
      <c r="H1119" s="3">
        <v>697570000</v>
      </c>
      <c r="I1119" s="3">
        <v>18</v>
      </c>
      <c r="J1119" s="3">
        <v>98887000</v>
      </c>
      <c r="K1119" s="3">
        <v>-18785000</v>
      </c>
      <c r="L1119" s="3">
        <v>448000</v>
      </c>
      <c r="M1119" s="3">
        <v>1043454000</v>
      </c>
      <c r="N1119" s="3">
        <v>142</v>
      </c>
      <c r="O1119" s="3">
        <v>33051000</v>
      </c>
      <c r="P1119" s="3">
        <v>50976000</v>
      </c>
      <c r="Q1119" s="3">
        <v>64038000</v>
      </c>
      <c r="R1119" s="3">
        <v>490875000</v>
      </c>
      <c r="S1119" s="3">
        <v>463424000</v>
      </c>
      <c r="T1119" s="3">
        <v>-5461000</v>
      </c>
      <c r="U1119" s="3">
        <v>0</v>
      </c>
      <c r="V1119" s="3">
        <v>517229000</v>
      </c>
      <c r="W1119" s="3">
        <v>446284000</v>
      </c>
      <c r="X1119" s="3">
        <v>56</v>
      </c>
      <c r="Y1119" s="3">
        <v>1351993000</v>
      </c>
      <c r="Z1119" s="3">
        <v>110604000</v>
      </c>
      <c r="AA1119" s="3">
        <v>115252000</v>
      </c>
      <c r="AB1119" s="3">
        <v>27451000</v>
      </c>
      <c r="AC1119" s="3">
        <v>214383000</v>
      </c>
      <c r="AD1119" s="3">
        <v>-5415000</v>
      </c>
      <c r="AE1119" s="3">
        <v>23703000</v>
      </c>
      <c r="AF1119" s="3">
        <v>575138000</v>
      </c>
      <c r="AG1119" s="3">
        <v>0</v>
      </c>
      <c r="AH1119" s="3">
        <v>0</v>
      </c>
      <c r="AI1119" s="3">
        <v>0</v>
      </c>
      <c r="AJ1119" s="3">
        <v>147387000</v>
      </c>
      <c r="AK1119" s="3">
        <v>13624000</v>
      </c>
      <c r="AL1119" s="3">
        <v>426868000</v>
      </c>
      <c r="AM1119" s="3">
        <v>-307032000</v>
      </c>
      <c r="AN1119" s="3">
        <v>-100751000</v>
      </c>
      <c r="AO1119" s="3">
        <v>352820000</v>
      </c>
      <c r="AP1119" s="3">
        <v>8586000</v>
      </c>
      <c r="AQ1119" s="3">
        <v>352820000</v>
      </c>
      <c r="AR1119" s="3">
        <v>352820000</v>
      </c>
      <c r="AS1119" s="3">
        <v>411420000</v>
      </c>
      <c r="AT1119" s="3">
        <v>11148000</v>
      </c>
      <c r="AU1119" s="3">
        <v>490008000</v>
      </c>
      <c r="AV1119" s="3">
        <v>20</v>
      </c>
      <c r="AW1119" s="3">
        <v>52187000</v>
      </c>
      <c r="AX1119" s="3">
        <v>70642000</v>
      </c>
      <c r="AY1119" s="3">
        <v>88829000</v>
      </c>
      <c r="AZ1119" s="3">
        <v>-266649000</v>
      </c>
      <c r="BA1119" s="3">
        <v>-572000</v>
      </c>
      <c r="BB1119" s="3">
        <v>-12830000</v>
      </c>
      <c r="BC1119" s="3">
        <v>194552000</v>
      </c>
      <c r="BD1119" s="3">
        <v>-5119000</v>
      </c>
      <c r="BE1119" s="3">
        <v>30951000</v>
      </c>
      <c r="BF1119" s="3">
        <v>19</v>
      </c>
      <c r="BG1119" s="3">
        <v>80</v>
      </c>
      <c r="BH1119" s="2">
        <v>8</v>
      </c>
      <c r="BI1119" s="3">
        <v>104</v>
      </c>
      <c r="BJ1119" s="3">
        <v>119076000</v>
      </c>
      <c r="BK1119" s="3">
        <v>2692317000</v>
      </c>
      <c r="BL1119" s="3">
        <v>-465410000</v>
      </c>
      <c r="BM1119" s="3">
        <v>700810000</v>
      </c>
      <c r="BN1119" s="3">
        <v>14488000</v>
      </c>
      <c r="BO1119" s="3">
        <v>0</v>
      </c>
      <c r="BP1119" s="3">
        <v>1959335000</v>
      </c>
      <c r="BQ1119" s="3">
        <v>795332000</v>
      </c>
      <c r="BR1119" s="3">
        <v>558212000</v>
      </c>
      <c r="BS1119" s="3">
        <v>580457000</v>
      </c>
      <c r="BT1119" s="3">
        <v>1378878000</v>
      </c>
      <c r="BU1119" s="3">
        <v>1959335000</v>
      </c>
      <c r="BV1119" s="3">
        <v>2395447000</v>
      </c>
      <c r="BW1119" s="3">
        <v>-2543229000</v>
      </c>
      <c r="BX1119" s="3">
        <v>2015</v>
      </c>
      <c r="BY1119" s="3">
        <v>12.75</v>
      </c>
      <c r="BZ1119" s="3">
        <v>27672156.8627</v>
      </c>
      <c r="CA1119" s="3" t="s">
        <v>889</v>
      </c>
      <c r="CB1119" s="3" t="s">
        <v>107</v>
      </c>
      <c r="CC1119" s="3" t="s">
        <v>717</v>
      </c>
    </row>
    <row r="1120" spans="1:81" x14ac:dyDescent="0.2">
      <c r="A1120" s="2" t="s">
        <v>888</v>
      </c>
      <c r="B1120" s="2" t="s">
        <v>167</v>
      </c>
      <c r="C1120" s="2">
        <v>468211000</v>
      </c>
      <c r="D1120" s="2">
        <v>-52151000</v>
      </c>
      <c r="E1120" s="2">
        <v>-8491000</v>
      </c>
      <c r="F1120" s="2">
        <v>88</v>
      </c>
      <c r="G1120" s="2">
        <v>-123957000</v>
      </c>
      <c r="H1120" s="2">
        <v>730556000</v>
      </c>
      <c r="I1120" s="2">
        <v>27</v>
      </c>
      <c r="J1120" s="2">
        <v>158674000</v>
      </c>
      <c r="K1120" s="2">
        <v>-12431000</v>
      </c>
      <c r="L1120" s="2">
        <v>448000</v>
      </c>
      <c r="M1120" s="2">
        <v>1072670000</v>
      </c>
      <c r="N1120" s="2">
        <v>153</v>
      </c>
      <c r="O1120" s="2">
        <v>33951000</v>
      </c>
      <c r="P1120" s="2">
        <v>64306000</v>
      </c>
      <c r="Q1120" s="2">
        <v>68795000</v>
      </c>
      <c r="R1120" s="2">
        <v>532219000</v>
      </c>
      <c r="S1120" s="2">
        <v>504193000</v>
      </c>
      <c r="T1120" s="2">
        <v>-5910000</v>
      </c>
      <c r="U1120" s="2">
        <v>0</v>
      </c>
      <c r="V1120" s="2">
        <v>563707000</v>
      </c>
      <c r="W1120" s="2">
        <v>476378000</v>
      </c>
      <c r="X1120" s="2">
        <v>57</v>
      </c>
      <c r="Y1120" s="2">
        <v>1435587000</v>
      </c>
      <c r="Z1120" s="2">
        <v>119823000</v>
      </c>
      <c r="AA1120" s="2">
        <v>167055000</v>
      </c>
      <c r="AB1120" s="2">
        <v>28026000</v>
      </c>
      <c r="AC1120" s="2">
        <v>222047000</v>
      </c>
      <c r="AD1120" s="2">
        <v>3459000</v>
      </c>
      <c r="AE1120" s="2">
        <v>46330000</v>
      </c>
      <c r="AF1120" s="2">
        <v>875056000</v>
      </c>
      <c r="AG1120" s="2">
        <v>0</v>
      </c>
      <c r="AH1120" s="2">
        <v>0</v>
      </c>
      <c r="AI1120" s="2">
        <v>0</v>
      </c>
      <c r="AJ1120" s="2">
        <v>311596000</v>
      </c>
      <c r="AK1120" s="2">
        <v>59787000</v>
      </c>
      <c r="AL1120" s="2">
        <v>443078000</v>
      </c>
      <c r="AM1120" s="2">
        <v>-145925000</v>
      </c>
      <c r="AN1120" s="2">
        <v>-231456000</v>
      </c>
      <c r="AO1120" s="2">
        <v>384370000</v>
      </c>
      <c r="AP1120" s="2">
        <v>7874000</v>
      </c>
      <c r="AQ1120" s="2">
        <v>384370000</v>
      </c>
      <c r="AR1120" s="2">
        <v>384370000</v>
      </c>
      <c r="AS1120" s="2">
        <v>454988000</v>
      </c>
      <c r="AT1120" s="2">
        <v>6235000</v>
      </c>
      <c r="AU1120" s="2">
        <v>540710000</v>
      </c>
      <c r="AV1120" s="2">
        <v>22</v>
      </c>
      <c r="AW1120" s="2">
        <v>28902000</v>
      </c>
      <c r="AX1120" s="2">
        <v>61075000</v>
      </c>
      <c r="AY1120" s="2">
        <v>100330000</v>
      </c>
      <c r="AZ1120" s="2">
        <v>-354998000</v>
      </c>
      <c r="BA1120" s="2">
        <v>-471000</v>
      </c>
      <c r="BB1120" s="2">
        <v>-110958000</v>
      </c>
      <c r="BC1120" s="2">
        <v>204957000</v>
      </c>
      <c r="BD1120" s="2">
        <v>291000</v>
      </c>
      <c r="BE1120" s="2">
        <v>36052000</v>
      </c>
      <c r="BF1120" s="2">
        <v>20</v>
      </c>
      <c r="BG1120" s="2">
        <v>116</v>
      </c>
      <c r="BH1120" s="3">
        <v>8</v>
      </c>
      <c r="BI1120" s="2">
        <v>115</v>
      </c>
      <c r="BJ1120" s="2">
        <v>119968000</v>
      </c>
      <c r="BK1120" s="2">
        <v>3065708000</v>
      </c>
      <c r="BL1120" s="2">
        <v>-474521000</v>
      </c>
      <c r="BM1120" s="2">
        <v>732622000</v>
      </c>
      <c r="BN1120" s="2">
        <v>18974000</v>
      </c>
      <c r="BO1120" s="2">
        <v>0</v>
      </c>
      <c r="BP1120" s="2">
        <v>2166777000</v>
      </c>
      <c r="BQ1120" s="2">
        <v>896784000</v>
      </c>
      <c r="BR1120" s="2">
        <v>587515000</v>
      </c>
      <c r="BS1120" s="2">
        <v>434943000</v>
      </c>
      <c r="BT1120" s="2">
        <v>1731834000</v>
      </c>
      <c r="BU1120" s="2">
        <v>2166777000</v>
      </c>
      <c r="BV1120" s="2">
        <v>2508257000</v>
      </c>
      <c r="BW1120" s="2">
        <v>-3006771000</v>
      </c>
      <c r="BX1120" s="2"/>
      <c r="BY1120" s="2"/>
      <c r="BZ1120" s="2"/>
      <c r="CA1120" s="2" t="s">
        <v>889</v>
      </c>
      <c r="CB1120" s="2" t="s">
        <v>107</v>
      </c>
      <c r="CC1120" s="2" t="s">
        <v>717</v>
      </c>
    </row>
    <row r="1121" spans="1:81" x14ac:dyDescent="0.2">
      <c r="A1121" s="3" t="s">
        <v>890</v>
      </c>
      <c r="B1121" s="3" t="s">
        <v>891</v>
      </c>
      <c r="C1121" s="3">
        <v>2115000000</v>
      </c>
      <c r="D1121" s="3">
        <v>-409000000</v>
      </c>
      <c r="E1121" s="3">
        <v>1280000000</v>
      </c>
      <c r="F1121" s="3">
        <v>13</v>
      </c>
      <c r="G1121" s="3">
        <v>-1442000000</v>
      </c>
      <c r="H1121" s="3">
        <v>9187000000</v>
      </c>
      <c r="I1121" s="3">
        <v>89</v>
      </c>
      <c r="J1121" s="3">
        <v>3436000000</v>
      </c>
      <c r="K1121" s="3">
        <v>83000000</v>
      </c>
      <c r="L1121" s="3">
        <v>104000000</v>
      </c>
      <c r="M1121" s="3">
        <v>7226000000</v>
      </c>
      <c r="N1121" s="3">
        <v>216</v>
      </c>
      <c r="O1121" s="3">
        <v>861000000</v>
      </c>
      <c r="P1121" s="3">
        <v>0</v>
      </c>
      <c r="Q1121" s="3">
        <v>1926000000</v>
      </c>
      <c r="R1121" s="3">
        <v>1516000000</v>
      </c>
      <c r="S1121" s="3">
        <v>1285000000</v>
      </c>
      <c r="T1121" s="3">
        <v>0</v>
      </c>
      <c r="U1121" s="3">
        <v>-83000000</v>
      </c>
      <c r="V1121" s="3">
        <v>7626000000</v>
      </c>
      <c r="W1121" s="3">
        <v>0</v>
      </c>
      <c r="X1121" s="3">
        <v>20</v>
      </c>
      <c r="Y1121" s="3">
        <v>1847000000</v>
      </c>
      <c r="Z1121" s="3">
        <v>8000000</v>
      </c>
      <c r="AA1121" s="3">
        <v>386000000</v>
      </c>
      <c r="AB1121" s="3">
        <v>231000000</v>
      </c>
      <c r="AC1121" s="3">
        <v>2649000000</v>
      </c>
      <c r="AD1121" s="3">
        <v>-499000000</v>
      </c>
      <c r="AE1121" s="3">
        <v>13000000</v>
      </c>
      <c r="AF1121" s="3">
        <v>4452000000</v>
      </c>
      <c r="AG1121" s="3">
        <v>895000000</v>
      </c>
      <c r="AH1121" s="3">
        <v>864000000</v>
      </c>
      <c r="AI1121" s="3">
        <v>0</v>
      </c>
      <c r="AJ1121" s="3">
        <v>378000000</v>
      </c>
      <c r="AK1121" s="3">
        <v>421000000</v>
      </c>
      <c r="AL1121" s="3">
        <v>1811000000</v>
      </c>
      <c r="AM1121" s="3">
        <v>520000000</v>
      </c>
      <c r="AN1121" s="3">
        <v>-1910000000</v>
      </c>
      <c r="AO1121" s="3">
        <v>1190000000</v>
      </c>
      <c r="AP1121" s="3">
        <v>-999000000</v>
      </c>
      <c r="AQ1121" s="3">
        <v>1190000000</v>
      </c>
      <c r="AR1121" s="3">
        <v>1190000000</v>
      </c>
      <c r="AS1121" s="3">
        <v>2329000000</v>
      </c>
      <c r="AT1121" s="3">
        <v>126000000</v>
      </c>
      <c r="AU1121" s="3">
        <v>236000000</v>
      </c>
      <c r="AV1121" s="3">
        <v>3</v>
      </c>
      <c r="AW1121" s="3">
        <v>439000000</v>
      </c>
      <c r="AX1121" s="3">
        <v>276000000</v>
      </c>
      <c r="AY1121" s="3">
        <v>425000000</v>
      </c>
      <c r="AZ1121" s="3">
        <v>63000000</v>
      </c>
      <c r="BA1121" s="3">
        <v>-14000000</v>
      </c>
      <c r="BB1121" s="3">
        <v>31000000</v>
      </c>
      <c r="BC1121" s="3">
        <v>535000000</v>
      </c>
      <c r="BD1121" s="3">
        <v>3000000</v>
      </c>
      <c r="BE1121" s="3">
        <v>0</v>
      </c>
      <c r="BF1121" s="3">
        <v>14</v>
      </c>
      <c r="BG1121" s="3">
        <v>14</v>
      </c>
      <c r="BH1121" s="3">
        <v>8</v>
      </c>
      <c r="BI1121" s="3">
        <v>152</v>
      </c>
      <c r="BJ1121" s="3">
        <v>931000000</v>
      </c>
      <c r="BK1121" s="3">
        <v>-212000000</v>
      </c>
      <c r="BL1121" s="3">
        <v>156000000</v>
      </c>
      <c r="BM1121" s="3">
        <v>554000000</v>
      </c>
      <c r="BN1121" s="3">
        <v>1585000000</v>
      </c>
      <c r="BO1121" s="3">
        <v>221000000</v>
      </c>
      <c r="BP1121" s="3">
        <v>19118000000</v>
      </c>
      <c r="BQ1121" s="3">
        <v>8911000000</v>
      </c>
      <c r="BR1121" s="3">
        <v>4125000000</v>
      </c>
      <c r="BS1121" s="3">
        <v>9142000000</v>
      </c>
      <c r="BT1121" s="3">
        <v>9976000000</v>
      </c>
      <c r="BU1121" s="3">
        <v>19118000000</v>
      </c>
      <c r="BV1121" s="3">
        <v>9073000000</v>
      </c>
      <c r="BW1121" s="3">
        <v>0</v>
      </c>
      <c r="BX1121" s="3">
        <v>2013</v>
      </c>
      <c r="BY1121" s="3">
        <v>1.1599999999999999</v>
      </c>
      <c r="BZ1121" s="3">
        <v>1025862068.97</v>
      </c>
      <c r="CA1121" s="3" t="s">
        <v>892</v>
      </c>
      <c r="CB1121" s="3" t="s">
        <v>100</v>
      </c>
      <c r="CC1121" s="3" t="s">
        <v>129</v>
      </c>
    </row>
    <row r="1122" spans="1:81" x14ac:dyDescent="0.2">
      <c r="A1122" s="2" t="s">
        <v>890</v>
      </c>
      <c r="B1122" s="2" t="s">
        <v>893</v>
      </c>
      <c r="C1122" s="2">
        <v>2864000000</v>
      </c>
      <c r="D1122" s="2">
        <v>-518000000</v>
      </c>
      <c r="E1122" s="2">
        <v>-2000000</v>
      </c>
      <c r="F1122" s="2">
        <v>28</v>
      </c>
      <c r="G1122" s="2">
        <v>-3107000000</v>
      </c>
      <c r="H1122" s="2">
        <v>7868000000</v>
      </c>
      <c r="I1122" s="2">
        <v>95</v>
      </c>
      <c r="J1122" s="2">
        <v>4150000000</v>
      </c>
      <c r="K1122" s="2">
        <v>194000000</v>
      </c>
      <c r="L1122" s="2">
        <v>107000000</v>
      </c>
      <c r="M1122" s="2">
        <v>10921000000</v>
      </c>
      <c r="N1122" s="2">
        <v>214</v>
      </c>
      <c r="O1122" s="2">
        <v>816000000</v>
      </c>
      <c r="P1122" s="2">
        <v>0</v>
      </c>
      <c r="Q1122" s="2">
        <v>2270000000</v>
      </c>
      <c r="R1122" s="2">
        <v>3085000000</v>
      </c>
      <c r="S1122" s="2">
        <v>2733000000</v>
      </c>
      <c r="T1122" s="2">
        <v>-28000000</v>
      </c>
      <c r="U1122" s="2">
        <v>474000000</v>
      </c>
      <c r="V1122" s="2">
        <v>8682000000</v>
      </c>
      <c r="W1122" s="2">
        <v>0</v>
      </c>
      <c r="X1122" s="2">
        <v>33</v>
      </c>
      <c r="Y1122" s="2">
        <v>5437000000</v>
      </c>
      <c r="Z1122" s="2">
        <v>128000000</v>
      </c>
      <c r="AA1122" s="2">
        <v>468000000</v>
      </c>
      <c r="AB1122" s="2">
        <v>352000000</v>
      </c>
      <c r="AC1122" s="2">
        <v>2455000000</v>
      </c>
      <c r="AD1122" s="2">
        <v>-514000000</v>
      </c>
      <c r="AE1122" s="2">
        <v>914000000</v>
      </c>
      <c r="AF1122" s="2">
        <v>4893000000</v>
      </c>
      <c r="AG1122" s="2">
        <v>1790000000</v>
      </c>
      <c r="AH1122" s="2">
        <v>802000000</v>
      </c>
      <c r="AI1122" s="2">
        <v>68000000</v>
      </c>
      <c r="AJ1122" s="2">
        <v>-1631000000</v>
      </c>
      <c r="AK1122" s="2">
        <v>1270000000</v>
      </c>
      <c r="AL1122" s="2">
        <v>5699000000</v>
      </c>
      <c r="AM1122" s="2">
        <v>-1499000000</v>
      </c>
      <c r="AN1122" s="2">
        <v>-2902000000</v>
      </c>
      <c r="AO1122" s="2">
        <v>3045000000</v>
      </c>
      <c r="AP1122" s="2">
        <v>-353000000</v>
      </c>
      <c r="AQ1122" s="2">
        <v>3045000000</v>
      </c>
      <c r="AR1122" s="2">
        <v>3045000000</v>
      </c>
      <c r="AS1122" s="2">
        <v>2906000000</v>
      </c>
      <c r="AT1122" s="2">
        <v>40000000</v>
      </c>
      <c r="AU1122" s="2">
        <v>3087000000</v>
      </c>
      <c r="AV1122" s="2">
        <v>19</v>
      </c>
      <c r="AW1122" s="2">
        <v>415000000</v>
      </c>
      <c r="AX1122" s="2">
        <v>350000000</v>
      </c>
      <c r="AY1122" s="2">
        <v>309000000</v>
      </c>
      <c r="AZ1122" s="2">
        <v>56000000</v>
      </c>
      <c r="BA1122" s="2">
        <v>-141000000</v>
      </c>
      <c r="BB1122" s="2">
        <v>719000000</v>
      </c>
      <c r="BC1122" s="2">
        <v>1102000000</v>
      </c>
      <c r="BD1122" s="2">
        <v>113000000</v>
      </c>
      <c r="BE1122" s="2">
        <v>0</v>
      </c>
      <c r="BF1122" s="2">
        <v>17</v>
      </c>
      <c r="BG1122" s="2">
        <v>25</v>
      </c>
      <c r="BH1122" s="2">
        <v>8</v>
      </c>
      <c r="BI1122" s="2">
        <v>163</v>
      </c>
      <c r="BJ1122" s="2">
        <v>1371000000</v>
      </c>
      <c r="BK1122" s="2">
        <v>2729000000</v>
      </c>
      <c r="BL1122" s="2">
        <v>273000000</v>
      </c>
      <c r="BM1122" s="2">
        <v>939000000</v>
      </c>
      <c r="BN1122" s="2">
        <v>1618000000</v>
      </c>
      <c r="BO1122" s="2">
        <v>384000000</v>
      </c>
      <c r="BP1122" s="2">
        <v>22416000000</v>
      </c>
      <c r="BQ1122" s="2">
        <v>10245000000</v>
      </c>
      <c r="BR1122" s="2">
        <v>4791000000</v>
      </c>
      <c r="BS1122" s="2">
        <v>10760000000</v>
      </c>
      <c r="BT1122" s="2">
        <v>11656000000</v>
      </c>
      <c r="BU1122" s="2">
        <v>22416000000</v>
      </c>
      <c r="BV1122" s="2">
        <v>16358000000</v>
      </c>
      <c r="BW1122" s="2">
        <v>0</v>
      </c>
      <c r="BX1122" s="2">
        <v>2014</v>
      </c>
      <c r="BY1122" s="2">
        <v>2.87</v>
      </c>
      <c r="BZ1122" s="2">
        <v>1060975609.76</v>
      </c>
      <c r="CA1122" s="2" t="s">
        <v>892</v>
      </c>
      <c r="CB1122" s="2" t="s">
        <v>100</v>
      </c>
      <c r="CC1122" s="2" t="s">
        <v>129</v>
      </c>
    </row>
    <row r="1123" spans="1:81" x14ac:dyDescent="0.2">
      <c r="A1123" s="3" t="s">
        <v>890</v>
      </c>
      <c r="B1123" s="3" t="s">
        <v>894</v>
      </c>
      <c r="C1123" s="3">
        <v>2611000000</v>
      </c>
      <c r="D1123" s="3">
        <v>393000000</v>
      </c>
      <c r="E1123" s="3">
        <v>-18000000</v>
      </c>
      <c r="F1123" s="3">
        <v>24</v>
      </c>
      <c r="G1123" s="3">
        <v>-4021000000</v>
      </c>
      <c r="H1123" s="3">
        <v>7474000000</v>
      </c>
      <c r="I1123" s="3">
        <v>90</v>
      </c>
      <c r="J1123" s="3">
        <v>2287000000</v>
      </c>
      <c r="K1123" s="3">
        <v>116000000</v>
      </c>
      <c r="L1123" s="3">
        <v>108000000</v>
      </c>
      <c r="M1123" s="3">
        <v>10977000000</v>
      </c>
      <c r="N1123" s="3">
        <v>220</v>
      </c>
      <c r="O1123" s="3">
        <v>597000000</v>
      </c>
      <c r="P1123" s="3">
        <v>0</v>
      </c>
      <c r="Q1123" s="3">
        <v>2805000000</v>
      </c>
      <c r="R1123" s="3">
        <v>2980000000</v>
      </c>
      <c r="S1123" s="3">
        <v>2609000000</v>
      </c>
      <c r="T1123" s="3">
        <v>-121000000</v>
      </c>
      <c r="U1123" s="3">
        <v>447000000</v>
      </c>
      <c r="V1123" s="3">
        <v>10554000000</v>
      </c>
      <c r="W1123" s="3">
        <v>0</v>
      </c>
      <c r="X1123" s="3">
        <v>32</v>
      </c>
      <c r="Y1123" s="3">
        <v>5215000000</v>
      </c>
      <c r="Z1123" s="3">
        <v>157000000</v>
      </c>
      <c r="AA1123" s="3">
        <v>449000000</v>
      </c>
      <c r="AB1123" s="3">
        <v>371000000</v>
      </c>
      <c r="AC1123" s="3">
        <v>2340000000</v>
      </c>
      <c r="AD1123" s="3">
        <v>-2220000000</v>
      </c>
      <c r="AE1123" s="3">
        <v>-707000000</v>
      </c>
      <c r="AF1123" s="3">
        <v>6252000000</v>
      </c>
      <c r="AG1123" s="3">
        <v>3492000000</v>
      </c>
      <c r="AH1123" s="3">
        <v>937000000</v>
      </c>
      <c r="AI1123" s="3">
        <v>49000000</v>
      </c>
      <c r="AJ1123" s="3">
        <v>-117000000</v>
      </c>
      <c r="AK1123" s="3">
        <v>-1863000000</v>
      </c>
      <c r="AL1123" s="3">
        <v>5208000000</v>
      </c>
      <c r="AM1123" s="3">
        <v>-718000000</v>
      </c>
      <c r="AN1123" s="3">
        <v>-6232000000</v>
      </c>
      <c r="AO1123" s="3">
        <v>2899000000</v>
      </c>
      <c r="AP1123" s="3">
        <v>-170000000</v>
      </c>
      <c r="AQ1123" s="3">
        <v>2899000000</v>
      </c>
      <c r="AR1123" s="3">
        <v>2899000000</v>
      </c>
      <c r="AS1123" s="3">
        <v>2507000000</v>
      </c>
      <c r="AT1123" s="3">
        <v>3000000</v>
      </c>
      <c r="AU1123" s="3">
        <v>2998000000</v>
      </c>
      <c r="AV1123" s="3">
        <v>19</v>
      </c>
      <c r="AW1123" s="3">
        <v>455000000</v>
      </c>
      <c r="AX1123" s="3">
        <v>228000000</v>
      </c>
      <c r="AY1123" s="3">
        <v>205000000</v>
      </c>
      <c r="AZ1123" s="3">
        <v>13000000</v>
      </c>
      <c r="BA1123" s="3">
        <v>68000000</v>
      </c>
      <c r="BB1123" s="3">
        <v>9000000</v>
      </c>
      <c r="BC1123" s="3">
        <v>698000000</v>
      </c>
      <c r="BD1123" s="3">
        <v>-128000000</v>
      </c>
      <c r="BE1123" s="3">
        <v>0</v>
      </c>
      <c r="BF1123" s="3">
        <v>16</v>
      </c>
      <c r="BG1123" s="3">
        <v>21</v>
      </c>
      <c r="BH1123" s="3">
        <v>8</v>
      </c>
      <c r="BI1123" s="3">
        <v>160</v>
      </c>
      <c r="BJ1123" s="3">
        <v>1540000000</v>
      </c>
      <c r="BK1123" s="3">
        <v>5588000000</v>
      </c>
      <c r="BL1123" s="3">
        <v>-669000000</v>
      </c>
      <c r="BM1123" s="3">
        <v>674000000</v>
      </c>
      <c r="BN1123" s="3">
        <v>1089000000</v>
      </c>
      <c r="BO1123" s="3">
        <v>1234000000</v>
      </c>
      <c r="BP1123" s="3">
        <v>24143000000</v>
      </c>
      <c r="BQ1123" s="3">
        <v>8596000000</v>
      </c>
      <c r="BR1123" s="3">
        <v>3905000000</v>
      </c>
      <c r="BS1123" s="3">
        <v>12302000000</v>
      </c>
      <c r="BT1123" s="3">
        <v>11841000000</v>
      </c>
      <c r="BU1123" s="3">
        <v>24143000000</v>
      </c>
      <c r="BV1123" s="3">
        <v>16192000000</v>
      </c>
      <c r="BW1123" s="3">
        <v>-881000000</v>
      </c>
      <c r="BX1123" s="3">
        <v>2015</v>
      </c>
      <c r="BY1123" s="3">
        <v>2.71</v>
      </c>
      <c r="BZ1123" s="3">
        <v>1069741697.42</v>
      </c>
      <c r="CA1123" s="3" t="s">
        <v>892</v>
      </c>
      <c r="CB1123" s="3" t="s">
        <v>100</v>
      </c>
      <c r="CC1123" s="3" t="s">
        <v>129</v>
      </c>
    </row>
    <row r="1124" spans="1:81" x14ac:dyDescent="0.2">
      <c r="A1124" s="2" t="s">
        <v>890</v>
      </c>
      <c r="B1124" s="2" t="s">
        <v>895</v>
      </c>
      <c r="C1124" s="2">
        <v>3879000000</v>
      </c>
      <c r="D1124" s="2">
        <v>465000000</v>
      </c>
      <c r="E1124" s="2">
        <v>-12000000</v>
      </c>
      <c r="F1124" s="2">
        <v>2</v>
      </c>
      <c r="G1124" s="2">
        <v>-5817000000</v>
      </c>
      <c r="H1124" s="2">
        <v>7736000000</v>
      </c>
      <c r="I1124" s="2">
        <v>91</v>
      </c>
      <c r="J1124" s="2">
        <v>4140000000</v>
      </c>
      <c r="K1124" s="2">
        <v>-549000000</v>
      </c>
      <c r="L1124" s="2">
        <v>109000000</v>
      </c>
      <c r="M1124" s="2">
        <v>9894000000</v>
      </c>
      <c r="N1124" s="2">
        <v>196</v>
      </c>
      <c r="O1124" s="2">
        <v>657000000</v>
      </c>
      <c r="P1124" s="2">
        <v>0</v>
      </c>
      <c r="Q1124" s="2">
        <v>3106000000</v>
      </c>
      <c r="R1124" s="2">
        <v>156000000</v>
      </c>
      <c r="S1124" s="2">
        <v>-281000000</v>
      </c>
      <c r="T1124" s="2">
        <v>8000000</v>
      </c>
      <c r="U1124" s="2">
        <v>25000000</v>
      </c>
      <c r="V1124" s="2">
        <v>14686000000</v>
      </c>
      <c r="W1124" s="2">
        <v>0</v>
      </c>
      <c r="X1124" s="2">
        <v>20</v>
      </c>
      <c r="Y1124" s="2">
        <v>2505000000</v>
      </c>
      <c r="Z1124" s="2">
        <v>19000000</v>
      </c>
      <c r="AA1124" s="2">
        <v>464000000</v>
      </c>
      <c r="AB1124" s="2">
        <v>437000000</v>
      </c>
      <c r="AC1124" s="2">
        <v>2889000000</v>
      </c>
      <c r="AD1124" s="2">
        <v>2847000000</v>
      </c>
      <c r="AE1124" s="2">
        <v>209000000</v>
      </c>
      <c r="AF1124" s="2">
        <v>9154000000</v>
      </c>
      <c r="AG1124" s="2">
        <v>1778000000</v>
      </c>
      <c r="AH1124" s="2">
        <v>848000000</v>
      </c>
      <c r="AI1124" s="2">
        <v>0</v>
      </c>
      <c r="AJ1124" s="2">
        <v>1329000000</v>
      </c>
      <c r="AK1124" s="2">
        <v>1853000000</v>
      </c>
      <c r="AL1124" s="2">
        <v>3168000000</v>
      </c>
      <c r="AM1124" s="2">
        <v>1745000000</v>
      </c>
      <c r="AN1124" s="2">
        <v>-3068000000</v>
      </c>
      <c r="AO1124" s="2">
        <v>-276000000</v>
      </c>
      <c r="AP1124" s="2">
        <v>-13000000</v>
      </c>
      <c r="AQ1124" s="2">
        <v>-276000000</v>
      </c>
      <c r="AR1124" s="2">
        <v>-276000000</v>
      </c>
      <c r="AS1124" s="2">
        <v>2068000000</v>
      </c>
      <c r="AT1124" s="2">
        <v>67000000</v>
      </c>
      <c r="AU1124" s="2">
        <v>168000000</v>
      </c>
      <c r="AV1124" s="2">
        <v>1</v>
      </c>
      <c r="AW1124" s="2">
        <v>460000000</v>
      </c>
      <c r="AX1124" s="2">
        <v>140000000</v>
      </c>
      <c r="AY1124" s="2">
        <v>200000000</v>
      </c>
      <c r="AZ1124" s="2">
        <v>-35000000</v>
      </c>
      <c r="BA1124" s="2">
        <v>571000000</v>
      </c>
      <c r="BB1124" s="2">
        <v>-98000000</v>
      </c>
      <c r="BC1124" s="2">
        <v>623000000</v>
      </c>
      <c r="BD1124" s="2">
        <v>225000000</v>
      </c>
      <c r="BE1124" s="2">
        <v>0</v>
      </c>
      <c r="BF1124" s="2">
        <v>2</v>
      </c>
      <c r="BG1124" s="2">
        <v>2</v>
      </c>
      <c r="BH1124" s="2">
        <v>8</v>
      </c>
      <c r="BI1124" s="2">
        <v>137</v>
      </c>
      <c r="BJ1124" s="2">
        <v>1617000000</v>
      </c>
      <c r="BK1124" s="2">
        <v>5299000000</v>
      </c>
      <c r="BL1124" s="2">
        <v>-155000000</v>
      </c>
      <c r="BM1124" s="2">
        <v>653000000</v>
      </c>
      <c r="BN1124" s="2">
        <v>756000000</v>
      </c>
      <c r="BO1124" s="2">
        <v>258000000</v>
      </c>
      <c r="BP1124" s="2">
        <v>27540000000</v>
      </c>
      <c r="BQ1124" s="2">
        <v>9495000000</v>
      </c>
      <c r="BR1124" s="2">
        <v>4835000000</v>
      </c>
      <c r="BS1124" s="2">
        <v>12080000000</v>
      </c>
      <c r="BT1124" s="2">
        <v>15460000000</v>
      </c>
      <c r="BU1124" s="2">
        <v>27540000000</v>
      </c>
      <c r="BV1124" s="2">
        <v>12399000000</v>
      </c>
      <c r="BW1124" s="2">
        <v>-1029000000</v>
      </c>
      <c r="BX1124" s="2">
        <v>2016</v>
      </c>
      <c r="BY1124" s="2">
        <v>-0.27</v>
      </c>
      <c r="BZ1124" s="2">
        <v>1022222222.22</v>
      </c>
      <c r="CA1124" s="2" t="s">
        <v>892</v>
      </c>
      <c r="CB1124" s="2" t="s">
        <v>100</v>
      </c>
      <c r="CC1124" s="2" t="s">
        <v>129</v>
      </c>
    </row>
    <row r="1125" spans="1:81" x14ac:dyDescent="0.2">
      <c r="A1125" s="3" t="s">
        <v>896</v>
      </c>
      <c r="B1125" s="3" t="s">
        <v>82</v>
      </c>
      <c r="C1125" s="3">
        <v>3361564000</v>
      </c>
      <c r="D1125" s="3">
        <v>0</v>
      </c>
      <c r="E1125" s="3">
        <v>11039000</v>
      </c>
      <c r="F1125" s="3">
        <v>11</v>
      </c>
      <c r="G1125" s="3">
        <v>-3541724000</v>
      </c>
      <c r="H1125" s="3">
        <v>873934000</v>
      </c>
      <c r="I1125" s="3">
        <v>31</v>
      </c>
      <c r="J1125" s="3">
        <v>947316000</v>
      </c>
      <c r="K1125" s="3">
        <v>0</v>
      </c>
      <c r="L1125" s="3">
        <v>194616000</v>
      </c>
      <c r="M1125" s="3">
        <v>1079136000</v>
      </c>
      <c r="N1125" s="3">
        <v>121</v>
      </c>
      <c r="O1125" s="3">
        <v>151183000</v>
      </c>
      <c r="P1125" s="3">
        <v>2060876000</v>
      </c>
      <c r="Q1125" s="3">
        <v>1428271000</v>
      </c>
      <c r="R1125" s="3">
        <v>1382942000</v>
      </c>
      <c r="S1125" s="3">
        <v>1368010000</v>
      </c>
      <c r="T1125" s="3">
        <v>8875000</v>
      </c>
      <c r="U1125" s="3">
        <v>0</v>
      </c>
      <c r="V1125" s="3">
        <v>13219774000</v>
      </c>
      <c r="W1125" s="3">
        <v>43103000</v>
      </c>
      <c r="X1125" s="3">
        <v>77</v>
      </c>
      <c r="Y1125" s="3">
        <v>3529427000</v>
      </c>
      <c r="Z1125" s="3">
        <v>561516000</v>
      </c>
      <c r="AA1125" s="3">
        <v>0</v>
      </c>
      <c r="AB1125" s="3">
        <v>14932000</v>
      </c>
      <c r="AC1125" s="3">
        <v>752310000</v>
      </c>
      <c r="AD1125" s="3">
        <v>416490000</v>
      </c>
      <c r="AE1125" s="3">
        <v>0</v>
      </c>
      <c r="AF1125" s="3">
        <v>2245201000</v>
      </c>
      <c r="AG1125" s="3">
        <v>0</v>
      </c>
      <c r="AH1125" s="3">
        <v>0</v>
      </c>
      <c r="AI1125" s="3">
        <v>0</v>
      </c>
      <c r="AJ1125" s="3">
        <v>1645467000</v>
      </c>
      <c r="AK1125" s="3">
        <v>433443000</v>
      </c>
      <c r="AL1125" s="3">
        <v>2911380000</v>
      </c>
      <c r="AM1125" s="3">
        <v>685709000</v>
      </c>
      <c r="AN1125" s="3">
        <v>-3124882000</v>
      </c>
      <c r="AO1125" s="3">
        <v>970876000</v>
      </c>
      <c r="AP1125" s="3">
        <v>680413000</v>
      </c>
      <c r="AQ1125" s="3">
        <v>970876000</v>
      </c>
      <c r="AR1125" s="3">
        <v>806494000</v>
      </c>
      <c r="AS1125" s="3">
        <v>1942404000</v>
      </c>
      <c r="AT1125" s="3">
        <v>580924000</v>
      </c>
      <c r="AU1125" s="3">
        <v>1371903000</v>
      </c>
      <c r="AV1125" s="3">
        <v>30</v>
      </c>
      <c r="AW1125" s="3">
        <v>0</v>
      </c>
      <c r="AX1125" s="3">
        <v>350950000</v>
      </c>
      <c r="AY1125" s="3">
        <v>47471000</v>
      </c>
      <c r="AZ1125" s="3">
        <v>408901000</v>
      </c>
      <c r="BA1125" s="3">
        <v>-7653000</v>
      </c>
      <c r="BB1125" s="3">
        <v>352000</v>
      </c>
      <c r="BC1125" s="3">
        <v>865450000</v>
      </c>
      <c r="BD1125" s="3">
        <v>-215819000</v>
      </c>
      <c r="BE1125" s="3">
        <v>1291456000</v>
      </c>
      <c r="BF1125" s="3">
        <v>30</v>
      </c>
      <c r="BG1125" s="3">
        <v>15</v>
      </c>
      <c r="BH1125" s="3">
        <v>8</v>
      </c>
      <c r="BI1125" s="3">
        <v>98</v>
      </c>
      <c r="BJ1125" s="3">
        <v>0</v>
      </c>
      <c r="BK1125" s="3">
        <v>7717389000</v>
      </c>
      <c r="BL1125" s="3">
        <v>-237676000</v>
      </c>
      <c r="BM1125" s="3">
        <v>285144000</v>
      </c>
      <c r="BN1125" s="3">
        <v>46000</v>
      </c>
      <c r="BO1125" s="3">
        <v>115603000</v>
      </c>
      <c r="BP1125" s="3">
        <v>17522643000</v>
      </c>
      <c r="BQ1125" s="3">
        <v>4108583000</v>
      </c>
      <c r="BR1125" s="3">
        <v>3409081000</v>
      </c>
      <c r="BS1125" s="3">
        <v>8942035000</v>
      </c>
      <c r="BT1125" s="3">
        <v>8580608000</v>
      </c>
      <c r="BU1125" s="3">
        <v>17522643000</v>
      </c>
      <c r="BV1125" s="3">
        <v>4608563000</v>
      </c>
      <c r="BW1125" s="3">
        <v>-252805000</v>
      </c>
      <c r="BX1125" s="3">
        <v>2012</v>
      </c>
      <c r="BY1125" s="3">
        <v>5.01</v>
      </c>
      <c r="BZ1125" s="3">
        <v>193787624.75</v>
      </c>
      <c r="CA1125" s="3" t="s">
        <v>897</v>
      </c>
      <c r="CB1125" s="3" t="s">
        <v>221</v>
      </c>
      <c r="CC1125" s="3" t="s">
        <v>355</v>
      </c>
    </row>
    <row r="1126" spans="1:81" x14ac:dyDescent="0.2">
      <c r="A1126" s="2" t="s">
        <v>896</v>
      </c>
      <c r="B1126" s="2" t="s">
        <v>86</v>
      </c>
      <c r="C1126" s="2">
        <v>2558642000</v>
      </c>
      <c r="D1126" s="2">
        <v>0</v>
      </c>
      <c r="E1126" s="2">
        <v>77403000</v>
      </c>
      <c r="F1126" s="2">
        <v>13</v>
      </c>
      <c r="G1126" s="2">
        <v>-3590344000</v>
      </c>
      <c r="H1126" s="2">
        <v>902633000</v>
      </c>
      <c r="I1126" s="2">
        <v>35</v>
      </c>
      <c r="J1126" s="2">
        <v>750155000</v>
      </c>
      <c r="K1126" s="2">
        <v>0</v>
      </c>
      <c r="L1126" s="2">
        <v>194920000</v>
      </c>
      <c r="M1126" s="2">
        <v>1252812000</v>
      </c>
      <c r="N1126" s="2">
        <v>109</v>
      </c>
      <c r="O1126" s="2">
        <v>98123000</v>
      </c>
      <c r="P1126" s="2">
        <v>1805128000</v>
      </c>
      <c r="Q1126" s="2">
        <v>1677745000</v>
      </c>
      <c r="R1126" s="2">
        <v>1544587000</v>
      </c>
      <c r="S1126" s="2">
        <v>1472687000</v>
      </c>
      <c r="T1126" s="2">
        <v>3238000</v>
      </c>
      <c r="U1126" s="2">
        <v>0</v>
      </c>
      <c r="V1126" s="2">
        <v>13862459000</v>
      </c>
      <c r="W1126" s="2">
        <v>40259000</v>
      </c>
      <c r="X1126" s="2">
        <v>76</v>
      </c>
      <c r="Y1126" s="2">
        <v>4059874000</v>
      </c>
      <c r="Z1126" s="2">
        <v>584550000</v>
      </c>
      <c r="AA1126" s="2">
        <v>0</v>
      </c>
      <c r="AB1126" s="2">
        <v>71900000</v>
      </c>
      <c r="AC1126" s="2">
        <v>294195000</v>
      </c>
      <c r="AD1126" s="2">
        <v>-259239000</v>
      </c>
      <c r="AE1126" s="2">
        <v>0</v>
      </c>
      <c r="AF1126" s="2">
        <v>2936563000</v>
      </c>
      <c r="AG1126" s="2">
        <v>0</v>
      </c>
      <c r="AH1126" s="2">
        <v>0</v>
      </c>
      <c r="AI1126" s="2">
        <v>0</v>
      </c>
      <c r="AJ1126" s="2">
        <v>350000000</v>
      </c>
      <c r="AK1126" s="2">
        <v>-197161000</v>
      </c>
      <c r="AL1126" s="2">
        <v>3210695000</v>
      </c>
      <c r="AM1126" s="2">
        <v>193595000</v>
      </c>
      <c r="AN1126" s="2">
        <v>-3847642000</v>
      </c>
      <c r="AO1126" s="2">
        <v>1123473000</v>
      </c>
      <c r="AP1126" s="2">
        <v>207322000</v>
      </c>
      <c r="AQ1126" s="2">
        <v>1123473000</v>
      </c>
      <c r="AR1126" s="2">
        <v>888137000</v>
      </c>
      <c r="AS1126" s="2">
        <v>1061863000</v>
      </c>
      <c r="AT1126" s="2">
        <v>523802000</v>
      </c>
      <c r="AU1126" s="2">
        <v>1467184000</v>
      </c>
      <c r="AV1126" s="2">
        <v>28</v>
      </c>
      <c r="AW1126" s="2">
        <v>0</v>
      </c>
      <c r="AX1126" s="2">
        <v>1027588000</v>
      </c>
      <c r="AY1126" s="2">
        <v>639140000</v>
      </c>
      <c r="AZ1126" s="2">
        <v>172119000</v>
      </c>
      <c r="BA1126" s="2">
        <v>575294000</v>
      </c>
      <c r="BB1126" s="2">
        <v>1941000</v>
      </c>
      <c r="BC1126" s="2">
        <v>948032000</v>
      </c>
      <c r="BD1126" s="2">
        <v>445108000</v>
      </c>
      <c r="BE1126" s="2">
        <v>1602390000</v>
      </c>
      <c r="BF1126" s="2">
        <v>28</v>
      </c>
      <c r="BG1126" s="2">
        <v>17</v>
      </c>
      <c r="BH1126" s="2">
        <v>8</v>
      </c>
      <c r="BI1126" s="2">
        <v>100</v>
      </c>
      <c r="BJ1126" s="2">
        <v>0</v>
      </c>
      <c r="BK1126" s="2">
        <v>8058792000</v>
      </c>
      <c r="BL1126" s="2">
        <v>-496591000</v>
      </c>
      <c r="BM1126" s="2">
        <v>466498000</v>
      </c>
      <c r="BN1126" s="2">
        <v>26249000</v>
      </c>
      <c r="BO1126" s="2">
        <v>374842000</v>
      </c>
      <c r="BP1126" s="2">
        <v>17509484000</v>
      </c>
      <c r="BQ1126" s="2">
        <v>3508643000</v>
      </c>
      <c r="BR1126" s="2">
        <v>3224031000</v>
      </c>
      <c r="BS1126" s="2">
        <v>8595730000</v>
      </c>
      <c r="BT1126" s="2">
        <v>8913754000</v>
      </c>
      <c r="BU1126" s="2">
        <v>17509484000</v>
      </c>
      <c r="BV1126" s="2">
        <v>5312686000</v>
      </c>
      <c r="BW1126" s="2">
        <v>-732734000</v>
      </c>
      <c r="BX1126" s="2">
        <v>2013</v>
      </c>
      <c r="BY1126" s="2">
        <v>5.98</v>
      </c>
      <c r="BZ1126" s="2">
        <v>187871739.13</v>
      </c>
      <c r="CA1126" s="2" t="s">
        <v>897</v>
      </c>
      <c r="CB1126" s="2" t="s">
        <v>221</v>
      </c>
      <c r="CC1126" s="2" t="s">
        <v>355</v>
      </c>
    </row>
    <row r="1127" spans="1:81" x14ac:dyDescent="0.2">
      <c r="A1127" s="3" t="s">
        <v>896</v>
      </c>
      <c r="B1127" s="3" t="s">
        <v>87</v>
      </c>
      <c r="C1127" s="3">
        <v>2530951000</v>
      </c>
      <c r="D1127" s="3">
        <v>0</v>
      </c>
      <c r="E1127" s="3">
        <v>162202000</v>
      </c>
      <c r="F1127" s="3">
        <v>11</v>
      </c>
      <c r="G1127" s="3">
        <v>-3679464000</v>
      </c>
      <c r="H1127" s="3">
        <v>906741000</v>
      </c>
      <c r="I1127" s="3">
        <v>53</v>
      </c>
      <c r="J1127" s="3">
        <v>1193308000</v>
      </c>
      <c r="K1127" s="3">
        <v>0</v>
      </c>
      <c r="L1127" s="3">
        <v>195040000</v>
      </c>
      <c r="M1127" s="3">
        <v>1089888000</v>
      </c>
      <c r="N1127" s="3">
        <v>104</v>
      </c>
      <c r="O1127" s="3">
        <v>62582000</v>
      </c>
      <c r="P1127" s="3">
        <v>1634912000</v>
      </c>
      <c r="Q1127" s="3">
        <v>2039808000</v>
      </c>
      <c r="R1127" s="3">
        <v>1368089000</v>
      </c>
      <c r="S1127" s="3">
        <v>1252270000</v>
      </c>
      <c r="T1127" s="3">
        <v>-3726000</v>
      </c>
      <c r="U1127" s="3">
        <v>0</v>
      </c>
      <c r="V1127" s="3">
        <v>13382007000</v>
      </c>
      <c r="W1127" s="3">
        <v>0</v>
      </c>
      <c r="X1127" s="3">
        <v>79</v>
      </c>
      <c r="Y1127" s="3">
        <v>4199045000</v>
      </c>
      <c r="Z1127" s="3">
        <v>227297000</v>
      </c>
      <c r="AA1127" s="3">
        <v>0</v>
      </c>
      <c r="AB1127" s="3">
        <v>115819000</v>
      </c>
      <c r="AC1127" s="3">
        <v>242733000</v>
      </c>
      <c r="AD1127" s="3">
        <v>-86471000</v>
      </c>
      <c r="AE1127" s="3">
        <v>0</v>
      </c>
      <c r="AF1127" s="3">
        <v>2517669000</v>
      </c>
      <c r="AG1127" s="3">
        <v>0</v>
      </c>
      <c r="AH1127" s="3">
        <v>0</v>
      </c>
      <c r="AI1127" s="3">
        <v>0</v>
      </c>
      <c r="AJ1127" s="3">
        <v>74735000</v>
      </c>
      <c r="AK1127" s="3">
        <v>443153000</v>
      </c>
      <c r="AL1127" s="3">
        <v>3048639000</v>
      </c>
      <c r="AM1127" s="3">
        <v>-544710000</v>
      </c>
      <c r="AN1127" s="3">
        <v>-2317818000</v>
      </c>
      <c r="AO1127" s="3">
        <v>905611000</v>
      </c>
      <c r="AP1127" s="3">
        <v>130844000</v>
      </c>
      <c r="AQ1127" s="3">
        <v>905611000</v>
      </c>
      <c r="AR1127" s="3">
        <v>1024973000</v>
      </c>
      <c r="AS1127" s="3">
        <v>928384000</v>
      </c>
      <c r="AT1127" s="3">
        <v>564914000</v>
      </c>
      <c r="AU1127" s="3">
        <v>1205887000</v>
      </c>
      <c r="AV1127" s="3">
        <v>23</v>
      </c>
      <c r="AW1127" s="3">
        <v>0</v>
      </c>
      <c r="AX1127" s="3">
        <v>453411000</v>
      </c>
      <c r="AY1127" s="3">
        <v>151548000</v>
      </c>
      <c r="AZ1127" s="3">
        <v>-170255000</v>
      </c>
      <c r="BA1127" s="3">
        <v>-8284000</v>
      </c>
      <c r="BB1127" s="3">
        <v>1448117000</v>
      </c>
      <c r="BC1127" s="3">
        <v>849836000</v>
      </c>
      <c r="BD1127" s="3">
        <v>233144000</v>
      </c>
      <c r="BE1127" s="3">
        <v>1957025000</v>
      </c>
      <c r="BF1127" s="3">
        <v>24</v>
      </c>
      <c r="BG1127" s="3">
        <v>15</v>
      </c>
      <c r="BH1127" s="3">
        <v>8</v>
      </c>
      <c r="BI1127" s="3">
        <v>96</v>
      </c>
      <c r="BJ1127" s="3">
        <v>0</v>
      </c>
      <c r="BK1127" s="3">
        <v>8728032000</v>
      </c>
      <c r="BL1127" s="3">
        <v>-374790000</v>
      </c>
      <c r="BM1127" s="3">
        <v>471219000</v>
      </c>
      <c r="BN1127" s="3">
        <v>465388000</v>
      </c>
      <c r="BO1127" s="3">
        <v>461313000</v>
      </c>
      <c r="BP1127" s="3">
        <v>16723738000</v>
      </c>
      <c r="BQ1127" s="3">
        <v>3279149000</v>
      </c>
      <c r="BR1127" s="3">
        <v>3147887000</v>
      </c>
      <c r="BS1127" s="3">
        <v>8573434000</v>
      </c>
      <c r="BT1127" s="3">
        <v>8150304000</v>
      </c>
      <c r="BU1127" s="3">
        <v>16723738000</v>
      </c>
      <c r="BV1127" s="3">
        <v>5288933000</v>
      </c>
      <c r="BW1127" s="3">
        <v>-1086124000</v>
      </c>
      <c r="BX1127" s="3">
        <v>2014</v>
      </c>
      <c r="BY1127" s="3">
        <v>5.0599999999999996</v>
      </c>
      <c r="BZ1127" s="3">
        <v>178974505.92899999</v>
      </c>
      <c r="CA1127" s="3" t="s">
        <v>897</v>
      </c>
      <c r="CB1127" s="3" t="s">
        <v>221</v>
      </c>
      <c r="CC1127" s="3" t="s">
        <v>355</v>
      </c>
    </row>
    <row r="1128" spans="1:81" x14ac:dyDescent="0.2">
      <c r="A1128" s="2" t="s">
        <v>896</v>
      </c>
      <c r="B1128" s="2" t="s">
        <v>88</v>
      </c>
      <c r="C1128" s="2">
        <v>1648451000</v>
      </c>
      <c r="D1128" s="2">
        <v>0</v>
      </c>
      <c r="E1128" s="2">
        <v>167330000</v>
      </c>
      <c r="F1128" s="2">
        <v>43</v>
      </c>
      <c r="G1128" s="2">
        <v>-2549736000</v>
      </c>
      <c r="H1128" s="2">
        <v>910074000</v>
      </c>
      <c r="I1128" s="2">
        <v>27</v>
      </c>
      <c r="J1128" s="2">
        <v>283183000</v>
      </c>
      <c r="K1128" s="2">
        <v>0</v>
      </c>
      <c r="L1128" s="2">
        <v>195056000</v>
      </c>
      <c r="M1128" s="2">
        <v>832306000</v>
      </c>
      <c r="N1128" s="2">
        <v>86</v>
      </c>
      <c r="O1128" s="2">
        <v>227031000</v>
      </c>
      <c r="P1128" s="2">
        <v>678387000</v>
      </c>
      <c r="Q1128" s="2">
        <v>1751097000</v>
      </c>
      <c r="R1128" s="2">
        <v>-3164887000</v>
      </c>
      <c r="S1128" s="2">
        <v>-3282262000</v>
      </c>
      <c r="T1128" s="2">
        <v>10294000</v>
      </c>
      <c r="U1128" s="2">
        <v>0</v>
      </c>
      <c r="V1128" s="2">
        <v>9818365000</v>
      </c>
      <c r="W1128" s="2">
        <v>0</v>
      </c>
      <c r="X1128" s="2">
        <v>70</v>
      </c>
      <c r="Y1128" s="2">
        <v>1954810000</v>
      </c>
      <c r="Z1128" s="2">
        <v>-1026490000</v>
      </c>
      <c r="AA1128" s="2">
        <v>0</v>
      </c>
      <c r="AB1128" s="2">
        <v>117375000</v>
      </c>
      <c r="AC1128" s="2">
        <v>166788000</v>
      </c>
      <c r="AD1128" s="2">
        <v>217352000</v>
      </c>
      <c r="AE1128" s="2">
        <v>0</v>
      </c>
      <c r="AF1128" s="2">
        <v>3040594000</v>
      </c>
      <c r="AG1128" s="2">
        <v>0</v>
      </c>
      <c r="AH1128" s="2">
        <v>0</v>
      </c>
      <c r="AI1128" s="2">
        <v>0</v>
      </c>
      <c r="AJ1128" s="2">
        <v>139566000</v>
      </c>
      <c r="AK1128" s="2">
        <v>-910125000</v>
      </c>
      <c r="AL1128" s="2">
        <v>1183369000</v>
      </c>
      <c r="AM1128" s="2">
        <v>-364561000</v>
      </c>
      <c r="AN1128" s="2">
        <v>-1922121000</v>
      </c>
      <c r="AO1128" s="2">
        <v>-2270833000</v>
      </c>
      <c r="AP1128" s="2">
        <v>1672877000</v>
      </c>
      <c r="AQ1128" s="2">
        <v>-2270833000</v>
      </c>
      <c r="AR1128" s="2">
        <v>-2255772000</v>
      </c>
      <c r="AS1128" s="2">
        <v>573855000</v>
      </c>
      <c r="AT1128" s="2">
        <v>3246081000</v>
      </c>
      <c r="AU1128" s="2">
        <v>-3332217000</v>
      </c>
      <c r="AV1128" s="2">
        <v>120</v>
      </c>
      <c r="AW1128" s="2">
        <v>0</v>
      </c>
      <c r="AX1128" s="2">
        <v>251302000</v>
      </c>
      <c r="AY1128" s="2">
        <v>7297000</v>
      </c>
      <c r="AZ1128" s="2">
        <v>-704542000</v>
      </c>
      <c r="BA1128" s="2">
        <v>-9129000</v>
      </c>
      <c r="BB1128" s="2">
        <v>410263000</v>
      </c>
      <c r="BC1128" s="2">
        <v>793474000</v>
      </c>
      <c r="BD1128" s="2">
        <v>213122000</v>
      </c>
      <c r="BE1128" s="2">
        <v>1668489000</v>
      </c>
      <c r="BF1128" s="2">
        <v>118</v>
      </c>
      <c r="BG1128" s="2">
        <v>62</v>
      </c>
      <c r="BH1128" s="2">
        <v>8</v>
      </c>
      <c r="BI1128" s="2">
        <v>77</v>
      </c>
      <c r="BJ1128" s="2">
        <v>0</v>
      </c>
      <c r="BK1128" s="2">
        <v>6212201000</v>
      </c>
      <c r="BL1128" s="2">
        <v>-250000000</v>
      </c>
      <c r="BM1128" s="2">
        <v>372457000</v>
      </c>
      <c r="BN1128" s="2">
        <v>18881000</v>
      </c>
      <c r="BO1128" s="2">
        <v>173288000</v>
      </c>
      <c r="BP1128" s="2">
        <v>11493812000</v>
      </c>
      <c r="BQ1128" s="2">
        <v>1448416000</v>
      </c>
      <c r="BR1128" s="2">
        <v>1674629000</v>
      </c>
      <c r="BS1128" s="2">
        <v>5306728000</v>
      </c>
      <c r="BT1128" s="2">
        <v>6187084000</v>
      </c>
      <c r="BU1128" s="2">
        <v>11493812000</v>
      </c>
      <c r="BV1128" s="2">
        <v>2787116000</v>
      </c>
      <c r="BW1128" s="2">
        <v>-1306061000</v>
      </c>
      <c r="BX1128" s="2">
        <v>2015</v>
      </c>
      <c r="BY1128" s="2">
        <v>-13.03</v>
      </c>
      <c r="BZ1128" s="2">
        <v>174277283.19299999</v>
      </c>
      <c r="CA1128" s="2" t="s">
        <v>897</v>
      </c>
      <c r="CB1128" s="2" t="s">
        <v>221</v>
      </c>
      <c r="CC1128" s="2" t="s">
        <v>355</v>
      </c>
    </row>
    <row r="1129" spans="1:81" x14ac:dyDescent="0.2">
      <c r="A1129" s="3" t="s">
        <v>898</v>
      </c>
      <c r="B1129" s="3" t="s">
        <v>87</v>
      </c>
      <c r="C1129" s="3">
        <v>1066300000</v>
      </c>
      <c r="D1129" s="3">
        <v>-939100000</v>
      </c>
      <c r="E1129" s="3">
        <v>-44900000</v>
      </c>
      <c r="F1129" s="3">
        <v>29</v>
      </c>
      <c r="G1129" s="3">
        <v>-325300000</v>
      </c>
      <c r="H1129" s="3">
        <v>4212800000</v>
      </c>
      <c r="I1129" s="3">
        <v>4</v>
      </c>
      <c r="J1129" s="3">
        <v>225500000</v>
      </c>
      <c r="K1129" s="3">
        <v>-147500000</v>
      </c>
      <c r="L1129" s="3">
        <v>273300000</v>
      </c>
      <c r="M1129" s="3">
        <v>4191600000</v>
      </c>
      <c r="N1129" s="3">
        <v>121</v>
      </c>
      <c r="O1129" s="3">
        <v>397400000</v>
      </c>
      <c r="P1129" s="3">
        <v>203900000</v>
      </c>
      <c r="Q1129" s="3">
        <v>566600000</v>
      </c>
      <c r="R1129" s="3">
        <v>1307700000</v>
      </c>
      <c r="S1129" s="3">
        <v>974500000</v>
      </c>
      <c r="T1129" s="3">
        <v>-12900000</v>
      </c>
      <c r="U1129" s="3">
        <v>0</v>
      </c>
      <c r="V1129" s="3">
        <v>1785700000</v>
      </c>
      <c r="W1129" s="3">
        <v>4049300000</v>
      </c>
      <c r="X1129" s="3">
        <v>46</v>
      </c>
      <c r="Y1129" s="3">
        <v>3528000000</v>
      </c>
      <c r="Z1129" s="3">
        <v>41400000</v>
      </c>
      <c r="AA1129" s="3">
        <v>2347100000</v>
      </c>
      <c r="AB1129" s="3">
        <v>333200000</v>
      </c>
      <c r="AC1129" s="3">
        <v>1651400000</v>
      </c>
      <c r="AD1129" s="3">
        <v>300000</v>
      </c>
      <c r="AE1129" s="3">
        <v>78200000</v>
      </c>
      <c r="AF1129" s="3">
        <v>5699900000</v>
      </c>
      <c r="AG1129" s="3">
        <v>0</v>
      </c>
      <c r="AH1129" s="3">
        <v>20100000</v>
      </c>
      <c r="AI1129" s="3">
        <v>0</v>
      </c>
      <c r="AJ1129" s="3">
        <v>-168600000</v>
      </c>
      <c r="AK1129" s="3">
        <v>-65800000</v>
      </c>
      <c r="AL1129" s="3">
        <v>1014800000</v>
      </c>
      <c r="AM1129" s="3">
        <v>-267400000</v>
      </c>
      <c r="AN1129" s="3">
        <v>-800300000</v>
      </c>
      <c r="AO1129" s="3">
        <v>929400000</v>
      </c>
      <c r="AP1129" s="3">
        <v>696600000</v>
      </c>
      <c r="AQ1129" s="3">
        <v>929400000</v>
      </c>
      <c r="AR1129" s="3">
        <v>929400000</v>
      </c>
      <c r="AS1129" s="3">
        <v>2268500000</v>
      </c>
      <c r="AT1129" s="3">
        <v>47900000</v>
      </c>
      <c r="AU1129" s="3">
        <v>1352600000</v>
      </c>
      <c r="AV1129" s="3">
        <v>18</v>
      </c>
      <c r="AW1129" s="3">
        <v>799800000</v>
      </c>
      <c r="AX1129" s="3">
        <v>2295800000</v>
      </c>
      <c r="AY1129" s="3">
        <v>1434100000</v>
      </c>
      <c r="AZ1129" s="3">
        <v>-987000000</v>
      </c>
      <c r="BA1129" s="3">
        <v>-146800000</v>
      </c>
      <c r="BB1129" s="3">
        <v>-475300000</v>
      </c>
      <c r="BC1129" s="3">
        <v>1336700000</v>
      </c>
      <c r="BD1129" s="3">
        <v>-173100000</v>
      </c>
      <c r="BE1129" s="3">
        <v>0</v>
      </c>
      <c r="BF1129" s="3">
        <v>13</v>
      </c>
      <c r="BG1129" s="3">
        <v>30</v>
      </c>
      <c r="BH1129" s="3">
        <v>8</v>
      </c>
      <c r="BI1129" s="3">
        <v>90</v>
      </c>
      <c r="BJ1129" s="3">
        <v>581800000</v>
      </c>
      <c r="BK1129" s="3">
        <v>3614500000</v>
      </c>
      <c r="BL1129" s="3">
        <v>53800000</v>
      </c>
      <c r="BM1129" s="3">
        <v>1545700000</v>
      </c>
      <c r="BN1129" s="3">
        <v>2803600000</v>
      </c>
      <c r="BO1129" s="3">
        <v>0</v>
      </c>
      <c r="BP1129" s="3">
        <v>15820500000</v>
      </c>
      <c r="BQ1129" s="3">
        <v>6441200000</v>
      </c>
      <c r="BR1129" s="3">
        <v>5304000000</v>
      </c>
      <c r="BS1129" s="3">
        <v>3255900000</v>
      </c>
      <c r="BT1129" s="3">
        <v>12564600000</v>
      </c>
      <c r="BU1129" s="3">
        <v>15820500000</v>
      </c>
      <c r="BV1129" s="3">
        <v>7719600000</v>
      </c>
      <c r="BW1129" s="3">
        <v>-3857700000</v>
      </c>
      <c r="BX1129" s="3">
        <v>2014</v>
      </c>
      <c r="BY1129" s="3">
        <v>2.4900000000000002</v>
      </c>
      <c r="BZ1129" s="3">
        <v>373253012.04799998</v>
      </c>
      <c r="CA1129" s="3" t="s">
        <v>899</v>
      </c>
      <c r="CB1129" s="3" t="s">
        <v>107</v>
      </c>
      <c r="CC1129" s="3" t="s">
        <v>108</v>
      </c>
    </row>
    <row r="1130" spans="1:81" x14ac:dyDescent="0.2">
      <c r="A1130" s="2" t="s">
        <v>898</v>
      </c>
      <c r="B1130" s="2" t="s">
        <v>88</v>
      </c>
      <c r="C1130" s="2">
        <v>1202000000</v>
      </c>
      <c r="D1130" s="2">
        <v>-265300000</v>
      </c>
      <c r="E1130" s="2">
        <v>-206100000</v>
      </c>
      <c r="F1130" s="2">
        <v>9</v>
      </c>
      <c r="G1130" s="2">
        <v>-362900000</v>
      </c>
      <c r="H1130" s="2">
        <v>7128600000</v>
      </c>
      <c r="I1130" s="2">
        <v>30</v>
      </c>
      <c r="J1130" s="2">
        <v>1236000000</v>
      </c>
      <c r="K1130" s="2">
        <v>-320400000</v>
      </c>
      <c r="L1130" s="2">
        <v>5500000</v>
      </c>
      <c r="M1130" s="2">
        <v>5213200000</v>
      </c>
      <c r="N1130" s="2">
        <v>157</v>
      </c>
      <c r="O1130" s="2">
        <v>457600000</v>
      </c>
      <c r="P1130" s="2">
        <v>718100000</v>
      </c>
      <c r="Q1130" s="2">
        <v>1032100000</v>
      </c>
      <c r="R1130" s="2">
        <v>1254800000</v>
      </c>
      <c r="S1130" s="2">
        <v>915400000</v>
      </c>
      <c r="T1130" s="2">
        <v>-33100000</v>
      </c>
      <c r="U1130" s="2">
        <v>0</v>
      </c>
      <c r="V1130" s="2">
        <v>1983900000</v>
      </c>
      <c r="W1130" s="2">
        <v>5380100000</v>
      </c>
      <c r="X1130" s="2">
        <v>45</v>
      </c>
      <c r="Y1130" s="2">
        <v>4216100000</v>
      </c>
      <c r="Z1130" s="2">
        <v>67700000</v>
      </c>
      <c r="AA1130" s="2">
        <v>7221900000</v>
      </c>
      <c r="AB1130" s="2">
        <v>339400000</v>
      </c>
      <c r="AC1130" s="2">
        <v>1951000000</v>
      </c>
      <c r="AD1130" s="2">
        <v>-29000000</v>
      </c>
      <c r="AE1130" s="2">
        <v>-32400000</v>
      </c>
      <c r="AF1130" s="2">
        <v>6295600000</v>
      </c>
      <c r="AG1130" s="2">
        <v>0</v>
      </c>
      <c r="AH1130" s="2">
        <v>1400000</v>
      </c>
      <c r="AI1130" s="2">
        <v>0</v>
      </c>
      <c r="AJ1130" s="2">
        <v>696700000</v>
      </c>
      <c r="AK1130" s="2">
        <v>1010500000</v>
      </c>
      <c r="AL1130" s="2">
        <v>2008500000</v>
      </c>
      <c r="AM1130" s="2">
        <v>604800000</v>
      </c>
      <c r="AN1130" s="2">
        <v>-1569700000</v>
      </c>
      <c r="AO1130" s="2">
        <v>847600000</v>
      </c>
      <c r="AP1130" s="2">
        <v>791000000</v>
      </c>
      <c r="AQ1130" s="2">
        <v>847600000</v>
      </c>
      <c r="AR1130" s="2">
        <v>847600000</v>
      </c>
      <c r="AS1130" s="2">
        <v>2689100000</v>
      </c>
      <c r="AT1130" s="2">
        <v>-97400000</v>
      </c>
      <c r="AU1130" s="2">
        <v>1460900000</v>
      </c>
      <c r="AV1130" s="2">
        <v>15</v>
      </c>
      <c r="AW1130" s="2">
        <v>751500000</v>
      </c>
      <c r="AX1130" s="2">
        <v>596600000</v>
      </c>
      <c r="AY1130" s="2">
        <v>1841900000</v>
      </c>
      <c r="AZ1130" s="2">
        <v>-1764300000</v>
      </c>
      <c r="BA1130" s="2">
        <v>20000000</v>
      </c>
      <c r="BB1130" s="2">
        <v>-1177800000</v>
      </c>
      <c r="BC1130" s="2">
        <v>1366000000</v>
      </c>
      <c r="BD1130" s="2">
        <v>-44200000</v>
      </c>
      <c r="BE1130" s="2">
        <v>0</v>
      </c>
      <c r="BF1130" s="2">
        <v>10</v>
      </c>
      <c r="BG1130" s="2">
        <v>9</v>
      </c>
      <c r="BH1130" s="2">
        <v>8</v>
      </c>
      <c r="BI1130" s="2">
        <v>110</v>
      </c>
      <c r="BJ1130" s="2">
        <v>671900000</v>
      </c>
      <c r="BK1130" s="2">
        <v>4462100000</v>
      </c>
      <c r="BL1130" s="2">
        <v>18500000</v>
      </c>
      <c r="BM1130" s="2">
        <v>2180700000</v>
      </c>
      <c r="BN1130" s="2">
        <v>1078300000</v>
      </c>
      <c r="BO1130" s="2">
        <v>0</v>
      </c>
      <c r="BP1130" s="2">
        <v>22267700000</v>
      </c>
      <c r="BQ1130" s="2">
        <v>6472700000</v>
      </c>
      <c r="BR1130" s="2">
        <v>4122200000</v>
      </c>
      <c r="BS1130" s="2">
        <v>9764400000</v>
      </c>
      <c r="BT1130" s="2">
        <v>12503300000</v>
      </c>
      <c r="BU1130" s="2">
        <v>22267700000</v>
      </c>
      <c r="BV1130" s="2">
        <v>9429300000</v>
      </c>
      <c r="BW1130" s="2">
        <v>-67500000</v>
      </c>
      <c r="BX1130" s="2"/>
      <c r="BY1130" s="2"/>
      <c r="BZ1130" s="2"/>
      <c r="CA1130" s="2" t="s">
        <v>899</v>
      </c>
      <c r="CB1130" s="2" t="s">
        <v>107</v>
      </c>
      <c r="CC1130" s="2" t="s">
        <v>108</v>
      </c>
    </row>
    <row r="1131" spans="1:81" x14ac:dyDescent="0.2">
      <c r="A1131" s="3" t="s">
        <v>900</v>
      </c>
      <c r="B1131" s="3" t="s">
        <v>86</v>
      </c>
      <c r="C1131" s="3">
        <v>0</v>
      </c>
      <c r="D1131" s="3">
        <v>-68000000</v>
      </c>
      <c r="E1131" s="3">
        <v>0</v>
      </c>
      <c r="F1131" s="3">
        <v>25</v>
      </c>
      <c r="G1131" s="3">
        <v>0</v>
      </c>
      <c r="H1131" s="3">
        <v>4399000000</v>
      </c>
      <c r="I1131" s="3"/>
      <c r="J1131" s="3">
        <v>6082000000</v>
      </c>
      <c r="K1131" s="3">
        <v>0</v>
      </c>
      <c r="L1131" s="3">
        <v>109000000</v>
      </c>
      <c r="M1131" s="3">
        <v>0</v>
      </c>
      <c r="N1131" s="3"/>
      <c r="O1131" s="3">
        <v>0</v>
      </c>
      <c r="P1131" s="3">
        <v>0</v>
      </c>
      <c r="Q1131" s="3">
        <v>13000000</v>
      </c>
      <c r="R1131" s="3">
        <v>4297000000</v>
      </c>
      <c r="S1131" s="3">
        <v>2087000000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776000000</v>
      </c>
      <c r="AA1131" s="3">
        <v>424000000</v>
      </c>
      <c r="AB1131" s="3">
        <v>0</v>
      </c>
      <c r="AC1131" s="3">
        <v>0</v>
      </c>
      <c r="AD1131" s="3">
        <v>7947000000</v>
      </c>
      <c r="AE1131" s="3">
        <v>-110000000</v>
      </c>
      <c r="AF1131" s="3">
        <v>0</v>
      </c>
      <c r="AG1131" s="3">
        <v>146642000000</v>
      </c>
      <c r="AH1131" s="3">
        <v>5000000</v>
      </c>
      <c r="AI1131" s="3">
        <v>0</v>
      </c>
      <c r="AJ1131" s="3">
        <v>261000000</v>
      </c>
      <c r="AK1131" s="3">
        <v>1290000000</v>
      </c>
      <c r="AL1131" s="3">
        <v>2000000000</v>
      </c>
      <c r="AM1131" s="3">
        <v>-9920000000</v>
      </c>
      <c r="AN1131" s="3">
        <v>9210000000</v>
      </c>
      <c r="AO1131" s="3">
        <v>1418000000</v>
      </c>
      <c r="AP1131" s="3">
        <v>134000000</v>
      </c>
      <c r="AQ1131" s="3">
        <v>1398000000</v>
      </c>
      <c r="AR1131" s="3">
        <v>1311000000</v>
      </c>
      <c r="AS1131" s="3">
        <v>0</v>
      </c>
      <c r="AT1131" s="3">
        <v>72000000</v>
      </c>
      <c r="AU1131" s="3">
        <v>0</v>
      </c>
      <c r="AV1131" s="3">
        <v>0</v>
      </c>
      <c r="AW1131" s="3">
        <v>7287000000</v>
      </c>
      <c r="AX1131" s="3">
        <v>0</v>
      </c>
      <c r="AY1131" s="3">
        <v>0</v>
      </c>
      <c r="AZ1131" s="3">
        <v>13000000</v>
      </c>
      <c r="BA1131" s="3">
        <v>-9297000000</v>
      </c>
      <c r="BB1131" s="3">
        <v>1263000000</v>
      </c>
      <c r="BC1131" s="3">
        <v>3458000000</v>
      </c>
      <c r="BD1131" s="3">
        <v>614000000</v>
      </c>
      <c r="BE1131" s="3">
        <v>852000000</v>
      </c>
      <c r="BF1131" s="3">
        <v>33</v>
      </c>
      <c r="BG1131" s="3">
        <v>37</v>
      </c>
      <c r="BH1131" s="3">
        <v>8</v>
      </c>
      <c r="BI1131" s="3"/>
      <c r="BJ1131" s="3">
        <v>0</v>
      </c>
      <c r="BK1131" s="3">
        <v>2584000000</v>
      </c>
      <c r="BL1131" s="3">
        <v>-600000000</v>
      </c>
      <c r="BM1131" s="3">
        <v>1042000000</v>
      </c>
      <c r="BN1131" s="3">
        <v>13795000000</v>
      </c>
      <c r="BO1131" s="3">
        <v>0</v>
      </c>
      <c r="BP1131" s="3">
        <v>159543000000</v>
      </c>
      <c r="BQ1131" s="3">
        <v>0</v>
      </c>
      <c r="BR1131" s="3">
        <v>0</v>
      </c>
      <c r="BS1131" s="3">
        <v>5637000000</v>
      </c>
      <c r="BT1131" s="3">
        <v>153906000000</v>
      </c>
      <c r="BU1131" s="3">
        <v>159543000000</v>
      </c>
      <c r="BV1131" s="3">
        <v>6263000000</v>
      </c>
      <c r="BW1131" s="3">
        <v>-2033000000</v>
      </c>
      <c r="BX1131" s="3"/>
      <c r="BY1131" s="3"/>
      <c r="BZ1131" s="3"/>
      <c r="CA1131" s="3" t="s">
        <v>901</v>
      </c>
      <c r="CB1131" s="3" t="s">
        <v>155</v>
      </c>
      <c r="CC1131" s="3" t="s">
        <v>251</v>
      </c>
    </row>
    <row r="1132" spans="1:81" x14ac:dyDescent="0.2">
      <c r="A1132" s="2" t="s">
        <v>900</v>
      </c>
      <c r="B1132" s="2" t="s">
        <v>87</v>
      </c>
      <c r="C1132" s="2">
        <v>0</v>
      </c>
      <c r="D1132" s="2">
        <v>-75000000</v>
      </c>
      <c r="E1132" s="2">
        <v>0</v>
      </c>
      <c r="F1132" s="2">
        <v>27</v>
      </c>
      <c r="G1132" s="2">
        <v>0</v>
      </c>
      <c r="H1132" s="2">
        <v>2893000000</v>
      </c>
      <c r="I1132" s="2"/>
      <c r="J1132" s="2">
        <v>2076000000</v>
      </c>
      <c r="K1132" s="2">
        <v>0</v>
      </c>
      <c r="L1132" s="2">
        <v>4000000</v>
      </c>
      <c r="M1132" s="2">
        <v>0</v>
      </c>
      <c r="N1132" s="2"/>
      <c r="O1132" s="2">
        <v>0</v>
      </c>
      <c r="P1132" s="2">
        <v>0</v>
      </c>
      <c r="Q1132" s="2">
        <v>9000000</v>
      </c>
      <c r="R1132" s="2">
        <v>3900000000</v>
      </c>
      <c r="S1132" s="2">
        <v>1837000000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688000000</v>
      </c>
      <c r="AA1132" s="2">
        <v>369000000</v>
      </c>
      <c r="AB1132" s="2">
        <v>0</v>
      </c>
      <c r="AC1132" s="2">
        <v>0</v>
      </c>
      <c r="AD1132" s="2">
        <v>-1491000000</v>
      </c>
      <c r="AE1132" s="2">
        <v>-78000000</v>
      </c>
      <c r="AF1132" s="2">
        <v>0</v>
      </c>
      <c r="AG1132" s="2">
        <v>138876000000</v>
      </c>
      <c r="AH1132" s="2">
        <v>0</v>
      </c>
      <c r="AI1132" s="2">
        <v>0</v>
      </c>
      <c r="AJ1132" s="2">
        <v>-1663000000</v>
      </c>
      <c r="AK1132" s="2">
        <v>-3747000000</v>
      </c>
      <c r="AL1132" s="2">
        <v>1664000000</v>
      </c>
      <c r="AM1132" s="2">
        <v>-3758000000</v>
      </c>
      <c r="AN1132" s="2">
        <v>-1653000000</v>
      </c>
      <c r="AO1132" s="2">
        <v>1149000000</v>
      </c>
      <c r="AP1132" s="2">
        <v>-130000000</v>
      </c>
      <c r="AQ1132" s="2">
        <v>1143000000</v>
      </c>
      <c r="AR1132" s="2">
        <v>1149000000</v>
      </c>
      <c r="AS1132" s="2">
        <v>0</v>
      </c>
      <c r="AT1132" s="2">
        <v>113000000</v>
      </c>
      <c r="AU1132" s="2">
        <v>0</v>
      </c>
      <c r="AV1132" s="2">
        <v>0</v>
      </c>
      <c r="AW1132" s="2">
        <v>5664000000</v>
      </c>
      <c r="AX1132" s="2">
        <v>0</v>
      </c>
      <c r="AY1132" s="2">
        <v>0</v>
      </c>
      <c r="AZ1132" s="2">
        <v>9000000</v>
      </c>
      <c r="BA1132" s="2">
        <v>-1240000000</v>
      </c>
      <c r="BB1132" s="2">
        <v>-162000000</v>
      </c>
      <c r="BC1132" s="2">
        <v>2625000000</v>
      </c>
      <c r="BD1132" s="2">
        <v>789000000</v>
      </c>
      <c r="BE1132" s="2">
        <v>637000000</v>
      </c>
      <c r="BF1132" s="2">
        <v>33</v>
      </c>
      <c r="BG1132" s="2">
        <v>44</v>
      </c>
      <c r="BH1132" s="2">
        <v>8</v>
      </c>
      <c r="BI1132" s="2"/>
      <c r="BJ1132" s="2">
        <v>0</v>
      </c>
      <c r="BK1132" s="2">
        <v>1724000000</v>
      </c>
      <c r="BL1132" s="2">
        <v>-600000000</v>
      </c>
      <c r="BM1132" s="2">
        <v>987000000</v>
      </c>
      <c r="BN1132" s="2">
        <v>2663000000</v>
      </c>
      <c r="BO1132" s="2">
        <v>0</v>
      </c>
      <c r="BP1132" s="2">
        <v>146352000000</v>
      </c>
      <c r="BQ1132" s="2">
        <v>0</v>
      </c>
      <c r="BR1132" s="2">
        <v>0</v>
      </c>
      <c r="BS1132" s="2">
        <v>4198000000</v>
      </c>
      <c r="BT1132" s="2">
        <v>142154000000</v>
      </c>
      <c r="BU1132" s="2">
        <v>146352000000</v>
      </c>
      <c r="BV1132" s="2">
        <v>5637000000</v>
      </c>
      <c r="BW1132" s="2">
        <v>-432000000</v>
      </c>
      <c r="BX1132" s="2">
        <v>2014</v>
      </c>
      <c r="BY1132" s="2">
        <v>2.74</v>
      </c>
      <c r="BZ1132" s="2">
        <v>419343065.69300002</v>
      </c>
      <c r="CA1132" s="2" t="s">
        <v>901</v>
      </c>
      <c r="CB1132" s="2" t="s">
        <v>155</v>
      </c>
      <c r="CC1132" s="2" t="s">
        <v>251</v>
      </c>
    </row>
    <row r="1133" spans="1:81" x14ac:dyDescent="0.2">
      <c r="A1133" s="3" t="s">
        <v>900</v>
      </c>
      <c r="B1133" s="3" t="s">
        <v>88</v>
      </c>
      <c r="C1133" s="3">
        <v>0</v>
      </c>
      <c r="D1133" s="3">
        <v>175000000</v>
      </c>
      <c r="E1133" s="3">
        <v>0</v>
      </c>
      <c r="F1133" s="3">
        <v>25</v>
      </c>
      <c r="G1133" s="3">
        <v>0</v>
      </c>
      <c r="H1133" s="3">
        <v>2967000000</v>
      </c>
      <c r="I1133" s="3"/>
      <c r="J1133" s="3">
        <v>2095000000</v>
      </c>
      <c r="K1133" s="3">
        <v>0</v>
      </c>
      <c r="L1133" s="3">
        <v>4000000</v>
      </c>
      <c r="M1133" s="3">
        <v>0</v>
      </c>
      <c r="N1133" s="3"/>
      <c r="O1133" s="3">
        <v>0</v>
      </c>
      <c r="P1133" s="3">
        <v>0</v>
      </c>
      <c r="Q1133" s="3">
        <v>12000000</v>
      </c>
      <c r="R1133" s="3">
        <v>3674000000</v>
      </c>
      <c r="S1133" s="3">
        <v>1600000000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604000000</v>
      </c>
      <c r="AA1133" s="3">
        <v>705000000</v>
      </c>
      <c r="AB1133" s="3">
        <v>0</v>
      </c>
      <c r="AC1133" s="3">
        <v>0</v>
      </c>
      <c r="AD1133" s="3">
        <v>10677000000</v>
      </c>
      <c r="AE1133" s="3">
        <v>-181000000</v>
      </c>
      <c r="AF1133" s="3">
        <v>0</v>
      </c>
      <c r="AG1133" s="3">
        <v>127131000000</v>
      </c>
      <c r="AH1133" s="3">
        <v>24000000</v>
      </c>
      <c r="AI1133" s="3">
        <v>0</v>
      </c>
      <c r="AJ1133" s="3">
        <v>-11015000000</v>
      </c>
      <c r="AK1133" s="3">
        <v>151000000</v>
      </c>
      <c r="AL1133" s="3">
        <v>1910000000</v>
      </c>
      <c r="AM1133" s="3">
        <v>-12445000000</v>
      </c>
      <c r="AN1133" s="3">
        <v>10686000000</v>
      </c>
      <c r="AO1133" s="3">
        <v>997000000</v>
      </c>
      <c r="AP1133" s="3">
        <v>-204000000</v>
      </c>
      <c r="AQ1133" s="3">
        <v>997000000</v>
      </c>
      <c r="AR1133" s="3">
        <v>996000000</v>
      </c>
      <c r="AS1133" s="3">
        <v>0</v>
      </c>
      <c r="AT1133" s="3">
        <v>32000000</v>
      </c>
      <c r="AU1133" s="3">
        <v>0</v>
      </c>
      <c r="AV1133" s="3">
        <v>0</v>
      </c>
      <c r="AW1133" s="3">
        <v>4682000000</v>
      </c>
      <c r="AX1133" s="3">
        <v>0</v>
      </c>
      <c r="AY1133" s="3">
        <v>0</v>
      </c>
      <c r="AZ1133" s="3">
        <v>-51000000</v>
      </c>
      <c r="BA1133" s="3">
        <v>-245000000</v>
      </c>
      <c r="BB1133" s="3">
        <v>9000000</v>
      </c>
      <c r="BC1133" s="3">
        <v>2710000000</v>
      </c>
      <c r="BD1133" s="3">
        <v>1111000000</v>
      </c>
      <c r="BE1133" s="3">
        <v>573000000</v>
      </c>
      <c r="BF1133" s="3">
        <v>31</v>
      </c>
      <c r="BG1133" s="3">
        <v>40</v>
      </c>
      <c r="BH1133" s="3">
        <v>8</v>
      </c>
      <c r="BI1133" s="3"/>
      <c r="BJ1133" s="3">
        <v>0</v>
      </c>
      <c r="BK1133" s="3">
        <v>2480000000</v>
      </c>
      <c r="BL1133" s="3">
        <v>-945000000</v>
      </c>
      <c r="BM1133" s="3">
        <v>918000000</v>
      </c>
      <c r="BN1133" s="3">
        <v>2570000000</v>
      </c>
      <c r="BO1133" s="3">
        <v>0</v>
      </c>
      <c r="BP1133" s="3">
        <v>134112000000</v>
      </c>
      <c r="BQ1133" s="3">
        <v>0</v>
      </c>
      <c r="BR1133" s="3">
        <v>0</v>
      </c>
      <c r="BS1133" s="3">
        <v>3975000000</v>
      </c>
      <c r="BT1133" s="3">
        <v>130137000000</v>
      </c>
      <c r="BU1133" s="3">
        <v>134112000000</v>
      </c>
      <c r="BV1133" s="3">
        <v>5197000000</v>
      </c>
      <c r="BW1133" s="3">
        <v>-1425000000</v>
      </c>
      <c r="BX1133" s="3">
        <v>2015</v>
      </c>
      <c r="BY1133" s="3">
        <v>2.66</v>
      </c>
      <c r="BZ1133" s="3">
        <v>374812030.07499999</v>
      </c>
      <c r="CA1133" s="3" t="s">
        <v>901</v>
      </c>
      <c r="CB1133" s="3" t="s">
        <v>155</v>
      </c>
      <c r="CC1133" s="3" t="s">
        <v>251</v>
      </c>
    </row>
    <row r="1134" spans="1:81" x14ac:dyDescent="0.2">
      <c r="A1134" s="2" t="s">
        <v>902</v>
      </c>
      <c r="B1134" s="2" t="s">
        <v>86</v>
      </c>
      <c r="C1134" s="2">
        <v>1354000000</v>
      </c>
      <c r="D1134" s="2">
        <v>-239000000</v>
      </c>
      <c r="E1134" s="2">
        <v>-154000000</v>
      </c>
      <c r="F1134" s="2">
        <v>11</v>
      </c>
      <c r="G1134" s="2">
        <v>-3947000000</v>
      </c>
      <c r="H1134" s="2">
        <v>3463000000</v>
      </c>
      <c r="I1134" s="2">
        <v>48</v>
      </c>
      <c r="J1134" s="2">
        <v>1117000000</v>
      </c>
      <c r="K1134" s="2">
        <v>0</v>
      </c>
      <c r="L1134" s="2">
        <v>4000000</v>
      </c>
      <c r="M1134" s="2">
        <v>844000000</v>
      </c>
      <c r="N1134" s="2">
        <v>111</v>
      </c>
      <c r="O1134" s="2">
        <v>0</v>
      </c>
      <c r="P1134" s="2">
        <v>2441000000</v>
      </c>
      <c r="Q1134" s="2">
        <v>1570000000</v>
      </c>
      <c r="R1134" s="2">
        <v>1502000000</v>
      </c>
      <c r="S1134" s="2">
        <v>1344000000</v>
      </c>
      <c r="T1134" s="2">
        <v>0</v>
      </c>
      <c r="U1134" s="2">
        <v>206000000</v>
      </c>
      <c r="V1134" s="2">
        <v>15725000000</v>
      </c>
      <c r="W1134" s="2">
        <v>627000000</v>
      </c>
      <c r="X1134" s="2">
        <v>83</v>
      </c>
      <c r="Y1134" s="2">
        <v>4171000000</v>
      </c>
      <c r="Z1134" s="2">
        <v>437000000</v>
      </c>
      <c r="AA1134" s="2">
        <v>0</v>
      </c>
      <c r="AB1134" s="2">
        <v>158000000</v>
      </c>
      <c r="AC1134" s="2">
        <v>0</v>
      </c>
      <c r="AD1134" s="2">
        <v>279000000</v>
      </c>
      <c r="AE1134" s="2">
        <v>-114000000</v>
      </c>
      <c r="AF1134" s="2">
        <v>4566000000</v>
      </c>
      <c r="AG1134" s="2">
        <v>0</v>
      </c>
      <c r="AH1134" s="2">
        <v>0</v>
      </c>
      <c r="AI1134" s="2">
        <v>0</v>
      </c>
      <c r="AJ1134" s="2">
        <v>609000000</v>
      </c>
      <c r="AK1134" s="2">
        <v>-270000000</v>
      </c>
      <c r="AL1134" s="2">
        <v>2937000000</v>
      </c>
      <c r="AM1134" s="2">
        <v>468000000</v>
      </c>
      <c r="AN1134" s="2">
        <v>-3675000000</v>
      </c>
      <c r="AO1134" s="2">
        <v>978000000</v>
      </c>
      <c r="AP1134" s="2">
        <v>682000000</v>
      </c>
      <c r="AQ1134" s="2">
        <v>978000000</v>
      </c>
      <c r="AR1134" s="2">
        <v>907000000</v>
      </c>
      <c r="AS1134" s="2">
        <v>947000000</v>
      </c>
      <c r="AT1134" s="2">
        <v>501000000</v>
      </c>
      <c r="AU1134" s="2">
        <v>1656000000</v>
      </c>
      <c r="AV1134" s="2">
        <v>33</v>
      </c>
      <c r="AW1134" s="2">
        <v>679000000</v>
      </c>
      <c r="AX1134" s="2">
        <v>547000000</v>
      </c>
      <c r="AY1134" s="2">
        <v>988000000</v>
      </c>
      <c r="AZ1134" s="2">
        <v>-117000000</v>
      </c>
      <c r="BA1134" s="2">
        <v>20000000</v>
      </c>
      <c r="BB1134" s="2">
        <v>-7000000</v>
      </c>
      <c r="BC1134" s="2">
        <v>1109000000</v>
      </c>
      <c r="BD1134" s="2">
        <v>62000000</v>
      </c>
      <c r="BE1134" s="2">
        <v>1568000000</v>
      </c>
      <c r="BF1134" s="2">
        <v>27</v>
      </c>
      <c r="BG1134" s="2">
        <v>15</v>
      </c>
      <c r="BH1134" s="2">
        <v>8</v>
      </c>
      <c r="BI1134" s="2">
        <v>111</v>
      </c>
      <c r="BJ1134" s="2">
        <v>0</v>
      </c>
      <c r="BK1134" s="2">
        <v>6493000000</v>
      </c>
      <c r="BL1134" s="2">
        <v>37000000</v>
      </c>
      <c r="BM1134" s="2">
        <v>446000000</v>
      </c>
      <c r="BN1134" s="2">
        <v>0</v>
      </c>
      <c r="BO1134" s="2">
        <v>0</v>
      </c>
      <c r="BP1134" s="2">
        <v>19642000000</v>
      </c>
      <c r="BQ1134" s="2">
        <v>2611000000</v>
      </c>
      <c r="BR1134" s="2">
        <v>2342000000</v>
      </c>
      <c r="BS1134" s="2">
        <v>9184000000</v>
      </c>
      <c r="BT1134" s="2">
        <v>10458000000</v>
      </c>
      <c r="BU1134" s="2">
        <v>19642000000</v>
      </c>
      <c r="BV1134" s="2">
        <v>5015000000</v>
      </c>
      <c r="BW1134" s="2">
        <v>-659000000</v>
      </c>
      <c r="BX1134" s="2">
        <v>2013</v>
      </c>
      <c r="BY1134" s="2">
        <v>2.72</v>
      </c>
      <c r="BZ1134" s="2">
        <v>359558823.52899998</v>
      </c>
      <c r="CA1134" s="2" t="s">
        <v>903</v>
      </c>
      <c r="CB1134" s="2" t="s">
        <v>221</v>
      </c>
      <c r="CC1134" s="2" t="s">
        <v>222</v>
      </c>
    </row>
    <row r="1135" spans="1:81" x14ac:dyDescent="0.2">
      <c r="A1135" s="3" t="s">
        <v>902</v>
      </c>
      <c r="B1135" s="3" t="s">
        <v>87</v>
      </c>
      <c r="C1135" s="3">
        <v>1578000000</v>
      </c>
      <c r="D1135" s="3">
        <v>29000000</v>
      </c>
      <c r="E1135" s="3">
        <v>1002000000</v>
      </c>
      <c r="F1135" s="3">
        <v>12</v>
      </c>
      <c r="G1135" s="3">
        <v>-4871000000</v>
      </c>
      <c r="H1135" s="3">
        <v>3624000000</v>
      </c>
      <c r="I1135" s="3">
        <v>47</v>
      </c>
      <c r="J1135" s="3">
        <v>1183000000</v>
      </c>
      <c r="K1135" s="3">
        <v>0</v>
      </c>
      <c r="L1135" s="3">
        <v>4000000</v>
      </c>
      <c r="M1135" s="3">
        <v>945000000</v>
      </c>
      <c r="N1135" s="3">
        <v>122</v>
      </c>
      <c r="O1135" s="3">
        <v>0</v>
      </c>
      <c r="P1135" s="3">
        <v>2516000000</v>
      </c>
      <c r="Q1135" s="3">
        <v>1759000000</v>
      </c>
      <c r="R1135" s="3">
        <v>1920000000</v>
      </c>
      <c r="S1135" s="3">
        <v>1710000000</v>
      </c>
      <c r="T1135" s="3">
        <v>0</v>
      </c>
      <c r="U1135" s="3">
        <v>170000000</v>
      </c>
      <c r="V1135" s="3">
        <v>18143000000</v>
      </c>
      <c r="W1135" s="3">
        <v>620000000</v>
      </c>
      <c r="X1135" s="3">
        <v>82</v>
      </c>
      <c r="Y1135" s="3">
        <v>4170000000</v>
      </c>
      <c r="Z1135" s="3">
        <v>496000000</v>
      </c>
      <c r="AA1135" s="3">
        <v>0</v>
      </c>
      <c r="AB1135" s="3">
        <v>210000000</v>
      </c>
      <c r="AC1135" s="3">
        <v>0</v>
      </c>
      <c r="AD1135" s="3">
        <v>406000000</v>
      </c>
      <c r="AE1135" s="3">
        <v>381000000</v>
      </c>
      <c r="AF1135" s="3">
        <v>6068000000</v>
      </c>
      <c r="AG1135" s="3">
        <v>0</v>
      </c>
      <c r="AH1135" s="3">
        <v>0</v>
      </c>
      <c r="AI1135" s="3">
        <v>0</v>
      </c>
      <c r="AJ1135" s="3">
        <v>1223000000</v>
      </c>
      <c r="AK1135" s="3">
        <v>66000000</v>
      </c>
      <c r="AL1135" s="3">
        <v>3506000000</v>
      </c>
      <c r="AM1135" s="3">
        <v>1025000000</v>
      </c>
      <c r="AN1135" s="3">
        <v>-4465000000</v>
      </c>
      <c r="AO1135" s="3">
        <v>1214000000</v>
      </c>
      <c r="AP1135" s="3">
        <v>92000000</v>
      </c>
      <c r="AQ1135" s="3">
        <v>1214000000</v>
      </c>
      <c r="AR1135" s="3">
        <v>1384000000</v>
      </c>
      <c r="AS1135" s="3">
        <v>857000000</v>
      </c>
      <c r="AT1135" s="3">
        <v>998000000</v>
      </c>
      <c r="AU1135" s="3">
        <v>918000000</v>
      </c>
      <c r="AV1135" s="3">
        <v>18</v>
      </c>
      <c r="AW1135" s="3">
        <v>680000000</v>
      </c>
      <c r="AX1135" s="3">
        <v>1035000000</v>
      </c>
      <c r="AY1135" s="3">
        <v>944000000</v>
      </c>
      <c r="AZ1135" s="3">
        <v>-90000000</v>
      </c>
      <c r="BA1135" s="3">
        <v>51000000</v>
      </c>
      <c r="BB1135" s="3">
        <v>0</v>
      </c>
      <c r="BC1135" s="3">
        <v>1087000000</v>
      </c>
      <c r="BD1135" s="3">
        <v>2000000</v>
      </c>
      <c r="BE1135" s="3">
        <v>1759000000</v>
      </c>
      <c r="BF1135" s="3">
        <v>33</v>
      </c>
      <c r="BG1135" s="3">
        <v>17</v>
      </c>
      <c r="BH1135" s="2">
        <v>8</v>
      </c>
      <c r="BI1135" s="3">
        <v>122</v>
      </c>
      <c r="BJ1135" s="3">
        <v>0</v>
      </c>
      <c r="BK1135" s="3">
        <v>7458000000</v>
      </c>
      <c r="BL1135" s="3">
        <v>0</v>
      </c>
      <c r="BM1135" s="3">
        <v>495000000</v>
      </c>
      <c r="BN1135" s="3">
        <v>0</v>
      </c>
      <c r="BO1135" s="3">
        <v>0</v>
      </c>
      <c r="BP1135" s="3">
        <v>22518000000</v>
      </c>
      <c r="BQ1135" s="3">
        <v>3075000000</v>
      </c>
      <c r="BR1135" s="3">
        <v>2522000000</v>
      </c>
      <c r="BS1135" s="3">
        <v>10325000000</v>
      </c>
      <c r="BT1135" s="3">
        <v>12193000000</v>
      </c>
      <c r="BU1135" s="3">
        <v>22518000000</v>
      </c>
      <c r="BV1135" s="3">
        <v>5115000000</v>
      </c>
      <c r="BW1135" s="3">
        <v>-671000000</v>
      </c>
      <c r="BX1135" s="3">
        <v>2014</v>
      </c>
      <c r="BY1135" s="3">
        <v>3.36</v>
      </c>
      <c r="BZ1135" s="3">
        <v>361309523.81</v>
      </c>
      <c r="CA1135" s="3" t="s">
        <v>903</v>
      </c>
      <c r="CB1135" s="3" t="s">
        <v>221</v>
      </c>
      <c r="CC1135" s="3" t="s">
        <v>222</v>
      </c>
    </row>
    <row r="1136" spans="1:81" x14ac:dyDescent="0.2">
      <c r="A1136" s="2" t="s">
        <v>902</v>
      </c>
      <c r="B1136" s="2" t="s">
        <v>88</v>
      </c>
      <c r="C1136" s="2">
        <v>1128000000</v>
      </c>
      <c r="D1136" s="2">
        <v>453000000</v>
      </c>
      <c r="E1136" s="2">
        <v>516000000</v>
      </c>
      <c r="F1136" s="2">
        <v>24</v>
      </c>
      <c r="G1136" s="2">
        <v>-2979000000</v>
      </c>
      <c r="H1136" s="2">
        <v>6360000000</v>
      </c>
      <c r="I1136" s="2">
        <v>57</v>
      </c>
      <c r="J1136" s="2">
        <v>1028000000</v>
      </c>
      <c r="K1136" s="2">
        <v>0</v>
      </c>
      <c r="L1136" s="2">
        <v>5000000</v>
      </c>
      <c r="M1136" s="2">
        <v>979000000</v>
      </c>
      <c r="N1136" s="2">
        <v>126</v>
      </c>
      <c r="O1136" s="2">
        <v>0</v>
      </c>
      <c r="P1136" s="2">
        <v>2826000000</v>
      </c>
      <c r="Q1136" s="2">
        <v>2131000000</v>
      </c>
      <c r="R1136" s="2">
        <v>-1956000000</v>
      </c>
      <c r="S1136" s="2">
        <v>-2219000000</v>
      </c>
      <c r="T1136" s="2">
        <v>0</v>
      </c>
      <c r="U1136" s="2">
        <v>90000000</v>
      </c>
      <c r="V1136" s="2">
        <v>21300000000</v>
      </c>
      <c r="W1136" s="2">
        <v>0</v>
      </c>
      <c r="X1136" s="2">
        <v>69</v>
      </c>
      <c r="Y1136" s="2">
        <v>2204000000</v>
      </c>
      <c r="Z1136" s="2">
        <v>222000000</v>
      </c>
      <c r="AA1136" s="2">
        <v>0</v>
      </c>
      <c r="AB1136" s="2">
        <v>263000000</v>
      </c>
      <c r="AC1136" s="2">
        <v>0</v>
      </c>
      <c r="AD1136" s="2">
        <v>108000000</v>
      </c>
      <c r="AE1136" s="2">
        <v>-528000000</v>
      </c>
      <c r="AF1136" s="2">
        <v>7976000000</v>
      </c>
      <c r="AG1136" s="2">
        <v>0</v>
      </c>
      <c r="AH1136" s="2">
        <v>0</v>
      </c>
      <c r="AI1136" s="2">
        <v>0</v>
      </c>
      <c r="AJ1136" s="2">
        <v>-149000000</v>
      </c>
      <c r="AK1136" s="2">
        <v>-155000000</v>
      </c>
      <c r="AL1136" s="2">
        <v>2062000000</v>
      </c>
      <c r="AM1136" s="2">
        <v>654000000</v>
      </c>
      <c r="AN1136" s="2">
        <v>-2871000000</v>
      </c>
      <c r="AO1136" s="2">
        <v>-2441000000</v>
      </c>
      <c r="AP1136" s="2">
        <v>1492000000</v>
      </c>
      <c r="AQ1136" s="2">
        <v>-2441000000</v>
      </c>
      <c r="AR1136" s="2">
        <v>-2351000000</v>
      </c>
      <c r="AS1136" s="2">
        <v>450000000</v>
      </c>
      <c r="AT1136" s="2">
        <v>1800000000</v>
      </c>
      <c r="AU1136" s="2">
        <v>-2472000000</v>
      </c>
      <c r="AV1136" s="2">
        <v>78</v>
      </c>
      <c r="AW1136" s="2">
        <v>620000000</v>
      </c>
      <c r="AX1136" s="2">
        <v>798000000</v>
      </c>
      <c r="AY1136" s="2">
        <v>677000000</v>
      </c>
      <c r="AZ1136" s="2">
        <v>-33000000</v>
      </c>
      <c r="BA1136" s="2">
        <v>-18000000</v>
      </c>
      <c r="BB1136" s="2">
        <v>0</v>
      </c>
      <c r="BC1136" s="2">
        <v>1219000000</v>
      </c>
      <c r="BD1136" s="2">
        <v>-54000000</v>
      </c>
      <c r="BE1136" s="2">
        <v>2131000000</v>
      </c>
      <c r="BF1136" s="2">
        <v>70</v>
      </c>
      <c r="BG1136" s="2">
        <v>21</v>
      </c>
      <c r="BH1136" s="3">
        <v>8</v>
      </c>
      <c r="BI1136" s="2">
        <v>126</v>
      </c>
      <c r="BJ1136" s="2">
        <v>0</v>
      </c>
      <c r="BK1136" s="2">
        <v>4726000000</v>
      </c>
      <c r="BL1136" s="2">
        <v>1112000000</v>
      </c>
      <c r="BM1136" s="2">
        <v>745000000</v>
      </c>
      <c r="BN1136" s="2">
        <v>0</v>
      </c>
      <c r="BO1136" s="2">
        <v>0</v>
      </c>
      <c r="BP1136" s="2">
        <v>24196000000</v>
      </c>
      <c r="BQ1136" s="2">
        <v>2276000000</v>
      </c>
      <c r="BR1136" s="2">
        <v>1805000000</v>
      </c>
      <c r="BS1136" s="2">
        <v>10370000000</v>
      </c>
      <c r="BT1136" s="2">
        <v>13826000000</v>
      </c>
      <c r="BU1136" s="2">
        <v>24196000000</v>
      </c>
      <c r="BV1136" s="2">
        <v>3183000000</v>
      </c>
      <c r="BW1136" s="2">
        <v>-688000000</v>
      </c>
      <c r="BX1136" s="2">
        <v>2015</v>
      </c>
      <c r="BY1136" s="2">
        <v>-6.07</v>
      </c>
      <c r="BZ1136" s="2">
        <v>402141680.39499998</v>
      </c>
      <c r="CA1136" s="2" t="s">
        <v>903</v>
      </c>
      <c r="CB1136" s="2" t="s">
        <v>221</v>
      </c>
      <c r="CC1136" s="2" t="s">
        <v>222</v>
      </c>
    </row>
    <row r="1137" spans="1:81" x14ac:dyDescent="0.2">
      <c r="A1137" s="3" t="s">
        <v>902</v>
      </c>
      <c r="B1137" s="3" t="s">
        <v>167</v>
      </c>
      <c r="C1137" s="3">
        <v>736000000</v>
      </c>
      <c r="D1137" s="3">
        <v>-164000000</v>
      </c>
      <c r="E1137" s="3">
        <v>-148000000</v>
      </c>
      <c r="F1137" s="3">
        <v>11</v>
      </c>
      <c r="G1137" s="3">
        <v>-1541000000</v>
      </c>
      <c r="H1137" s="3">
        <v>6450000000</v>
      </c>
      <c r="I1137" s="3">
        <v>80</v>
      </c>
      <c r="J1137" s="3">
        <v>1180000000</v>
      </c>
      <c r="K1137" s="3">
        <v>0</v>
      </c>
      <c r="L1137" s="3">
        <v>5000000</v>
      </c>
      <c r="M1137" s="3">
        <v>1083000000</v>
      </c>
      <c r="N1137" s="3">
        <v>132</v>
      </c>
      <c r="O1137" s="3">
        <v>0</v>
      </c>
      <c r="P1137" s="3">
        <v>1819000000</v>
      </c>
      <c r="Q1137" s="3">
        <v>2454000000</v>
      </c>
      <c r="R1137" s="3">
        <v>-1444000000</v>
      </c>
      <c r="S1137" s="3">
        <v>-1772000000</v>
      </c>
      <c r="T1137" s="3">
        <v>0</v>
      </c>
      <c r="U1137" s="3">
        <v>102000000</v>
      </c>
      <c r="V1137" s="3">
        <v>18548000000</v>
      </c>
      <c r="W1137" s="3">
        <v>0</v>
      </c>
      <c r="X1137" s="3">
        <v>69</v>
      </c>
      <c r="Y1137" s="3">
        <v>2408000000</v>
      </c>
      <c r="Z1137" s="3">
        <v>-787000000</v>
      </c>
      <c r="AA1137" s="3">
        <v>0</v>
      </c>
      <c r="AB1137" s="3">
        <v>328000000</v>
      </c>
      <c r="AC1137" s="3">
        <v>0</v>
      </c>
      <c r="AD1137" s="3">
        <v>1303000000</v>
      </c>
      <c r="AE1137" s="3">
        <v>-206000000</v>
      </c>
      <c r="AF1137" s="3">
        <v>7011000000</v>
      </c>
      <c r="AG1137" s="3">
        <v>0</v>
      </c>
      <c r="AH1137" s="3">
        <v>312000000</v>
      </c>
      <c r="AI1137" s="3">
        <v>0</v>
      </c>
      <c r="AJ1137" s="3">
        <v>-886000000</v>
      </c>
      <c r="AK1137" s="3">
        <v>152000000</v>
      </c>
      <c r="AL1137" s="3">
        <v>1351000000</v>
      </c>
      <c r="AM1137" s="3">
        <v>-768000000</v>
      </c>
      <c r="AN1137" s="3">
        <v>-431000000</v>
      </c>
      <c r="AO1137" s="3">
        <v>-998000000</v>
      </c>
      <c r="AP1137" s="3">
        <v>-227000000</v>
      </c>
      <c r="AQ1137" s="3">
        <v>-998000000</v>
      </c>
      <c r="AR1137" s="3">
        <v>-896000000</v>
      </c>
      <c r="AS1137" s="3">
        <v>615000000</v>
      </c>
      <c r="AT1137" s="3">
        <v>1017000000</v>
      </c>
      <c r="AU1137" s="3">
        <v>-1296000000</v>
      </c>
      <c r="AV1137" s="3">
        <v>37</v>
      </c>
      <c r="AW1137" s="3">
        <v>508000000</v>
      </c>
      <c r="AX1137" s="3">
        <v>160000000</v>
      </c>
      <c r="AY1137" s="3">
        <v>742000000</v>
      </c>
      <c r="AZ1137" s="3">
        <v>-31000000</v>
      </c>
      <c r="BA1137" s="3">
        <v>-9000000</v>
      </c>
      <c r="BB1137" s="3">
        <v>-193000000</v>
      </c>
      <c r="BC1137" s="3">
        <v>1103000000</v>
      </c>
      <c r="BD1137" s="3">
        <v>-90000000</v>
      </c>
      <c r="BE1137" s="3">
        <v>2454000000</v>
      </c>
      <c r="BF1137" s="3">
        <v>51</v>
      </c>
      <c r="BG1137" s="3">
        <v>19</v>
      </c>
      <c r="BH1137" s="2">
        <v>8</v>
      </c>
      <c r="BI1137" s="3">
        <v>132</v>
      </c>
      <c r="BJ1137" s="3">
        <v>0</v>
      </c>
      <c r="BK1137" s="3">
        <v>3556000000</v>
      </c>
      <c r="BL1137" s="3">
        <v>299000000</v>
      </c>
      <c r="BM1137" s="3">
        <v>233000000</v>
      </c>
      <c r="BN1137" s="3">
        <v>0</v>
      </c>
      <c r="BO1137" s="3">
        <v>0</v>
      </c>
      <c r="BP1137" s="3">
        <v>21011000000</v>
      </c>
      <c r="BQ1137" s="3">
        <v>1955000000</v>
      </c>
      <c r="BR1137" s="3">
        <v>1478000000</v>
      </c>
      <c r="BS1137" s="3">
        <v>9288000000</v>
      </c>
      <c r="BT1137" s="3">
        <v>11723000000</v>
      </c>
      <c r="BU1137" s="3">
        <v>21011000000</v>
      </c>
      <c r="BV1137" s="3">
        <v>3491000000</v>
      </c>
      <c r="BW1137" s="3">
        <v>-692000000</v>
      </c>
      <c r="BX1137" s="3"/>
      <c r="BY1137" s="3"/>
      <c r="BZ1137" s="3"/>
      <c r="CA1137" s="3" t="s">
        <v>903</v>
      </c>
      <c r="CB1137" s="3" t="s">
        <v>221</v>
      </c>
      <c r="CC1137" s="3" t="s">
        <v>222</v>
      </c>
    </row>
    <row r="1138" spans="1:81" x14ac:dyDescent="0.2">
      <c r="A1138" s="2" t="s">
        <v>904</v>
      </c>
      <c r="B1138" s="2" t="s">
        <v>82</v>
      </c>
      <c r="C1138" s="2">
        <v>516000000</v>
      </c>
      <c r="D1138" s="2">
        <v>-30000000</v>
      </c>
      <c r="E1138" s="2">
        <v>-44000000</v>
      </c>
      <c r="F1138" s="2">
        <v>7</v>
      </c>
      <c r="G1138" s="2">
        <v>-87000000</v>
      </c>
      <c r="H1138" s="2">
        <v>3771000000</v>
      </c>
      <c r="I1138" s="2"/>
      <c r="J1138" s="2">
        <v>582000000</v>
      </c>
      <c r="K1138" s="2">
        <v>0</v>
      </c>
      <c r="L1138" s="2">
        <v>2000000</v>
      </c>
      <c r="M1138" s="2">
        <v>1446000000</v>
      </c>
      <c r="N1138" s="2"/>
      <c r="O1138" s="2">
        <v>327000000</v>
      </c>
      <c r="P1138" s="2">
        <v>748000000</v>
      </c>
      <c r="Q1138" s="2">
        <v>104000000</v>
      </c>
      <c r="R1138" s="2">
        <v>645000000</v>
      </c>
      <c r="S1138" s="2">
        <v>548000000</v>
      </c>
      <c r="T1138" s="2">
        <v>10000000</v>
      </c>
      <c r="U1138" s="2">
        <v>-1000000</v>
      </c>
      <c r="V1138" s="2">
        <v>211000000</v>
      </c>
      <c r="W1138" s="2">
        <v>5335000000</v>
      </c>
      <c r="X1138" s="2">
        <v>52</v>
      </c>
      <c r="Y1138" s="2">
        <v>1577000000</v>
      </c>
      <c r="Z1138" s="2">
        <v>199000000</v>
      </c>
      <c r="AA1138" s="2">
        <v>1650000000</v>
      </c>
      <c r="AB1138" s="2">
        <v>97000000</v>
      </c>
      <c r="AC1138" s="2">
        <v>0</v>
      </c>
      <c r="AD1138" s="2">
        <v>71000000</v>
      </c>
      <c r="AE1138" s="2">
        <v>-47000000</v>
      </c>
      <c r="AF1138" s="2">
        <v>1840000000</v>
      </c>
      <c r="AG1138" s="2">
        <v>223000000</v>
      </c>
      <c r="AH1138" s="2">
        <v>1000000</v>
      </c>
      <c r="AI1138" s="2">
        <v>0</v>
      </c>
      <c r="AJ1138" s="2">
        <v>-145000000</v>
      </c>
      <c r="AK1138" s="2">
        <v>-9000000</v>
      </c>
      <c r="AL1138" s="2">
        <v>588000000</v>
      </c>
      <c r="AM1138" s="2">
        <v>-479000000</v>
      </c>
      <c r="AN1138" s="2">
        <v>-128000000</v>
      </c>
      <c r="AO1138" s="2">
        <v>352000000</v>
      </c>
      <c r="AP1138" s="2">
        <v>141000000</v>
      </c>
      <c r="AQ1138" s="2">
        <v>352000000</v>
      </c>
      <c r="AR1138" s="2">
        <v>351000000</v>
      </c>
      <c r="AS1138" s="2">
        <v>333000000</v>
      </c>
      <c r="AT1138" s="2">
        <v>82000000</v>
      </c>
      <c r="AU1138" s="2">
        <v>593000000</v>
      </c>
      <c r="AV1138" s="2">
        <v>20</v>
      </c>
      <c r="AW1138" s="2">
        <v>446000000</v>
      </c>
      <c r="AX1138" s="2">
        <v>0</v>
      </c>
      <c r="AY1138" s="2">
        <v>328000000</v>
      </c>
      <c r="AZ1138" s="2">
        <v>-185000000</v>
      </c>
      <c r="BA1138" s="2">
        <v>3000000</v>
      </c>
      <c r="BB1138" s="2">
        <v>-112000000</v>
      </c>
      <c r="BC1138" s="2">
        <v>610000000</v>
      </c>
      <c r="BD1138" s="2">
        <v>71000000</v>
      </c>
      <c r="BE1138" s="2">
        <v>104000000</v>
      </c>
      <c r="BF1138" s="2">
        <v>18</v>
      </c>
      <c r="BG1138" s="2">
        <v>11</v>
      </c>
      <c r="BH1138" s="3">
        <v>8</v>
      </c>
      <c r="BI1138" s="2"/>
      <c r="BJ1138" s="2">
        <v>0</v>
      </c>
      <c r="BK1138" s="2">
        <v>2678000000</v>
      </c>
      <c r="BL1138" s="2">
        <v>-272000000</v>
      </c>
      <c r="BM1138" s="2">
        <v>832000000</v>
      </c>
      <c r="BN1138" s="2">
        <v>0</v>
      </c>
      <c r="BO1138" s="2">
        <v>0</v>
      </c>
      <c r="BP1138" s="2">
        <v>9132000000</v>
      </c>
      <c r="BQ1138" s="2">
        <v>0</v>
      </c>
      <c r="BR1138" s="2">
        <v>0</v>
      </c>
      <c r="BS1138" s="2">
        <v>5208000000</v>
      </c>
      <c r="BT1138" s="2">
        <v>3924000000</v>
      </c>
      <c r="BU1138" s="2">
        <v>9132000000</v>
      </c>
      <c r="BV1138" s="2">
        <v>3023000000</v>
      </c>
      <c r="BW1138" s="2">
        <v>-1058000000</v>
      </c>
      <c r="BX1138" s="2">
        <v>2012</v>
      </c>
      <c r="BY1138" s="2">
        <v>2.09</v>
      </c>
      <c r="BZ1138" s="2">
        <v>168421052.632</v>
      </c>
      <c r="CA1138" s="2" t="s">
        <v>905</v>
      </c>
      <c r="CB1138" s="2" t="s">
        <v>155</v>
      </c>
      <c r="CC1138" s="2" t="s">
        <v>849</v>
      </c>
    </row>
    <row r="1139" spans="1:81" x14ac:dyDescent="0.2">
      <c r="A1139" s="3" t="s">
        <v>904</v>
      </c>
      <c r="B1139" s="3" t="s">
        <v>86</v>
      </c>
      <c r="C1139" s="3">
        <v>509000000</v>
      </c>
      <c r="D1139" s="3">
        <v>-55000000</v>
      </c>
      <c r="E1139" s="3">
        <v>25000000</v>
      </c>
      <c r="F1139" s="3">
        <v>6</v>
      </c>
      <c r="G1139" s="3">
        <v>-115000000</v>
      </c>
      <c r="H1139" s="3">
        <v>4278000000</v>
      </c>
      <c r="I1139" s="3"/>
      <c r="J1139" s="3">
        <v>482000000</v>
      </c>
      <c r="K1139" s="3">
        <v>0</v>
      </c>
      <c r="L1139" s="3">
        <v>2000000</v>
      </c>
      <c r="M1139" s="3">
        <v>1316000000</v>
      </c>
      <c r="N1139" s="3"/>
      <c r="O1139" s="3">
        <v>416000000</v>
      </c>
      <c r="P1139" s="3">
        <v>746000000</v>
      </c>
      <c r="Q1139" s="3">
        <v>122000000</v>
      </c>
      <c r="R1139" s="3">
        <v>711000000</v>
      </c>
      <c r="S1139" s="3">
        <v>600000000</v>
      </c>
      <c r="T1139" s="3">
        <v>-4000000</v>
      </c>
      <c r="U1139" s="3">
        <v>-2000000</v>
      </c>
      <c r="V1139" s="3">
        <v>268000000</v>
      </c>
      <c r="W1139" s="3">
        <v>6186000000</v>
      </c>
      <c r="X1139" s="3">
        <v>58</v>
      </c>
      <c r="Y1139" s="3">
        <v>1784000000</v>
      </c>
      <c r="Z1139" s="3">
        <v>216000000</v>
      </c>
      <c r="AA1139" s="3">
        <v>2386000000</v>
      </c>
      <c r="AB1139" s="3">
        <v>111000000</v>
      </c>
      <c r="AC1139" s="3">
        <v>0</v>
      </c>
      <c r="AD1139" s="3">
        <v>20000000</v>
      </c>
      <c r="AE1139" s="3">
        <v>60000000</v>
      </c>
      <c r="AF1139" s="3">
        <v>2589000000</v>
      </c>
      <c r="AG1139" s="3">
        <v>189000000</v>
      </c>
      <c r="AH1139" s="3">
        <v>0</v>
      </c>
      <c r="AI1139" s="3">
        <v>0</v>
      </c>
      <c r="AJ1139" s="3">
        <v>606000000</v>
      </c>
      <c r="AK1139" s="3">
        <v>-99000000</v>
      </c>
      <c r="AL1139" s="3">
        <v>574000000</v>
      </c>
      <c r="AM1139" s="3">
        <v>547000000</v>
      </c>
      <c r="AN1139" s="3">
        <v>-1216000000</v>
      </c>
      <c r="AO1139" s="3">
        <v>385000000</v>
      </c>
      <c r="AP1139" s="3">
        <v>55000000</v>
      </c>
      <c r="AQ1139" s="3">
        <v>385000000</v>
      </c>
      <c r="AR1139" s="3">
        <v>383000000</v>
      </c>
      <c r="AS1139" s="3">
        <v>393000000</v>
      </c>
      <c r="AT1139" s="3">
        <v>105000000</v>
      </c>
      <c r="AU1139" s="3">
        <v>577000000</v>
      </c>
      <c r="AV1139" s="3">
        <v>19</v>
      </c>
      <c r="AW1139" s="3">
        <v>2257000000</v>
      </c>
      <c r="AX1139" s="3">
        <v>0</v>
      </c>
      <c r="AY1139" s="3">
        <v>2102000000</v>
      </c>
      <c r="AZ1139" s="3">
        <v>-67000000</v>
      </c>
      <c r="BA1139" s="3">
        <v>15000000</v>
      </c>
      <c r="BB1139" s="3">
        <v>-1121000000</v>
      </c>
      <c r="BC1139" s="3">
        <v>588000000</v>
      </c>
      <c r="BD1139" s="3">
        <v>8000000</v>
      </c>
      <c r="BE1139" s="3">
        <v>122000000</v>
      </c>
      <c r="BF1139" s="3">
        <v>19</v>
      </c>
      <c r="BG1139" s="3">
        <v>10</v>
      </c>
      <c r="BH1139" s="2">
        <v>8</v>
      </c>
      <c r="BI1139" s="3"/>
      <c r="BJ1139" s="3">
        <v>0</v>
      </c>
      <c r="BK1139" s="3">
        <v>2976000000</v>
      </c>
      <c r="BL1139" s="3">
        <v>13000000</v>
      </c>
      <c r="BM1139" s="3">
        <v>1054000000</v>
      </c>
      <c r="BN1139" s="3">
        <v>0</v>
      </c>
      <c r="BO1139" s="3">
        <v>0</v>
      </c>
      <c r="BP1139" s="3">
        <v>12577000000</v>
      </c>
      <c r="BQ1139" s="3">
        <v>0</v>
      </c>
      <c r="BR1139" s="3">
        <v>0</v>
      </c>
      <c r="BS1139" s="3">
        <v>6184000000</v>
      </c>
      <c r="BT1139" s="3">
        <v>6393000000</v>
      </c>
      <c r="BU1139" s="3">
        <v>12577000000</v>
      </c>
      <c r="BV1139" s="3">
        <v>3100000000</v>
      </c>
      <c r="BW1139" s="3">
        <v>-1005000000</v>
      </c>
      <c r="BX1139" s="3">
        <v>2013</v>
      </c>
      <c r="BY1139" s="3">
        <v>2.2999999999999998</v>
      </c>
      <c r="BZ1139" s="3">
        <v>167391304.34799999</v>
      </c>
      <c r="CA1139" s="3" t="s">
        <v>905</v>
      </c>
      <c r="CB1139" s="3" t="s">
        <v>155</v>
      </c>
      <c r="CC1139" s="3" t="s">
        <v>849</v>
      </c>
    </row>
    <row r="1140" spans="1:81" x14ac:dyDescent="0.2">
      <c r="A1140" s="2" t="s">
        <v>904</v>
      </c>
      <c r="B1140" s="2" t="s">
        <v>87</v>
      </c>
      <c r="C1140" s="2">
        <v>456000000</v>
      </c>
      <c r="D1140" s="2">
        <v>-16000000</v>
      </c>
      <c r="E1140" s="2">
        <v>-43000000</v>
      </c>
      <c r="F1140" s="2">
        <v>7</v>
      </c>
      <c r="G1140" s="2">
        <v>-140000000</v>
      </c>
      <c r="H1140" s="2">
        <v>3222000000</v>
      </c>
      <c r="I1140" s="2"/>
      <c r="J1140" s="2">
        <v>476000000</v>
      </c>
      <c r="K1140" s="2">
        <v>0</v>
      </c>
      <c r="L1140" s="2">
        <v>2000000</v>
      </c>
      <c r="M1140" s="2">
        <v>1433000000</v>
      </c>
      <c r="N1140" s="2"/>
      <c r="O1140" s="2">
        <v>552000000</v>
      </c>
      <c r="P1140" s="2">
        <v>663000000</v>
      </c>
      <c r="Q1140" s="2">
        <v>137000000</v>
      </c>
      <c r="R1140" s="2">
        <v>711000000</v>
      </c>
      <c r="S1140" s="2">
        <v>594000000</v>
      </c>
      <c r="T1140" s="2">
        <v>-18000000</v>
      </c>
      <c r="U1140" s="2">
        <v>0</v>
      </c>
      <c r="V1140" s="2">
        <v>292000000</v>
      </c>
      <c r="W1140" s="2">
        <v>5538000000</v>
      </c>
      <c r="X1140" s="2">
        <v>58</v>
      </c>
      <c r="Y1140" s="2">
        <v>1950000000</v>
      </c>
      <c r="Z1140" s="2">
        <v>181000000</v>
      </c>
      <c r="AA1140" s="2">
        <v>2077000000</v>
      </c>
      <c r="AB1140" s="2">
        <v>117000000</v>
      </c>
      <c r="AC1140" s="2">
        <v>0</v>
      </c>
      <c r="AD1140" s="2">
        <v>-5000000</v>
      </c>
      <c r="AE1140" s="2">
        <v>70000000</v>
      </c>
      <c r="AF1140" s="2">
        <v>2297000000</v>
      </c>
      <c r="AG1140" s="2">
        <v>174000000</v>
      </c>
      <c r="AH1140" s="2">
        <v>1000000</v>
      </c>
      <c r="AI1140" s="2">
        <v>0</v>
      </c>
      <c r="AJ1140" s="2">
        <v>-235000000</v>
      </c>
      <c r="AK1140" s="2">
        <v>29000000</v>
      </c>
      <c r="AL1140" s="2">
        <v>687000000</v>
      </c>
      <c r="AM1140" s="2">
        <v>-485000000</v>
      </c>
      <c r="AN1140" s="2">
        <v>-155000000</v>
      </c>
      <c r="AO1140" s="2">
        <v>414000000</v>
      </c>
      <c r="AP1140" s="2">
        <v>138000000</v>
      </c>
      <c r="AQ1140" s="2">
        <v>414000000</v>
      </c>
      <c r="AR1140" s="2">
        <v>414000000</v>
      </c>
      <c r="AS1140" s="2">
        <v>389000000</v>
      </c>
      <c r="AT1140" s="2">
        <v>108000000</v>
      </c>
      <c r="AU1140" s="2">
        <v>637000000</v>
      </c>
      <c r="AV1140" s="2">
        <v>19</v>
      </c>
      <c r="AW1140" s="2">
        <v>2573000000</v>
      </c>
      <c r="AX1140" s="2">
        <v>0</v>
      </c>
      <c r="AY1140" s="2">
        <v>2310000000</v>
      </c>
      <c r="AZ1140" s="2">
        <v>-682000000</v>
      </c>
      <c r="BA1140" s="2">
        <v>17000000</v>
      </c>
      <c r="BB1140" s="2">
        <v>0</v>
      </c>
      <c r="BC1140" s="2">
        <v>667000000</v>
      </c>
      <c r="BD1140" s="2">
        <v>-55000000</v>
      </c>
      <c r="BE1140" s="2">
        <v>137000000</v>
      </c>
      <c r="BF1140" s="2">
        <v>18</v>
      </c>
      <c r="BG1140" s="2">
        <v>10</v>
      </c>
      <c r="BH1140" s="3">
        <v>8</v>
      </c>
      <c r="BI1140" s="2"/>
      <c r="BJ1140" s="2">
        <v>0</v>
      </c>
      <c r="BK1140" s="2">
        <v>3292000000</v>
      </c>
      <c r="BL1140" s="2">
        <v>-169000000</v>
      </c>
      <c r="BM1140" s="2">
        <v>1095000000</v>
      </c>
      <c r="BN1140" s="2">
        <v>0</v>
      </c>
      <c r="BO1140" s="2">
        <v>0</v>
      </c>
      <c r="BP1140" s="2">
        <v>12071000000</v>
      </c>
      <c r="BQ1140" s="2">
        <v>0</v>
      </c>
      <c r="BR1140" s="2">
        <v>0</v>
      </c>
      <c r="BS1140" s="2">
        <v>5793000000</v>
      </c>
      <c r="BT1140" s="2">
        <v>6278000000</v>
      </c>
      <c r="BU1140" s="2">
        <v>12071000000</v>
      </c>
      <c r="BV1140" s="2">
        <v>3383000000</v>
      </c>
      <c r="BW1140" s="2">
        <v>-41000000</v>
      </c>
      <c r="BX1140" s="2">
        <v>2014</v>
      </c>
      <c r="BY1140" s="2">
        <v>2.4500000000000002</v>
      </c>
      <c r="BZ1140" s="2">
        <v>168979591.83700001</v>
      </c>
      <c r="CA1140" s="2" t="s">
        <v>905</v>
      </c>
      <c r="CB1140" s="2" t="s">
        <v>155</v>
      </c>
      <c r="CC1140" s="2" t="s">
        <v>849</v>
      </c>
    </row>
    <row r="1141" spans="1:81" x14ac:dyDescent="0.2">
      <c r="A1141" s="3" t="s">
        <v>904</v>
      </c>
      <c r="B1141" s="3" t="s">
        <v>88</v>
      </c>
      <c r="C1141" s="3">
        <v>427000000</v>
      </c>
      <c r="D1141" s="3">
        <v>55000000</v>
      </c>
      <c r="E1141" s="3">
        <v>4000000</v>
      </c>
      <c r="F1141" s="3">
        <v>8</v>
      </c>
      <c r="G1141" s="3">
        <v>-133000000</v>
      </c>
      <c r="H1141" s="3">
        <v>3011000000</v>
      </c>
      <c r="I1141" s="3"/>
      <c r="J1141" s="3">
        <v>357000000</v>
      </c>
      <c r="K1141" s="3">
        <v>0</v>
      </c>
      <c r="L1141" s="3">
        <v>2000000</v>
      </c>
      <c r="M1141" s="3">
        <v>1313000000</v>
      </c>
      <c r="N1141" s="3"/>
      <c r="O1141" s="3">
        <v>643000000</v>
      </c>
      <c r="P1141" s="3">
        <v>626000000</v>
      </c>
      <c r="Q1141" s="3">
        <v>138000000</v>
      </c>
      <c r="R1141" s="3">
        <v>741000000</v>
      </c>
      <c r="S1141" s="3">
        <v>630000000</v>
      </c>
      <c r="T1141" s="3">
        <v>-8000000</v>
      </c>
      <c r="U1141" s="3">
        <v>17000000</v>
      </c>
      <c r="V1141" s="3">
        <v>323000000</v>
      </c>
      <c r="W1141" s="3">
        <v>5395000000</v>
      </c>
      <c r="X1141" s="3">
        <v>60</v>
      </c>
      <c r="Y1141" s="3">
        <v>1979000000</v>
      </c>
      <c r="Z1141" s="3">
        <v>203000000</v>
      </c>
      <c r="AA1141" s="3">
        <v>1959000000</v>
      </c>
      <c r="AB1141" s="3">
        <v>111000000</v>
      </c>
      <c r="AC1141" s="3">
        <v>0</v>
      </c>
      <c r="AD1141" s="3">
        <v>-66000000</v>
      </c>
      <c r="AE1141" s="3">
        <v>-20000000</v>
      </c>
      <c r="AF1141" s="3">
        <v>2364000000</v>
      </c>
      <c r="AG1141" s="3">
        <v>201000000</v>
      </c>
      <c r="AH1141" s="3">
        <v>0</v>
      </c>
      <c r="AI1141" s="3">
        <v>0</v>
      </c>
      <c r="AJ1141" s="3">
        <v>137000000</v>
      </c>
      <c r="AK1141" s="3">
        <v>-126000000</v>
      </c>
      <c r="AL1141" s="3">
        <v>685000000</v>
      </c>
      <c r="AM1141" s="3">
        <v>-362000000</v>
      </c>
      <c r="AN1141" s="3">
        <v>-441000000</v>
      </c>
      <c r="AO1141" s="3">
        <v>428000000</v>
      </c>
      <c r="AP1141" s="3">
        <v>135000000</v>
      </c>
      <c r="AQ1141" s="3">
        <v>428000000</v>
      </c>
      <c r="AR1141" s="3">
        <v>445000000</v>
      </c>
      <c r="AS1141" s="3">
        <v>316000000</v>
      </c>
      <c r="AT1141" s="3">
        <v>209000000</v>
      </c>
      <c r="AU1141" s="3">
        <v>609000000</v>
      </c>
      <c r="AV1141" s="3">
        <v>18</v>
      </c>
      <c r="AW1141" s="3">
        <v>2667000000</v>
      </c>
      <c r="AX1141" s="3">
        <v>0</v>
      </c>
      <c r="AY1141" s="3">
        <v>2366000000</v>
      </c>
      <c r="AZ1141" s="3">
        <v>-864000000</v>
      </c>
      <c r="BA1141" s="3">
        <v>32000000</v>
      </c>
      <c r="BB1141" s="3">
        <v>-226000000</v>
      </c>
      <c r="BC1141" s="3">
        <v>607000000</v>
      </c>
      <c r="BD1141" s="3">
        <v>-50000000</v>
      </c>
      <c r="BE1141" s="3">
        <v>138000000</v>
      </c>
      <c r="BF1141" s="3">
        <v>19</v>
      </c>
      <c r="BG1141" s="3">
        <v>11</v>
      </c>
      <c r="BH1141" s="3">
        <v>8</v>
      </c>
      <c r="BI1141" s="3"/>
      <c r="BJ1141" s="3">
        <v>0</v>
      </c>
      <c r="BK1141" s="3">
        <v>3571000000</v>
      </c>
      <c r="BL1141" s="3">
        <v>-382000000</v>
      </c>
      <c r="BM1141" s="3">
        <v>1050000000</v>
      </c>
      <c r="BN1141" s="3">
        <v>0</v>
      </c>
      <c r="BO1141" s="3">
        <v>0</v>
      </c>
      <c r="BP1141" s="3">
        <v>11861000000</v>
      </c>
      <c r="BQ1141" s="3">
        <v>0</v>
      </c>
      <c r="BR1141" s="3">
        <v>0</v>
      </c>
      <c r="BS1141" s="3">
        <v>5609000000</v>
      </c>
      <c r="BT1141" s="3">
        <v>6252000000</v>
      </c>
      <c r="BU1141" s="3">
        <v>11861000000</v>
      </c>
      <c r="BV1141" s="3">
        <v>3292000000</v>
      </c>
      <c r="BW1141" s="3">
        <v>-111000000</v>
      </c>
      <c r="BX1141" s="3">
        <v>2015</v>
      </c>
      <c r="BY1141" s="3">
        <v>2.56</v>
      </c>
      <c r="BZ1141" s="3">
        <v>167187500</v>
      </c>
      <c r="CA1141" s="3" t="s">
        <v>905</v>
      </c>
      <c r="CB1141" s="3" t="s">
        <v>155</v>
      </c>
      <c r="CC1141" s="3" t="s">
        <v>849</v>
      </c>
    </row>
    <row r="1142" spans="1:81" x14ac:dyDescent="0.2">
      <c r="A1142" s="2" t="s">
        <v>906</v>
      </c>
      <c r="B1142" s="2" t="s">
        <v>82</v>
      </c>
      <c r="C1142" s="2">
        <v>2122000000</v>
      </c>
      <c r="D1142" s="2">
        <v>-286000000</v>
      </c>
      <c r="E1142" s="2">
        <v>352000000</v>
      </c>
      <c r="F1142" s="2">
        <v>12</v>
      </c>
      <c r="G1142" s="2">
        <v>-4565000000</v>
      </c>
      <c r="H1142" s="2">
        <v>5536000000</v>
      </c>
      <c r="I1142" s="2">
        <v>4</v>
      </c>
      <c r="J1142" s="2">
        <v>329000000</v>
      </c>
      <c r="K1142" s="2">
        <v>1000000</v>
      </c>
      <c r="L1142" s="2">
        <v>4000000</v>
      </c>
      <c r="M1142" s="2">
        <v>8276000000</v>
      </c>
      <c r="N1142" s="2">
        <v>59</v>
      </c>
      <c r="O1142" s="2">
        <v>0</v>
      </c>
      <c r="P1142" s="2">
        <v>9074000000</v>
      </c>
      <c r="Q1142" s="2">
        <v>1777000000</v>
      </c>
      <c r="R1142" s="2">
        <v>3641000000</v>
      </c>
      <c r="S1142" s="2">
        <v>2603000000</v>
      </c>
      <c r="T1142" s="2">
        <v>0</v>
      </c>
      <c r="U1142" s="2">
        <v>13000000</v>
      </c>
      <c r="V1142" s="2">
        <v>49413000000</v>
      </c>
      <c r="W1142" s="2">
        <v>0</v>
      </c>
      <c r="X1142" s="2">
        <v>42</v>
      </c>
      <c r="Y1142" s="2">
        <v>5980000000</v>
      </c>
      <c r="Z1142" s="2">
        <v>692000000</v>
      </c>
      <c r="AA1142" s="2">
        <v>0</v>
      </c>
      <c r="AB1142" s="2">
        <v>1038000000</v>
      </c>
      <c r="AC1142" s="2">
        <v>1073000000</v>
      </c>
      <c r="AD1142" s="2">
        <v>-4395000000</v>
      </c>
      <c r="AE1142" s="2">
        <v>34000000</v>
      </c>
      <c r="AF1142" s="2">
        <v>23177000000</v>
      </c>
      <c r="AG1142" s="2">
        <v>1896000000</v>
      </c>
      <c r="AH1142" s="2">
        <v>0</v>
      </c>
      <c r="AI1142" s="2">
        <v>0</v>
      </c>
      <c r="AJ1142" s="2">
        <v>5079000000</v>
      </c>
      <c r="AK1142" s="2">
        <v>-48000000</v>
      </c>
      <c r="AL1142" s="2">
        <v>3992000000</v>
      </c>
      <c r="AM1142" s="2">
        <v>4888000000</v>
      </c>
      <c r="AN1142" s="2">
        <v>-8928000000</v>
      </c>
      <c r="AO1142" s="2">
        <v>1911000000</v>
      </c>
      <c r="AP1142" s="2">
        <v>494000000</v>
      </c>
      <c r="AQ1142" s="2">
        <v>1911000000</v>
      </c>
      <c r="AR1142" s="2">
        <v>1911000000</v>
      </c>
      <c r="AS1142" s="2">
        <v>2453000000</v>
      </c>
      <c r="AT1142" s="2">
        <v>0</v>
      </c>
      <c r="AU1142" s="2">
        <v>3276000000</v>
      </c>
      <c r="AV1142" s="2">
        <v>23</v>
      </c>
      <c r="AW1142" s="2">
        <v>7893000000</v>
      </c>
      <c r="AX1142" s="2">
        <v>1382000000</v>
      </c>
      <c r="AY1142" s="2">
        <v>2145000000</v>
      </c>
      <c r="AZ1142" s="2">
        <v>-255000000</v>
      </c>
      <c r="BA1142" s="2">
        <v>-242000000</v>
      </c>
      <c r="BB1142" s="2">
        <v>32000000</v>
      </c>
      <c r="BC1142" s="2">
        <v>7241000000</v>
      </c>
      <c r="BD1142" s="2">
        <v>61000000</v>
      </c>
      <c r="BE1142" s="2">
        <v>1518000000</v>
      </c>
      <c r="BF1142" s="2">
        <v>18</v>
      </c>
      <c r="BG1142" s="2">
        <v>16</v>
      </c>
      <c r="BH1142" s="2">
        <v>8</v>
      </c>
      <c r="BI1142" s="2">
        <v>47</v>
      </c>
      <c r="BJ1142" s="2">
        <v>0</v>
      </c>
      <c r="BK1142" s="2">
        <v>10783000000</v>
      </c>
      <c r="BL1142" s="2">
        <v>1055000000</v>
      </c>
      <c r="BM1142" s="2">
        <v>1186000000</v>
      </c>
      <c r="BN1142" s="2">
        <v>4612000000</v>
      </c>
      <c r="BO1142" s="2">
        <v>0</v>
      </c>
      <c r="BP1142" s="2">
        <v>64439000000</v>
      </c>
      <c r="BQ1142" s="2">
        <v>5237000000</v>
      </c>
      <c r="BR1142" s="2">
        <v>8879000000</v>
      </c>
      <c r="BS1142" s="2">
        <v>16068000000</v>
      </c>
      <c r="BT1142" s="2">
        <v>48371000000</v>
      </c>
      <c r="BU1142" s="2">
        <v>64439000000</v>
      </c>
      <c r="BV1142" s="2">
        <v>14256000000</v>
      </c>
      <c r="BW1142" s="2">
        <v>0</v>
      </c>
      <c r="BX1142" s="2">
        <v>2012</v>
      </c>
      <c r="BY1142" s="2">
        <v>4.59</v>
      </c>
      <c r="BZ1142" s="2">
        <v>416339869.28100002</v>
      </c>
      <c r="CA1142" s="2" t="s">
        <v>907</v>
      </c>
      <c r="CB1142" s="2" t="s">
        <v>148</v>
      </c>
      <c r="CC1142" s="2" t="s">
        <v>149</v>
      </c>
    </row>
    <row r="1143" spans="1:81" x14ac:dyDescent="0.2">
      <c r="A1143" s="3" t="s">
        <v>906</v>
      </c>
      <c r="B1143" s="3" t="s">
        <v>86</v>
      </c>
      <c r="C1143" s="3">
        <v>2512000000</v>
      </c>
      <c r="D1143" s="3">
        <v>-268000000</v>
      </c>
      <c r="E1143" s="3">
        <v>376000000</v>
      </c>
      <c r="F1143" s="3">
        <v>11</v>
      </c>
      <c r="G1143" s="3">
        <v>-2833000000</v>
      </c>
      <c r="H1143" s="3">
        <v>6411000000</v>
      </c>
      <c r="I1143" s="3">
        <v>5</v>
      </c>
      <c r="J1143" s="3">
        <v>438000000</v>
      </c>
      <c r="K1143" s="3">
        <v>-81000000</v>
      </c>
      <c r="L1143" s="3">
        <v>4000000</v>
      </c>
      <c r="M1143" s="3">
        <v>8152000000</v>
      </c>
      <c r="N1143" s="3">
        <v>64</v>
      </c>
      <c r="O1143" s="3">
        <v>0</v>
      </c>
      <c r="P1143" s="3">
        <v>10618000000</v>
      </c>
      <c r="Q1143" s="3">
        <v>2521000000</v>
      </c>
      <c r="R1143" s="3">
        <v>3575000000</v>
      </c>
      <c r="S1143" s="3">
        <v>2454000000</v>
      </c>
      <c r="T1143" s="3">
        <v>0</v>
      </c>
      <c r="U1143" s="3">
        <v>-42000000</v>
      </c>
      <c r="V1143" s="3">
        <v>52720000000</v>
      </c>
      <c r="W1143" s="3">
        <v>0</v>
      </c>
      <c r="X1143" s="3">
        <v>46</v>
      </c>
      <c r="Y1143" s="3">
        <v>6984000000</v>
      </c>
      <c r="Z1143" s="3">
        <v>777000000</v>
      </c>
      <c r="AA1143" s="3">
        <v>0</v>
      </c>
      <c r="AB1143" s="3">
        <v>1121000000</v>
      </c>
      <c r="AC1143" s="3">
        <v>1153000000</v>
      </c>
      <c r="AD1143" s="3">
        <v>-3378000000</v>
      </c>
      <c r="AE1143" s="3">
        <v>125000000</v>
      </c>
      <c r="AF1143" s="3">
        <v>23969000000</v>
      </c>
      <c r="AG1143" s="3">
        <v>2284000000</v>
      </c>
      <c r="AH1143" s="3">
        <v>0</v>
      </c>
      <c r="AI1143" s="3">
        <v>0</v>
      </c>
      <c r="AJ1143" s="3">
        <v>1255000000</v>
      </c>
      <c r="AK1143" s="3">
        <v>109000000</v>
      </c>
      <c r="AL1143" s="3">
        <v>5102000000</v>
      </c>
      <c r="AM1143" s="3">
        <v>1130000000</v>
      </c>
      <c r="AN1143" s="3">
        <v>-6123000000</v>
      </c>
      <c r="AO1143" s="3">
        <v>1908000000</v>
      </c>
      <c r="AP1143" s="3">
        <v>725000000</v>
      </c>
      <c r="AQ1143" s="3">
        <v>1908000000</v>
      </c>
      <c r="AR1143" s="3">
        <v>1677000000</v>
      </c>
      <c r="AS1143" s="3">
        <v>3042000000</v>
      </c>
      <c r="AT1143" s="3">
        <v>300000000</v>
      </c>
      <c r="AU1143" s="3">
        <v>3241000000</v>
      </c>
      <c r="AV1143" s="3">
        <v>21</v>
      </c>
      <c r="AW1143" s="3">
        <v>8460000000</v>
      </c>
      <c r="AX1143" s="3">
        <v>1209000000</v>
      </c>
      <c r="AY1143" s="3">
        <v>1382000000</v>
      </c>
      <c r="AZ1143" s="3">
        <v>56000000</v>
      </c>
      <c r="BA1143" s="3">
        <v>-230000000</v>
      </c>
      <c r="BB1143" s="3">
        <v>88000000</v>
      </c>
      <c r="BC1143" s="3">
        <v>7490000000</v>
      </c>
      <c r="BD1143" s="3">
        <v>172000000</v>
      </c>
      <c r="BE1143" s="3">
        <v>2163000000</v>
      </c>
      <c r="BF1143" s="3">
        <v>16</v>
      </c>
      <c r="BG1143" s="3">
        <v>14</v>
      </c>
      <c r="BH1143" s="2">
        <v>8</v>
      </c>
      <c r="BI1143" s="3">
        <v>51</v>
      </c>
      <c r="BJ1143" s="3">
        <v>0</v>
      </c>
      <c r="BK1143" s="3">
        <v>11569000000</v>
      </c>
      <c r="BL1143" s="3">
        <v>1227000000</v>
      </c>
      <c r="BM1143" s="3">
        <v>1280000000</v>
      </c>
      <c r="BN1143" s="3">
        <v>5295000000</v>
      </c>
      <c r="BO1143" s="3">
        <v>0</v>
      </c>
      <c r="BP1143" s="3">
        <v>69306000000</v>
      </c>
      <c r="BQ1143" s="3">
        <v>5842000000</v>
      </c>
      <c r="BR1143" s="3">
        <v>9189000000</v>
      </c>
      <c r="BS1143" s="3">
        <v>18040000000</v>
      </c>
      <c r="BT1143" s="3">
        <v>51266000000</v>
      </c>
      <c r="BU1143" s="3">
        <v>69306000000</v>
      </c>
      <c r="BV1143" s="3">
        <v>15136000000</v>
      </c>
      <c r="BW1143" s="3">
        <v>0</v>
      </c>
      <c r="BX1143" s="3">
        <v>2013</v>
      </c>
      <c r="BY1143" s="3">
        <v>4.5</v>
      </c>
      <c r="BZ1143" s="3">
        <v>424000000</v>
      </c>
      <c r="CA1143" s="3" t="s">
        <v>907</v>
      </c>
      <c r="CB1143" s="3" t="s">
        <v>148</v>
      </c>
      <c r="CC1143" s="3" t="s">
        <v>149</v>
      </c>
    </row>
    <row r="1144" spans="1:81" x14ac:dyDescent="0.2">
      <c r="A1144" s="2" t="s">
        <v>906</v>
      </c>
      <c r="B1144" s="2" t="s">
        <v>87</v>
      </c>
      <c r="C1144" s="2">
        <v>2504000000</v>
      </c>
      <c r="D1144" s="2">
        <v>-7000000</v>
      </c>
      <c r="E1144" s="2">
        <v>408000000</v>
      </c>
      <c r="F1144" s="2">
        <v>12</v>
      </c>
      <c r="G1144" s="2">
        <v>-3142000000</v>
      </c>
      <c r="H1144" s="2">
        <v>7179000000</v>
      </c>
      <c r="I1144" s="2">
        <v>6</v>
      </c>
      <c r="J1144" s="2">
        <v>577000000</v>
      </c>
      <c r="K1144" s="2">
        <v>-135000000</v>
      </c>
      <c r="L1144" s="2">
        <v>4000000</v>
      </c>
      <c r="M1144" s="2">
        <v>8751000000</v>
      </c>
      <c r="N1144" s="2">
        <v>72</v>
      </c>
      <c r="O1144" s="2">
        <v>0</v>
      </c>
      <c r="P1144" s="2">
        <v>12431000000</v>
      </c>
      <c r="Q1144" s="2">
        <v>2896000000</v>
      </c>
      <c r="R1144" s="2">
        <v>4906000000</v>
      </c>
      <c r="S1144" s="2">
        <v>3645000000</v>
      </c>
      <c r="T1144" s="2">
        <v>0</v>
      </c>
      <c r="U1144" s="2">
        <v>114000000</v>
      </c>
      <c r="V1144" s="2">
        <v>55705000000</v>
      </c>
      <c r="W1144" s="2">
        <v>0</v>
      </c>
      <c r="X1144" s="2">
        <v>49</v>
      </c>
      <c r="Y1144" s="2">
        <v>8270000000</v>
      </c>
      <c r="Z1144" s="2">
        <v>1176000000</v>
      </c>
      <c r="AA1144" s="2">
        <v>0</v>
      </c>
      <c r="AB1144" s="2">
        <v>1261000000</v>
      </c>
      <c r="AC1144" s="2">
        <v>1292000000</v>
      </c>
      <c r="AD1144" s="2">
        <v>-2989000000</v>
      </c>
      <c r="AE1144" s="2">
        <v>-87000000</v>
      </c>
      <c r="AF1144" s="2">
        <v>24044000000</v>
      </c>
      <c r="AG1144" s="2">
        <v>2408000000</v>
      </c>
      <c r="AH1144" s="2">
        <v>252000000</v>
      </c>
      <c r="AI1144" s="2">
        <v>0</v>
      </c>
      <c r="AJ1144" s="2">
        <v>755000000</v>
      </c>
      <c r="AK1144" s="2">
        <v>139000000</v>
      </c>
      <c r="AL1144" s="2">
        <v>5500000000</v>
      </c>
      <c r="AM1144" s="2">
        <v>1000000000</v>
      </c>
      <c r="AN1144" s="2">
        <v>-6361000000</v>
      </c>
      <c r="AO1144" s="2">
        <v>2465000000</v>
      </c>
      <c r="AP1144" s="2">
        <v>673000000</v>
      </c>
      <c r="AQ1144" s="2">
        <v>2465000000</v>
      </c>
      <c r="AR1144" s="2">
        <v>2469000000</v>
      </c>
      <c r="AS1144" s="2">
        <v>2898000000</v>
      </c>
      <c r="AT1144" s="2">
        <v>11000000</v>
      </c>
      <c r="AU1144" s="2">
        <v>4384000000</v>
      </c>
      <c r="AV1144" s="2">
        <v>26</v>
      </c>
      <c r="AW1144" s="2">
        <v>9548000000</v>
      </c>
      <c r="AX1144" s="2">
        <v>2177000000</v>
      </c>
      <c r="AY1144" s="2">
        <v>1213000000</v>
      </c>
      <c r="AZ1144" s="2">
        <v>-40000000</v>
      </c>
      <c r="BA1144" s="2">
        <v>-34000000</v>
      </c>
      <c r="BB1144" s="2">
        <v>-230000000</v>
      </c>
      <c r="BC1144" s="2">
        <v>8299000000</v>
      </c>
      <c r="BD1144" s="2">
        <v>-309000000</v>
      </c>
      <c r="BE1144" s="2">
        <v>2551000000</v>
      </c>
      <c r="BF1144" s="2">
        <v>21</v>
      </c>
      <c r="BG1144" s="2">
        <v>18</v>
      </c>
      <c r="BH1144" s="2">
        <v>8</v>
      </c>
      <c r="BI1144" s="2">
        <v>58</v>
      </c>
      <c r="BJ1144" s="2">
        <v>0</v>
      </c>
      <c r="BK1144" s="2">
        <v>12773000000</v>
      </c>
      <c r="BL1144" s="2">
        <v>1540000000</v>
      </c>
      <c r="BM1144" s="2">
        <v>1324000000</v>
      </c>
      <c r="BN1144" s="2">
        <v>5946000000</v>
      </c>
      <c r="BO1144" s="2">
        <v>0</v>
      </c>
      <c r="BP1144" s="2">
        <v>74605000000</v>
      </c>
      <c r="BQ1144" s="2">
        <v>6944000000</v>
      </c>
      <c r="BR1144" s="2">
        <v>9663000000</v>
      </c>
      <c r="BS1144" s="2">
        <v>19916000000</v>
      </c>
      <c r="BT1144" s="2">
        <v>54689000000</v>
      </c>
      <c r="BU1144" s="2">
        <v>74605000000</v>
      </c>
      <c r="BV1144" s="2">
        <v>17021000000</v>
      </c>
      <c r="BW1144" s="2">
        <v>0</v>
      </c>
      <c r="BX1144" s="2">
        <v>2014</v>
      </c>
      <c r="BY1144" s="2">
        <v>5.67</v>
      </c>
      <c r="BZ1144" s="2">
        <v>434744268.07800001</v>
      </c>
      <c r="CA1144" s="2" t="s">
        <v>907</v>
      </c>
      <c r="CB1144" s="2" t="s">
        <v>148</v>
      </c>
      <c r="CC1144" s="2" t="s">
        <v>149</v>
      </c>
    </row>
    <row r="1145" spans="1:81" x14ac:dyDescent="0.2">
      <c r="A1145" s="3" t="s">
        <v>906</v>
      </c>
      <c r="B1145" s="3" t="s">
        <v>88</v>
      </c>
      <c r="C1145" s="3">
        <v>3899000000</v>
      </c>
      <c r="D1145" s="3">
        <v>90000000</v>
      </c>
      <c r="E1145" s="3">
        <v>462000000</v>
      </c>
      <c r="F1145" s="3">
        <v>12</v>
      </c>
      <c r="G1145" s="3">
        <v>-3511000000</v>
      </c>
      <c r="H1145" s="3">
        <v>8596000000</v>
      </c>
      <c r="I1145" s="3">
        <v>6</v>
      </c>
      <c r="J1145" s="3">
        <v>571000000</v>
      </c>
      <c r="K1145" s="3">
        <v>17000000</v>
      </c>
      <c r="L1145" s="3">
        <v>5000000</v>
      </c>
      <c r="M1145" s="3">
        <v>8596000000</v>
      </c>
      <c r="N1145" s="3">
        <v>67</v>
      </c>
      <c r="O1145" s="3">
        <v>0</v>
      </c>
      <c r="P1145" s="3">
        <v>13499000000</v>
      </c>
      <c r="Q1145" s="3">
        <v>3203000000</v>
      </c>
      <c r="R1145" s="3">
        <v>5201000000</v>
      </c>
      <c r="S1145" s="3">
        <v>3990000000</v>
      </c>
      <c r="T1145" s="3">
        <v>0</v>
      </c>
      <c r="U1145" s="3">
        <v>107000000</v>
      </c>
      <c r="V1145" s="3">
        <v>61386000000</v>
      </c>
      <c r="W1145" s="3">
        <v>0</v>
      </c>
      <c r="X1145" s="3">
        <v>51</v>
      </c>
      <c r="Y1145" s="3">
        <v>8890000000</v>
      </c>
      <c r="Z1145" s="3">
        <v>1228000000</v>
      </c>
      <c r="AA1145" s="3">
        <v>0</v>
      </c>
      <c r="AB1145" s="3">
        <v>1211000000</v>
      </c>
      <c r="AC1145" s="3">
        <v>1259000000</v>
      </c>
      <c r="AD1145" s="3">
        <v>-4239000000</v>
      </c>
      <c r="AE1145" s="3">
        <v>-140000000</v>
      </c>
      <c r="AF1145" s="3">
        <v>26681000000</v>
      </c>
      <c r="AG1145" s="3">
        <v>2988000000</v>
      </c>
      <c r="AH1145" s="3">
        <v>538000000</v>
      </c>
      <c r="AI1145" s="3">
        <v>0</v>
      </c>
      <c r="AJ1145" s="3">
        <v>1444000000</v>
      </c>
      <c r="AK1145" s="3">
        <v>-6000000</v>
      </c>
      <c r="AL1145" s="3">
        <v>6116000000</v>
      </c>
      <c r="AM1145" s="3">
        <v>1883000000</v>
      </c>
      <c r="AN1145" s="3">
        <v>-8005000000</v>
      </c>
      <c r="AO1145" s="3">
        <v>2752000000</v>
      </c>
      <c r="AP1145" s="3">
        <v>243000000</v>
      </c>
      <c r="AQ1145" s="3">
        <v>2752000000</v>
      </c>
      <c r="AR1145" s="3">
        <v>2762000000</v>
      </c>
      <c r="AS1145" s="3">
        <v>2265000000</v>
      </c>
      <c r="AT1145" s="3">
        <v>28000000</v>
      </c>
      <c r="AU1145" s="3">
        <v>4632000000</v>
      </c>
      <c r="AV1145" s="3">
        <v>26</v>
      </c>
      <c r="AW1145" s="3">
        <v>11310000000</v>
      </c>
      <c r="AX1145" s="3">
        <v>2700000000</v>
      </c>
      <c r="AY1145" s="3">
        <v>2320000000</v>
      </c>
      <c r="AZ1145" s="3">
        <v>-167000000</v>
      </c>
      <c r="BA1145" s="3">
        <v>-143000000</v>
      </c>
      <c r="BB1145" s="3">
        <v>-255000000</v>
      </c>
      <c r="BC1145" s="3">
        <v>9080000000</v>
      </c>
      <c r="BD1145" s="3">
        <v>-59000000</v>
      </c>
      <c r="BE1145" s="3">
        <v>2831000000</v>
      </c>
      <c r="BF1145" s="3">
        <v>23</v>
      </c>
      <c r="BG1145" s="3">
        <v>18</v>
      </c>
      <c r="BH1145" s="3">
        <v>8</v>
      </c>
      <c r="BI1145" s="3">
        <v>55</v>
      </c>
      <c r="BJ1145" s="3">
        <v>0</v>
      </c>
      <c r="BK1145" s="3">
        <v>14140000000</v>
      </c>
      <c r="BL1145" s="3">
        <v>1967000000</v>
      </c>
      <c r="BM1145" s="3">
        <v>1399000000</v>
      </c>
      <c r="BN1145" s="3">
        <v>3888000000</v>
      </c>
      <c r="BO1145" s="3">
        <v>0</v>
      </c>
      <c r="BP1145" s="3">
        <v>82479000000</v>
      </c>
      <c r="BQ1145" s="3">
        <v>6795000000</v>
      </c>
      <c r="BR1145" s="3">
        <v>10107000000</v>
      </c>
      <c r="BS1145" s="3">
        <v>22574000000</v>
      </c>
      <c r="BT1145" s="3">
        <v>59905000000</v>
      </c>
      <c r="BU1145" s="3">
        <v>82479000000</v>
      </c>
      <c r="BV1145" s="3">
        <v>17486000000</v>
      </c>
      <c r="BW1145" s="3">
        <v>0</v>
      </c>
      <c r="BX1145" s="3">
        <v>2015</v>
      </c>
      <c r="BY1145" s="3">
        <v>6.11</v>
      </c>
      <c r="BZ1145" s="3">
        <v>450409165.30299997</v>
      </c>
      <c r="CA1145" s="3" t="s">
        <v>907</v>
      </c>
      <c r="CB1145" s="3" t="s">
        <v>148</v>
      </c>
      <c r="CC1145" s="3" t="s">
        <v>149</v>
      </c>
    </row>
    <row r="1146" spans="1:81" x14ac:dyDescent="0.2">
      <c r="A1146" s="2" t="s">
        <v>908</v>
      </c>
      <c r="B1146" s="2" t="s">
        <v>82</v>
      </c>
      <c r="C1146" s="2">
        <v>1047000000</v>
      </c>
      <c r="D1146" s="2">
        <v>0</v>
      </c>
      <c r="E1146" s="2">
        <v>278000000</v>
      </c>
      <c r="F1146" s="2">
        <v>13</v>
      </c>
      <c r="G1146" s="2">
        <v>-3210000000</v>
      </c>
      <c r="H1146" s="2">
        <v>8330000000</v>
      </c>
      <c r="I1146" s="2">
        <v>52</v>
      </c>
      <c r="J1146" s="2">
        <v>1561000000</v>
      </c>
      <c r="K1146" s="2">
        <v>0</v>
      </c>
      <c r="L1146" s="2">
        <v>787000000</v>
      </c>
      <c r="M1146" s="2">
        <v>4334000000</v>
      </c>
      <c r="N1146" s="2">
        <v>189</v>
      </c>
      <c r="O1146" s="2">
        <v>481000000</v>
      </c>
      <c r="P1146" s="2">
        <v>858000000</v>
      </c>
      <c r="Q1146" s="2">
        <v>1032000000</v>
      </c>
      <c r="R1146" s="2">
        <v>3363000000</v>
      </c>
      <c r="S1146" s="2">
        <v>3114000000</v>
      </c>
      <c r="T1146" s="2">
        <v>4000000</v>
      </c>
      <c r="U1146" s="2">
        <v>-51000000</v>
      </c>
      <c r="V1146" s="2">
        <v>20906000000</v>
      </c>
      <c r="W1146" s="2">
        <v>0</v>
      </c>
      <c r="X1146" s="2">
        <v>57</v>
      </c>
      <c r="Y1146" s="2">
        <v>5630000000</v>
      </c>
      <c r="Z1146" s="2">
        <v>876000000</v>
      </c>
      <c r="AA1146" s="2">
        <v>0</v>
      </c>
      <c r="AB1146" s="2">
        <v>249000000</v>
      </c>
      <c r="AC1146" s="2">
        <v>1582000000</v>
      </c>
      <c r="AD1146" s="2">
        <v>-10000000</v>
      </c>
      <c r="AE1146" s="2">
        <v>0</v>
      </c>
      <c r="AF1146" s="2">
        <v>6288000000</v>
      </c>
      <c r="AG1146" s="2">
        <v>1446000000</v>
      </c>
      <c r="AH1146" s="2">
        <v>3175000000</v>
      </c>
      <c r="AI1146" s="2">
        <v>0</v>
      </c>
      <c r="AJ1146" s="2">
        <v>1376000000</v>
      </c>
      <c r="AK1146" s="2">
        <v>-199000000</v>
      </c>
      <c r="AL1146" s="2">
        <v>2372000000</v>
      </c>
      <c r="AM1146" s="2">
        <v>689000000</v>
      </c>
      <c r="AN1146" s="2">
        <v>-3264000000</v>
      </c>
      <c r="AO1146" s="2">
        <v>1802000000</v>
      </c>
      <c r="AP1146" s="2">
        <v>318000000</v>
      </c>
      <c r="AQ1146" s="2">
        <v>1802000000</v>
      </c>
      <c r="AR1146" s="2">
        <v>2187000000</v>
      </c>
      <c r="AS1146" s="2">
        <v>1055000000</v>
      </c>
      <c r="AT1146" s="2">
        <v>52000000</v>
      </c>
      <c r="AU1146" s="2">
        <v>3085000000</v>
      </c>
      <c r="AV1146" s="2">
        <v>31</v>
      </c>
      <c r="AW1146" s="2">
        <v>872000000</v>
      </c>
      <c r="AX1146" s="2">
        <v>1661000000</v>
      </c>
      <c r="AY1146" s="2">
        <v>2084000000</v>
      </c>
      <c r="AZ1146" s="2">
        <v>490000000</v>
      </c>
      <c r="BA1146" s="2">
        <v>-3000000</v>
      </c>
      <c r="BB1146" s="2">
        <v>-44000000</v>
      </c>
      <c r="BC1146" s="2">
        <v>2415000000</v>
      </c>
      <c r="BD1146" s="2">
        <v>-1073000000</v>
      </c>
      <c r="BE1146" s="2">
        <v>1032000000</v>
      </c>
      <c r="BF1146" s="2">
        <v>31</v>
      </c>
      <c r="BG1146" s="2">
        <v>23</v>
      </c>
      <c r="BH1146" s="3">
        <v>8</v>
      </c>
      <c r="BI1146" s="2">
        <v>139</v>
      </c>
      <c r="BJ1146" s="2">
        <v>704000000</v>
      </c>
      <c r="BK1146" s="2">
        <v>4166000000</v>
      </c>
      <c r="BL1146" s="2">
        <v>14000000</v>
      </c>
      <c r="BM1146" s="2">
        <v>757000000</v>
      </c>
      <c r="BN1146" s="2">
        <v>10000000</v>
      </c>
      <c r="BO1146" s="2">
        <v>86000000</v>
      </c>
      <c r="BP1146" s="2">
        <v>29650000000</v>
      </c>
      <c r="BQ1146" s="2">
        <v>5945000000</v>
      </c>
      <c r="BR1146" s="2">
        <v>3141000000</v>
      </c>
      <c r="BS1146" s="2">
        <v>13773000000</v>
      </c>
      <c r="BT1146" s="2">
        <v>15877000000</v>
      </c>
      <c r="BU1146" s="2">
        <v>29650000000</v>
      </c>
      <c r="BV1146" s="2">
        <v>9964000000</v>
      </c>
      <c r="BW1146" s="2">
        <v>0</v>
      </c>
      <c r="BX1146" s="2">
        <v>2012</v>
      </c>
      <c r="BY1146" s="2">
        <v>3.65</v>
      </c>
      <c r="BZ1146" s="2">
        <v>493698630.13700002</v>
      </c>
      <c r="CA1146" s="2" t="s">
        <v>909</v>
      </c>
      <c r="CB1146" s="2" t="s">
        <v>176</v>
      </c>
      <c r="CC1146" s="2" t="s">
        <v>910</v>
      </c>
    </row>
    <row r="1147" spans="1:81" x14ac:dyDescent="0.2">
      <c r="A1147" s="3" t="s">
        <v>908</v>
      </c>
      <c r="B1147" s="3" t="s">
        <v>86</v>
      </c>
      <c r="C1147" s="3">
        <v>832000000</v>
      </c>
      <c r="D1147" s="3">
        <v>0</v>
      </c>
      <c r="E1147" s="3">
        <v>349000000</v>
      </c>
      <c r="F1147" s="3">
        <v>25</v>
      </c>
      <c r="G1147" s="3">
        <v>-1900000000</v>
      </c>
      <c r="H1147" s="3">
        <v>8538000000</v>
      </c>
      <c r="I1147" s="3">
        <v>60</v>
      </c>
      <c r="J1147" s="3">
        <v>1555000000</v>
      </c>
      <c r="K1147" s="3">
        <v>0</v>
      </c>
      <c r="L1147" s="3">
        <v>789000000</v>
      </c>
      <c r="M1147" s="3">
        <v>5299000000</v>
      </c>
      <c r="N1147" s="3">
        <v>178</v>
      </c>
      <c r="O1147" s="3">
        <v>1478000000</v>
      </c>
      <c r="P1147" s="3">
        <v>635000000</v>
      </c>
      <c r="Q1147" s="3">
        <v>1362000000</v>
      </c>
      <c r="R1147" s="3">
        <v>-3303000000</v>
      </c>
      <c r="S1147" s="3">
        <v>-3606000000</v>
      </c>
      <c r="T1147" s="3">
        <v>-24000000</v>
      </c>
      <c r="U1147" s="3">
        <v>-5000000</v>
      </c>
      <c r="V1147" s="3">
        <v>16957000000</v>
      </c>
      <c r="W1147" s="3">
        <v>0</v>
      </c>
      <c r="X1147" s="3">
        <v>37</v>
      </c>
      <c r="Y1147" s="3">
        <v>3115000000</v>
      </c>
      <c r="Z1147" s="3">
        <v>-755000000</v>
      </c>
      <c r="AA1147" s="3">
        <v>0</v>
      </c>
      <c r="AB1147" s="3">
        <v>303000000</v>
      </c>
      <c r="AC1147" s="3">
        <v>1522000000</v>
      </c>
      <c r="AD1147" s="3">
        <v>588000000</v>
      </c>
      <c r="AE1147" s="3">
        <v>0</v>
      </c>
      <c r="AF1147" s="3">
        <v>6145000000</v>
      </c>
      <c r="AG1147" s="3">
        <v>439000000</v>
      </c>
      <c r="AH1147" s="3">
        <v>2916000000</v>
      </c>
      <c r="AI1147" s="3">
        <v>0</v>
      </c>
      <c r="AJ1147" s="3">
        <v>383000000</v>
      </c>
      <c r="AK1147" s="3">
        <v>-6000000</v>
      </c>
      <c r="AL1147" s="3">
        <v>1543000000</v>
      </c>
      <c r="AM1147" s="3">
        <v>-212000000</v>
      </c>
      <c r="AN1147" s="3">
        <v>-1313000000</v>
      </c>
      <c r="AO1147" s="3">
        <v>-2534000000</v>
      </c>
      <c r="AP1147" s="3">
        <v>4080000000</v>
      </c>
      <c r="AQ1147" s="3">
        <v>-2534000000</v>
      </c>
      <c r="AR1147" s="3">
        <v>-2856000000</v>
      </c>
      <c r="AS1147" s="3">
        <v>728000000</v>
      </c>
      <c r="AT1147" s="3">
        <v>4352000000</v>
      </c>
      <c r="AU1147" s="3">
        <v>-3652000000</v>
      </c>
      <c r="AV1147" s="3">
        <v>43</v>
      </c>
      <c r="AW1147" s="3">
        <v>844000000</v>
      </c>
      <c r="AX1147" s="3">
        <v>1006000000</v>
      </c>
      <c r="AY1147" s="3">
        <v>1313000000</v>
      </c>
      <c r="AZ1147" s="3">
        <v>-182000000</v>
      </c>
      <c r="BA1147" s="3">
        <v>0</v>
      </c>
      <c r="BB1147" s="3">
        <v>-1000000</v>
      </c>
      <c r="BC1147" s="3">
        <v>2178000000</v>
      </c>
      <c r="BD1147" s="3">
        <v>-1086000000</v>
      </c>
      <c r="BE1147" s="3">
        <v>1362000000</v>
      </c>
      <c r="BF1147" s="3">
        <v>43</v>
      </c>
      <c r="BG1147" s="3">
        <v>36</v>
      </c>
      <c r="BH1147" s="2">
        <v>8</v>
      </c>
      <c r="BI1147" s="3">
        <v>123</v>
      </c>
      <c r="BJ1147" s="3">
        <v>469000000</v>
      </c>
      <c r="BK1147" s="3">
        <v>848000000</v>
      </c>
      <c r="BL1147" s="3">
        <v>17000000</v>
      </c>
      <c r="BM1147" s="3">
        <v>584000000</v>
      </c>
      <c r="BN1147" s="3">
        <v>595000000</v>
      </c>
      <c r="BO1147" s="3">
        <v>78000000</v>
      </c>
      <c r="BP1147" s="3">
        <v>24607000000</v>
      </c>
      <c r="BQ1147" s="3">
        <v>4889000000</v>
      </c>
      <c r="BR1147" s="3">
        <v>2740000000</v>
      </c>
      <c r="BS1147" s="3">
        <v>9993000000</v>
      </c>
      <c r="BT1147" s="3">
        <v>14614000000</v>
      </c>
      <c r="BU1147" s="3">
        <v>24607000000</v>
      </c>
      <c r="BV1147" s="3">
        <v>8414000000</v>
      </c>
      <c r="BW1147" s="3">
        <v>0</v>
      </c>
      <c r="BX1147" s="3">
        <v>2013</v>
      </c>
      <c r="BY1147" s="3">
        <v>-4.9400000000000004</v>
      </c>
      <c r="BZ1147" s="3">
        <v>512955465.58700001</v>
      </c>
      <c r="CA1147" s="3" t="s">
        <v>909</v>
      </c>
      <c r="CB1147" s="3" t="s">
        <v>176</v>
      </c>
      <c r="CC1147" s="3" t="s">
        <v>910</v>
      </c>
    </row>
    <row r="1148" spans="1:81" x14ac:dyDescent="0.2">
      <c r="A1148" s="2" t="s">
        <v>908</v>
      </c>
      <c r="B1148" s="2" t="s">
        <v>87</v>
      </c>
      <c r="C1148" s="2">
        <v>787000000</v>
      </c>
      <c r="D1148" s="2">
        <v>0</v>
      </c>
      <c r="E1148" s="2">
        <v>157000000</v>
      </c>
      <c r="F1148" s="2">
        <v>5</v>
      </c>
      <c r="G1148" s="2">
        <v>-1110000000</v>
      </c>
      <c r="H1148" s="2">
        <v>8712000000</v>
      </c>
      <c r="I1148" s="2">
        <v>113</v>
      </c>
      <c r="J1148" s="2">
        <v>2403000000</v>
      </c>
      <c r="K1148" s="2">
        <v>0</v>
      </c>
      <c r="L1148" s="2">
        <v>798000000</v>
      </c>
      <c r="M1148" s="2">
        <v>4457000000</v>
      </c>
      <c r="N1148" s="2">
        <v>247</v>
      </c>
      <c r="O1148" s="2">
        <v>1790000000</v>
      </c>
      <c r="P1148" s="2">
        <v>656000000</v>
      </c>
      <c r="Q1148" s="2">
        <v>1229000000</v>
      </c>
      <c r="R1148" s="2">
        <v>867000000</v>
      </c>
      <c r="S1148" s="2">
        <v>506000000</v>
      </c>
      <c r="T1148" s="2">
        <v>-18000000</v>
      </c>
      <c r="U1148" s="2">
        <v>-4000000</v>
      </c>
      <c r="V1148" s="2">
        <v>16470000000</v>
      </c>
      <c r="W1148" s="2">
        <v>0</v>
      </c>
      <c r="X1148" s="2">
        <v>39</v>
      </c>
      <c r="Y1148" s="2">
        <v>2835000000</v>
      </c>
      <c r="Z1148" s="2">
        <v>133000000</v>
      </c>
      <c r="AA1148" s="2">
        <v>0</v>
      </c>
      <c r="AB1148" s="2">
        <v>361000000</v>
      </c>
      <c r="AC1148" s="2">
        <v>1366000000</v>
      </c>
      <c r="AD1148" s="2">
        <v>-1000000</v>
      </c>
      <c r="AE1148" s="2">
        <v>0</v>
      </c>
      <c r="AF1148" s="2">
        <v>6480000000</v>
      </c>
      <c r="AG1148" s="2">
        <v>334000000</v>
      </c>
      <c r="AH1148" s="2">
        <v>2815000000</v>
      </c>
      <c r="AI1148" s="2">
        <v>0</v>
      </c>
      <c r="AJ1148" s="2">
        <v>-117000000</v>
      </c>
      <c r="AK1148" s="2">
        <v>848000000</v>
      </c>
      <c r="AL1148" s="2">
        <v>1438000000</v>
      </c>
      <c r="AM1148" s="2">
        <v>-65000000</v>
      </c>
      <c r="AN1148" s="2">
        <v>-507000000</v>
      </c>
      <c r="AO1148" s="2">
        <v>508000000</v>
      </c>
      <c r="AP1148" s="2">
        <v>591000000</v>
      </c>
      <c r="AQ1148" s="2">
        <v>508000000</v>
      </c>
      <c r="AR1148" s="2">
        <v>369000000</v>
      </c>
      <c r="AS1148" s="2">
        <v>716000000</v>
      </c>
      <c r="AT1148" s="2">
        <v>26000000</v>
      </c>
      <c r="AU1148" s="2">
        <v>710000000</v>
      </c>
      <c r="AV1148" s="2">
        <v>10</v>
      </c>
      <c r="AW1148" s="2">
        <v>883000000</v>
      </c>
      <c r="AX1148" s="2">
        <v>881000000</v>
      </c>
      <c r="AY1148" s="2">
        <v>1245000000</v>
      </c>
      <c r="AZ1148" s="2">
        <v>-478000000</v>
      </c>
      <c r="BA1148" s="2">
        <v>0</v>
      </c>
      <c r="BB1148" s="2">
        <v>604000000</v>
      </c>
      <c r="BC1148" s="2">
        <v>2493000000</v>
      </c>
      <c r="BD1148" s="2">
        <v>-698000000</v>
      </c>
      <c r="BE1148" s="2">
        <v>1229000000</v>
      </c>
      <c r="BF1148" s="2">
        <v>7</v>
      </c>
      <c r="BG1148" s="2">
        <v>5</v>
      </c>
      <c r="BH1148" s="3">
        <v>8</v>
      </c>
      <c r="BI1148" s="2">
        <v>185</v>
      </c>
      <c r="BJ1148" s="2">
        <v>325000000</v>
      </c>
      <c r="BK1148" s="2">
        <v>1242000000</v>
      </c>
      <c r="BL1148" s="2">
        <v>170000000</v>
      </c>
      <c r="BM1148" s="2">
        <v>545000000</v>
      </c>
      <c r="BN1148" s="2">
        <v>166000000</v>
      </c>
      <c r="BO1148" s="2">
        <v>73000000</v>
      </c>
      <c r="BP1148" s="2">
        <v>24916000000</v>
      </c>
      <c r="BQ1148" s="2">
        <v>5439000000</v>
      </c>
      <c r="BR1148" s="2">
        <v>2198000000</v>
      </c>
      <c r="BS1148" s="2">
        <v>10274000000</v>
      </c>
      <c r="BT1148" s="2">
        <v>14642000000</v>
      </c>
      <c r="BU1148" s="2">
        <v>24916000000</v>
      </c>
      <c r="BV1148" s="2">
        <v>7292000000</v>
      </c>
      <c r="BW1148" s="2">
        <v>0</v>
      </c>
      <c r="BX1148" s="2">
        <v>2014</v>
      </c>
      <c r="BY1148" s="2">
        <v>1.02</v>
      </c>
      <c r="BZ1148" s="2">
        <v>498039215.68599999</v>
      </c>
      <c r="CA1148" s="2" t="s">
        <v>909</v>
      </c>
      <c r="CB1148" s="2" t="s">
        <v>176</v>
      </c>
      <c r="CC1148" s="2" t="s">
        <v>910</v>
      </c>
    </row>
    <row r="1149" spans="1:81" x14ac:dyDescent="0.2">
      <c r="A1149" s="3" t="s">
        <v>908</v>
      </c>
      <c r="B1149" s="3" t="s">
        <v>88</v>
      </c>
      <c r="C1149" s="3">
        <v>727000000</v>
      </c>
      <c r="D1149" s="3">
        <v>0</v>
      </c>
      <c r="E1149" s="3">
        <v>128000000</v>
      </c>
      <c r="F1149" s="3">
        <v>2</v>
      </c>
      <c r="G1149" s="3">
        <v>-1401000000</v>
      </c>
      <c r="H1149" s="3">
        <v>9427000000</v>
      </c>
      <c r="I1149" s="3">
        <v>198</v>
      </c>
      <c r="J1149" s="3">
        <v>2782000000</v>
      </c>
      <c r="K1149" s="3">
        <v>0</v>
      </c>
      <c r="L1149" s="3">
        <v>847000000</v>
      </c>
      <c r="M1149" s="3">
        <v>4312000000</v>
      </c>
      <c r="N1149" s="3">
        <v>352</v>
      </c>
      <c r="O1149" s="3">
        <v>1718000000</v>
      </c>
      <c r="P1149" s="3">
        <v>840000000</v>
      </c>
      <c r="Q1149" s="3">
        <v>1239000000</v>
      </c>
      <c r="R1149" s="3">
        <v>1291000000</v>
      </c>
      <c r="S1149" s="3">
        <v>966000000</v>
      </c>
      <c r="T1149" s="3">
        <v>-21000000</v>
      </c>
      <c r="U1149" s="3">
        <v>-45000000</v>
      </c>
      <c r="V1149" s="3">
        <v>17303000000</v>
      </c>
      <c r="W1149" s="3">
        <v>0</v>
      </c>
      <c r="X1149" s="3">
        <v>44</v>
      </c>
      <c r="Y1149" s="3">
        <v>3417000000</v>
      </c>
      <c r="Z1149" s="3">
        <v>644000000</v>
      </c>
      <c r="AA1149" s="3">
        <v>0</v>
      </c>
      <c r="AB1149" s="3">
        <v>325000000</v>
      </c>
      <c r="AC1149" s="3">
        <v>1606000000</v>
      </c>
      <c r="AD1149" s="3">
        <v>29000000</v>
      </c>
      <c r="AE1149" s="3">
        <v>0</v>
      </c>
      <c r="AF1149" s="3">
        <v>6087000000</v>
      </c>
      <c r="AG1149" s="3">
        <v>402000000</v>
      </c>
      <c r="AH1149" s="3">
        <v>2942000000</v>
      </c>
      <c r="AI1149" s="3">
        <v>0</v>
      </c>
      <c r="AJ1149" s="3">
        <v>-462000000</v>
      </c>
      <c r="AK1149" s="3">
        <v>379000000</v>
      </c>
      <c r="AL1149" s="3">
        <v>2145000000</v>
      </c>
      <c r="AM1149" s="3">
        <v>296000000</v>
      </c>
      <c r="AN1149" s="3">
        <v>-2041000000</v>
      </c>
      <c r="AO1149" s="3">
        <v>220000000</v>
      </c>
      <c r="AP1149" s="3">
        <v>950000000</v>
      </c>
      <c r="AQ1149" s="3">
        <v>220000000</v>
      </c>
      <c r="AR1149" s="3">
        <v>277000000</v>
      </c>
      <c r="AS1149" s="3">
        <v>445000000</v>
      </c>
      <c r="AT1149" s="3">
        <v>56000000</v>
      </c>
      <c r="AU1149" s="3">
        <v>1163000000</v>
      </c>
      <c r="AV1149" s="3">
        <v>15</v>
      </c>
      <c r="AW1149" s="3">
        <v>776000000</v>
      </c>
      <c r="AX1149" s="3">
        <v>131000000</v>
      </c>
      <c r="AY1149" s="3">
        <v>540000000</v>
      </c>
      <c r="AZ1149" s="3">
        <v>-334000000</v>
      </c>
      <c r="BA1149" s="3">
        <v>0</v>
      </c>
      <c r="BB1149" s="3">
        <v>-669000000</v>
      </c>
      <c r="BC1149" s="3">
        <v>2547000000</v>
      </c>
      <c r="BD1149" s="3">
        <v>-336000000</v>
      </c>
      <c r="BE1149" s="3">
        <v>1239000000</v>
      </c>
      <c r="BF1149" s="3">
        <v>12</v>
      </c>
      <c r="BG1149" s="3">
        <v>9</v>
      </c>
      <c r="BH1149" s="3">
        <v>8</v>
      </c>
      <c r="BI1149" s="3">
        <v>238</v>
      </c>
      <c r="BJ1149" s="3">
        <v>289000000</v>
      </c>
      <c r="BK1149" s="3">
        <v>1410000000</v>
      </c>
      <c r="BL1149" s="3">
        <v>813000000</v>
      </c>
      <c r="BM1149" s="3">
        <v>670000000</v>
      </c>
      <c r="BN1149" s="3">
        <v>149000000</v>
      </c>
      <c r="BO1149" s="3">
        <v>19000000</v>
      </c>
      <c r="BP1149" s="3">
        <v>25182000000</v>
      </c>
      <c r="BQ1149" s="3">
        <v>4983000000</v>
      </c>
      <c r="BR1149" s="3">
        <v>1416000000</v>
      </c>
      <c r="BS1149" s="3">
        <v>11350000000</v>
      </c>
      <c r="BT1149" s="3">
        <v>13832000000</v>
      </c>
      <c r="BU1149" s="3">
        <v>25182000000</v>
      </c>
      <c r="BV1149" s="3">
        <v>7729000000</v>
      </c>
      <c r="BW1149" s="3">
        <v>0</v>
      </c>
      <c r="BX1149" s="3">
        <v>2015</v>
      </c>
      <c r="BY1149" s="3">
        <v>0.43</v>
      </c>
      <c r="BZ1149" s="3">
        <v>511627906.977</v>
      </c>
      <c r="CA1149" s="3" t="s">
        <v>909</v>
      </c>
      <c r="CB1149" s="3" t="s">
        <v>176</v>
      </c>
      <c r="CC1149" s="3" t="s">
        <v>910</v>
      </c>
    </row>
    <row r="1150" spans="1:81" x14ac:dyDescent="0.2">
      <c r="A1150" s="2" t="s">
        <v>911</v>
      </c>
      <c r="B1150" s="2" t="s">
        <v>86</v>
      </c>
      <c r="C1150" s="2">
        <v>162453000</v>
      </c>
      <c r="D1150" s="2">
        <v>0</v>
      </c>
      <c r="E1150" s="2">
        <v>-28131000</v>
      </c>
      <c r="F1150" s="2">
        <v>8</v>
      </c>
      <c r="G1150" s="2">
        <v>-54143000</v>
      </c>
      <c r="H1150" s="2">
        <v>777441000</v>
      </c>
      <c r="I1150" s="2">
        <v>56</v>
      </c>
      <c r="J1150" s="2">
        <v>604965000</v>
      </c>
      <c r="K1150" s="2">
        <v>0</v>
      </c>
      <c r="L1150" s="2">
        <v>60000</v>
      </c>
      <c r="M1150" s="2">
        <v>3117203000</v>
      </c>
      <c r="N1150" s="2">
        <v>142</v>
      </c>
      <c r="O1150" s="2">
        <v>0</v>
      </c>
      <c r="P1150" s="2">
        <v>0</v>
      </c>
      <c r="Q1150" s="2">
        <v>2241680000</v>
      </c>
      <c r="R1150" s="2">
        <v>200216000</v>
      </c>
      <c r="S1150" s="2">
        <v>171074000</v>
      </c>
      <c r="T1150" s="2">
        <v>-3453000</v>
      </c>
      <c r="U1150" s="2">
        <v>0</v>
      </c>
      <c r="V1150" s="2">
        <v>133605000</v>
      </c>
      <c r="W1150" s="2">
        <v>0</v>
      </c>
      <c r="X1150" s="2">
        <v>29</v>
      </c>
      <c r="Y1150" s="2">
        <v>1257359000</v>
      </c>
      <c r="Z1150" s="2">
        <v>58671000</v>
      </c>
      <c r="AA1150" s="2">
        <v>2091071000</v>
      </c>
      <c r="AB1150" s="2">
        <v>29142000</v>
      </c>
      <c r="AC1150" s="2">
        <v>0</v>
      </c>
      <c r="AD1150" s="2">
        <v>-141837000</v>
      </c>
      <c r="AE1150" s="2">
        <v>66610000</v>
      </c>
      <c r="AF1150" s="2">
        <v>500000000</v>
      </c>
      <c r="AG1150" s="2">
        <v>0</v>
      </c>
      <c r="AH1150" s="2">
        <v>0</v>
      </c>
      <c r="AI1150" s="2">
        <v>0</v>
      </c>
      <c r="AJ1150" s="2">
        <v>279458000</v>
      </c>
      <c r="AK1150" s="2">
        <v>314674000</v>
      </c>
      <c r="AL1150" s="2">
        <v>97831000</v>
      </c>
      <c r="AM1150" s="2">
        <v>476264000</v>
      </c>
      <c r="AN1150" s="2">
        <v>-255968000</v>
      </c>
      <c r="AO1150" s="2">
        <v>112403000</v>
      </c>
      <c r="AP1150" s="2">
        <v>-2357062000</v>
      </c>
      <c r="AQ1150" s="2">
        <v>112403000</v>
      </c>
      <c r="AR1150" s="2">
        <v>87274000</v>
      </c>
      <c r="AS1150" s="2">
        <v>0</v>
      </c>
      <c r="AT1150" s="2">
        <v>0</v>
      </c>
      <c r="AU1150" s="2">
        <v>228347000</v>
      </c>
      <c r="AV1150" s="2">
        <v>5</v>
      </c>
      <c r="AW1150" s="2">
        <v>129124000</v>
      </c>
      <c r="AX1150" s="2">
        <v>1858358000</v>
      </c>
      <c r="AY1150" s="2">
        <v>1991750000</v>
      </c>
      <c r="AZ1150" s="2">
        <v>3575000</v>
      </c>
      <c r="BA1150" s="2">
        <v>0</v>
      </c>
      <c r="BB1150" s="2">
        <v>-59988000</v>
      </c>
      <c r="BC1150" s="2">
        <v>1424799000</v>
      </c>
      <c r="BD1150" s="2">
        <v>34200000</v>
      </c>
      <c r="BE1150" s="2">
        <v>0</v>
      </c>
      <c r="BF1150" s="2">
        <v>4</v>
      </c>
      <c r="BG1150" s="2">
        <v>13</v>
      </c>
      <c r="BH1150" s="3">
        <v>8</v>
      </c>
      <c r="BI1150" s="2">
        <v>142</v>
      </c>
      <c r="BJ1150" s="2">
        <v>378769000</v>
      </c>
      <c r="BK1150" s="2">
        <v>552485000</v>
      </c>
      <c r="BL1150" s="2">
        <v>115143000</v>
      </c>
      <c r="BM1150" s="2">
        <v>650243000</v>
      </c>
      <c r="BN1150" s="2">
        <v>0</v>
      </c>
      <c r="BO1150" s="2">
        <v>595440000</v>
      </c>
      <c r="BP1150" s="2">
        <v>5412563000</v>
      </c>
      <c r="BQ1150" s="2">
        <v>3058763000</v>
      </c>
      <c r="BR1150" s="2">
        <v>2154203000</v>
      </c>
      <c r="BS1150" s="2">
        <v>1333561000</v>
      </c>
      <c r="BT1150" s="2">
        <v>4079002000</v>
      </c>
      <c r="BU1150" s="2">
        <v>5412563000</v>
      </c>
      <c r="BV1150" s="2">
        <v>4374562000</v>
      </c>
      <c r="BW1150" s="2">
        <v>0</v>
      </c>
      <c r="BX1150" s="2">
        <v>2013</v>
      </c>
      <c r="BY1150" s="2">
        <v>1.93</v>
      </c>
      <c r="BZ1150" s="2">
        <v>58239896.373099998</v>
      </c>
      <c r="CA1150" s="2" t="s">
        <v>912</v>
      </c>
      <c r="CB1150" s="2" t="s">
        <v>100</v>
      </c>
      <c r="CC1150" s="2" t="s">
        <v>173</v>
      </c>
    </row>
    <row r="1151" spans="1:81" x14ac:dyDescent="0.2">
      <c r="A1151" s="3" t="s">
        <v>911</v>
      </c>
      <c r="B1151" s="3" t="s">
        <v>87</v>
      </c>
      <c r="C1151" s="3">
        <v>271327000</v>
      </c>
      <c r="D1151" s="3">
        <v>0</v>
      </c>
      <c r="E1151" s="3">
        <v>-3060000</v>
      </c>
      <c r="F1151" s="3">
        <v>14</v>
      </c>
      <c r="G1151" s="3">
        <v>-69726000</v>
      </c>
      <c r="H1151" s="3">
        <v>0</v>
      </c>
      <c r="I1151" s="3">
        <v>60</v>
      </c>
      <c r="J1151" s="3">
        <v>1113608000</v>
      </c>
      <c r="K1151" s="3">
        <v>0</v>
      </c>
      <c r="L1151" s="3">
        <v>1042870000</v>
      </c>
      <c r="M1151" s="3">
        <v>3752760000</v>
      </c>
      <c r="N1151" s="3">
        <v>147</v>
      </c>
      <c r="O1151" s="3">
        <v>0</v>
      </c>
      <c r="P1151" s="3">
        <v>0</v>
      </c>
      <c r="Q1151" s="3">
        <v>2781798000</v>
      </c>
      <c r="R1151" s="3">
        <v>399588000</v>
      </c>
      <c r="S1151" s="3">
        <v>349369000</v>
      </c>
      <c r="T1151" s="3">
        <v>-6686000</v>
      </c>
      <c r="U1151" s="3">
        <v>0</v>
      </c>
      <c r="V1151" s="3">
        <v>149875000</v>
      </c>
      <c r="W1151" s="3">
        <v>0</v>
      </c>
      <c r="X1151" s="3">
        <v>32</v>
      </c>
      <c r="Y1151" s="3">
        <v>1751896000</v>
      </c>
      <c r="Z1151" s="3">
        <v>82570000</v>
      </c>
      <c r="AA1151" s="3">
        <v>2773326000</v>
      </c>
      <c r="AB1151" s="3">
        <v>50219000</v>
      </c>
      <c r="AC1151" s="3">
        <v>0</v>
      </c>
      <c r="AD1151" s="3">
        <v>100316000</v>
      </c>
      <c r="AE1151" s="3">
        <v>198267000</v>
      </c>
      <c r="AF1151" s="3">
        <v>885849000</v>
      </c>
      <c r="AG1151" s="3">
        <v>0</v>
      </c>
      <c r="AH1151" s="3">
        <v>0</v>
      </c>
      <c r="AI1151" s="3">
        <v>0</v>
      </c>
      <c r="AJ1151" s="3">
        <v>400000000</v>
      </c>
      <c r="AK1151" s="3">
        <v>508643000</v>
      </c>
      <c r="AL1151" s="3">
        <v>16483000</v>
      </c>
      <c r="AM1151" s="3">
        <v>541712000</v>
      </c>
      <c r="AN1151" s="3">
        <v>-42866000</v>
      </c>
      <c r="AO1151" s="3">
        <v>266799000</v>
      </c>
      <c r="AP1151" s="3">
        <v>-3168777000</v>
      </c>
      <c r="AQ1151" s="3">
        <v>266799000</v>
      </c>
      <c r="AR1151" s="3">
        <v>266799000</v>
      </c>
      <c r="AS1151" s="3">
        <v>0</v>
      </c>
      <c r="AT1151" s="3">
        <v>0</v>
      </c>
      <c r="AU1151" s="3">
        <v>402648000</v>
      </c>
      <c r="AV1151" s="3">
        <v>7</v>
      </c>
      <c r="AW1151" s="3">
        <v>192246000</v>
      </c>
      <c r="AX1151" s="3">
        <v>2318557000</v>
      </c>
      <c r="AY1151" s="3">
        <v>2391827000</v>
      </c>
      <c r="AZ1151" s="3">
        <v>-4446000</v>
      </c>
      <c r="BA1151" s="3">
        <v>-1093000</v>
      </c>
      <c r="BB1151" s="3">
        <v>-73456000</v>
      </c>
      <c r="BC1151" s="3">
        <v>1635789000</v>
      </c>
      <c r="BD1151" s="3">
        <v>-61604000</v>
      </c>
      <c r="BE1151" s="3">
        <v>0</v>
      </c>
      <c r="BF1151" s="3">
        <v>6</v>
      </c>
      <c r="BG1151" s="3">
        <v>19</v>
      </c>
      <c r="BH1151" s="3">
        <v>8</v>
      </c>
      <c r="BI1151" s="3">
        <v>147</v>
      </c>
      <c r="BJ1151" s="3">
        <v>472321000</v>
      </c>
      <c r="BK1151" s="3">
        <v>819284000</v>
      </c>
      <c r="BL1151" s="3">
        <v>53464000</v>
      </c>
      <c r="BM1151" s="3">
        <v>876927000</v>
      </c>
      <c r="BN1151" s="3">
        <v>0</v>
      </c>
      <c r="BO1151" s="3">
        <v>494888000</v>
      </c>
      <c r="BP1151" s="3">
        <v>7042500000</v>
      </c>
      <c r="BQ1151" s="3">
        <v>3927053000</v>
      </c>
      <c r="BR1151" s="3">
        <v>2663154000</v>
      </c>
      <c r="BS1151" s="3">
        <v>1857708000</v>
      </c>
      <c r="BT1151" s="3">
        <v>5184792000</v>
      </c>
      <c r="BU1151" s="3">
        <v>7042500000</v>
      </c>
      <c r="BV1151" s="3">
        <v>5504656000</v>
      </c>
      <c r="BW1151" s="3">
        <v>0</v>
      </c>
      <c r="BX1151" s="3">
        <v>2014</v>
      </c>
      <c r="BY1151" s="3">
        <v>4.4400000000000004</v>
      </c>
      <c r="BZ1151" s="3">
        <v>60089864.8649</v>
      </c>
      <c r="CA1151" s="3" t="s">
        <v>912</v>
      </c>
      <c r="CB1151" s="3" t="s">
        <v>100</v>
      </c>
      <c r="CC1151" s="3" t="s">
        <v>173</v>
      </c>
    </row>
    <row r="1152" spans="1:81" x14ac:dyDescent="0.2">
      <c r="A1152" s="2" t="s">
        <v>911</v>
      </c>
      <c r="B1152" s="2" t="s">
        <v>88</v>
      </c>
      <c r="C1152" s="2">
        <v>393880000</v>
      </c>
      <c r="D1152" s="2">
        <v>0</v>
      </c>
      <c r="E1152" s="2">
        <v>-31225000</v>
      </c>
      <c r="F1152" s="2">
        <v>6</v>
      </c>
      <c r="G1152" s="2">
        <v>-91248000</v>
      </c>
      <c r="H1152" s="2">
        <v>0</v>
      </c>
      <c r="I1152" s="2">
        <v>65</v>
      </c>
      <c r="J1152" s="2">
        <v>1809330000</v>
      </c>
      <c r="K1152" s="2">
        <v>0</v>
      </c>
      <c r="L1152" s="2">
        <v>1324809000</v>
      </c>
      <c r="M1152" s="2">
        <v>4591476000</v>
      </c>
      <c r="N1152" s="2">
        <v>154</v>
      </c>
      <c r="O1152" s="2">
        <v>0</v>
      </c>
      <c r="P1152" s="2">
        <v>0</v>
      </c>
      <c r="Q1152" s="2">
        <v>3547045000</v>
      </c>
      <c r="R1152" s="2">
        <v>274601000</v>
      </c>
      <c r="S1152" s="2">
        <v>141885000</v>
      </c>
      <c r="T1152" s="2">
        <v>-15924000</v>
      </c>
      <c r="U1152" s="2">
        <v>0</v>
      </c>
      <c r="V1152" s="2">
        <v>173412000</v>
      </c>
      <c r="W1152" s="2">
        <v>0</v>
      </c>
      <c r="X1152" s="2">
        <v>32</v>
      </c>
      <c r="Y1152" s="2">
        <v>2188035000</v>
      </c>
      <c r="Z1152" s="2">
        <v>19244000</v>
      </c>
      <c r="AA1152" s="2">
        <v>4312817000</v>
      </c>
      <c r="AB1152" s="2">
        <v>132716000</v>
      </c>
      <c r="AC1152" s="2">
        <v>0</v>
      </c>
      <c r="AD1152" s="2">
        <v>-8074000</v>
      </c>
      <c r="AE1152" s="2">
        <v>172560000</v>
      </c>
      <c r="AF1152" s="2">
        <v>2371362000</v>
      </c>
      <c r="AG1152" s="2">
        <v>0</v>
      </c>
      <c r="AH1152" s="2">
        <v>0</v>
      </c>
      <c r="AI1152" s="2">
        <v>0</v>
      </c>
      <c r="AJ1152" s="2">
        <v>1500000000</v>
      </c>
      <c r="AK1152" s="2">
        <v>695722000</v>
      </c>
      <c r="AL1152" s="2">
        <v>-749439000</v>
      </c>
      <c r="AM1152" s="2">
        <v>1640277000</v>
      </c>
      <c r="AN1152" s="2">
        <v>-179192000</v>
      </c>
      <c r="AO1152" s="2">
        <v>122641000</v>
      </c>
      <c r="AP1152" s="2">
        <v>-4592012000</v>
      </c>
      <c r="AQ1152" s="2">
        <v>122641000</v>
      </c>
      <c r="AR1152" s="2">
        <v>122641000</v>
      </c>
      <c r="AS1152" s="2">
        <v>0</v>
      </c>
      <c r="AT1152" s="2">
        <v>0</v>
      </c>
      <c r="AU1152" s="2">
        <v>305826000</v>
      </c>
      <c r="AV1152" s="2">
        <v>5</v>
      </c>
      <c r="AW1152" s="2">
        <v>284802000</v>
      </c>
      <c r="AX1152" s="2">
        <v>3121125000</v>
      </c>
      <c r="AY1152" s="2">
        <v>3135744000</v>
      </c>
      <c r="AZ1152" s="2">
        <v>-43308000</v>
      </c>
      <c r="BA1152" s="2">
        <v>-545000</v>
      </c>
      <c r="BB1152" s="2">
        <v>-79870000</v>
      </c>
      <c r="BC1152" s="2">
        <v>2078459000</v>
      </c>
      <c r="BD1152" s="2">
        <v>327000</v>
      </c>
      <c r="BE1152" s="2">
        <v>0</v>
      </c>
      <c r="BF1152" s="2">
        <v>2</v>
      </c>
      <c r="BG1152" s="2">
        <v>6</v>
      </c>
      <c r="BH1152" s="2">
        <v>8</v>
      </c>
      <c r="BI1152" s="2">
        <v>154</v>
      </c>
      <c r="BJ1152" s="2">
        <v>650788000</v>
      </c>
      <c r="BK1152" s="2">
        <v>941925000</v>
      </c>
      <c r="BL1152" s="2">
        <v>60351000</v>
      </c>
      <c r="BM1152" s="2">
        <v>1231421000</v>
      </c>
      <c r="BN1152" s="2">
        <v>0</v>
      </c>
      <c r="BO1152" s="2">
        <v>501385000</v>
      </c>
      <c r="BP1152" s="2">
        <v>10202871000</v>
      </c>
      <c r="BQ1152" s="2">
        <v>5431840000</v>
      </c>
      <c r="BR1152" s="2">
        <v>3529624000</v>
      </c>
      <c r="BS1152" s="2">
        <v>2223426000</v>
      </c>
      <c r="BT1152" s="2">
        <v>7979445000</v>
      </c>
      <c r="BU1152" s="2">
        <v>10202871000</v>
      </c>
      <c r="BV1152" s="2">
        <v>6779511000</v>
      </c>
      <c r="BW1152" s="2">
        <v>0</v>
      </c>
      <c r="BX1152" s="2">
        <v>2015</v>
      </c>
      <c r="BY1152" s="2">
        <v>0.28999999999999998</v>
      </c>
      <c r="BZ1152" s="2">
        <v>422900000</v>
      </c>
      <c r="CA1152" s="2" t="s">
        <v>912</v>
      </c>
      <c r="CB1152" s="2" t="s">
        <v>100</v>
      </c>
      <c r="CC1152" s="2" t="s">
        <v>173</v>
      </c>
    </row>
    <row r="1153" spans="1:81" x14ac:dyDescent="0.2">
      <c r="A1153" s="3" t="s">
        <v>911</v>
      </c>
      <c r="B1153" s="3" t="s">
        <v>167</v>
      </c>
      <c r="C1153" s="3">
        <v>510474000</v>
      </c>
      <c r="D1153" s="3">
        <v>0</v>
      </c>
      <c r="E1153" s="3">
        <v>30828000</v>
      </c>
      <c r="F1153" s="3">
        <v>7</v>
      </c>
      <c r="G1153" s="3">
        <v>-107653000</v>
      </c>
      <c r="H1153" s="3">
        <v>0</v>
      </c>
      <c r="I1153" s="3">
        <v>38</v>
      </c>
      <c r="J1153" s="3">
        <v>1467576000</v>
      </c>
      <c r="K1153" s="3">
        <v>0</v>
      </c>
      <c r="L1153" s="3">
        <v>1599762000</v>
      </c>
      <c r="M1153" s="3">
        <v>6029901000</v>
      </c>
      <c r="N1153" s="3">
        <v>125</v>
      </c>
      <c r="O1153" s="3">
        <v>0</v>
      </c>
      <c r="P1153" s="3">
        <v>0</v>
      </c>
      <c r="Q1153" s="3">
        <v>4924978000</v>
      </c>
      <c r="R1153" s="3">
        <v>410621000</v>
      </c>
      <c r="S1153" s="3">
        <v>260507000</v>
      </c>
      <c r="T1153" s="3">
        <v>-9165000</v>
      </c>
      <c r="U1153" s="3">
        <v>0</v>
      </c>
      <c r="V1153" s="3">
        <v>250395000</v>
      </c>
      <c r="W1153" s="3">
        <v>0</v>
      </c>
      <c r="X1153" s="3">
        <v>32</v>
      </c>
      <c r="Y1153" s="3">
        <v>2800768000</v>
      </c>
      <c r="Z1153" s="3">
        <v>73829000</v>
      </c>
      <c r="AA1153" s="3">
        <v>7274501000</v>
      </c>
      <c r="AB1153" s="3">
        <v>150114000</v>
      </c>
      <c r="AC1153" s="3">
        <v>0</v>
      </c>
      <c r="AD1153" s="3">
        <v>235536000</v>
      </c>
      <c r="AE1153" s="3">
        <v>197704000</v>
      </c>
      <c r="AF1153" s="3">
        <v>3364311000</v>
      </c>
      <c r="AG1153" s="3">
        <v>0</v>
      </c>
      <c r="AH1153" s="3">
        <v>0</v>
      </c>
      <c r="AI1153" s="3">
        <v>0</v>
      </c>
      <c r="AJ1153" s="3">
        <v>1000000000</v>
      </c>
      <c r="AK1153" s="3">
        <v>-341754000</v>
      </c>
      <c r="AL1153" s="3">
        <v>-1473984000</v>
      </c>
      <c r="AM1153" s="3">
        <v>1091630000</v>
      </c>
      <c r="AN1153" s="3">
        <v>49765000</v>
      </c>
      <c r="AO1153" s="3">
        <v>186678000</v>
      </c>
      <c r="AP1153" s="3">
        <v>-6778020000</v>
      </c>
      <c r="AQ1153" s="3">
        <v>186678000</v>
      </c>
      <c r="AR1153" s="3">
        <v>186678000</v>
      </c>
      <c r="AS1153" s="3">
        <v>0</v>
      </c>
      <c r="AT1153" s="3">
        <v>0</v>
      </c>
      <c r="AU1153" s="3">
        <v>379793000</v>
      </c>
      <c r="AV1153" s="3">
        <v>4</v>
      </c>
      <c r="AW1153" s="3">
        <v>341423000</v>
      </c>
      <c r="AX1153" s="3">
        <v>3986509000</v>
      </c>
      <c r="AY1153" s="3">
        <v>4076183000</v>
      </c>
      <c r="AZ1153" s="3">
        <v>-48565000</v>
      </c>
      <c r="BA1153" s="3">
        <v>230000</v>
      </c>
      <c r="BB1153" s="3">
        <v>-78118000</v>
      </c>
      <c r="BC1153" s="3">
        <v>2955842000</v>
      </c>
      <c r="BD1153" s="3">
        <v>-5324000</v>
      </c>
      <c r="BE1153" s="3">
        <v>0</v>
      </c>
      <c r="BF1153" s="3">
        <v>3</v>
      </c>
      <c r="BG1153" s="3">
        <v>10</v>
      </c>
      <c r="BH1153" s="3">
        <v>8</v>
      </c>
      <c r="BI1153" s="3">
        <v>125</v>
      </c>
      <c r="BJ1153" s="3">
        <v>852098000</v>
      </c>
      <c r="BK1153" s="3">
        <v>1128603000</v>
      </c>
      <c r="BL1153" s="3">
        <v>26279000</v>
      </c>
      <c r="BM1153" s="3">
        <v>1568877000</v>
      </c>
      <c r="BN1153" s="3">
        <v>0</v>
      </c>
      <c r="BO1153" s="3">
        <v>266206000</v>
      </c>
      <c r="BP1153" s="3">
        <v>13586610000</v>
      </c>
      <c r="BQ1153" s="3">
        <v>5720291000</v>
      </c>
      <c r="BR1153" s="3">
        <v>4586657000</v>
      </c>
      <c r="BS1153" s="3">
        <v>2679800000</v>
      </c>
      <c r="BT1153" s="3">
        <v>10906810000</v>
      </c>
      <c r="BU1153" s="3">
        <v>13586610000</v>
      </c>
      <c r="BV1153" s="3">
        <v>8830669000</v>
      </c>
      <c r="BW1153" s="3">
        <v>0</v>
      </c>
      <c r="BX1153" s="3"/>
      <c r="BY1153" s="3"/>
      <c r="BZ1153" s="3"/>
      <c r="CA1153" s="3" t="s">
        <v>912</v>
      </c>
      <c r="CB1153" s="3" t="s">
        <v>100</v>
      </c>
      <c r="CC1153" s="3" t="s">
        <v>173</v>
      </c>
    </row>
    <row r="1154" spans="1:81" x14ac:dyDescent="0.2">
      <c r="A1154" s="2" t="s">
        <v>913</v>
      </c>
      <c r="B1154" s="2" t="s">
        <v>82</v>
      </c>
      <c r="C1154" s="2">
        <v>943000000</v>
      </c>
      <c r="D1154" s="2">
        <v>-70000000</v>
      </c>
      <c r="E1154" s="2">
        <v>117000000</v>
      </c>
      <c r="F1154" s="2">
        <v>43</v>
      </c>
      <c r="G1154" s="2">
        <v>-1789000000</v>
      </c>
      <c r="H1154" s="2">
        <v>1522000000</v>
      </c>
      <c r="I1154" s="2">
        <v>9</v>
      </c>
      <c r="J1154" s="2">
        <v>88000000</v>
      </c>
      <c r="K1154" s="2">
        <v>-35000000</v>
      </c>
      <c r="L1154" s="2">
        <v>1000000</v>
      </c>
      <c r="M1154" s="2">
        <v>413000000</v>
      </c>
      <c r="N1154" s="2">
        <v>90</v>
      </c>
      <c r="O1154" s="2">
        <v>24000000</v>
      </c>
      <c r="P1154" s="2">
        <v>949000000</v>
      </c>
      <c r="Q1154" s="2">
        <v>955000000</v>
      </c>
      <c r="R1154" s="2">
        <v>-1237000000</v>
      </c>
      <c r="S1154" s="2">
        <v>-1374000000</v>
      </c>
      <c r="T1154" s="2">
        <v>0</v>
      </c>
      <c r="U1154" s="2">
        <v>0</v>
      </c>
      <c r="V1154" s="2">
        <v>6902000000</v>
      </c>
      <c r="W1154" s="2">
        <v>0</v>
      </c>
      <c r="X1154" s="2">
        <v>74</v>
      </c>
      <c r="Y1154" s="2">
        <v>1149000000</v>
      </c>
      <c r="Z1154" s="2">
        <v>-452000000</v>
      </c>
      <c r="AA1154" s="2">
        <v>0</v>
      </c>
      <c r="AB1154" s="2">
        <v>137000000</v>
      </c>
      <c r="AC1154" s="2">
        <v>132000000</v>
      </c>
      <c r="AD1154" s="2">
        <v>0</v>
      </c>
      <c r="AE1154" s="2">
        <v>-89000000</v>
      </c>
      <c r="AF1154" s="2">
        <v>3045000000</v>
      </c>
      <c r="AG1154" s="2">
        <v>75000000</v>
      </c>
      <c r="AH1154" s="2">
        <v>0</v>
      </c>
      <c r="AI1154" s="2">
        <v>0</v>
      </c>
      <c r="AJ1154" s="2">
        <v>29000000</v>
      </c>
      <c r="AK1154" s="2">
        <v>12000000</v>
      </c>
      <c r="AL1154" s="2">
        <v>1147000000</v>
      </c>
      <c r="AM1154" s="2">
        <v>24000000</v>
      </c>
      <c r="AN1154" s="2">
        <v>-1159000000</v>
      </c>
      <c r="AO1154" s="2">
        <v>-1184000000</v>
      </c>
      <c r="AP1154" s="2">
        <v>1558000000</v>
      </c>
      <c r="AQ1154" s="2">
        <v>-1184000000</v>
      </c>
      <c r="AR1154" s="2">
        <v>-922000000</v>
      </c>
      <c r="AS1154" s="2">
        <v>452000000</v>
      </c>
      <c r="AT1154" s="2">
        <v>1488000000</v>
      </c>
      <c r="AU1154" s="2">
        <v>-1354000000</v>
      </c>
      <c r="AV1154" s="2">
        <v>87</v>
      </c>
      <c r="AW1154" s="2">
        <v>45000000</v>
      </c>
      <c r="AX1154" s="2">
        <v>194000000</v>
      </c>
      <c r="AY1154" s="2">
        <v>10000000</v>
      </c>
      <c r="AZ1154" s="2">
        <v>-7000000</v>
      </c>
      <c r="BA1154" s="2">
        <v>0</v>
      </c>
      <c r="BB1154" s="2">
        <v>630000000</v>
      </c>
      <c r="BC1154" s="2">
        <v>179000000</v>
      </c>
      <c r="BD1154" s="2">
        <v>12000000</v>
      </c>
      <c r="BE1154" s="2">
        <v>704000000</v>
      </c>
      <c r="BF1154" s="2">
        <v>88</v>
      </c>
      <c r="BG1154" s="2">
        <v>49</v>
      </c>
      <c r="BH1154" s="2">
        <v>8</v>
      </c>
      <c r="BI1154" s="2">
        <v>77</v>
      </c>
      <c r="BJ1154" s="2">
        <v>0</v>
      </c>
      <c r="BK1154" s="2">
        <v>1300000000</v>
      </c>
      <c r="BL1154" s="2">
        <v>-5000000</v>
      </c>
      <c r="BM1154" s="2">
        <v>311000000</v>
      </c>
      <c r="BN1154" s="2">
        <v>6000000</v>
      </c>
      <c r="BO1154" s="2">
        <v>0</v>
      </c>
      <c r="BP1154" s="2">
        <v>7912000000</v>
      </c>
      <c r="BQ1154" s="2">
        <v>866000000</v>
      </c>
      <c r="BR1154" s="2">
        <v>959000000</v>
      </c>
      <c r="BS1154" s="2">
        <v>2780000000</v>
      </c>
      <c r="BT1154" s="2">
        <v>5132000000</v>
      </c>
      <c r="BU1154" s="2">
        <v>7912000000</v>
      </c>
      <c r="BV1154" s="2">
        <v>1562000000</v>
      </c>
      <c r="BW1154" s="2">
        <v>-36000000</v>
      </c>
      <c r="BX1154" s="2">
        <v>2012</v>
      </c>
      <c r="BY1154" s="2">
        <v>-8.8000000000000007</v>
      </c>
      <c r="BZ1154" s="2">
        <v>134545454.54499999</v>
      </c>
      <c r="CA1154" s="2" t="s">
        <v>914</v>
      </c>
      <c r="CB1154" s="2" t="s">
        <v>221</v>
      </c>
      <c r="CC1154" s="2" t="s">
        <v>222</v>
      </c>
    </row>
    <row r="1155" spans="1:81" x14ac:dyDescent="0.2">
      <c r="A1155" s="3" t="s">
        <v>913</v>
      </c>
      <c r="B1155" s="3" t="s">
        <v>86</v>
      </c>
      <c r="C1155" s="3">
        <v>1084000000</v>
      </c>
      <c r="D1155" s="3">
        <v>-62000000</v>
      </c>
      <c r="E1155" s="3">
        <v>-97000000</v>
      </c>
      <c r="F1155" s="3">
        <v>5</v>
      </c>
      <c r="G1155" s="3">
        <v>-2095000000</v>
      </c>
      <c r="H1155" s="3">
        <v>1539000000</v>
      </c>
      <c r="I1155" s="3">
        <v>14</v>
      </c>
      <c r="J1155" s="3">
        <v>185000000</v>
      </c>
      <c r="K1155" s="3">
        <v>-11000000</v>
      </c>
      <c r="L1155" s="3">
        <v>1000000</v>
      </c>
      <c r="M1155" s="3">
        <v>411000000</v>
      </c>
      <c r="N1155" s="3">
        <v>70</v>
      </c>
      <c r="O1155" s="3">
        <v>19000000</v>
      </c>
      <c r="P1155" s="3">
        <v>1142000000</v>
      </c>
      <c r="Q1155" s="3">
        <v>930000000</v>
      </c>
      <c r="R1155" s="3">
        <v>353000000</v>
      </c>
      <c r="S1155" s="3">
        <v>201000000</v>
      </c>
      <c r="T1155" s="3">
        <v>0</v>
      </c>
      <c r="U1155" s="3">
        <v>0</v>
      </c>
      <c r="V1155" s="3">
        <v>8275000000</v>
      </c>
      <c r="W1155" s="3">
        <v>0</v>
      </c>
      <c r="X1155" s="3">
        <v>78</v>
      </c>
      <c r="Y1155" s="3">
        <v>1446000000</v>
      </c>
      <c r="Z1155" s="3">
        <v>128000000</v>
      </c>
      <c r="AA1155" s="3">
        <v>0</v>
      </c>
      <c r="AB1155" s="3">
        <v>152000000</v>
      </c>
      <c r="AC1155" s="3">
        <v>163000000</v>
      </c>
      <c r="AD1155" s="3">
        <v>1000000</v>
      </c>
      <c r="AE1155" s="3">
        <v>66000000</v>
      </c>
      <c r="AF1155" s="3">
        <v>3694000000</v>
      </c>
      <c r="AG1155" s="3">
        <v>89000000</v>
      </c>
      <c r="AH1155" s="3">
        <v>0</v>
      </c>
      <c r="AI1155" s="3">
        <v>0</v>
      </c>
      <c r="AJ1155" s="3">
        <v>645000000</v>
      </c>
      <c r="AK1155" s="3">
        <v>7000000</v>
      </c>
      <c r="AL1155" s="3">
        <v>1445000000</v>
      </c>
      <c r="AM1155" s="3">
        <v>620000000</v>
      </c>
      <c r="AN1155" s="3">
        <v>-2058000000</v>
      </c>
      <c r="AO1155" s="3">
        <v>147000000</v>
      </c>
      <c r="AP1155" s="3">
        <v>357000000</v>
      </c>
      <c r="AQ1155" s="3">
        <v>147000000</v>
      </c>
      <c r="AR1155" s="3">
        <v>73000000</v>
      </c>
      <c r="AS1155" s="3">
        <v>496000000</v>
      </c>
      <c r="AT1155" s="3">
        <v>0</v>
      </c>
      <c r="AU1155" s="3">
        <v>450000000</v>
      </c>
      <c r="AV1155" s="3">
        <v>24</v>
      </c>
      <c r="AW1155" s="3">
        <v>37000000</v>
      </c>
      <c r="AX1155" s="3">
        <v>57000000</v>
      </c>
      <c r="AY1155" s="3">
        <v>144000000</v>
      </c>
      <c r="AZ1155" s="3">
        <v>2000000</v>
      </c>
      <c r="BA1155" s="3">
        <v>0</v>
      </c>
      <c r="BB1155" s="3">
        <v>36000000</v>
      </c>
      <c r="BC1155" s="3">
        <v>239000000</v>
      </c>
      <c r="BD1155" s="3">
        <v>18000000</v>
      </c>
      <c r="BE1155" s="3">
        <v>685000000</v>
      </c>
      <c r="BF1155" s="3">
        <v>11</v>
      </c>
      <c r="BG1155" s="3">
        <v>7</v>
      </c>
      <c r="BH1155" s="3">
        <v>8</v>
      </c>
      <c r="BI1155" s="3">
        <v>57</v>
      </c>
      <c r="BJ1155" s="3">
        <v>0</v>
      </c>
      <c r="BK1155" s="3">
        <v>1427000000</v>
      </c>
      <c r="BL1155" s="3">
        <v>-25000000</v>
      </c>
      <c r="BM1155" s="3">
        <v>311000000</v>
      </c>
      <c r="BN1155" s="3">
        <v>62000000</v>
      </c>
      <c r="BO1155" s="3">
        <v>0</v>
      </c>
      <c r="BP1155" s="3">
        <v>9321000000</v>
      </c>
      <c r="BQ1155" s="3">
        <v>901000000</v>
      </c>
      <c r="BR1155" s="3">
        <v>1290000000</v>
      </c>
      <c r="BS1155" s="3">
        <v>2956000000</v>
      </c>
      <c r="BT1155" s="3">
        <v>6365000000</v>
      </c>
      <c r="BU1155" s="3">
        <v>9321000000</v>
      </c>
      <c r="BV1155" s="3">
        <v>1857000000</v>
      </c>
      <c r="BW1155" s="3">
        <v>-13000000</v>
      </c>
      <c r="BX1155" s="3">
        <v>2013</v>
      </c>
      <c r="BY1155" s="3">
        <v>0.94</v>
      </c>
      <c r="BZ1155" s="3">
        <v>156382978.72299999</v>
      </c>
      <c r="CA1155" s="3" t="s">
        <v>914</v>
      </c>
      <c r="CB1155" s="3" t="s">
        <v>221</v>
      </c>
      <c r="CC1155" s="3" t="s">
        <v>222</v>
      </c>
    </row>
    <row r="1156" spans="1:81" x14ac:dyDescent="0.2">
      <c r="A1156" s="2" t="s">
        <v>913</v>
      </c>
      <c r="B1156" s="2" t="s">
        <v>87</v>
      </c>
      <c r="C1156" s="2">
        <v>1090000000</v>
      </c>
      <c r="D1156" s="2">
        <v>47000000</v>
      </c>
      <c r="E1156" s="2">
        <v>604000000</v>
      </c>
      <c r="F1156" s="2">
        <v>23</v>
      </c>
      <c r="G1156" s="2">
        <v>-2128000000</v>
      </c>
      <c r="H1156" s="2">
        <v>1576000000</v>
      </c>
      <c r="I1156" s="2">
        <v>1</v>
      </c>
      <c r="J1156" s="2">
        <v>14000000</v>
      </c>
      <c r="K1156" s="2">
        <v>0</v>
      </c>
      <c r="L1156" s="2">
        <v>1000000</v>
      </c>
      <c r="M1156" s="2">
        <v>485000000</v>
      </c>
      <c r="N1156" s="2">
        <v>85</v>
      </c>
      <c r="O1156" s="2">
        <v>0</v>
      </c>
      <c r="P1156" s="2">
        <v>1484000000</v>
      </c>
      <c r="Q1156" s="2">
        <v>903000000</v>
      </c>
      <c r="R1156" s="2">
        <v>1179000000</v>
      </c>
      <c r="S1156" s="2">
        <v>1032000000</v>
      </c>
      <c r="T1156" s="2">
        <v>0</v>
      </c>
      <c r="U1156" s="2">
        <v>0</v>
      </c>
      <c r="V1156" s="2">
        <v>8414000000</v>
      </c>
      <c r="W1156" s="2">
        <v>0</v>
      </c>
      <c r="X1156" s="2">
        <v>79</v>
      </c>
      <c r="Y1156" s="2">
        <v>1803000000</v>
      </c>
      <c r="Z1156" s="2">
        <v>382000000</v>
      </c>
      <c r="AA1156" s="2">
        <v>0</v>
      </c>
      <c r="AB1156" s="2">
        <v>147000000</v>
      </c>
      <c r="AC1156" s="2">
        <v>33000000</v>
      </c>
      <c r="AD1156" s="2">
        <v>848000000</v>
      </c>
      <c r="AE1156" s="2">
        <v>29000000</v>
      </c>
      <c r="AF1156" s="2">
        <v>2874000000</v>
      </c>
      <c r="AG1156" s="2">
        <v>216000000</v>
      </c>
      <c r="AH1156" s="2">
        <v>0</v>
      </c>
      <c r="AI1156" s="2">
        <v>0</v>
      </c>
      <c r="AJ1156" s="2">
        <v>-803000000</v>
      </c>
      <c r="AK1156" s="2">
        <v>-81000000</v>
      </c>
      <c r="AL1156" s="2">
        <v>1387000000</v>
      </c>
      <c r="AM1156" s="2">
        <v>-808000000</v>
      </c>
      <c r="AN1156" s="2">
        <v>-660000000</v>
      </c>
      <c r="AO1156" s="2">
        <v>900000000</v>
      </c>
      <c r="AP1156" s="2">
        <v>-464000000</v>
      </c>
      <c r="AQ1156" s="2">
        <v>900000000</v>
      </c>
      <c r="AR1156" s="2">
        <v>650000000</v>
      </c>
      <c r="AS1156" s="2">
        <v>439000000</v>
      </c>
      <c r="AT1156" s="2">
        <v>0</v>
      </c>
      <c r="AU1156" s="2">
        <v>575000000</v>
      </c>
      <c r="AV1156" s="2">
        <v>25</v>
      </c>
      <c r="AW1156" s="2">
        <v>10000000</v>
      </c>
      <c r="AX1156" s="2">
        <v>454000000</v>
      </c>
      <c r="AY1156" s="2">
        <v>3000000</v>
      </c>
      <c r="AZ1156" s="2">
        <v>-1000000</v>
      </c>
      <c r="BA1156" s="2">
        <v>0</v>
      </c>
      <c r="BB1156" s="2">
        <v>620000000</v>
      </c>
      <c r="BC1156" s="2">
        <v>228000000</v>
      </c>
      <c r="BD1156" s="2">
        <v>-28000000</v>
      </c>
      <c r="BE1156" s="2">
        <v>870000000</v>
      </c>
      <c r="BF1156" s="2">
        <v>45</v>
      </c>
      <c r="BG1156" s="2">
        <v>27</v>
      </c>
      <c r="BH1156" s="3">
        <v>8</v>
      </c>
      <c r="BI1156" s="2">
        <v>82</v>
      </c>
      <c r="BJ1156" s="2">
        <v>0</v>
      </c>
      <c r="BK1156" s="2">
        <v>2327000000</v>
      </c>
      <c r="BL1156" s="2">
        <v>-5000000</v>
      </c>
      <c r="BM1156" s="2">
        <v>358000000</v>
      </c>
      <c r="BN1156" s="2">
        <v>8000000</v>
      </c>
      <c r="BO1156" s="2">
        <v>0</v>
      </c>
      <c r="BP1156" s="2">
        <v>9580000000</v>
      </c>
      <c r="BQ1156" s="2">
        <v>940000000</v>
      </c>
      <c r="BR1156" s="2">
        <v>1101000000</v>
      </c>
      <c r="BS1156" s="2">
        <v>3893000000</v>
      </c>
      <c r="BT1156" s="2">
        <v>5687000000</v>
      </c>
      <c r="BU1156" s="2">
        <v>9580000000</v>
      </c>
      <c r="BV1156" s="2">
        <v>2288000000</v>
      </c>
      <c r="BW1156" s="2">
        <v>-10000000</v>
      </c>
      <c r="BX1156" s="2">
        <v>2014</v>
      </c>
      <c r="BY1156" s="2">
        <v>6.59</v>
      </c>
      <c r="BZ1156" s="2">
        <v>136570561.45699999</v>
      </c>
      <c r="CA1156" s="2" t="s">
        <v>914</v>
      </c>
      <c r="CB1156" s="2" t="s">
        <v>221</v>
      </c>
      <c r="CC1156" s="2" t="s">
        <v>222</v>
      </c>
    </row>
    <row r="1157" spans="1:81" x14ac:dyDescent="0.2">
      <c r="A1157" s="3" t="s">
        <v>913</v>
      </c>
      <c r="B1157" s="3" t="s">
        <v>88</v>
      </c>
      <c r="C1157" s="3">
        <v>632000000</v>
      </c>
      <c r="D1157" s="3">
        <v>83000000</v>
      </c>
      <c r="E1157" s="3">
        <v>245000000</v>
      </c>
      <c r="F1157" s="3">
        <v>244</v>
      </c>
      <c r="G1157" s="3">
        <v>-1745000000</v>
      </c>
      <c r="H1157" s="3">
        <v>2436000000</v>
      </c>
      <c r="I1157" s="3">
        <v>1</v>
      </c>
      <c r="J1157" s="3">
        <v>5000000</v>
      </c>
      <c r="K1157" s="3">
        <v>-2000000</v>
      </c>
      <c r="L1157" s="3">
        <v>2000000</v>
      </c>
      <c r="M1157" s="3">
        <v>497000000</v>
      </c>
      <c r="N1157" s="3">
        <v>97</v>
      </c>
      <c r="O1157" s="3">
        <v>0</v>
      </c>
      <c r="P1157" s="3">
        <v>35000000</v>
      </c>
      <c r="Q1157" s="3">
        <v>917000000</v>
      </c>
      <c r="R1157" s="3">
        <v>-4816000000</v>
      </c>
      <c r="S1157" s="3">
        <v>-4947000000</v>
      </c>
      <c r="T1157" s="3">
        <v>0</v>
      </c>
      <c r="U1157" s="3">
        <v>0</v>
      </c>
      <c r="V1157" s="3">
        <v>3991000000</v>
      </c>
      <c r="W1157" s="3">
        <v>0</v>
      </c>
      <c r="X1157" s="3">
        <v>68</v>
      </c>
      <c r="Y1157" s="3">
        <v>1060000000</v>
      </c>
      <c r="Z1157" s="3">
        <v>-1585000000</v>
      </c>
      <c r="AA1157" s="3">
        <v>0</v>
      </c>
      <c r="AB1157" s="3">
        <v>131000000</v>
      </c>
      <c r="AC1157" s="3">
        <v>34000000</v>
      </c>
      <c r="AD1157" s="3">
        <v>0</v>
      </c>
      <c r="AE1157" s="3">
        <v>-18000000</v>
      </c>
      <c r="AF1157" s="3">
        <v>2467000000</v>
      </c>
      <c r="AG1157" s="3">
        <v>125000000</v>
      </c>
      <c r="AH1157" s="3">
        <v>0</v>
      </c>
      <c r="AI1157" s="3">
        <v>0</v>
      </c>
      <c r="AJ1157" s="3">
        <v>-424000000</v>
      </c>
      <c r="AK1157" s="3">
        <v>-9000000</v>
      </c>
      <c r="AL1157" s="3">
        <v>1209000000</v>
      </c>
      <c r="AM1157" s="3">
        <v>380000000</v>
      </c>
      <c r="AN1157" s="3">
        <v>-1598000000</v>
      </c>
      <c r="AO1157" s="3">
        <v>-3362000000</v>
      </c>
      <c r="AP1157" s="3">
        <v>3616000000</v>
      </c>
      <c r="AQ1157" s="3">
        <v>-3362000000</v>
      </c>
      <c r="AR1157" s="3">
        <v>-3362000000</v>
      </c>
      <c r="AS1157" s="3">
        <v>262000000</v>
      </c>
      <c r="AT1157" s="3">
        <v>0</v>
      </c>
      <c r="AU1157" s="3">
        <v>-5061000000</v>
      </c>
      <c r="AV1157" s="3">
        <v>325</v>
      </c>
      <c r="AW1157" s="3">
        <v>27000000</v>
      </c>
      <c r="AX1157" s="3">
        <v>324000000</v>
      </c>
      <c r="AY1157" s="3">
        <v>2000000</v>
      </c>
      <c r="AZ1157" s="3">
        <v>-2000000</v>
      </c>
      <c r="BA1157" s="3">
        <v>-3000000</v>
      </c>
      <c r="BB1157" s="3">
        <v>90000000</v>
      </c>
      <c r="BC1157" s="3">
        <v>240000000</v>
      </c>
      <c r="BD1157" s="3">
        <v>-25000000</v>
      </c>
      <c r="BE1157" s="3">
        <v>917000000</v>
      </c>
      <c r="BF1157" s="3">
        <v>318</v>
      </c>
      <c r="BG1157" s="3">
        <v>359</v>
      </c>
      <c r="BH1157" s="3">
        <v>8</v>
      </c>
      <c r="BI1157" s="3">
        <v>91</v>
      </c>
      <c r="BJ1157" s="3">
        <v>0</v>
      </c>
      <c r="BK1157" s="3">
        <v>-1035000000</v>
      </c>
      <c r="BL1157" s="3">
        <v>807000000</v>
      </c>
      <c r="BM1157" s="3">
        <v>5204000000</v>
      </c>
      <c r="BN1157" s="3">
        <v>13000000</v>
      </c>
      <c r="BO1157" s="3">
        <v>0</v>
      </c>
      <c r="BP1157" s="3">
        <v>4768000000</v>
      </c>
      <c r="BQ1157" s="3">
        <v>625000000</v>
      </c>
      <c r="BR1157" s="3">
        <v>647000000</v>
      </c>
      <c r="BS1157" s="3">
        <v>1379000000</v>
      </c>
      <c r="BT1157" s="3">
        <v>3389000000</v>
      </c>
      <c r="BU1157" s="3">
        <v>4768000000</v>
      </c>
      <c r="BV1157" s="3">
        <v>1557000000</v>
      </c>
      <c r="BW1157" s="3">
        <v>-22000000</v>
      </c>
      <c r="BX1157" s="3">
        <v>2015</v>
      </c>
      <c r="BY1157" s="3">
        <v>-21.18</v>
      </c>
      <c r="BZ1157" s="3">
        <v>158734655.33500001</v>
      </c>
      <c r="CA1157" s="3" t="s">
        <v>914</v>
      </c>
      <c r="CB1157" s="3" t="s">
        <v>221</v>
      </c>
      <c r="CC1157" s="3" t="s">
        <v>222</v>
      </c>
    </row>
    <row r="1158" spans="1:81" x14ac:dyDescent="0.2">
      <c r="A1158" s="2" t="s">
        <v>915</v>
      </c>
      <c r="B1158" s="2" t="s">
        <v>440</v>
      </c>
      <c r="C1158" s="2">
        <v>3789000000</v>
      </c>
      <c r="D1158" s="2">
        <v>142000000</v>
      </c>
      <c r="E1158" s="2">
        <v>15000000</v>
      </c>
      <c r="F1158" s="2">
        <v>22</v>
      </c>
      <c r="G1158" s="2">
        <v>-598000000</v>
      </c>
      <c r="H1158" s="2">
        <v>5184000000</v>
      </c>
      <c r="I1158" s="2">
        <v>151</v>
      </c>
      <c r="J1158" s="2">
        <v>3337000000</v>
      </c>
      <c r="K1158" s="2">
        <v>-219000000</v>
      </c>
      <c r="L1158" s="2">
        <v>3000000</v>
      </c>
      <c r="M1158" s="2">
        <v>14279000000</v>
      </c>
      <c r="N1158" s="2">
        <v>344</v>
      </c>
      <c r="O1158" s="2">
        <v>1043000000</v>
      </c>
      <c r="P1158" s="2">
        <v>1292000000</v>
      </c>
      <c r="Q1158" s="2">
        <v>502000000</v>
      </c>
      <c r="R1158" s="2">
        <v>3256000000</v>
      </c>
      <c r="S1158" s="2">
        <v>3256000000</v>
      </c>
      <c r="T1158" s="2">
        <v>36000000</v>
      </c>
      <c r="U1158" s="2">
        <v>0</v>
      </c>
      <c r="V1158" s="2">
        <v>2452000000</v>
      </c>
      <c r="W1158" s="2">
        <v>131000000</v>
      </c>
      <c r="X1158" s="2">
        <v>44</v>
      </c>
      <c r="Y1158" s="2">
        <v>11034000000</v>
      </c>
      <c r="Z1158" s="2">
        <v>805000000</v>
      </c>
      <c r="AA1158" s="2">
        <v>289000000</v>
      </c>
      <c r="AB1158" s="2">
        <v>0</v>
      </c>
      <c r="AC1158" s="2">
        <v>3484000000</v>
      </c>
      <c r="AD1158" s="2">
        <v>-1140000000</v>
      </c>
      <c r="AE1158" s="2">
        <v>27000000</v>
      </c>
      <c r="AF1158" s="2">
        <v>1210000000</v>
      </c>
      <c r="AG1158" s="2">
        <v>0</v>
      </c>
      <c r="AH1158" s="2">
        <v>0</v>
      </c>
      <c r="AI1158" s="2">
        <v>0</v>
      </c>
      <c r="AJ1158" s="2">
        <v>937000000</v>
      </c>
      <c r="AK1158" s="2">
        <v>1083000000</v>
      </c>
      <c r="AL1158" s="2">
        <v>3032000000</v>
      </c>
      <c r="AM1158" s="2">
        <v>-1045000000</v>
      </c>
      <c r="AN1158" s="2">
        <v>-940000000</v>
      </c>
      <c r="AO1158" s="2">
        <v>2472000000</v>
      </c>
      <c r="AP1158" s="2">
        <v>136000000</v>
      </c>
      <c r="AQ1158" s="2">
        <v>2472000000</v>
      </c>
      <c r="AR1158" s="2">
        <v>2451000000</v>
      </c>
      <c r="AS1158" s="2">
        <v>3425000000</v>
      </c>
      <c r="AT1158" s="2">
        <v>0</v>
      </c>
      <c r="AU1158" s="2">
        <v>3238000000</v>
      </c>
      <c r="AV1158" s="2">
        <v>13</v>
      </c>
      <c r="AW1158" s="2">
        <v>0</v>
      </c>
      <c r="AX1158" s="2">
        <v>756000000</v>
      </c>
      <c r="AY1158" s="2">
        <v>18000000</v>
      </c>
      <c r="AZ1158" s="2">
        <v>274000000</v>
      </c>
      <c r="BA1158" s="2">
        <v>0</v>
      </c>
      <c r="BB1158" s="2">
        <v>798000000</v>
      </c>
      <c r="BC1158" s="2">
        <v>0</v>
      </c>
      <c r="BD1158" s="2">
        <v>-28000000</v>
      </c>
      <c r="BE1158" s="2">
        <v>0</v>
      </c>
      <c r="BF1158" s="2">
        <v>13</v>
      </c>
      <c r="BG1158" s="2">
        <v>29</v>
      </c>
      <c r="BH1158" s="3">
        <v>8</v>
      </c>
      <c r="BI1158" s="2">
        <v>256</v>
      </c>
      <c r="BJ1158" s="2">
        <v>0</v>
      </c>
      <c r="BK1158" s="2">
        <v>5620000000</v>
      </c>
      <c r="BL1158" s="2">
        <v>-1361000000</v>
      </c>
      <c r="BM1158" s="2">
        <v>7796000000</v>
      </c>
      <c r="BN1158" s="2">
        <v>155000000</v>
      </c>
      <c r="BO1158" s="2">
        <v>2628000000</v>
      </c>
      <c r="BP1158" s="2">
        <v>17545000000</v>
      </c>
      <c r="BQ1158" s="2">
        <v>13630000000</v>
      </c>
      <c r="BR1158" s="2">
        <v>3962000000</v>
      </c>
      <c r="BS1158" s="2">
        <v>11081000000</v>
      </c>
      <c r="BT1158" s="2">
        <v>6464000000</v>
      </c>
      <c r="BU1158" s="2">
        <v>17545000000</v>
      </c>
      <c r="BV1158" s="2">
        <v>25313000000</v>
      </c>
      <c r="BW1158" s="2">
        <v>0</v>
      </c>
      <c r="BX1158" s="2">
        <v>2013</v>
      </c>
      <c r="BY1158" s="2"/>
      <c r="BZ1158" s="2"/>
      <c r="CA1158" s="2" t="s">
        <v>916</v>
      </c>
      <c r="CB1158" s="2" t="s">
        <v>92</v>
      </c>
      <c r="CC1158" s="2" t="s">
        <v>654</v>
      </c>
    </row>
    <row r="1159" spans="1:81" x14ac:dyDescent="0.2">
      <c r="A1159" s="3" t="s">
        <v>915</v>
      </c>
      <c r="B1159" s="3" t="s">
        <v>443</v>
      </c>
      <c r="C1159" s="3">
        <v>4853000000</v>
      </c>
      <c r="D1159" s="3">
        <v>-298000000</v>
      </c>
      <c r="E1159" s="3">
        <v>-103000000</v>
      </c>
      <c r="F1159" s="3">
        <v>25</v>
      </c>
      <c r="G1159" s="3">
        <v>-880000000</v>
      </c>
      <c r="H1159" s="3">
        <v>5865000000</v>
      </c>
      <c r="I1159" s="3">
        <v>102</v>
      </c>
      <c r="J1159" s="3">
        <v>2220000000</v>
      </c>
      <c r="K1159" s="3">
        <v>-505000000</v>
      </c>
      <c r="L1159" s="3">
        <v>3000000</v>
      </c>
      <c r="M1159" s="3">
        <v>15353000000</v>
      </c>
      <c r="N1159" s="3">
        <v>272</v>
      </c>
      <c r="O1159" s="3">
        <v>1651000000</v>
      </c>
      <c r="P1159" s="3">
        <v>1544000000</v>
      </c>
      <c r="Q1159" s="3">
        <v>586000000</v>
      </c>
      <c r="R1159" s="3">
        <v>3544000000</v>
      </c>
      <c r="S1159" s="3">
        <v>3544000000</v>
      </c>
      <c r="T1159" s="3">
        <v>-9000000</v>
      </c>
      <c r="U1159" s="3">
        <v>0</v>
      </c>
      <c r="V1159" s="3">
        <v>2834000000</v>
      </c>
      <c r="W1159" s="3">
        <v>131000000</v>
      </c>
      <c r="X1159" s="3">
        <v>45</v>
      </c>
      <c r="Y1159" s="3">
        <v>12446000000</v>
      </c>
      <c r="Z1159" s="3">
        <v>851000000</v>
      </c>
      <c r="AA1159" s="3">
        <v>282000000</v>
      </c>
      <c r="AB1159" s="3">
        <v>0</v>
      </c>
      <c r="AC1159" s="3">
        <v>3947000000</v>
      </c>
      <c r="AD1159" s="3">
        <v>-328000000</v>
      </c>
      <c r="AE1159" s="3">
        <v>525000000</v>
      </c>
      <c r="AF1159" s="3">
        <v>1199000000</v>
      </c>
      <c r="AG1159" s="3">
        <v>0</v>
      </c>
      <c r="AH1159" s="3">
        <v>0</v>
      </c>
      <c r="AI1159" s="3">
        <v>0</v>
      </c>
      <c r="AJ1159" s="3">
        <v>-77000000</v>
      </c>
      <c r="AK1159" s="3">
        <v>-1117000000</v>
      </c>
      <c r="AL1159" s="3">
        <v>3013000000</v>
      </c>
      <c r="AM1159" s="3">
        <v>-2914000000</v>
      </c>
      <c r="AN1159" s="3">
        <v>-1207000000</v>
      </c>
      <c r="AO1159" s="3">
        <v>2693000000</v>
      </c>
      <c r="AP1159" s="3">
        <v>222000000</v>
      </c>
      <c r="AQ1159" s="3">
        <v>2693000000</v>
      </c>
      <c r="AR1159" s="3">
        <v>2693000000</v>
      </c>
      <c r="AS1159" s="3">
        <v>3789000000</v>
      </c>
      <c r="AT1159" s="3">
        <v>0</v>
      </c>
      <c r="AU1159" s="3">
        <v>3680000000</v>
      </c>
      <c r="AV1159" s="3">
        <v>13</v>
      </c>
      <c r="AW1159" s="3">
        <v>0</v>
      </c>
      <c r="AX1159" s="3">
        <v>818000000</v>
      </c>
      <c r="AY1159" s="3">
        <v>0</v>
      </c>
      <c r="AZ1159" s="3">
        <v>85000000</v>
      </c>
      <c r="BA1159" s="3">
        <v>0</v>
      </c>
      <c r="BB1159" s="3">
        <v>1000000</v>
      </c>
      <c r="BC1159" s="3">
        <v>0</v>
      </c>
      <c r="BD1159" s="3">
        <v>-210000000</v>
      </c>
      <c r="BE1159" s="3">
        <v>0</v>
      </c>
      <c r="BF1159" s="3">
        <v>13</v>
      </c>
      <c r="BG1159" s="3">
        <v>33</v>
      </c>
      <c r="BH1159" s="2">
        <v>8</v>
      </c>
      <c r="BI1159" s="3">
        <v>194</v>
      </c>
      <c r="BJ1159" s="3">
        <v>0</v>
      </c>
      <c r="BK1159" s="3">
        <v>4871000000</v>
      </c>
      <c r="BL1159" s="3">
        <v>-2245000000</v>
      </c>
      <c r="BM1159" s="3">
        <v>8766000000</v>
      </c>
      <c r="BN1159" s="3">
        <v>174000000</v>
      </c>
      <c r="BO1159" s="3">
        <v>2922000000</v>
      </c>
      <c r="BP1159" s="3">
        <v>18594000000</v>
      </c>
      <c r="BQ1159" s="3">
        <v>13696000000</v>
      </c>
      <c r="BR1159" s="3">
        <v>5027000000</v>
      </c>
      <c r="BS1159" s="3">
        <v>10824000000</v>
      </c>
      <c r="BT1159" s="3">
        <v>7770000000</v>
      </c>
      <c r="BU1159" s="3">
        <v>18594000000</v>
      </c>
      <c r="BV1159" s="3">
        <v>27799000000</v>
      </c>
      <c r="BW1159" s="3">
        <v>0</v>
      </c>
      <c r="BX1159" s="3">
        <v>2014</v>
      </c>
      <c r="BY1159" s="3"/>
      <c r="BZ1159" s="3"/>
      <c r="CA1159" s="3" t="s">
        <v>916</v>
      </c>
      <c r="CB1159" s="3" t="s">
        <v>92</v>
      </c>
      <c r="CC1159" s="3" t="s">
        <v>654</v>
      </c>
    </row>
    <row r="1160" spans="1:81" x14ac:dyDescent="0.2">
      <c r="A1160" s="2" t="s">
        <v>915</v>
      </c>
      <c r="B1160" s="2" t="s">
        <v>314</v>
      </c>
      <c r="C1160" s="2">
        <v>6151000000</v>
      </c>
      <c r="D1160" s="2">
        <v>-216000000</v>
      </c>
      <c r="E1160" s="2">
        <v>58000000</v>
      </c>
      <c r="F1160" s="2">
        <v>26</v>
      </c>
      <c r="G1160" s="2">
        <v>-963000000</v>
      </c>
      <c r="H1160" s="2">
        <v>6773000000</v>
      </c>
      <c r="I1160" s="2">
        <v>94</v>
      </c>
      <c r="J1160" s="2">
        <v>3852000000</v>
      </c>
      <c r="K1160" s="2">
        <v>-621000000</v>
      </c>
      <c r="L1160" s="2">
        <v>3000000</v>
      </c>
      <c r="M1160" s="2">
        <v>16534000000</v>
      </c>
      <c r="N1160" s="2">
        <v>246</v>
      </c>
      <c r="O1160" s="2">
        <v>2587000000</v>
      </c>
      <c r="P1160" s="2">
        <v>1479000000</v>
      </c>
      <c r="Q1160" s="2">
        <v>649000000</v>
      </c>
      <c r="R1160" s="2">
        <v>4205000000</v>
      </c>
      <c r="S1160" s="2">
        <v>4205000000</v>
      </c>
      <c r="T1160" s="2">
        <v>-83000000</v>
      </c>
      <c r="U1160" s="2">
        <v>0</v>
      </c>
      <c r="V1160" s="2">
        <v>3011000000</v>
      </c>
      <c r="W1160" s="2">
        <v>131000000</v>
      </c>
      <c r="X1160" s="2">
        <v>46</v>
      </c>
      <c r="Y1160" s="2">
        <v>14067000000</v>
      </c>
      <c r="Z1160" s="2">
        <v>932000000</v>
      </c>
      <c r="AA1160" s="2">
        <v>281000000</v>
      </c>
      <c r="AB1160" s="2">
        <v>0</v>
      </c>
      <c r="AC1160" s="2">
        <v>4337000000</v>
      </c>
      <c r="AD1160" s="2">
        <v>785000000</v>
      </c>
      <c r="AE1160" s="2">
        <v>1237000000</v>
      </c>
      <c r="AF1160" s="2">
        <v>1079000000</v>
      </c>
      <c r="AG1160" s="2">
        <v>0</v>
      </c>
      <c r="AH1160" s="2">
        <v>0</v>
      </c>
      <c r="AI1160" s="2">
        <v>0</v>
      </c>
      <c r="AJ1160" s="2">
        <v>-26000000</v>
      </c>
      <c r="AK1160" s="2">
        <v>1632000000</v>
      </c>
      <c r="AL1160" s="2">
        <v>4680000000</v>
      </c>
      <c r="AM1160" s="2">
        <v>-2790000000</v>
      </c>
      <c r="AN1160" s="2">
        <v>-175000000</v>
      </c>
      <c r="AO1160" s="2">
        <v>3273000000</v>
      </c>
      <c r="AP1160" s="2">
        <v>502000000</v>
      </c>
      <c r="AQ1160" s="2">
        <v>3273000000</v>
      </c>
      <c r="AR1160" s="2">
        <v>3273000000</v>
      </c>
      <c r="AS1160" s="2">
        <v>3358000000</v>
      </c>
      <c r="AT1160" s="2">
        <v>0</v>
      </c>
      <c r="AU1160" s="2">
        <v>4175000000</v>
      </c>
      <c r="AV1160" s="2">
        <v>14</v>
      </c>
      <c r="AW1160" s="2">
        <v>0</v>
      </c>
      <c r="AX1160" s="2">
        <v>1968000000</v>
      </c>
      <c r="AY1160" s="2">
        <v>0</v>
      </c>
      <c r="AZ1160" s="2">
        <v>1246000000</v>
      </c>
      <c r="BA1160" s="2">
        <v>0</v>
      </c>
      <c r="BB1160" s="2">
        <v>3000000</v>
      </c>
      <c r="BC1160" s="2">
        <v>0</v>
      </c>
      <c r="BD1160" s="2">
        <v>-144000000</v>
      </c>
      <c r="BE1160" s="2">
        <v>0</v>
      </c>
      <c r="BF1160" s="2">
        <v>14</v>
      </c>
      <c r="BG1160" s="2">
        <v>33</v>
      </c>
      <c r="BH1160" s="3">
        <v>8</v>
      </c>
      <c r="BI1160" s="2">
        <v>178</v>
      </c>
      <c r="BJ1160" s="2">
        <v>0</v>
      </c>
      <c r="BK1160" s="2">
        <v>4685000000</v>
      </c>
      <c r="BL1160" s="2">
        <v>-2020000000</v>
      </c>
      <c r="BM1160" s="2">
        <v>9892000000</v>
      </c>
      <c r="BN1160" s="2">
        <v>181000000</v>
      </c>
      <c r="BO1160" s="2">
        <v>2072000000</v>
      </c>
      <c r="BP1160" s="2">
        <v>21597000000</v>
      </c>
      <c r="BQ1160" s="2">
        <v>15587000000</v>
      </c>
      <c r="BR1160" s="2">
        <v>6332000000</v>
      </c>
      <c r="BS1160" s="2">
        <v>12707000000</v>
      </c>
      <c r="BT1160" s="2">
        <v>8890000000</v>
      </c>
      <c r="BU1160" s="2">
        <v>21597000000</v>
      </c>
      <c r="BV1160" s="2">
        <v>30601000000</v>
      </c>
      <c r="BW1160" s="2">
        <v>0</v>
      </c>
      <c r="BX1160" s="2">
        <v>2015</v>
      </c>
      <c r="BY1160" s="2"/>
      <c r="BZ1160" s="2"/>
      <c r="CA1160" s="2" t="s">
        <v>916</v>
      </c>
      <c r="CB1160" s="2" t="s">
        <v>92</v>
      </c>
      <c r="CC1160" s="2" t="s">
        <v>654</v>
      </c>
    </row>
    <row r="1161" spans="1:81" x14ac:dyDescent="0.2">
      <c r="A1161" s="3" t="s">
        <v>915</v>
      </c>
      <c r="B1161" s="3" t="s">
        <v>444</v>
      </c>
      <c r="C1161" s="3">
        <v>5313000000</v>
      </c>
      <c r="D1161" s="3">
        <v>60000000</v>
      </c>
      <c r="E1161" s="3">
        <v>140000000</v>
      </c>
      <c r="F1161" s="3">
        <v>31</v>
      </c>
      <c r="G1161" s="3">
        <v>-1143000000</v>
      </c>
      <c r="H1161" s="3">
        <v>7786000000</v>
      </c>
      <c r="I1161" s="3">
        <v>102</v>
      </c>
      <c r="J1161" s="3">
        <v>3138000000</v>
      </c>
      <c r="K1161" s="3">
        <v>-590000000</v>
      </c>
      <c r="L1161" s="3">
        <v>3000000</v>
      </c>
      <c r="M1161" s="3">
        <v>17405000000</v>
      </c>
      <c r="N1161" s="3">
        <v>280</v>
      </c>
      <c r="O1161" s="3">
        <v>2439000000</v>
      </c>
      <c r="P1161" s="3">
        <v>1770000000</v>
      </c>
      <c r="Q1161" s="3">
        <v>662000000</v>
      </c>
      <c r="R1161" s="3">
        <v>4623000000</v>
      </c>
      <c r="S1161" s="3">
        <v>4623000000</v>
      </c>
      <c r="T1161" s="3">
        <v>-105000000</v>
      </c>
      <c r="U1161" s="3">
        <v>0</v>
      </c>
      <c r="V1161" s="3">
        <v>3520000000</v>
      </c>
      <c r="W1161" s="3">
        <v>131000000</v>
      </c>
      <c r="X1161" s="3">
        <v>46</v>
      </c>
      <c r="Y1161" s="3">
        <v>14971000000</v>
      </c>
      <c r="Z1161" s="3">
        <v>863000000</v>
      </c>
      <c r="AA1161" s="3">
        <v>281000000</v>
      </c>
      <c r="AB1161" s="3">
        <v>0</v>
      </c>
      <c r="AC1161" s="3">
        <v>4838000000</v>
      </c>
      <c r="AD1161" s="3">
        <v>93000000</v>
      </c>
      <c r="AE1161" s="3">
        <v>-889000000</v>
      </c>
      <c r="AF1161" s="3">
        <v>2010000000</v>
      </c>
      <c r="AG1161" s="3">
        <v>0</v>
      </c>
      <c r="AH1161" s="3">
        <v>0</v>
      </c>
      <c r="AI1161" s="3">
        <v>0</v>
      </c>
      <c r="AJ1161" s="3">
        <v>868000000</v>
      </c>
      <c r="AK1161" s="3">
        <v>-714000000</v>
      </c>
      <c r="AL1161" s="3">
        <v>3096000000</v>
      </c>
      <c r="AM1161" s="3">
        <v>-2671000000</v>
      </c>
      <c r="AN1161" s="3">
        <v>-1034000000</v>
      </c>
      <c r="AO1161" s="3">
        <v>3760000000</v>
      </c>
      <c r="AP1161" s="3">
        <v>254000000</v>
      </c>
      <c r="AQ1161" s="3">
        <v>3760000000</v>
      </c>
      <c r="AR1161" s="3">
        <v>3760000000</v>
      </c>
      <c r="AS1161" s="3">
        <v>3241000000</v>
      </c>
      <c r="AT1161" s="3">
        <v>0</v>
      </c>
      <c r="AU1161" s="3">
        <v>4502000000</v>
      </c>
      <c r="AV1161" s="3">
        <v>14</v>
      </c>
      <c r="AW1161" s="3">
        <v>0</v>
      </c>
      <c r="AX1161" s="3">
        <v>1489000000</v>
      </c>
      <c r="AY1161" s="3">
        <v>0</v>
      </c>
      <c r="AZ1161" s="3">
        <v>318000000</v>
      </c>
      <c r="BA1161" s="3">
        <v>0</v>
      </c>
      <c r="BB1161" s="3">
        <v>16000000</v>
      </c>
      <c r="BC1161" s="3">
        <v>0</v>
      </c>
      <c r="BD1161" s="3">
        <v>-161000000</v>
      </c>
      <c r="BE1161" s="3">
        <v>0</v>
      </c>
      <c r="BF1161" s="3">
        <v>14</v>
      </c>
      <c r="BG1161" s="3">
        <v>38</v>
      </c>
      <c r="BH1161" s="2">
        <v>8</v>
      </c>
      <c r="BI1161" s="3">
        <v>190</v>
      </c>
      <c r="BJ1161" s="3">
        <v>0</v>
      </c>
      <c r="BK1161" s="3">
        <v>4151000000</v>
      </c>
      <c r="BL1161" s="3">
        <v>-2731000000</v>
      </c>
      <c r="BM1161" s="3">
        <v>10469000000</v>
      </c>
      <c r="BN1161" s="3">
        <v>45000000</v>
      </c>
      <c r="BO1161" s="3">
        <v>2319000000</v>
      </c>
      <c r="BP1161" s="3">
        <v>21396000000</v>
      </c>
      <c r="BQ1161" s="3">
        <v>15025000000</v>
      </c>
      <c r="BR1161" s="3">
        <v>5358000000</v>
      </c>
      <c r="BS1161" s="3">
        <v>12258000000</v>
      </c>
      <c r="BT1161" s="3">
        <v>9138000000</v>
      </c>
      <c r="BU1161" s="3">
        <v>21396000000</v>
      </c>
      <c r="BV1161" s="3">
        <v>32376000000</v>
      </c>
      <c r="BW1161" s="3">
        <v>0</v>
      </c>
      <c r="BX1161" s="3">
        <v>2016</v>
      </c>
      <c r="BY1161" s="3">
        <v>2.21</v>
      </c>
      <c r="BZ1161" s="3">
        <v>1701357466.0599999</v>
      </c>
      <c r="CA1161" s="3" t="s">
        <v>916</v>
      </c>
      <c r="CB1161" s="3" t="s">
        <v>92</v>
      </c>
      <c r="CC1161" s="3" t="s">
        <v>654</v>
      </c>
    </row>
    <row r="1162" spans="1:81" x14ac:dyDescent="0.2">
      <c r="A1162" s="2" t="s">
        <v>917</v>
      </c>
      <c r="B1162" s="2" t="s">
        <v>86</v>
      </c>
      <c r="C1162" s="2">
        <v>1081000000</v>
      </c>
      <c r="D1162" s="2">
        <v>-84000000</v>
      </c>
      <c r="E1162" s="2">
        <v>-32000000</v>
      </c>
      <c r="F1162" s="2">
        <v>13</v>
      </c>
      <c r="G1162" s="2">
        <v>-130000000</v>
      </c>
      <c r="H1162" s="2">
        <v>6596000000</v>
      </c>
      <c r="I1162" s="2">
        <v>37</v>
      </c>
      <c r="J1162" s="2">
        <v>564000000</v>
      </c>
      <c r="K1162" s="2">
        <v>0</v>
      </c>
      <c r="L1162" s="2">
        <v>32000000</v>
      </c>
      <c r="M1162" s="2">
        <v>2398000000</v>
      </c>
      <c r="N1162" s="2">
        <v>139</v>
      </c>
      <c r="O1162" s="2">
        <v>115000000</v>
      </c>
      <c r="P1162" s="2">
        <v>864000000</v>
      </c>
      <c r="Q1162" s="2">
        <v>521000000</v>
      </c>
      <c r="R1162" s="2">
        <v>829000000</v>
      </c>
      <c r="S1162" s="2">
        <v>520000000</v>
      </c>
      <c r="T1162" s="2">
        <v>-21000000</v>
      </c>
      <c r="U1162" s="2">
        <v>2000000</v>
      </c>
      <c r="V1162" s="2">
        <v>560000000</v>
      </c>
      <c r="W1162" s="2">
        <v>7684000000</v>
      </c>
      <c r="X1162" s="2">
        <v>58</v>
      </c>
      <c r="Y1162" s="2">
        <v>3305000000</v>
      </c>
      <c r="Z1162" s="2">
        <v>91000000</v>
      </c>
      <c r="AA1162" s="2">
        <v>4781000000</v>
      </c>
      <c r="AB1162" s="2">
        <v>309000000</v>
      </c>
      <c r="AC1162" s="2">
        <v>0</v>
      </c>
      <c r="AD1162" s="2">
        <v>935000000</v>
      </c>
      <c r="AE1162" s="2">
        <v>15000000</v>
      </c>
      <c r="AF1162" s="2">
        <v>6492000000</v>
      </c>
      <c r="AG1162" s="2">
        <v>0</v>
      </c>
      <c r="AH1162" s="2">
        <v>78000000</v>
      </c>
      <c r="AI1162" s="2">
        <v>0</v>
      </c>
      <c r="AJ1162" s="2">
        <v>309000000</v>
      </c>
      <c r="AK1162" s="2">
        <v>276000000</v>
      </c>
      <c r="AL1162" s="2">
        <v>901000000</v>
      </c>
      <c r="AM1162" s="2">
        <v>83000000</v>
      </c>
      <c r="AN1162" s="2">
        <v>-687000000</v>
      </c>
      <c r="AO1162" s="2">
        <v>740000000</v>
      </c>
      <c r="AP1162" s="2">
        <v>-308000000</v>
      </c>
      <c r="AQ1162" s="2">
        <v>740000000</v>
      </c>
      <c r="AR1162" s="2">
        <v>431000000</v>
      </c>
      <c r="AS1162" s="2">
        <v>1196000000</v>
      </c>
      <c r="AT1162" s="2">
        <v>119000000</v>
      </c>
      <c r="AU1162" s="2">
        <v>861000000</v>
      </c>
      <c r="AV1162" s="2">
        <v>15</v>
      </c>
      <c r="AW1162" s="2">
        <v>256000000</v>
      </c>
      <c r="AX1162" s="2">
        <v>374000000</v>
      </c>
      <c r="AY1162" s="2">
        <v>306000000</v>
      </c>
      <c r="AZ1162" s="2">
        <v>-387000000</v>
      </c>
      <c r="BA1162" s="2">
        <v>-35000000</v>
      </c>
      <c r="BB1162" s="2">
        <v>-1492000000</v>
      </c>
      <c r="BC1162" s="2">
        <v>832000000</v>
      </c>
      <c r="BD1162" s="2">
        <v>21000000</v>
      </c>
      <c r="BE1162" s="2">
        <v>510000000</v>
      </c>
      <c r="BF1162" s="2">
        <v>9</v>
      </c>
      <c r="BG1162" s="2">
        <v>9</v>
      </c>
      <c r="BH1162" s="2">
        <v>8</v>
      </c>
      <c r="BI1162" s="2">
        <v>139</v>
      </c>
      <c r="BJ1162" s="2">
        <v>0</v>
      </c>
      <c r="BK1162" s="2">
        <v>-512000000</v>
      </c>
      <c r="BL1162" s="2">
        <v>74000000</v>
      </c>
      <c r="BM1162" s="2">
        <v>1815000000</v>
      </c>
      <c r="BN1162" s="2">
        <v>148000000</v>
      </c>
      <c r="BO1162" s="2">
        <v>0</v>
      </c>
      <c r="BP1162" s="2">
        <v>15530000000</v>
      </c>
      <c r="BQ1162" s="2">
        <v>2134000000</v>
      </c>
      <c r="BR1162" s="2">
        <v>1535000000</v>
      </c>
      <c r="BS1162" s="2">
        <v>5729000000</v>
      </c>
      <c r="BT1162" s="2">
        <v>9801000000</v>
      </c>
      <c r="BU1162" s="2">
        <v>15530000000</v>
      </c>
      <c r="BV1162" s="2">
        <v>5703000000</v>
      </c>
      <c r="BW1162" s="2">
        <v>0</v>
      </c>
      <c r="BX1162" s="2">
        <v>2013</v>
      </c>
      <c r="BY1162" s="2">
        <v>1.97</v>
      </c>
      <c r="BZ1162" s="2">
        <v>375634517.76599997</v>
      </c>
      <c r="CA1162" s="2" t="s">
        <v>918</v>
      </c>
      <c r="CB1162" s="2" t="s">
        <v>84</v>
      </c>
      <c r="CC1162" s="2" t="s">
        <v>504</v>
      </c>
    </row>
    <row r="1163" spans="1:81" x14ac:dyDescent="0.2">
      <c r="A1163" s="3" t="s">
        <v>917</v>
      </c>
      <c r="B1163" s="3" t="s">
        <v>87</v>
      </c>
      <c r="C1163" s="3">
        <v>1097000000</v>
      </c>
      <c r="D1163" s="3">
        <v>-93000000</v>
      </c>
      <c r="E1163" s="3">
        <v>-168000000</v>
      </c>
      <c r="F1163" s="3">
        <v>8</v>
      </c>
      <c r="G1163" s="3">
        <v>-163000000</v>
      </c>
      <c r="H1163" s="3">
        <v>6344000000</v>
      </c>
      <c r="I1163" s="3">
        <v>15</v>
      </c>
      <c r="J1163" s="3">
        <v>273000000</v>
      </c>
      <c r="K1163" s="3">
        <v>0</v>
      </c>
      <c r="L1163" s="3">
        <v>32000000</v>
      </c>
      <c r="M1163" s="3">
        <v>2620000000</v>
      </c>
      <c r="N1163" s="3">
        <v>112</v>
      </c>
      <c r="O1163" s="3">
        <v>83000000</v>
      </c>
      <c r="P1163" s="3">
        <v>1025000000</v>
      </c>
      <c r="Q1163" s="3">
        <v>573000000</v>
      </c>
      <c r="R1163" s="3">
        <v>921000000</v>
      </c>
      <c r="S1163" s="3">
        <v>621000000</v>
      </c>
      <c r="T1163" s="3">
        <v>-67000000</v>
      </c>
      <c r="U1163" s="3">
        <v>-4000000</v>
      </c>
      <c r="V1163" s="3">
        <v>533000000</v>
      </c>
      <c r="W1163" s="3">
        <v>7671000000</v>
      </c>
      <c r="X1163" s="3">
        <v>58</v>
      </c>
      <c r="Y1163" s="3">
        <v>3668000000</v>
      </c>
      <c r="Z1163" s="3">
        <v>236000000</v>
      </c>
      <c r="AA1163" s="3">
        <v>4715000000</v>
      </c>
      <c r="AB1163" s="3">
        <v>300000000</v>
      </c>
      <c r="AC1163" s="3">
        <v>0</v>
      </c>
      <c r="AD1163" s="3">
        <v>-6000000</v>
      </c>
      <c r="AE1163" s="3">
        <v>-23000000</v>
      </c>
      <c r="AF1163" s="3">
        <v>6419000000</v>
      </c>
      <c r="AG1163" s="3">
        <v>0</v>
      </c>
      <c r="AH1163" s="3">
        <v>77000000</v>
      </c>
      <c r="AI1163" s="3">
        <v>0</v>
      </c>
      <c r="AJ1163" s="3">
        <v>212000000</v>
      </c>
      <c r="AK1163" s="3">
        <v>-291000000</v>
      </c>
      <c r="AL1163" s="3">
        <v>1093000000</v>
      </c>
      <c r="AM1163" s="3">
        <v>-585000000</v>
      </c>
      <c r="AN1163" s="3">
        <v>-732000000</v>
      </c>
      <c r="AO1163" s="3">
        <v>384000000</v>
      </c>
      <c r="AP1163" s="3">
        <v>331000000</v>
      </c>
      <c r="AQ1163" s="3">
        <v>384000000</v>
      </c>
      <c r="AR1163" s="3">
        <v>384000000</v>
      </c>
      <c r="AS1163" s="3">
        <v>1241000000</v>
      </c>
      <c r="AT1163" s="3">
        <v>89000000</v>
      </c>
      <c r="AU1163" s="3">
        <v>1089000000</v>
      </c>
      <c r="AV1163" s="3">
        <v>17</v>
      </c>
      <c r="AW1163" s="3">
        <v>313000000</v>
      </c>
      <c r="AX1163" s="3">
        <v>497000000</v>
      </c>
      <c r="AY1163" s="3">
        <v>304000000</v>
      </c>
      <c r="AZ1163" s="3">
        <v>-777000000</v>
      </c>
      <c r="BA1163" s="3">
        <v>-78000000</v>
      </c>
      <c r="BB1163" s="3">
        <v>-563000000</v>
      </c>
      <c r="BC1163" s="3">
        <v>955000000</v>
      </c>
      <c r="BD1163" s="3">
        <v>-76000000</v>
      </c>
      <c r="BE1163" s="3">
        <v>573000000</v>
      </c>
      <c r="BF1163" s="3">
        <v>10</v>
      </c>
      <c r="BG1163" s="3">
        <v>12</v>
      </c>
      <c r="BH1163" s="2">
        <v>8</v>
      </c>
      <c r="BI1163" s="3">
        <v>112</v>
      </c>
      <c r="BJ1163" s="3">
        <v>0</v>
      </c>
      <c r="BK1163" s="3">
        <v>-128000000</v>
      </c>
      <c r="BL1163" s="3">
        <v>-363000000</v>
      </c>
      <c r="BM1163" s="3">
        <v>1917000000</v>
      </c>
      <c r="BN1163" s="3">
        <v>393000000</v>
      </c>
      <c r="BO1163" s="3">
        <v>0</v>
      </c>
      <c r="BP1163" s="3">
        <v>15326000000</v>
      </c>
      <c r="BQ1163" s="3">
        <v>2011000000</v>
      </c>
      <c r="BR1163" s="3">
        <v>1794000000</v>
      </c>
      <c r="BS1163" s="3">
        <v>5056000000</v>
      </c>
      <c r="BT1163" s="3">
        <v>10270000000</v>
      </c>
      <c r="BU1163" s="3">
        <v>15326000000</v>
      </c>
      <c r="BV1163" s="3">
        <v>6288000000</v>
      </c>
      <c r="BW1163" s="3">
        <v>-415000000</v>
      </c>
      <c r="BX1163" s="3">
        <v>2014</v>
      </c>
      <c r="BY1163" s="3">
        <v>1.01</v>
      </c>
      <c r="BZ1163" s="3">
        <v>380198019.80199999</v>
      </c>
      <c r="CA1163" s="3" t="s">
        <v>918</v>
      </c>
      <c r="CB1163" s="3" t="s">
        <v>84</v>
      </c>
      <c r="CC1163" s="3" t="s">
        <v>504</v>
      </c>
    </row>
    <row r="1164" spans="1:81" x14ac:dyDescent="0.2">
      <c r="A1164" s="2" t="s">
        <v>917</v>
      </c>
      <c r="B1164" s="2" t="s">
        <v>88</v>
      </c>
      <c r="C1164" s="2">
        <v>1055000000</v>
      </c>
      <c r="D1164" s="2">
        <v>-35000000</v>
      </c>
      <c r="E1164" s="2">
        <v>179000000</v>
      </c>
      <c r="F1164" s="2">
        <v>13</v>
      </c>
      <c r="G1164" s="2">
        <v>-134000000</v>
      </c>
      <c r="H1164" s="2">
        <v>5119000000</v>
      </c>
      <c r="I1164" s="2">
        <v>21</v>
      </c>
      <c r="J1164" s="2">
        <v>357000000</v>
      </c>
      <c r="K1164" s="2">
        <v>0</v>
      </c>
      <c r="L1164" s="2">
        <v>32000000</v>
      </c>
      <c r="M1164" s="2">
        <v>2539000000</v>
      </c>
      <c r="N1164" s="2">
        <v>113</v>
      </c>
      <c r="O1164" s="2">
        <v>78000000</v>
      </c>
      <c r="P1164" s="2">
        <v>1074000000</v>
      </c>
      <c r="Q1164" s="2">
        <v>574000000</v>
      </c>
      <c r="R1164" s="2">
        <v>1272000000</v>
      </c>
      <c r="S1164" s="2">
        <v>961000000</v>
      </c>
      <c r="T1164" s="2">
        <v>-52000000</v>
      </c>
      <c r="U1164" s="2">
        <v>-3000000</v>
      </c>
      <c r="V1164" s="2">
        <v>490000000</v>
      </c>
      <c r="W1164" s="2">
        <v>7783000000</v>
      </c>
      <c r="X1164" s="2">
        <v>59</v>
      </c>
      <c r="Y1164" s="2">
        <v>3633000000</v>
      </c>
      <c r="Z1164" s="2">
        <v>383000000</v>
      </c>
      <c r="AA1164" s="2">
        <v>4772000000</v>
      </c>
      <c r="AB1164" s="2">
        <v>311000000</v>
      </c>
      <c r="AC1164" s="2">
        <v>0</v>
      </c>
      <c r="AD1164" s="2">
        <v>30000000</v>
      </c>
      <c r="AE1164" s="2">
        <v>60000000</v>
      </c>
      <c r="AF1164" s="2">
        <v>7028000000</v>
      </c>
      <c r="AG1164" s="2">
        <v>0</v>
      </c>
      <c r="AH1164" s="2">
        <v>194000000</v>
      </c>
      <c r="AI1164" s="2">
        <v>0</v>
      </c>
      <c r="AJ1164" s="2">
        <v>510000000</v>
      </c>
      <c r="AK1164" s="2">
        <v>84000000</v>
      </c>
      <c r="AL1164" s="2">
        <v>1209000000</v>
      </c>
      <c r="AM1164" s="2">
        <v>-492000000</v>
      </c>
      <c r="AN1164" s="2">
        <v>-581000000</v>
      </c>
      <c r="AO1164" s="2">
        <v>570000000</v>
      </c>
      <c r="AP1164" s="2">
        <v>98000000</v>
      </c>
      <c r="AQ1164" s="2">
        <v>570000000</v>
      </c>
      <c r="AR1164" s="2">
        <v>570000000</v>
      </c>
      <c r="AS1164" s="2">
        <v>1235000000</v>
      </c>
      <c r="AT1164" s="2">
        <v>51000000</v>
      </c>
      <c r="AU1164" s="2">
        <v>1093000000</v>
      </c>
      <c r="AV1164" s="2">
        <v>18</v>
      </c>
      <c r="AW1164" s="2">
        <v>272000000</v>
      </c>
      <c r="AX1164" s="2">
        <v>316000000</v>
      </c>
      <c r="AY1164" s="2">
        <v>322000000</v>
      </c>
      <c r="AZ1164" s="2">
        <v>-1059000000</v>
      </c>
      <c r="BA1164" s="2">
        <v>1000000</v>
      </c>
      <c r="BB1164" s="2">
        <v>-477000000</v>
      </c>
      <c r="BC1164" s="2">
        <v>887000000</v>
      </c>
      <c r="BD1164" s="2">
        <v>-63000000</v>
      </c>
      <c r="BE1164" s="2">
        <v>574000000</v>
      </c>
      <c r="BF1164" s="2">
        <v>16</v>
      </c>
      <c r="BG1164" s="2">
        <v>22</v>
      </c>
      <c r="BH1164" s="2">
        <v>8</v>
      </c>
      <c r="BI1164" s="2">
        <v>113</v>
      </c>
      <c r="BJ1164" s="2">
        <v>0</v>
      </c>
      <c r="BK1164" s="2">
        <v>341000000</v>
      </c>
      <c r="BL1164" s="2">
        <v>-595000000</v>
      </c>
      <c r="BM1164" s="2">
        <v>1915000000</v>
      </c>
      <c r="BN1164" s="2">
        <v>310000000</v>
      </c>
      <c r="BO1164" s="2">
        <v>0</v>
      </c>
      <c r="BP1164" s="2">
        <v>15303000000</v>
      </c>
      <c r="BQ1164" s="2">
        <v>1908000000</v>
      </c>
      <c r="BR1164" s="2">
        <v>1687000000</v>
      </c>
      <c r="BS1164" s="2">
        <v>4433000000</v>
      </c>
      <c r="BT1164" s="2">
        <v>10870000000</v>
      </c>
      <c r="BU1164" s="2">
        <v>15303000000</v>
      </c>
      <c r="BV1164" s="2">
        <v>6172000000</v>
      </c>
      <c r="BW1164" s="2">
        <v>0</v>
      </c>
      <c r="BX1164" s="2">
        <v>2015</v>
      </c>
      <c r="BY1164" s="2">
        <v>1.55</v>
      </c>
      <c r="BZ1164" s="2">
        <v>367741935.48400003</v>
      </c>
      <c r="CA1164" s="2" t="s">
        <v>918</v>
      </c>
      <c r="CB1164" s="2" t="s">
        <v>84</v>
      </c>
      <c r="CC1164" s="2" t="s">
        <v>504</v>
      </c>
    </row>
    <row r="1165" spans="1:81" x14ac:dyDescent="0.2">
      <c r="A1165" s="3" t="s">
        <v>917</v>
      </c>
      <c r="B1165" s="3" t="s">
        <v>167</v>
      </c>
      <c r="C1165" s="3">
        <v>1109000000</v>
      </c>
      <c r="D1165" s="3">
        <v>53000000</v>
      </c>
      <c r="E1165" s="3">
        <v>6000000</v>
      </c>
      <c r="F1165" s="3">
        <v>12</v>
      </c>
      <c r="G1165" s="3">
        <v>-109000000</v>
      </c>
      <c r="H1165" s="3">
        <v>4825000000</v>
      </c>
      <c r="I1165" s="3">
        <v>47</v>
      </c>
      <c r="J1165" s="3">
        <v>754000000</v>
      </c>
      <c r="K1165" s="3">
        <v>0</v>
      </c>
      <c r="L1165" s="3">
        <v>32000000</v>
      </c>
      <c r="M1165" s="3">
        <v>2607000000</v>
      </c>
      <c r="N1165" s="3">
        <v>139</v>
      </c>
      <c r="O1165" s="3">
        <v>127000000</v>
      </c>
      <c r="P1165" s="3">
        <v>1175000000</v>
      </c>
      <c r="Q1165" s="3">
        <v>603000000</v>
      </c>
      <c r="R1165" s="3">
        <v>1149000000</v>
      </c>
      <c r="S1165" s="3">
        <v>816000000</v>
      </c>
      <c r="T1165" s="3">
        <v>-9000000</v>
      </c>
      <c r="U1165" s="3">
        <v>0</v>
      </c>
      <c r="V1165" s="3">
        <v>471000000</v>
      </c>
      <c r="W1165" s="3">
        <v>7845000000</v>
      </c>
      <c r="X1165" s="3">
        <v>59</v>
      </c>
      <c r="Y1165" s="3">
        <v>3702000000</v>
      </c>
      <c r="Z1165" s="3">
        <v>309000000</v>
      </c>
      <c r="AA1165" s="3">
        <v>4736000000</v>
      </c>
      <c r="AB1165" s="3">
        <v>333000000</v>
      </c>
      <c r="AC1165" s="3">
        <v>0</v>
      </c>
      <c r="AD1165" s="3">
        <v>34000000</v>
      </c>
      <c r="AE1165" s="3">
        <v>7000000</v>
      </c>
      <c r="AF1165" s="3">
        <v>7738000000</v>
      </c>
      <c r="AG1165" s="3">
        <v>0</v>
      </c>
      <c r="AH1165" s="3">
        <v>191000000</v>
      </c>
      <c r="AI1165" s="3">
        <v>0</v>
      </c>
      <c r="AJ1165" s="3">
        <v>537000000</v>
      </c>
      <c r="AK1165" s="3">
        <v>397000000</v>
      </c>
      <c r="AL1165" s="3">
        <v>1296000000</v>
      </c>
      <c r="AM1165" s="3">
        <v>-248000000</v>
      </c>
      <c r="AN1165" s="3">
        <v>-642000000</v>
      </c>
      <c r="AO1165" s="3">
        <v>502000000</v>
      </c>
      <c r="AP1165" s="3">
        <v>122000000</v>
      </c>
      <c r="AQ1165" s="3">
        <v>502000000</v>
      </c>
      <c r="AR1165" s="3">
        <v>502000000</v>
      </c>
      <c r="AS1165" s="3">
        <v>1171000000</v>
      </c>
      <c r="AT1165" s="3">
        <v>105000000</v>
      </c>
      <c r="AU1165" s="3">
        <v>1143000000</v>
      </c>
      <c r="AV1165" s="3">
        <v>18</v>
      </c>
      <c r="AW1165" s="3">
        <v>329000000</v>
      </c>
      <c r="AX1165" s="3">
        <v>297000000</v>
      </c>
      <c r="AY1165" s="3">
        <v>297000000</v>
      </c>
      <c r="AZ1165" s="3">
        <v>-1211000000</v>
      </c>
      <c r="BA1165" s="3">
        <v>-14000000</v>
      </c>
      <c r="BB1165" s="3">
        <v>-567000000</v>
      </c>
      <c r="BC1165" s="3">
        <v>930000000</v>
      </c>
      <c r="BD1165" s="3">
        <v>4000000</v>
      </c>
      <c r="BE1165" s="3">
        <v>603000000</v>
      </c>
      <c r="BF1165" s="3">
        <v>13</v>
      </c>
      <c r="BG1165" s="3">
        <v>20</v>
      </c>
      <c r="BH1165" s="3">
        <v>8</v>
      </c>
      <c r="BI1165" s="3">
        <v>139</v>
      </c>
      <c r="BJ1165" s="3">
        <v>0</v>
      </c>
      <c r="BK1165" s="3">
        <v>456000000</v>
      </c>
      <c r="BL1165" s="3">
        <v>-337000000</v>
      </c>
      <c r="BM1165" s="3">
        <v>1851000000</v>
      </c>
      <c r="BN1165" s="3">
        <v>188000000</v>
      </c>
      <c r="BO1165" s="3">
        <v>0</v>
      </c>
      <c r="BP1165" s="3">
        <v>15730000000</v>
      </c>
      <c r="BQ1165" s="3">
        <v>2222000000</v>
      </c>
      <c r="BR1165" s="3">
        <v>1594000000</v>
      </c>
      <c r="BS1165" s="3">
        <v>4102000000</v>
      </c>
      <c r="BT1165" s="3">
        <v>11628000000</v>
      </c>
      <c r="BU1165" s="3">
        <v>15730000000</v>
      </c>
      <c r="BV1165" s="3">
        <v>6309000000</v>
      </c>
      <c r="BW1165" s="3">
        <v>0</v>
      </c>
      <c r="BX1165" s="3"/>
      <c r="BY1165" s="3"/>
      <c r="BZ1165" s="3"/>
      <c r="CA1165" s="3" t="s">
        <v>918</v>
      </c>
      <c r="CB1165" s="3" t="s">
        <v>84</v>
      </c>
      <c r="CC1165" s="3" t="s">
        <v>504</v>
      </c>
    </row>
    <row r="1166" spans="1:81" x14ac:dyDescent="0.2">
      <c r="A1166" s="2" t="s">
        <v>919</v>
      </c>
      <c r="B1166" s="2" t="s">
        <v>82</v>
      </c>
      <c r="C1166" s="2">
        <v>5648000000</v>
      </c>
      <c r="D1166" s="2">
        <v>-1124000000</v>
      </c>
      <c r="E1166" s="2">
        <v>-58000000</v>
      </c>
      <c r="F1166" s="2">
        <v>12</v>
      </c>
      <c r="G1166" s="2">
        <v>-569000000</v>
      </c>
      <c r="H1166" s="2">
        <v>8743000000</v>
      </c>
      <c r="I1166" s="2">
        <v>59</v>
      </c>
      <c r="J1166" s="2">
        <v>3319000000</v>
      </c>
      <c r="K1166" s="2">
        <v>-974000000</v>
      </c>
      <c r="L1166" s="2">
        <v>4000000</v>
      </c>
      <c r="M1166" s="2">
        <v>12151000000</v>
      </c>
      <c r="N1166" s="2">
        <v>278</v>
      </c>
      <c r="O1166" s="2">
        <v>413000000</v>
      </c>
      <c r="P1166" s="2">
        <v>1997000000</v>
      </c>
      <c r="Q1166" s="2">
        <v>616000000</v>
      </c>
      <c r="R1166" s="2">
        <v>3389000000</v>
      </c>
      <c r="S1166" s="2">
        <v>3340000000</v>
      </c>
      <c r="T1166" s="2">
        <v>9000000</v>
      </c>
      <c r="U1166" s="2">
        <v>58000000</v>
      </c>
      <c r="V1166" s="2">
        <v>2945000000</v>
      </c>
      <c r="W1166" s="2">
        <v>7172000000</v>
      </c>
      <c r="X1166" s="2">
        <v>29</v>
      </c>
      <c r="Y1166" s="2">
        <v>5043000000</v>
      </c>
      <c r="Z1166" s="2">
        <v>965000000</v>
      </c>
      <c r="AA1166" s="2">
        <v>4743000000</v>
      </c>
      <c r="AB1166" s="2">
        <v>49000000</v>
      </c>
      <c r="AC1166" s="2">
        <v>5891000000</v>
      </c>
      <c r="AD1166" s="2">
        <v>0</v>
      </c>
      <c r="AE1166" s="2">
        <v>-44000000</v>
      </c>
      <c r="AF1166" s="2">
        <v>3148000000</v>
      </c>
      <c r="AG1166" s="2">
        <v>393000000</v>
      </c>
      <c r="AH1166" s="2">
        <v>117000000</v>
      </c>
      <c r="AI1166" s="2">
        <v>0</v>
      </c>
      <c r="AJ1166" s="2">
        <v>2638000000</v>
      </c>
      <c r="AK1166" s="2">
        <v>-216000000</v>
      </c>
      <c r="AL1166" s="2">
        <v>620000000</v>
      </c>
      <c r="AM1166" s="2">
        <v>2583000000</v>
      </c>
      <c r="AN1166" s="2">
        <v>-3428000000</v>
      </c>
      <c r="AO1166" s="2">
        <v>2491000000</v>
      </c>
      <c r="AP1166" s="2">
        <v>45000000</v>
      </c>
      <c r="AQ1166" s="2">
        <v>2491000000</v>
      </c>
      <c r="AR1166" s="2">
        <v>2375000000</v>
      </c>
      <c r="AS1166" s="2">
        <v>5894000000</v>
      </c>
      <c r="AT1166" s="2">
        <v>0</v>
      </c>
      <c r="AU1166" s="2">
        <v>3389000000</v>
      </c>
      <c r="AV1166" s="2">
        <v>20</v>
      </c>
      <c r="AW1166" s="2">
        <v>140000000</v>
      </c>
      <c r="AX1166" s="2">
        <v>574000000</v>
      </c>
      <c r="AY1166" s="2">
        <v>0</v>
      </c>
      <c r="AZ1166" s="2">
        <v>107000000</v>
      </c>
      <c r="BA1166" s="2">
        <v>16000000</v>
      </c>
      <c r="BB1166" s="2">
        <v>-2859000000</v>
      </c>
      <c r="BC1166" s="2">
        <v>334000000</v>
      </c>
      <c r="BD1166" s="2">
        <v>-262000000</v>
      </c>
      <c r="BE1166" s="2">
        <v>0</v>
      </c>
      <c r="BF1166" s="2">
        <v>19</v>
      </c>
      <c r="BG1166" s="2">
        <v>17</v>
      </c>
      <c r="BH1166" s="3">
        <v>8</v>
      </c>
      <c r="BI1166" s="2">
        <v>173</v>
      </c>
      <c r="BJ1166" s="2">
        <v>0</v>
      </c>
      <c r="BK1166" s="2">
        <v>11385000000</v>
      </c>
      <c r="BL1166" s="2">
        <v>113000000</v>
      </c>
      <c r="BM1166" s="2">
        <v>1654000000</v>
      </c>
      <c r="BN1166" s="2">
        <v>1000000</v>
      </c>
      <c r="BO1166" s="2">
        <v>0</v>
      </c>
      <c r="BP1166" s="2">
        <v>31484000000</v>
      </c>
      <c r="BQ1166" s="2">
        <v>15678000000</v>
      </c>
      <c r="BR1166" s="2">
        <v>5649000000</v>
      </c>
      <c r="BS1166" s="2">
        <v>20239000000</v>
      </c>
      <c r="BT1166" s="2">
        <v>11245000000</v>
      </c>
      <c r="BU1166" s="2">
        <v>31484000000</v>
      </c>
      <c r="BV1166" s="2">
        <v>17194000000</v>
      </c>
      <c r="BW1166" s="2">
        <v>0</v>
      </c>
      <c r="BX1166" s="2">
        <v>2012</v>
      </c>
      <c r="BY1166" s="2">
        <v>5.86</v>
      </c>
      <c r="BZ1166" s="2">
        <v>425085324.23199999</v>
      </c>
      <c r="CA1166" s="2" t="s">
        <v>920</v>
      </c>
      <c r="CB1166" s="2" t="s">
        <v>221</v>
      </c>
      <c r="CC1166" s="2" t="s">
        <v>290</v>
      </c>
    </row>
    <row r="1167" spans="1:81" x14ac:dyDescent="0.2">
      <c r="A1167" s="3" t="s">
        <v>919</v>
      </c>
      <c r="B1167" s="3" t="s">
        <v>86</v>
      </c>
      <c r="C1167" s="3">
        <v>6677000000</v>
      </c>
      <c r="D1167" s="3">
        <v>-830000000</v>
      </c>
      <c r="E1167" s="3">
        <v>-27000000</v>
      </c>
      <c r="F1167" s="3">
        <v>10</v>
      </c>
      <c r="G1167" s="3">
        <v>-614000000</v>
      </c>
      <c r="H1167" s="3">
        <v>8907000000</v>
      </c>
      <c r="I1167" s="3">
        <v>51</v>
      </c>
      <c r="J1167" s="3">
        <v>3436000000</v>
      </c>
      <c r="K1167" s="3">
        <v>238000000</v>
      </c>
      <c r="L1167" s="3">
        <v>4000000</v>
      </c>
      <c r="M1167" s="3">
        <v>14117000000</v>
      </c>
      <c r="N1167" s="3">
        <v>246</v>
      </c>
      <c r="O1167" s="3">
        <v>372000000</v>
      </c>
      <c r="P1167" s="3">
        <v>2292000000</v>
      </c>
      <c r="Q1167" s="3">
        <v>738000000</v>
      </c>
      <c r="R1167" s="3">
        <v>3235000000</v>
      </c>
      <c r="S1167" s="3">
        <v>3124000000</v>
      </c>
      <c r="T1167" s="3">
        <v>-11000000</v>
      </c>
      <c r="U1167" s="3">
        <v>63000000</v>
      </c>
      <c r="V1167" s="3">
        <v>3408000000</v>
      </c>
      <c r="W1167" s="3">
        <v>9049000000</v>
      </c>
      <c r="X1167" s="3">
        <v>27</v>
      </c>
      <c r="Y1167" s="3">
        <v>5104000000</v>
      </c>
      <c r="Z1167" s="3">
        <v>943000000</v>
      </c>
      <c r="AA1167" s="3">
        <v>5055000000</v>
      </c>
      <c r="AB1167" s="3">
        <v>111000000</v>
      </c>
      <c r="AC1167" s="3">
        <v>5603000000</v>
      </c>
      <c r="AD1167" s="3">
        <v>0</v>
      </c>
      <c r="AE1167" s="3">
        <v>893000000</v>
      </c>
      <c r="AF1167" s="3">
        <v>3149000000</v>
      </c>
      <c r="AG1167" s="3">
        <v>390000000</v>
      </c>
      <c r="AH1167" s="3">
        <v>100000000</v>
      </c>
      <c r="AI1167" s="3">
        <v>0</v>
      </c>
      <c r="AJ1167" s="3">
        <v>0</v>
      </c>
      <c r="AK1167" s="3">
        <v>117000000</v>
      </c>
      <c r="AL1167" s="3">
        <v>3397000000</v>
      </c>
      <c r="AM1167" s="3">
        <v>-305000000</v>
      </c>
      <c r="AN1167" s="3">
        <v>-2964000000</v>
      </c>
      <c r="AO1167" s="3">
        <v>2327000000</v>
      </c>
      <c r="AP1167" s="3">
        <v>-189000000</v>
      </c>
      <c r="AQ1167" s="3">
        <v>2327000000</v>
      </c>
      <c r="AR1167" s="3">
        <v>2181000000</v>
      </c>
      <c r="AS1167" s="3">
        <v>6808000000</v>
      </c>
      <c r="AT1167" s="3">
        <v>0</v>
      </c>
      <c r="AU1167" s="3">
        <v>3199000000</v>
      </c>
      <c r="AV1167" s="3">
        <v>17</v>
      </c>
      <c r="AW1167" s="3">
        <v>115000000</v>
      </c>
      <c r="AX1167" s="3">
        <v>576000000</v>
      </c>
      <c r="AY1167" s="3">
        <v>0</v>
      </c>
      <c r="AZ1167" s="3">
        <v>-4000000</v>
      </c>
      <c r="BA1167" s="3">
        <v>6000000</v>
      </c>
      <c r="BB1167" s="3">
        <v>-2350000000</v>
      </c>
      <c r="BC1167" s="3">
        <v>363000000</v>
      </c>
      <c r="BD1167" s="3">
        <v>49000000</v>
      </c>
      <c r="BE1167" s="3">
        <v>0</v>
      </c>
      <c r="BF1167" s="3">
        <v>16</v>
      </c>
      <c r="BG1167" s="3">
        <v>14</v>
      </c>
      <c r="BH1167" s="2">
        <v>8</v>
      </c>
      <c r="BI1167" s="3">
        <v>162</v>
      </c>
      <c r="BJ1167" s="3">
        <v>0</v>
      </c>
      <c r="BK1167" s="3">
        <v>13323000000</v>
      </c>
      <c r="BL1167" s="3">
        <v>58000000</v>
      </c>
      <c r="BM1167" s="3">
        <v>1905000000</v>
      </c>
      <c r="BN1167" s="3">
        <v>1000000</v>
      </c>
      <c r="BO1167" s="3">
        <v>0</v>
      </c>
      <c r="BP1167" s="3">
        <v>34812000000</v>
      </c>
      <c r="BQ1167" s="3">
        <v>16423000000</v>
      </c>
      <c r="BR1167" s="3">
        <v>6678000000</v>
      </c>
      <c r="BS1167" s="3">
        <v>22230000000</v>
      </c>
      <c r="BT1167" s="3">
        <v>12582000000</v>
      </c>
      <c r="BU1167" s="3">
        <v>34812000000</v>
      </c>
      <c r="BV1167" s="3">
        <v>19221000000</v>
      </c>
      <c r="BW1167" s="3">
        <v>0</v>
      </c>
      <c r="BX1167" s="3">
        <v>2013</v>
      </c>
      <c r="BY1167" s="3">
        <v>5.46</v>
      </c>
      <c r="BZ1167" s="3">
        <v>426190476.19</v>
      </c>
      <c r="CA1167" s="3" t="s">
        <v>920</v>
      </c>
      <c r="CB1167" s="3" t="s">
        <v>221</v>
      </c>
      <c r="CC1167" s="3" t="s">
        <v>290</v>
      </c>
    </row>
    <row r="1168" spans="1:81" x14ac:dyDescent="0.2">
      <c r="A1168" s="2" t="s">
        <v>919</v>
      </c>
      <c r="B1168" s="2" t="s">
        <v>87</v>
      </c>
      <c r="C1168" s="2">
        <v>7222000000</v>
      </c>
      <c r="D1168" s="2">
        <v>-415000000</v>
      </c>
      <c r="E1168" s="2">
        <v>-72000000</v>
      </c>
      <c r="F1168" s="2">
        <v>12</v>
      </c>
      <c r="G1168" s="2">
        <v>-699000000</v>
      </c>
      <c r="H1168" s="2">
        <v>8341000000</v>
      </c>
      <c r="I1168" s="2">
        <v>48</v>
      </c>
      <c r="J1168" s="2">
        <v>3536000000</v>
      </c>
      <c r="K1168" s="2">
        <v>-710000000</v>
      </c>
      <c r="L1168" s="2">
        <v>4000000</v>
      </c>
      <c r="M1168" s="2">
        <v>15631000000</v>
      </c>
      <c r="N1168" s="2">
        <v>219</v>
      </c>
      <c r="O1168" s="2">
        <v>503000000</v>
      </c>
      <c r="P1168" s="2">
        <v>1972000000</v>
      </c>
      <c r="Q1168" s="2">
        <v>778000000</v>
      </c>
      <c r="R1168" s="2">
        <v>3599000000</v>
      </c>
      <c r="S1168" s="2">
        <v>3494000000</v>
      </c>
      <c r="T1168" s="2">
        <v>-67000000</v>
      </c>
      <c r="U1168" s="2">
        <v>58000000</v>
      </c>
      <c r="V1168" s="2">
        <v>3362000000</v>
      </c>
      <c r="W1168" s="2">
        <v>8539000000</v>
      </c>
      <c r="X1168" s="2">
        <v>27</v>
      </c>
      <c r="Y1168" s="2">
        <v>5809000000</v>
      </c>
      <c r="Z1168" s="2">
        <v>1039000000</v>
      </c>
      <c r="AA1168" s="2">
        <v>4444000000</v>
      </c>
      <c r="AB1168" s="2">
        <v>105000000</v>
      </c>
      <c r="AC1168" s="2">
        <v>5281000000</v>
      </c>
      <c r="AD1168" s="2">
        <v>0</v>
      </c>
      <c r="AE1168" s="2">
        <v>791000000</v>
      </c>
      <c r="AF1168" s="2">
        <v>3014000000</v>
      </c>
      <c r="AG1168" s="2">
        <v>362000000</v>
      </c>
      <c r="AH1168" s="2">
        <v>80000000</v>
      </c>
      <c r="AI1168" s="2">
        <v>0</v>
      </c>
      <c r="AJ1168" s="2">
        <v>18000000</v>
      </c>
      <c r="AK1168" s="2">
        <v>100000000</v>
      </c>
      <c r="AL1168" s="2">
        <v>2614000000</v>
      </c>
      <c r="AM1168" s="2">
        <v>-1343000000</v>
      </c>
      <c r="AN1168" s="2">
        <v>-1104000000</v>
      </c>
      <c r="AO1168" s="2">
        <v>2502000000</v>
      </c>
      <c r="AP1168" s="2">
        <v>86000000</v>
      </c>
      <c r="AQ1168" s="2">
        <v>2502000000</v>
      </c>
      <c r="AR1168" s="2">
        <v>2455000000</v>
      </c>
      <c r="AS1168" s="2">
        <v>6741000000</v>
      </c>
      <c r="AT1168" s="2">
        <v>104000000</v>
      </c>
      <c r="AU1168" s="2">
        <v>3613000000</v>
      </c>
      <c r="AV1168" s="2">
        <v>17</v>
      </c>
      <c r="AW1168" s="2">
        <v>190000000</v>
      </c>
      <c r="AX1168" s="2">
        <v>604000000</v>
      </c>
      <c r="AY1168" s="2">
        <v>0</v>
      </c>
      <c r="AZ1168" s="2">
        <v>-834000000</v>
      </c>
      <c r="BA1168" s="2">
        <v>-2000000</v>
      </c>
      <c r="BB1168" s="2">
        <v>-405000000</v>
      </c>
      <c r="BC1168" s="2">
        <v>430000000</v>
      </c>
      <c r="BD1168" s="2">
        <v>-460000000</v>
      </c>
      <c r="BE1168" s="2">
        <v>0</v>
      </c>
      <c r="BF1168" s="2">
        <v>16</v>
      </c>
      <c r="BG1168" s="2">
        <v>17</v>
      </c>
      <c r="BH1168" s="3">
        <v>8</v>
      </c>
      <c r="BI1168" s="2">
        <v>148</v>
      </c>
      <c r="BJ1168" s="2">
        <v>0</v>
      </c>
      <c r="BK1168" s="2">
        <v>13181000000</v>
      </c>
      <c r="BL1168" s="2">
        <v>-671000000</v>
      </c>
      <c r="BM1168" s="2">
        <v>2092000000</v>
      </c>
      <c r="BN1168" s="2">
        <v>152000000</v>
      </c>
      <c r="BO1168" s="2">
        <v>0</v>
      </c>
      <c r="BP1168" s="2">
        <v>33562000000</v>
      </c>
      <c r="BQ1168" s="2">
        <v>16162000000</v>
      </c>
      <c r="BR1168" s="2">
        <v>7374000000</v>
      </c>
      <c r="BS1168" s="2">
        <v>20692000000</v>
      </c>
      <c r="BT1168" s="2">
        <v>12870000000</v>
      </c>
      <c r="BU1168" s="2">
        <v>33562000000</v>
      </c>
      <c r="BV1168" s="2">
        <v>21440000000</v>
      </c>
      <c r="BW1168" s="2">
        <v>0</v>
      </c>
      <c r="BX1168" s="2">
        <v>2014</v>
      </c>
      <c r="BY1168" s="2">
        <v>5.85</v>
      </c>
      <c r="BZ1168" s="2">
        <v>427692307.69199997</v>
      </c>
      <c r="CA1168" s="2" t="s">
        <v>920</v>
      </c>
      <c r="CB1168" s="2" t="s">
        <v>221</v>
      </c>
      <c r="CC1168" s="2" t="s">
        <v>290</v>
      </c>
    </row>
    <row r="1169" spans="1:81" x14ac:dyDescent="0.2">
      <c r="A1169" s="3" t="s">
        <v>919</v>
      </c>
      <c r="B1169" s="3" t="s">
        <v>88</v>
      </c>
      <c r="C1169" s="3">
        <v>4247000000</v>
      </c>
      <c r="D1169" s="3">
        <v>1639000000</v>
      </c>
      <c r="E1169" s="3">
        <v>-109000000</v>
      </c>
      <c r="F1169" s="3">
        <v>5</v>
      </c>
      <c r="G1169" s="3">
        <v>-453000000</v>
      </c>
      <c r="H1169" s="3">
        <v>8005000000</v>
      </c>
      <c r="I1169" s="3">
        <v>49</v>
      </c>
      <c r="J1169" s="3">
        <v>2080000000</v>
      </c>
      <c r="K1169" s="3">
        <v>410000000</v>
      </c>
      <c r="L1169" s="3">
        <v>4000000</v>
      </c>
      <c r="M1169" s="3">
        <v>11694000000</v>
      </c>
      <c r="N1169" s="3">
        <v>278</v>
      </c>
      <c r="O1169" s="3">
        <v>488000000</v>
      </c>
      <c r="P1169" s="3">
        <v>1805000000</v>
      </c>
      <c r="Q1169" s="3">
        <v>747000000</v>
      </c>
      <c r="R1169" s="3">
        <v>-486000000</v>
      </c>
      <c r="S1169" s="3">
        <v>-589000000</v>
      </c>
      <c r="T1169" s="3">
        <v>-111000000</v>
      </c>
      <c r="U1169" s="3">
        <v>13000000</v>
      </c>
      <c r="V1169" s="3">
        <v>3124000000</v>
      </c>
      <c r="W1169" s="3">
        <v>6980000000</v>
      </c>
      <c r="X1169" s="3">
        <v>21</v>
      </c>
      <c r="Y1169" s="3">
        <v>3063000000</v>
      </c>
      <c r="Z1169" s="3">
        <v>178000000</v>
      </c>
      <c r="AA1169" s="3">
        <v>3849000000</v>
      </c>
      <c r="AB1169" s="3">
        <v>103000000</v>
      </c>
      <c r="AC1169" s="3">
        <v>4678000000</v>
      </c>
      <c r="AD1169" s="3">
        <v>0</v>
      </c>
      <c r="AE1169" s="3">
        <v>-2560000000</v>
      </c>
      <c r="AF1169" s="3">
        <v>3928000000</v>
      </c>
      <c r="AG1169" s="3">
        <v>327000000</v>
      </c>
      <c r="AH1169" s="3">
        <v>77000000</v>
      </c>
      <c r="AI1169" s="3">
        <v>0</v>
      </c>
      <c r="AJ1169" s="3">
        <v>762000000</v>
      </c>
      <c r="AK1169" s="3">
        <v>-1456000000</v>
      </c>
      <c r="AL1169" s="3">
        <v>1332000000</v>
      </c>
      <c r="AM1169" s="3">
        <v>-2163000000</v>
      </c>
      <c r="AN1169" s="3">
        <v>-514000000</v>
      </c>
      <c r="AO1169" s="3">
        <v>-769000000</v>
      </c>
      <c r="AP1169" s="3">
        <v>1818000000</v>
      </c>
      <c r="AQ1169" s="3">
        <v>-769000000</v>
      </c>
      <c r="AR1169" s="3">
        <v>-767000000</v>
      </c>
      <c r="AS1169" s="3">
        <v>4552000000</v>
      </c>
      <c r="AT1169" s="3">
        <v>1689000000</v>
      </c>
      <c r="AU1169" s="3">
        <v>-390000000</v>
      </c>
      <c r="AV1169" s="3">
        <v>3</v>
      </c>
      <c r="AW1169" s="3">
        <v>156000000</v>
      </c>
      <c r="AX1169" s="3">
        <v>491000000</v>
      </c>
      <c r="AY1169" s="3">
        <v>0</v>
      </c>
      <c r="AZ1169" s="3">
        <v>-1553000000</v>
      </c>
      <c r="BA1169" s="3">
        <v>0</v>
      </c>
      <c r="BB1169" s="3">
        <v>-61000000</v>
      </c>
      <c r="BC1169" s="3">
        <v>283000000</v>
      </c>
      <c r="BD1169" s="3">
        <v>45000000</v>
      </c>
      <c r="BE1169" s="3">
        <v>0</v>
      </c>
      <c r="BF1169" s="3">
        <v>4</v>
      </c>
      <c r="BG1169" s="3">
        <v>4</v>
      </c>
      <c r="BH1169" s="2">
        <v>8</v>
      </c>
      <c r="BI1169" s="3">
        <v>168</v>
      </c>
      <c r="BJ1169" s="3">
        <v>0</v>
      </c>
      <c r="BK1169" s="3">
        <v>9927000000</v>
      </c>
      <c r="BL1169" s="3">
        <v>-2214000000</v>
      </c>
      <c r="BM1169" s="3">
        <v>1764000000</v>
      </c>
      <c r="BN1169" s="3">
        <v>2000000</v>
      </c>
      <c r="BO1169" s="3">
        <v>0</v>
      </c>
      <c r="BP1169" s="3">
        <v>26725000000</v>
      </c>
      <c r="BQ1169" s="3">
        <v>11801000000</v>
      </c>
      <c r="BR1169" s="3">
        <v>4249000000</v>
      </c>
      <c r="BS1169" s="3">
        <v>16383000000</v>
      </c>
      <c r="BT1169" s="3">
        <v>10342000000</v>
      </c>
      <c r="BU1169" s="3">
        <v>26725000000</v>
      </c>
      <c r="BV1169" s="3">
        <v>14757000000</v>
      </c>
      <c r="BW1169" s="3">
        <v>0</v>
      </c>
      <c r="BX1169" s="3">
        <v>2015</v>
      </c>
      <c r="BY1169" s="3">
        <v>-1.99</v>
      </c>
      <c r="BZ1169" s="3">
        <v>386432160.80400002</v>
      </c>
      <c r="CA1169" s="3" t="s">
        <v>920</v>
      </c>
      <c r="CB1169" s="3" t="s">
        <v>221</v>
      </c>
      <c r="CC1169" s="3" t="s">
        <v>290</v>
      </c>
    </row>
    <row r="1170" spans="1:81" x14ac:dyDescent="0.2">
      <c r="A1170" s="2" t="s">
        <v>921</v>
      </c>
      <c r="B1170" s="2" t="s">
        <v>86</v>
      </c>
      <c r="C1170" s="2">
        <v>1490000000</v>
      </c>
      <c r="D1170" s="2">
        <v>85000000</v>
      </c>
      <c r="E1170" s="2">
        <v>233000000</v>
      </c>
      <c r="F1170" s="2">
        <v>17</v>
      </c>
      <c r="G1170" s="2">
        <v>-1971000000</v>
      </c>
      <c r="H1170" s="2">
        <v>2021000000</v>
      </c>
      <c r="I1170" s="2">
        <v>68</v>
      </c>
      <c r="J1170" s="2">
        <v>1443000000</v>
      </c>
      <c r="K1170" s="2">
        <v>-7000000</v>
      </c>
      <c r="L1170" s="2">
        <v>310000000</v>
      </c>
      <c r="M1170" s="2">
        <v>4070000000</v>
      </c>
      <c r="N1170" s="2">
        <v>133</v>
      </c>
      <c r="O1170" s="2">
        <v>0</v>
      </c>
      <c r="P1170" s="2">
        <v>8542000000</v>
      </c>
      <c r="Q1170" s="2">
        <v>922000000</v>
      </c>
      <c r="R1170" s="2">
        <v>3490000000</v>
      </c>
      <c r="S1170" s="2">
        <v>2965000000</v>
      </c>
      <c r="T1170" s="2">
        <v>0</v>
      </c>
      <c r="U1170" s="2">
        <v>0</v>
      </c>
      <c r="V1170" s="2">
        <v>26645000000</v>
      </c>
      <c r="W1170" s="2">
        <v>0</v>
      </c>
      <c r="X1170" s="2">
        <v>64</v>
      </c>
      <c r="Y1170" s="2">
        <v>7175000000</v>
      </c>
      <c r="Z1170" s="2">
        <v>1055000000</v>
      </c>
      <c r="AA1170" s="2">
        <v>0</v>
      </c>
      <c r="AB1170" s="2">
        <v>525000000</v>
      </c>
      <c r="AC1170" s="2">
        <v>223000000</v>
      </c>
      <c r="AD1170" s="2">
        <v>-67000000</v>
      </c>
      <c r="AE1170" s="2">
        <v>5000000</v>
      </c>
      <c r="AF1170" s="2">
        <v>8903000000</v>
      </c>
      <c r="AG1170" s="2">
        <v>2439000000</v>
      </c>
      <c r="AH1170" s="2">
        <v>0</v>
      </c>
      <c r="AI1170" s="2">
        <v>0</v>
      </c>
      <c r="AJ1170" s="2">
        <v>739000000</v>
      </c>
      <c r="AK1170" s="2">
        <v>790000000</v>
      </c>
      <c r="AL1170" s="2">
        <v>3078000000</v>
      </c>
      <c r="AM1170" s="2">
        <v>-394000000</v>
      </c>
      <c r="AN1170" s="2">
        <v>-1894000000</v>
      </c>
      <c r="AO1170" s="2">
        <v>1910000000</v>
      </c>
      <c r="AP1170" s="2">
        <v>158000000</v>
      </c>
      <c r="AQ1170" s="2">
        <v>1910000000</v>
      </c>
      <c r="AR1170" s="2">
        <v>1910000000</v>
      </c>
      <c r="AS1170" s="2">
        <v>1204000000</v>
      </c>
      <c r="AT1170" s="2">
        <v>0</v>
      </c>
      <c r="AU1170" s="2">
        <v>3257000000</v>
      </c>
      <c r="AV1170" s="2">
        <v>29</v>
      </c>
      <c r="AW1170" s="2">
        <v>324000000</v>
      </c>
      <c r="AX1170" s="2">
        <v>87000000</v>
      </c>
      <c r="AY1170" s="2">
        <v>270000000</v>
      </c>
      <c r="AZ1170" s="2">
        <v>-381000000</v>
      </c>
      <c r="BA1170" s="2">
        <v>0</v>
      </c>
      <c r="BB1170" s="2">
        <v>144000000</v>
      </c>
      <c r="BC1170" s="2">
        <v>1444000000</v>
      </c>
      <c r="BD1170" s="2">
        <v>5000000</v>
      </c>
      <c r="BE1170" s="2">
        <v>916000000</v>
      </c>
      <c r="BF1170" s="2">
        <v>26</v>
      </c>
      <c r="BG1170" s="2">
        <v>26</v>
      </c>
      <c r="BH1170" s="3">
        <v>8</v>
      </c>
      <c r="BI1170" s="2">
        <v>124</v>
      </c>
      <c r="BJ1170" s="2">
        <v>0</v>
      </c>
      <c r="BK1170" s="2">
        <v>9339000000</v>
      </c>
      <c r="BL1170" s="2">
        <v>-496000000</v>
      </c>
      <c r="BM1170" s="2">
        <v>3002000000</v>
      </c>
      <c r="BN1170" s="2">
        <v>545000000</v>
      </c>
      <c r="BO1170" s="2">
        <v>118000000</v>
      </c>
      <c r="BP1170" s="2">
        <v>32483000000</v>
      </c>
      <c r="BQ1170" s="2">
        <v>3075000000</v>
      </c>
      <c r="BR1170" s="2">
        <v>2305000000</v>
      </c>
      <c r="BS1170" s="2">
        <v>11289000000</v>
      </c>
      <c r="BT1170" s="2">
        <v>21194000000</v>
      </c>
      <c r="BU1170" s="2">
        <v>32483000000</v>
      </c>
      <c r="BV1170" s="2">
        <v>11245000000</v>
      </c>
      <c r="BW1170" s="2">
        <v>0</v>
      </c>
      <c r="BX1170" s="2">
        <v>2013</v>
      </c>
      <c r="BY1170" s="2">
        <v>6.1</v>
      </c>
      <c r="BZ1170" s="2">
        <v>313114754.09799999</v>
      </c>
      <c r="CA1170" s="2" t="s">
        <v>922</v>
      </c>
      <c r="CB1170" s="2" t="s">
        <v>84</v>
      </c>
      <c r="CC1170" s="2" t="s">
        <v>435</v>
      </c>
    </row>
    <row r="1171" spans="1:81" x14ac:dyDescent="0.2">
      <c r="A1171" s="3" t="s">
        <v>921</v>
      </c>
      <c r="B1171" s="3" t="s">
        <v>87</v>
      </c>
      <c r="C1171" s="3">
        <v>1450000000</v>
      </c>
      <c r="D1171" s="3">
        <v>-31000000</v>
      </c>
      <c r="E1171" s="3">
        <v>104000000</v>
      </c>
      <c r="F1171" s="3">
        <v>16</v>
      </c>
      <c r="G1171" s="3">
        <v>-2118000000</v>
      </c>
      <c r="H1171" s="3">
        <v>2148000000</v>
      </c>
      <c r="I1171" s="3">
        <v>55</v>
      </c>
      <c r="J1171" s="3">
        <v>973000000</v>
      </c>
      <c r="K1171" s="3">
        <v>-13000000</v>
      </c>
      <c r="L1171" s="3">
        <v>310000000</v>
      </c>
      <c r="M1171" s="3">
        <v>4201000000</v>
      </c>
      <c r="N1171" s="3">
        <v>156</v>
      </c>
      <c r="O1171" s="3">
        <v>0</v>
      </c>
      <c r="P1171" s="3">
        <v>8817000000</v>
      </c>
      <c r="Q1171" s="3">
        <v>956000000</v>
      </c>
      <c r="R1171" s="3">
        <v>3679000000</v>
      </c>
      <c r="S1171" s="3">
        <v>3134000000</v>
      </c>
      <c r="T1171" s="3">
        <v>0</v>
      </c>
      <c r="U1171" s="3">
        <v>0</v>
      </c>
      <c r="V1171" s="3">
        <v>27694000000</v>
      </c>
      <c r="W1171" s="3">
        <v>0</v>
      </c>
      <c r="X1171" s="3">
        <v>64</v>
      </c>
      <c r="Y1171" s="3">
        <v>7423000000</v>
      </c>
      <c r="Z1171" s="3">
        <v>1134000000</v>
      </c>
      <c r="AA1171" s="3">
        <v>0</v>
      </c>
      <c r="AB1171" s="3">
        <v>545000000</v>
      </c>
      <c r="AC1171" s="3">
        <v>236000000</v>
      </c>
      <c r="AD1171" s="3">
        <v>2000000</v>
      </c>
      <c r="AE1171" s="3">
        <v>116000000</v>
      </c>
      <c r="AF1171" s="3">
        <v>8883000000</v>
      </c>
      <c r="AG1171" s="3">
        <v>2679000000</v>
      </c>
      <c r="AH1171" s="3">
        <v>0</v>
      </c>
      <c r="AI1171" s="3">
        <v>0</v>
      </c>
      <c r="AJ1171" s="3">
        <v>-445000000</v>
      </c>
      <c r="AK1171" s="3">
        <v>-470000000</v>
      </c>
      <c r="AL1171" s="3">
        <v>2915000000</v>
      </c>
      <c r="AM1171" s="3">
        <v>-1383000000</v>
      </c>
      <c r="AN1171" s="3">
        <v>-2002000000</v>
      </c>
      <c r="AO1171" s="3">
        <v>2000000000</v>
      </c>
      <c r="AP1171" s="3">
        <v>281000000</v>
      </c>
      <c r="AQ1171" s="3">
        <v>2000000000</v>
      </c>
      <c r="AR1171" s="3">
        <v>2000000000</v>
      </c>
      <c r="AS1171" s="3">
        <v>1222000000</v>
      </c>
      <c r="AT1171" s="3">
        <v>0</v>
      </c>
      <c r="AU1171" s="3">
        <v>3575000000</v>
      </c>
      <c r="AV1171" s="3">
        <v>31</v>
      </c>
      <c r="AW1171" s="3">
        <v>49000000</v>
      </c>
      <c r="AX1171" s="3">
        <v>347000000</v>
      </c>
      <c r="AY1171" s="3">
        <v>228000000</v>
      </c>
      <c r="AZ1171" s="3">
        <v>-398000000</v>
      </c>
      <c r="BA1171" s="3">
        <v>0</v>
      </c>
      <c r="BB1171" s="3">
        <v>114000000</v>
      </c>
      <c r="BC1171" s="3">
        <v>1312000000</v>
      </c>
      <c r="BD1171" s="3">
        <v>-394000000</v>
      </c>
      <c r="BE1171" s="3">
        <v>951000000</v>
      </c>
      <c r="BF1171" s="3">
        <v>27</v>
      </c>
      <c r="BG1171" s="3">
        <v>25</v>
      </c>
      <c r="BH1171" s="2">
        <v>8</v>
      </c>
      <c r="BI1171" s="3">
        <v>143</v>
      </c>
      <c r="BJ1171" s="3">
        <v>0</v>
      </c>
      <c r="BK1171" s="3">
        <v>10348000000</v>
      </c>
      <c r="BL1171" s="3">
        <v>-251000000</v>
      </c>
      <c r="BM1171" s="3">
        <v>2897000000</v>
      </c>
      <c r="BN1171" s="3">
        <v>102000000</v>
      </c>
      <c r="BO1171" s="3">
        <v>0</v>
      </c>
      <c r="BP1171" s="3">
        <v>33200000000</v>
      </c>
      <c r="BQ1171" s="3">
        <v>2778000000</v>
      </c>
      <c r="BR1171" s="3">
        <v>1780000000</v>
      </c>
      <c r="BS1171" s="3">
        <v>12408000000</v>
      </c>
      <c r="BT1171" s="3">
        <v>20792000000</v>
      </c>
      <c r="BU1171" s="3">
        <v>33200000000</v>
      </c>
      <c r="BV1171" s="3">
        <v>11624000000</v>
      </c>
      <c r="BW1171" s="3">
        <v>0</v>
      </c>
      <c r="BX1171" s="3">
        <v>2014</v>
      </c>
      <c r="BY1171" s="3">
        <v>6.44</v>
      </c>
      <c r="BZ1171" s="3">
        <v>310559006.21100003</v>
      </c>
      <c r="CA1171" s="3" t="s">
        <v>922</v>
      </c>
      <c r="CB1171" s="3" t="s">
        <v>84</v>
      </c>
      <c r="CC1171" s="3" t="s">
        <v>435</v>
      </c>
    </row>
    <row r="1172" spans="1:81" x14ac:dyDescent="0.2">
      <c r="A1172" s="2" t="s">
        <v>921</v>
      </c>
      <c r="B1172" s="2" t="s">
        <v>88</v>
      </c>
      <c r="C1172" s="2">
        <v>1294000000</v>
      </c>
      <c r="D1172" s="2">
        <v>109000000</v>
      </c>
      <c r="E1172" s="2">
        <v>103000000</v>
      </c>
      <c r="F1172" s="2">
        <v>13</v>
      </c>
      <c r="G1172" s="2">
        <v>-2385000000</v>
      </c>
      <c r="H1172" s="2">
        <v>2143000000</v>
      </c>
      <c r="I1172" s="2">
        <v>49</v>
      </c>
      <c r="J1172" s="2">
        <v>1101000000</v>
      </c>
      <c r="K1172" s="2">
        <v>-35000000</v>
      </c>
      <c r="L1172" s="2">
        <v>299000000</v>
      </c>
      <c r="M1172" s="2">
        <v>3662000000</v>
      </c>
      <c r="N1172" s="2">
        <v>113</v>
      </c>
      <c r="O1172" s="2">
        <v>0</v>
      </c>
      <c r="P1172" s="2">
        <v>8942000000</v>
      </c>
      <c r="Q1172" s="2">
        <v>1059000000</v>
      </c>
      <c r="R1172" s="2">
        <v>2987000000</v>
      </c>
      <c r="S1172" s="2">
        <v>2442000000</v>
      </c>
      <c r="T1172" s="2">
        <v>0</v>
      </c>
      <c r="U1172" s="2">
        <v>0</v>
      </c>
      <c r="V1172" s="2">
        <v>28992000000</v>
      </c>
      <c r="W1172" s="2">
        <v>0</v>
      </c>
      <c r="X1172" s="2">
        <v>65</v>
      </c>
      <c r="Y1172" s="2">
        <v>6849000000</v>
      </c>
      <c r="Z1172" s="2">
        <v>886000000</v>
      </c>
      <c r="AA1172" s="2">
        <v>0</v>
      </c>
      <c r="AB1172" s="2">
        <v>545000000</v>
      </c>
      <c r="AC1172" s="2">
        <v>271000000</v>
      </c>
      <c r="AD1172" s="2">
        <v>235000000</v>
      </c>
      <c r="AE1172" s="2">
        <v>-152000000</v>
      </c>
      <c r="AF1172" s="2">
        <v>9393000000</v>
      </c>
      <c r="AG1172" s="2">
        <v>2572000000</v>
      </c>
      <c r="AH1172" s="2">
        <v>0</v>
      </c>
      <c r="AI1172" s="2">
        <v>0</v>
      </c>
      <c r="AJ1172" s="2">
        <v>1083000000</v>
      </c>
      <c r="AK1172" s="2">
        <v>128000000</v>
      </c>
      <c r="AL1172" s="2">
        <v>2908000000</v>
      </c>
      <c r="AM1172" s="2">
        <v>-693000000</v>
      </c>
      <c r="AN1172" s="2">
        <v>-2087000000</v>
      </c>
      <c r="AO1172" s="2">
        <v>1556000000</v>
      </c>
      <c r="AP1172" s="2">
        <v>290000000</v>
      </c>
      <c r="AQ1172" s="2">
        <v>1556000000</v>
      </c>
      <c r="AR1172" s="2">
        <v>1556000000</v>
      </c>
      <c r="AS1172" s="2">
        <v>946000000</v>
      </c>
      <c r="AT1172" s="2">
        <v>0</v>
      </c>
      <c r="AU1172" s="2">
        <v>2884000000</v>
      </c>
      <c r="AV1172" s="2">
        <v>27</v>
      </c>
      <c r="AW1172" s="2">
        <v>63000000</v>
      </c>
      <c r="AX1172" s="2">
        <v>194000000</v>
      </c>
      <c r="AY1172" s="2">
        <v>237000000</v>
      </c>
      <c r="AZ1172" s="2">
        <v>-445000000</v>
      </c>
      <c r="BA1172" s="2">
        <v>0</v>
      </c>
      <c r="BB1172" s="2">
        <v>63000000</v>
      </c>
      <c r="BC1172" s="2">
        <v>1385000000</v>
      </c>
      <c r="BD1172" s="2">
        <v>81000000</v>
      </c>
      <c r="BE1172" s="2">
        <v>1054000000</v>
      </c>
      <c r="BF1172" s="2">
        <v>23</v>
      </c>
      <c r="BG1172" s="2">
        <v>20</v>
      </c>
      <c r="BH1172" s="3">
        <v>8</v>
      </c>
      <c r="BI1172" s="2">
        <v>100</v>
      </c>
      <c r="BJ1172" s="2">
        <v>0</v>
      </c>
      <c r="BK1172" s="2">
        <v>10191000000</v>
      </c>
      <c r="BL1172" s="2">
        <v>-1063000000</v>
      </c>
      <c r="BM1172" s="2">
        <v>2911000000</v>
      </c>
      <c r="BN1172" s="2">
        <v>700000000</v>
      </c>
      <c r="BO1172" s="2">
        <v>0</v>
      </c>
      <c r="BP1172" s="2">
        <v>34139000000</v>
      </c>
      <c r="BQ1172" s="2">
        <v>2512000000</v>
      </c>
      <c r="BR1172" s="2">
        <v>2231000000</v>
      </c>
      <c r="BS1172" s="2">
        <v>12188000000</v>
      </c>
      <c r="BT1172" s="2">
        <v>21951000000</v>
      </c>
      <c r="BU1172" s="2">
        <v>34139000000</v>
      </c>
      <c r="BV1172" s="2">
        <v>10511000000</v>
      </c>
      <c r="BW1172" s="2">
        <v>0</v>
      </c>
      <c r="BX1172" s="2">
        <v>2015</v>
      </c>
      <c r="BY1172" s="2">
        <v>5.13</v>
      </c>
      <c r="BZ1172" s="2">
        <v>303313840.15600002</v>
      </c>
      <c r="CA1172" s="2" t="s">
        <v>922</v>
      </c>
      <c r="CB1172" s="2" t="s">
        <v>84</v>
      </c>
      <c r="CC1172" s="2" t="s">
        <v>435</v>
      </c>
    </row>
    <row r="1173" spans="1:81" x14ac:dyDescent="0.2">
      <c r="A1173" s="3" t="s">
        <v>921</v>
      </c>
      <c r="B1173" s="3" t="s">
        <v>167</v>
      </c>
      <c r="C1173" s="3">
        <v>1460000000</v>
      </c>
      <c r="D1173" s="3">
        <v>23000000</v>
      </c>
      <c r="E1173" s="3">
        <v>71000000</v>
      </c>
      <c r="F1173" s="3">
        <v>13</v>
      </c>
      <c r="G1173" s="3">
        <v>-1887000000</v>
      </c>
      <c r="H1173" s="3">
        <v>2179000000</v>
      </c>
      <c r="I1173" s="3">
        <v>41</v>
      </c>
      <c r="J1173" s="3">
        <v>956000000</v>
      </c>
      <c r="K1173" s="3">
        <v>42000000</v>
      </c>
      <c r="L1173" s="3">
        <v>292000000</v>
      </c>
      <c r="M1173" s="3">
        <v>3045000000</v>
      </c>
      <c r="N1173" s="3">
        <v>98</v>
      </c>
      <c r="O1173" s="3">
        <v>0</v>
      </c>
      <c r="P1173" s="3">
        <v>9140000000</v>
      </c>
      <c r="Q1173" s="3">
        <v>1030000000</v>
      </c>
      <c r="R1173" s="3">
        <v>3145000000</v>
      </c>
      <c r="S1173" s="3">
        <v>2582000000</v>
      </c>
      <c r="T1173" s="3">
        <v>0</v>
      </c>
      <c r="U1173" s="3">
        <v>0</v>
      </c>
      <c r="V1173" s="3">
        <v>29751000000</v>
      </c>
      <c r="W1173" s="3">
        <v>0</v>
      </c>
      <c r="X1173" s="3">
        <v>69</v>
      </c>
      <c r="Y1173" s="3">
        <v>6843000000</v>
      </c>
      <c r="Z1173" s="3">
        <v>914000000</v>
      </c>
      <c r="AA1173" s="3">
        <v>0</v>
      </c>
      <c r="AB1173" s="3">
        <v>563000000</v>
      </c>
      <c r="AC1173" s="3">
        <v>257000000</v>
      </c>
      <c r="AD1173" s="3">
        <v>-75000000</v>
      </c>
      <c r="AE1173" s="3">
        <v>158000000</v>
      </c>
      <c r="AF1173" s="3">
        <v>9562000000</v>
      </c>
      <c r="AG1173" s="3">
        <v>2777000000</v>
      </c>
      <c r="AH1173" s="3">
        <v>0</v>
      </c>
      <c r="AI1173" s="3">
        <v>0</v>
      </c>
      <c r="AJ1173" s="3">
        <v>94000000</v>
      </c>
      <c r="AK1173" s="3">
        <v>-145000000</v>
      </c>
      <c r="AL1173" s="3">
        <v>3034000000</v>
      </c>
      <c r="AM1173" s="3">
        <v>-1347000000</v>
      </c>
      <c r="AN1173" s="3">
        <v>-1832000000</v>
      </c>
      <c r="AO1173" s="3">
        <v>1668000000</v>
      </c>
      <c r="AP1173" s="3">
        <v>181000000</v>
      </c>
      <c r="AQ1173" s="3">
        <v>1668000000</v>
      </c>
      <c r="AR1173" s="3">
        <v>1668000000</v>
      </c>
      <c r="AS1173" s="3">
        <v>945000000</v>
      </c>
      <c r="AT1173" s="3">
        <v>0</v>
      </c>
      <c r="AU1173" s="3">
        <v>3074000000</v>
      </c>
      <c r="AV1173" s="3">
        <v>31</v>
      </c>
      <c r="AW1173" s="3">
        <v>73000000</v>
      </c>
      <c r="AX1173" s="3">
        <v>133000000</v>
      </c>
      <c r="AY1173" s="3">
        <v>229000000</v>
      </c>
      <c r="AZ1173" s="3">
        <v>-487000000</v>
      </c>
      <c r="BA1173" s="3">
        <v>0</v>
      </c>
      <c r="BB1173" s="3">
        <v>130000000</v>
      </c>
      <c r="BC1173" s="3">
        <v>1442000000</v>
      </c>
      <c r="BD1173" s="3">
        <v>-68000000</v>
      </c>
      <c r="BE1173" s="3">
        <v>1026000000</v>
      </c>
      <c r="BF1173" s="3">
        <v>26</v>
      </c>
      <c r="BG1173" s="3">
        <v>21</v>
      </c>
      <c r="BH1173" s="2">
        <v>8</v>
      </c>
      <c r="BI1173" s="3">
        <v>87</v>
      </c>
      <c r="BJ1173" s="3">
        <v>0</v>
      </c>
      <c r="BK1173" s="3">
        <v>10425000000</v>
      </c>
      <c r="BL1173" s="3">
        <v>-746000000</v>
      </c>
      <c r="BM1173" s="3">
        <v>2743000000</v>
      </c>
      <c r="BN1173" s="3">
        <v>650000000</v>
      </c>
      <c r="BO1173" s="3">
        <v>0</v>
      </c>
      <c r="BP1173" s="3">
        <v>34892000000</v>
      </c>
      <c r="BQ1173" s="3">
        <v>2291000000</v>
      </c>
      <c r="BR1173" s="3">
        <v>2339000000</v>
      </c>
      <c r="BS1173" s="3">
        <v>12409000000</v>
      </c>
      <c r="BT1173" s="3">
        <v>22483000000</v>
      </c>
      <c r="BU1173" s="3">
        <v>34892000000</v>
      </c>
      <c r="BV1173" s="3">
        <v>9888000000</v>
      </c>
      <c r="BW1173" s="3">
        <v>0</v>
      </c>
      <c r="BX1173" s="3"/>
      <c r="BY1173" s="3"/>
      <c r="BZ1173" s="3"/>
      <c r="CA1173" s="3" t="s">
        <v>922</v>
      </c>
      <c r="CB1173" s="3" t="s">
        <v>84</v>
      </c>
      <c r="CC1173" s="3" t="s">
        <v>435</v>
      </c>
    </row>
    <row r="1174" spans="1:81" x14ac:dyDescent="0.2">
      <c r="A1174" s="2" t="s">
        <v>923</v>
      </c>
      <c r="B1174" s="2" t="s">
        <v>924</v>
      </c>
      <c r="C1174" s="2">
        <v>607700000</v>
      </c>
      <c r="D1174" s="2">
        <v>23100000</v>
      </c>
      <c r="E1174" s="2">
        <v>-41200000</v>
      </c>
      <c r="F1174" s="2">
        <v>11</v>
      </c>
      <c r="G1174" s="2">
        <v>-303300000</v>
      </c>
      <c r="H1174" s="2">
        <v>4738900000</v>
      </c>
      <c r="I1174" s="2">
        <v>182</v>
      </c>
      <c r="J1174" s="2">
        <v>3277100000</v>
      </c>
      <c r="K1174" s="2">
        <v>22000000</v>
      </c>
      <c r="L1174" s="2">
        <v>500000</v>
      </c>
      <c r="M1174" s="2">
        <v>2571300000</v>
      </c>
      <c r="N1174" s="2">
        <v>220</v>
      </c>
      <c r="O1174" s="2">
        <v>0</v>
      </c>
      <c r="P1174" s="2">
        <v>1446200000</v>
      </c>
      <c r="Q1174" s="2">
        <v>404800000</v>
      </c>
      <c r="R1174" s="2">
        <v>566600000</v>
      </c>
      <c r="S1174" s="2">
        <v>566600000</v>
      </c>
      <c r="T1174" s="2">
        <v>-9300000</v>
      </c>
      <c r="U1174" s="2">
        <v>0</v>
      </c>
      <c r="V1174" s="2">
        <v>1170900000</v>
      </c>
      <c r="W1174" s="2">
        <v>988100000</v>
      </c>
      <c r="X1174" s="2">
        <v>59</v>
      </c>
      <c r="Y1174" s="2">
        <v>3761100000</v>
      </c>
      <c r="Z1174" s="2">
        <v>61300000</v>
      </c>
      <c r="AA1174" s="2">
        <v>180600000</v>
      </c>
      <c r="AB1174" s="2">
        <v>0</v>
      </c>
      <c r="AC1174" s="2">
        <v>139500000</v>
      </c>
      <c r="AD1174" s="2">
        <v>177000000</v>
      </c>
      <c r="AE1174" s="2">
        <v>276700000</v>
      </c>
      <c r="AF1174" s="2">
        <v>994600000</v>
      </c>
      <c r="AG1174" s="2">
        <v>0</v>
      </c>
      <c r="AH1174" s="2">
        <v>0</v>
      </c>
      <c r="AI1174" s="2">
        <v>0</v>
      </c>
      <c r="AJ1174" s="2">
        <v>987300000</v>
      </c>
      <c r="AK1174" s="2">
        <v>1727300000</v>
      </c>
      <c r="AL1174" s="2">
        <v>1386300000</v>
      </c>
      <c r="AM1174" s="2">
        <v>578900000</v>
      </c>
      <c r="AN1174" s="2">
        <v>-228600000</v>
      </c>
      <c r="AO1174" s="2">
        <v>505300000</v>
      </c>
      <c r="AP1174" s="2">
        <v>197700000</v>
      </c>
      <c r="AQ1174" s="2">
        <v>505300000</v>
      </c>
      <c r="AR1174" s="2">
        <v>505300000</v>
      </c>
      <c r="AS1174" s="2">
        <v>800900000</v>
      </c>
      <c r="AT1174" s="2">
        <v>1700000</v>
      </c>
      <c r="AU1174" s="2">
        <v>607800000</v>
      </c>
      <c r="AV1174" s="2">
        <v>10</v>
      </c>
      <c r="AW1174" s="2">
        <v>484600000</v>
      </c>
      <c r="AX1174" s="2">
        <v>525200000</v>
      </c>
      <c r="AY1174" s="2">
        <v>1965100000</v>
      </c>
      <c r="AZ1174" s="2">
        <v>8700000</v>
      </c>
      <c r="BA1174" s="2">
        <v>-1900000</v>
      </c>
      <c r="BB1174" s="2">
        <v>-102300000</v>
      </c>
      <c r="BC1174" s="2">
        <v>253500000</v>
      </c>
      <c r="BD1174" s="2">
        <v>-43300000</v>
      </c>
      <c r="BE1174" s="2">
        <v>0</v>
      </c>
      <c r="BF1174" s="2">
        <v>9</v>
      </c>
      <c r="BG1174" s="2">
        <v>12</v>
      </c>
      <c r="BH1174" s="3">
        <v>8</v>
      </c>
      <c r="BI1174" s="2">
        <v>216</v>
      </c>
      <c r="BJ1174" s="2">
        <v>904200000</v>
      </c>
      <c r="BK1174" s="2">
        <v>2896800000</v>
      </c>
      <c r="BL1174" s="2">
        <v>-479400000</v>
      </c>
      <c r="BM1174" s="2">
        <v>2247400000</v>
      </c>
      <c r="BN1174" s="2">
        <v>1257800000</v>
      </c>
      <c r="BO1174" s="2">
        <v>3675500000</v>
      </c>
      <c r="BP1174" s="2">
        <v>11242400000</v>
      </c>
      <c r="BQ1174" s="2">
        <v>8418200000</v>
      </c>
      <c r="BR1174" s="2">
        <v>3830600000</v>
      </c>
      <c r="BS1174" s="2">
        <v>4717500000</v>
      </c>
      <c r="BT1174" s="2">
        <v>6524900000</v>
      </c>
      <c r="BU1174" s="2">
        <v>11242400000</v>
      </c>
      <c r="BV1174" s="2">
        <v>6332400000</v>
      </c>
      <c r="BW1174" s="2">
        <v>-2927400000</v>
      </c>
      <c r="BX1174" s="2">
        <v>2013</v>
      </c>
      <c r="BY1174" s="2">
        <v>1.4</v>
      </c>
      <c r="BZ1174" s="2">
        <v>360928571.42900002</v>
      </c>
      <c r="CA1174" s="2" t="s">
        <v>925</v>
      </c>
      <c r="CB1174" s="2" t="s">
        <v>100</v>
      </c>
      <c r="CC1174" s="2" t="s">
        <v>173</v>
      </c>
    </row>
    <row r="1175" spans="1:81" x14ac:dyDescent="0.2">
      <c r="A1175" s="3" t="s">
        <v>923</v>
      </c>
      <c r="B1175" s="3" t="s">
        <v>926</v>
      </c>
      <c r="C1175" s="3">
        <v>1040800000</v>
      </c>
      <c r="D1175" s="3">
        <v>-57000000</v>
      </c>
      <c r="E1175" s="3">
        <v>7000000</v>
      </c>
      <c r="F1175" s="3">
        <v>17</v>
      </c>
      <c r="G1175" s="3">
        <v>-221000000</v>
      </c>
      <c r="H1175" s="3">
        <v>3776000000</v>
      </c>
      <c r="I1175" s="3">
        <v>186</v>
      </c>
      <c r="J1175" s="3">
        <v>2291000000</v>
      </c>
      <c r="K1175" s="3">
        <v>17000000</v>
      </c>
      <c r="L1175" s="3">
        <v>300000</v>
      </c>
      <c r="M1175" s="3">
        <v>2406000000</v>
      </c>
      <c r="N1175" s="3">
        <v>240</v>
      </c>
      <c r="O1175" s="3">
        <v>0</v>
      </c>
      <c r="P1175" s="3">
        <v>1446400000</v>
      </c>
      <c r="Q1175" s="3">
        <v>334000000</v>
      </c>
      <c r="R1175" s="3">
        <v>741000000</v>
      </c>
      <c r="S1175" s="3">
        <v>741000000</v>
      </c>
      <c r="T1175" s="3">
        <v>8000000</v>
      </c>
      <c r="U1175" s="3">
        <v>0</v>
      </c>
      <c r="V1175" s="3">
        <v>1108800000</v>
      </c>
      <c r="W1175" s="3">
        <v>988100000</v>
      </c>
      <c r="X1175" s="3">
        <v>62</v>
      </c>
      <c r="Y1175" s="3">
        <v>3919000000</v>
      </c>
      <c r="Z1175" s="3">
        <v>103000000</v>
      </c>
      <c r="AA1175" s="3">
        <v>121500000</v>
      </c>
      <c r="AB1175" s="3">
        <v>0</v>
      </c>
      <c r="AC1175" s="3">
        <v>122400000</v>
      </c>
      <c r="AD1175" s="3">
        <v>974000000</v>
      </c>
      <c r="AE1175" s="3">
        <v>127000000</v>
      </c>
      <c r="AF1175" s="3">
        <v>990100000</v>
      </c>
      <c r="AG1175" s="3">
        <v>0</v>
      </c>
      <c r="AH1175" s="3">
        <v>0</v>
      </c>
      <c r="AI1175" s="3">
        <v>0</v>
      </c>
      <c r="AJ1175" s="3">
        <v>-1265000000</v>
      </c>
      <c r="AK1175" s="3">
        <v>-986000000</v>
      </c>
      <c r="AL1175" s="3">
        <v>1350000000</v>
      </c>
      <c r="AM1175" s="3">
        <v>-3104000000</v>
      </c>
      <c r="AN1175" s="3">
        <v>760000000</v>
      </c>
      <c r="AO1175" s="3">
        <v>638000000</v>
      </c>
      <c r="AP1175" s="3">
        <v>172000000</v>
      </c>
      <c r="AQ1175" s="3">
        <v>638000000</v>
      </c>
      <c r="AR1175" s="3">
        <v>638000000</v>
      </c>
      <c r="AS1175" s="3">
        <v>855900000</v>
      </c>
      <c r="AT1175" s="3">
        <v>88000000</v>
      </c>
      <c r="AU1175" s="3">
        <v>734000000</v>
      </c>
      <c r="AV1175" s="3">
        <v>12</v>
      </c>
      <c r="AW1175" s="3">
        <v>524100000</v>
      </c>
      <c r="AX1175" s="3">
        <v>489700000</v>
      </c>
      <c r="AY1175" s="3">
        <v>1653800000</v>
      </c>
      <c r="AZ1175" s="3">
        <v>9100000</v>
      </c>
      <c r="BA1175" s="3">
        <v>-9000000</v>
      </c>
      <c r="BB1175" s="3">
        <v>7000000</v>
      </c>
      <c r="BC1175" s="3">
        <v>296200000</v>
      </c>
      <c r="BD1175" s="3">
        <v>119000000</v>
      </c>
      <c r="BE1175" s="3">
        <v>0</v>
      </c>
      <c r="BF1175" s="3">
        <v>12</v>
      </c>
      <c r="BG1175" s="3">
        <v>20</v>
      </c>
      <c r="BH1175" s="3">
        <v>8</v>
      </c>
      <c r="BI1175" s="3">
        <v>236</v>
      </c>
      <c r="BJ1175" s="3">
        <v>918000000</v>
      </c>
      <c r="BK1175" s="3">
        <v>1100000</v>
      </c>
      <c r="BL1175" s="3">
        <v>-1680000000</v>
      </c>
      <c r="BM1175" s="3">
        <v>2179000000</v>
      </c>
      <c r="BN1175" s="3">
        <v>0</v>
      </c>
      <c r="BO1175" s="3">
        <v>2712300000</v>
      </c>
      <c r="BP1175" s="3">
        <v>9213800000</v>
      </c>
      <c r="BQ1175" s="3">
        <v>6471300000</v>
      </c>
      <c r="BR1175" s="3">
        <v>2694600000</v>
      </c>
      <c r="BS1175" s="3">
        <v>3786500000</v>
      </c>
      <c r="BT1175" s="3">
        <v>5427300000</v>
      </c>
      <c r="BU1175" s="3">
        <v>9213800000</v>
      </c>
      <c r="BV1175" s="3">
        <v>6325000000</v>
      </c>
      <c r="BW1175" s="3">
        <v>0</v>
      </c>
      <c r="BX1175" s="3">
        <v>2014</v>
      </c>
      <c r="BY1175" s="3">
        <v>1.87</v>
      </c>
      <c r="BZ1175" s="3">
        <v>341176470.588</v>
      </c>
      <c r="CA1175" s="3" t="s">
        <v>925</v>
      </c>
      <c r="CB1175" s="3" t="s">
        <v>100</v>
      </c>
      <c r="CC1175" s="3" t="s">
        <v>173</v>
      </c>
    </row>
    <row r="1176" spans="1:81" x14ac:dyDescent="0.2">
      <c r="A1176" s="2" t="s">
        <v>923</v>
      </c>
      <c r="B1176" s="2" t="s">
        <v>927</v>
      </c>
      <c r="C1176" s="2">
        <v>985000000</v>
      </c>
      <c r="D1176" s="2">
        <v>75000000</v>
      </c>
      <c r="E1176" s="2">
        <v>-3000000</v>
      </c>
      <c r="F1176" s="2">
        <v>16</v>
      </c>
      <c r="G1176" s="2">
        <v>-175000000</v>
      </c>
      <c r="H1176" s="2">
        <v>0</v>
      </c>
      <c r="I1176" s="2">
        <v>197</v>
      </c>
      <c r="J1176" s="2">
        <v>1922000000</v>
      </c>
      <c r="K1176" s="2">
        <v>-24000000</v>
      </c>
      <c r="L1176" s="2">
        <v>3385000000</v>
      </c>
      <c r="M1176" s="2">
        <v>2290000000</v>
      </c>
      <c r="N1176" s="2">
        <v>250</v>
      </c>
      <c r="O1176" s="2">
        <v>0</v>
      </c>
      <c r="P1176" s="2">
        <v>1473000000</v>
      </c>
      <c r="Q1176" s="2">
        <v>307000000</v>
      </c>
      <c r="R1176" s="2">
        <v>713000000</v>
      </c>
      <c r="S1176" s="2">
        <v>713000000</v>
      </c>
      <c r="T1176" s="2">
        <v>-59000000</v>
      </c>
      <c r="U1176" s="2">
        <v>0</v>
      </c>
      <c r="V1176" s="2">
        <v>1030000000</v>
      </c>
      <c r="W1176" s="2">
        <v>1027000000</v>
      </c>
      <c r="X1176" s="2">
        <v>63</v>
      </c>
      <c r="Y1176" s="2">
        <v>3833000000</v>
      </c>
      <c r="Z1176" s="2">
        <v>153000000</v>
      </c>
      <c r="AA1176" s="2">
        <v>90000000</v>
      </c>
      <c r="AB1176" s="2">
        <v>0</v>
      </c>
      <c r="AC1176" s="2">
        <v>146000000</v>
      </c>
      <c r="AD1176" s="2">
        <v>-645000000</v>
      </c>
      <c r="AE1176" s="2">
        <v>94000000</v>
      </c>
      <c r="AF1176" s="2">
        <v>1487000000</v>
      </c>
      <c r="AG1176" s="2">
        <v>0</v>
      </c>
      <c r="AH1176" s="2">
        <v>0</v>
      </c>
      <c r="AI1176" s="2">
        <v>0</v>
      </c>
      <c r="AJ1176" s="2">
        <v>495000000</v>
      </c>
      <c r="AK1176" s="2">
        <v>-369000000</v>
      </c>
      <c r="AL1176" s="2">
        <v>1268000000</v>
      </c>
      <c r="AM1176" s="2">
        <v>-675000000</v>
      </c>
      <c r="AN1176" s="2">
        <v>-903000000</v>
      </c>
      <c r="AO1176" s="2">
        <v>560000000</v>
      </c>
      <c r="AP1176" s="2">
        <v>236000000</v>
      </c>
      <c r="AQ1176" s="2">
        <v>560000000</v>
      </c>
      <c r="AR1176" s="2">
        <v>560000000</v>
      </c>
      <c r="AS1176" s="2">
        <v>779000000</v>
      </c>
      <c r="AT1176" s="2">
        <v>0</v>
      </c>
      <c r="AU1176" s="2">
        <v>716000000</v>
      </c>
      <c r="AV1176" s="2">
        <v>12</v>
      </c>
      <c r="AW1176" s="2">
        <v>481000000</v>
      </c>
      <c r="AX1176" s="2">
        <v>522000000</v>
      </c>
      <c r="AY1176" s="2">
        <v>1724000000</v>
      </c>
      <c r="AZ1176" s="2">
        <v>-24000000</v>
      </c>
      <c r="BA1176" s="2">
        <v>-9000000</v>
      </c>
      <c r="BB1176" s="2">
        <v>-83000000</v>
      </c>
      <c r="BC1176" s="2">
        <v>318000000</v>
      </c>
      <c r="BD1176" s="2">
        <v>20000000</v>
      </c>
      <c r="BE1176" s="2">
        <v>0</v>
      </c>
      <c r="BF1176" s="2">
        <v>12</v>
      </c>
      <c r="BG1176" s="2">
        <v>21</v>
      </c>
      <c r="BH1176" s="3">
        <v>8</v>
      </c>
      <c r="BI1176" s="2">
        <v>245</v>
      </c>
      <c r="BJ1176" s="2">
        <v>920000000</v>
      </c>
      <c r="BK1176" s="2">
        <v>53000000</v>
      </c>
      <c r="BL1176" s="2">
        <v>-1008000000</v>
      </c>
      <c r="BM1176" s="2">
        <v>2197000000</v>
      </c>
      <c r="BN1176" s="2">
        <v>0</v>
      </c>
      <c r="BO1176" s="2">
        <v>3404000000</v>
      </c>
      <c r="BP1176" s="2">
        <v>9401000000</v>
      </c>
      <c r="BQ1176" s="2">
        <v>6773000000</v>
      </c>
      <c r="BR1176" s="2">
        <v>2709000000</v>
      </c>
      <c r="BS1176" s="2">
        <v>3414000000</v>
      </c>
      <c r="BT1176" s="2">
        <v>5987000000</v>
      </c>
      <c r="BU1176" s="2">
        <v>9401000000</v>
      </c>
      <c r="BV1176" s="2">
        <v>6123000000</v>
      </c>
      <c r="BW1176" s="2">
        <v>0</v>
      </c>
      <c r="BX1176" s="2">
        <v>2015</v>
      </c>
      <c r="BY1176" s="2">
        <v>1.77</v>
      </c>
      <c r="BZ1176" s="2">
        <v>316384180.79100001</v>
      </c>
      <c r="CA1176" s="2" t="s">
        <v>925</v>
      </c>
      <c r="CB1176" s="2" t="s">
        <v>100</v>
      </c>
      <c r="CC1176" s="2" t="s">
        <v>173</v>
      </c>
    </row>
    <row r="1177" spans="1:81" x14ac:dyDescent="0.2">
      <c r="A1177" s="3" t="s">
        <v>923</v>
      </c>
      <c r="B1177" s="3" t="s">
        <v>928</v>
      </c>
      <c r="C1177" s="3">
        <v>1019000000</v>
      </c>
      <c r="D1177" s="3">
        <v>-16000000</v>
      </c>
      <c r="E1177" s="3">
        <v>48000000</v>
      </c>
      <c r="F1177" s="3">
        <v>8</v>
      </c>
      <c r="G1177" s="3">
        <v>-160000000</v>
      </c>
      <c r="H1177" s="3">
        <v>0</v>
      </c>
      <c r="I1177" s="3">
        <v>145</v>
      </c>
      <c r="J1177" s="3">
        <v>2868000000</v>
      </c>
      <c r="K1177" s="3">
        <v>49000000</v>
      </c>
      <c r="L1177" s="3">
        <v>2912000000</v>
      </c>
      <c r="M1177" s="3">
        <v>2173000000</v>
      </c>
      <c r="N1177" s="3">
        <v>176</v>
      </c>
      <c r="O1177" s="3">
        <v>0</v>
      </c>
      <c r="P1177" s="3">
        <v>1591000000</v>
      </c>
      <c r="Q1177" s="3">
        <v>279000000</v>
      </c>
      <c r="R1177" s="3">
        <v>345000000</v>
      </c>
      <c r="S1177" s="3">
        <v>345000000</v>
      </c>
      <c r="T1177" s="3">
        <v>-4000000</v>
      </c>
      <c r="U1177" s="3">
        <v>0</v>
      </c>
      <c r="V1177" s="3">
        <v>937000000</v>
      </c>
      <c r="W1177" s="3">
        <v>1676000000</v>
      </c>
      <c r="X1177" s="3">
        <v>61</v>
      </c>
      <c r="Y1177" s="3">
        <v>3373000000</v>
      </c>
      <c r="Z1177" s="3">
        <v>116000000</v>
      </c>
      <c r="AA1177" s="3">
        <v>180000000</v>
      </c>
      <c r="AB1177" s="3">
        <v>0</v>
      </c>
      <c r="AC1177" s="3">
        <v>98000000</v>
      </c>
      <c r="AD1177" s="3">
        <v>982000000</v>
      </c>
      <c r="AE1177" s="3">
        <v>163000000</v>
      </c>
      <c r="AF1177" s="3">
        <v>1490000000</v>
      </c>
      <c r="AG1177" s="3">
        <v>0</v>
      </c>
      <c r="AH1177" s="3">
        <v>0</v>
      </c>
      <c r="AI1177" s="3">
        <v>0</v>
      </c>
      <c r="AJ1177" s="3">
        <v>850000000</v>
      </c>
      <c r="AK1177" s="3">
        <v>946000000</v>
      </c>
      <c r="AL1177" s="3">
        <v>974000000</v>
      </c>
      <c r="AM1177" s="3">
        <v>-109000000</v>
      </c>
      <c r="AN1177" s="3">
        <v>85000000</v>
      </c>
      <c r="AO1177" s="3">
        <v>229000000</v>
      </c>
      <c r="AP1177" s="3">
        <v>166000000</v>
      </c>
      <c r="AQ1177" s="3">
        <v>229000000</v>
      </c>
      <c r="AR1177" s="3">
        <v>229000000</v>
      </c>
      <c r="AS1177" s="3">
        <v>813000000</v>
      </c>
      <c r="AT1177" s="3">
        <v>116000000</v>
      </c>
      <c r="AU1177" s="3">
        <v>348000000</v>
      </c>
      <c r="AV1177" s="3">
        <v>6</v>
      </c>
      <c r="AW1177" s="3">
        <v>796000000</v>
      </c>
      <c r="AX1177" s="3">
        <v>234000000</v>
      </c>
      <c r="AY1177" s="3">
        <v>1794000000</v>
      </c>
      <c r="AZ1177" s="3">
        <v>-31000000</v>
      </c>
      <c r="BA1177" s="3">
        <v>136000000</v>
      </c>
      <c r="BB1177" s="3">
        <v>-737000000</v>
      </c>
      <c r="BC1177" s="3">
        <v>413000000</v>
      </c>
      <c r="BD1177" s="3">
        <v>104000000</v>
      </c>
      <c r="BE1177" s="3">
        <v>0</v>
      </c>
      <c r="BF1177" s="3">
        <v>6</v>
      </c>
      <c r="BG1177" s="3">
        <v>12</v>
      </c>
      <c r="BH1177" s="3">
        <v>8</v>
      </c>
      <c r="BI1177" s="3">
        <v>173</v>
      </c>
      <c r="BJ1177" s="3">
        <v>861000000</v>
      </c>
      <c r="BK1177" s="3">
        <v>0</v>
      </c>
      <c r="BL1177" s="3">
        <v>-890000000</v>
      </c>
      <c r="BM1177" s="3">
        <v>2099000000</v>
      </c>
      <c r="BN1177" s="3">
        <v>849000000</v>
      </c>
      <c r="BO1177" s="3">
        <v>2435000000</v>
      </c>
      <c r="BP1177" s="3">
        <v>10037000000</v>
      </c>
      <c r="BQ1177" s="3">
        <v>6448000000</v>
      </c>
      <c r="BR1177" s="3">
        <v>3662000000</v>
      </c>
      <c r="BS1177" s="3">
        <v>2881000000</v>
      </c>
      <c r="BT1177" s="3">
        <v>7156000000</v>
      </c>
      <c r="BU1177" s="3">
        <v>10037000000</v>
      </c>
      <c r="BV1177" s="3">
        <v>5546000000</v>
      </c>
      <c r="BW1177" s="3">
        <v>0</v>
      </c>
      <c r="BX1177" s="3">
        <v>2016</v>
      </c>
      <c r="BY1177" s="3">
        <v>0.78</v>
      </c>
      <c r="BZ1177" s="3">
        <v>293589743.58999997</v>
      </c>
      <c r="CA1177" s="3" t="s">
        <v>925</v>
      </c>
      <c r="CB1177" s="3" t="s">
        <v>100</v>
      </c>
      <c r="CC1177" s="3" t="s">
        <v>173</v>
      </c>
    </row>
    <row r="1178" spans="1:81" x14ac:dyDescent="0.2">
      <c r="A1178" s="2" t="s">
        <v>929</v>
      </c>
      <c r="B1178" s="2" t="s">
        <v>82</v>
      </c>
      <c r="C1178" s="2">
        <v>0</v>
      </c>
      <c r="D1178" s="2">
        <v>-41900000</v>
      </c>
      <c r="E1178" s="2">
        <v>0</v>
      </c>
      <c r="F1178" s="2">
        <v>9</v>
      </c>
      <c r="G1178" s="2">
        <v>-73300000</v>
      </c>
      <c r="H1178" s="2">
        <v>1012700000</v>
      </c>
      <c r="I1178" s="2"/>
      <c r="J1178" s="2">
        <v>61270200000</v>
      </c>
      <c r="K1178" s="2">
        <v>0</v>
      </c>
      <c r="L1178" s="2">
        <v>408600000</v>
      </c>
      <c r="M1178" s="2">
        <v>0</v>
      </c>
      <c r="N1178" s="2"/>
      <c r="O1178" s="2">
        <v>0</v>
      </c>
      <c r="P1178" s="2">
        <v>0</v>
      </c>
      <c r="Q1178" s="2">
        <v>277700000</v>
      </c>
      <c r="R1178" s="2">
        <v>1289700000</v>
      </c>
      <c r="S1178" s="2">
        <v>992300000</v>
      </c>
      <c r="T1178" s="2">
        <v>68300000</v>
      </c>
      <c r="U1178" s="2">
        <v>0</v>
      </c>
      <c r="V1178" s="2">
        <v>469900000</v>
      </c>
      <c r="W1178" s="2">
        <v>537800000</v>
      </c>
      <c r="X1178" s="2">
        <v>0</v>
      </c>
      <c r="Y1178" s="2">
        <v>0</v>
      </c>
      <c r="Z1178" s="2">
        <v>305000000</v>
      </c>
      <c r="AA1178" s="2">
        <v>0</v>
      </c>
      <c r="AB1178" s="2">
        <v>0</v>
      </c>
      <c r="AC1178" s="2">
        <v>0</v>
      </c>
      <c r="AD1178" s="2">
        <v>-3727700000</v>
      </c>
      <c r="AE1178" s="2">
        <v>8500000</v>
      </c>
      <c r="AF1178" s="2">
        <v>0</v>
      </c>
      <c r="AG1178" s="2">
        <v>60240100000</v>
      </c>
      <c r="AH1178" s="2">
        <v>0</v>
      </c>
      <c r="AI1178" s="2">
        <v>0</v>
      </c>
      <c r="AJ1178" s="2">
        <v>-1393300000</v>
      </c>
      <c r="AK1178" s="2">
        <v>-562600000</v>
      </c>
      <c r="AL1178" s="2">
        <v>814400000</v>
      </c>
      <c r="AM1178" s="2">
        <v>-3072900000</v>
      </c>
      <c r="AN1178" s="2">
        <v>1627600000</v>
      </c>
      <c r="AO1178" s="2">
        <v>687300000</v>
      </c>
      <c r="AP1178" s="2">
        <v>-85600000</v>
      </c>
      <c r="AQ1178" s="2">
        <v>687300000</v>
      </c>
      <c r="AR1178" s="2">
        <v>687300000</v>
      </c>
      <c r="AS1178" s="2">
        <v>2049100000</v>
      </c>
      <c r="AT1178" s="2">
        <v>0</v>
      </c>
      <c r="AU1178" s="2">
        <v>0</v>
      </c>
      <c r="AV1178" s="2">
        <v>0</v>
      </c>
      <c r="AW1178" s="2">
        <v>3930200000</v>
      </c>
      <c r="AX1178" s="2">
        <v>0</v>
      </c>
      <c r="AY1178" s="2">
        <v>81407800000</v>
      </c>
      <c r="AZ1178" s="2">
        <v>-283000000</v>
      </c>
      <c r="BA1178" s="2">
        <v>-1269700000</v>
      </c>
      <c r="BB1178" s="2">
        <v>5428600000</v>
      </c>
      <c r="BC1178" s="2">
        <v>2854200000</v>
      </c>
      <c r="BD1178" s="2">
        <v>-13100000</v>
      </c>
      <c r="BE1178" s="2">
        <v>25000000</v>
      </c>
      <c r="BF1178" s="2">
        <v>24</v>
      </c>
      <c r="BG1178" s="2">
        <v>13</v>
      </c>
      <c r="BH1178" s="3">
        <v>8</v>
      </c>
      <c r="BI1178" s="2"/>
      <c r="BJ1178" s="2">
        <v>0</v>
      </c>
      <c r="BK1178" s="2">
        <v>6702700000</v>
      </c>
      <c r="BL1178" s="2">
        <v>-55600000</v>
      </c>
      <c r="BM1178" s="2">
        <v>2878800000</v>
      </c>
      <c r="BN1178" s="2">
        <v>1847400000</v>
      </c>
      <c r="BO1178" s="2">
        <v>0</v>
      </c>
      <c r="BP1178" s="2">
        <v>97463800000</v>
      </c>
      <c r="BQ1178" s="2">
        <v>0</v>
      </c>
      <c r="BR1178" s="2">
        <v>0</v>
      </c>
      <c r="BS1178" s="2">
        <v>7527000000</v>
      </c>
      <c r="BT1178" s="2">
        <v>89936800000</v>
      </c>
      <c r="BU1178" s="2">
        <v>97463800000</v>
      </c>
      <c r="BV1178" s="2">
        <v>4193500000</v>
      </c>
      <c r="BW1178" s="2">
        <v>-314000000</v>
      </c>
      <c r="BX1178" s="2">
        <v>2012</v>
      </c>
      <c r="BY1178" s="2">
        <v>2.82</v>
      </c>
      <c r="BZ1178" s="2">
        <v>243723404.255</v>
      </c>
      <c r="CA1178" s="2" t="s">
        <v>930</v>
      </c>
      <c r="CB1178" s="2" t="s">
        <v>155</v>
      </c>
      <c r="CC1178" s="2" t="s">
        <v>200</v>
      </c>
    </row>
    <row r="1179" spans="1:81" x14ac:dyDescent="0.2">
      <c r="A1179" s="3" t="s">
        <v>929</v>
      </c>
      <c r="B1179" s="3" t="s">
        <v>86</v>
      </c>
      <c r="C1179" s="3">
        <v>0</v>
      </c>
      <c r="D1179" s="3">
        <v>-206200000</v>
      </c>
      <c r="E1179" s="3">
        <v>0</v>
      </c>
      <c r="F1179" s="3">
        <v>9</v>
      </c>
      <c r="G1179" s="3">
        <v>-91900000</v>
      </c>
      <c r="H1179" s="3">
        <v>1035700000</v>
      </c>
      <c r="I1179" s="3"/>
      <c r="J1179" s="3">
        <v>66721200000</v>
      </c>
      <c r="K1179" s="3">
        <v>0</v>
      </c>
      <c r="L1179" s="3">
        <v>408600000</v>
      </c>
      <c r="M1179" s="3">
        <v>0</v>
      </c>
      <c r="N1179" s="3"/>
      <c r="O1179" s="3">
        <v>0</v>
      </c>
      <c r="P1179" s="3">
        <v>0</v>
      </c>
      <c r="Q1179" s="3">
        <v>363200000</v>
      </c>
      <c r="R1179" s="3">
        <v>1297900000</v>
      </c>
      <c r="S1179" s="3">
        <v>1075500000</v>
      </c>
      <c r="T1179" s="3">
        <v>-134600000</v>
      </c>
      <c r="U1179" s="3">
        <v>0</v>
      </c>
      <c r="V1179" s="3">
        <v>458800000</v>
      </c>
      <c r="W1179" s="3">
        <v>540700000</v>
      </c>
      <c r="X1179" s="3">
        <v>0</v>
      </c>
      <c r="Y1179" s="3">
        <v>0</v>
      </c>
      <c r="Z1179" s="3">
        <v>344200000</v>
      </c>
      <c r="AA1179" s="3">
        <v>0</v>
      </c>
      <c r="AB1179" s="3">
        <v>0</v>
      </c>
      <c r="AC1179" s="3">
        <v>0</v>
      </c>
      <c r="AD1179" s="3">
        <v>-115700000</v>
      </c>
      <c r="AE1179" s="3">
        <v>-42700000</v>
      </c>
      <c r="AF1179" s="3">
        <v>0</v>
      </c>
      <c r="AG1179" s="3">
        <v>59827700000</v>
      </c>
      <c r="AH1179" s="3">
        <v>0</v>
      </c>
      <c r="AI1179" s="3">
        <v>0</v>
      </c>
      <c r="AJ1179" s="3">
        <v>1606800000</v>
      </c>
      <c r="AK1179" s="3">
        <v>-590300000</v>
      </c>
      <c r="AL1179" s="3">
        <v>839300000</v>
      </c>
      <c r="AM1179" s="3">
        <v>4388300000</v>
      </c>
      <c r="AN1179" s="3">
        <v>-5683300000</v>
      </c>
      <c r="AO1179" s="3">
        <v>731300000</v>
      </c>
      <c r="AP1179" s="3">
        <v>800000</v>
      </c>
      <c r="AQ1179" s="3">
        <v>731300000</v>
      </c>
      <c r="AR1179" s="3">
        <v>731300000</v>
      </c>
      <c r="AS1179" s="3">
        <v>1355200000</v>
      </c>
      <c r="AT1179" s="3">
        <v>0</v>
      </c>
      <c r="AU1179" s="3">
        <v>0</v>
      </c>
      <c r="AV1179" s="3">
        <v>0</v>
      </c>
      <c r="AW1179" s="3">
        <v>4764000000</v>
      </c>
      <c r="AX1179" s="3">
        <v>0</v>
      </c>
      <c r="AY1179" s="3">
        <v>84098100000</v>
      </c>
      <c r="AZ1179" s="3">
        <v>-244300000</v>
      </c>
      <c r="BA1179" s="3">
        <v>3165600000</v>
      </c>
      <c r="BB1179" s="3">
        <v>-5475700000</v>
      </c>
      <c r="BC1179" s="3">
        <v>3790400000</v>
      </c>
      <c r="BD1179" s="3">
        <v>-38600000</v>
      </c>
      <c r="BE1179" s="3">
        <v>20000000</v>
      </c>
      <c r="BF1179" s="3">
        <v>25</v>
      </c>
      <c r="BG1179" s="3">
        <v>14</v>
      </c>
      <c r="BH1179" s="2">
        <v>8</v>
      </c>
      <c r="BI1179" s="3"/>
      <c r="BJ1179" s="3">
        <v>0</v>
      </c>
      <c r="BK1179" s="3">
        <v>7134800000</v>
      </c>
      <c r="BL1179" s="3">
        <v>-163500000</v>
      </c>
      <c r="BM1179" s="3">
        <v>2993800000</v>
      </c>
      <c r="BN1179" s="3">
        <v>3441000000</v>
      </c>
      <c r="BO1179" s="3">
        <v>0</v>
      </c>
      <c r="BP1179" s="3">
        <v>102947300000</v>
      </c>
      <c r="BQ1179" s="3">
        <v>0</v>
      </c>
      <c r="BR1179" s="3">
        <v>0</v>
      </c>
      <c r="BS1179" s="3">
        <v>7912000000</v>
      </c>
      <c r="BT1179" s="3">
        <v>95035300000</v>
      </c>
      <c r="BU1179" s="3">
        <v>102947300000</v>
      </c>
      <c r="BV1179" s="3">
        <v>4311700000</v>
      </c>
      <c r="BW1179" s="3">
        <v>-422800000</v>
      </c>
      <c r="BX1179" s="3">
        <v>2013</v>
      </c>
      <c r="BY1179" s="3">
        <v>3.01</v>
      </c>
      <c r="BZ1179" s="3">
        <v>242956810.63100001</v>
      </c>
      <c r="CA1179" s="3" t="s">
        <v>930</v>
      </c>
      <c r="CB1179" s="3" t="s">
        <v>155</v>
      </c>
      <c r="CC1179" s="3" t="s">
        <v>200</v>
      </c>
    </row>
    <row r="1180" spans="1:81" x14ac:dyDescent="0.2">
      <c r="A1180" s="2" t="s">
        <v>929</v>
      </c>
      <c r="B1180" s="2" t="s">
        <v>87</v>
      </c>
      <c r="C1180" s="2">
        <v>0</v>
      </c>
      <c r="D1180" s="2">
        <v>20900000</v>
      </c>
      <c r="E1180" s="2">
        <v>0</v>
      </c>
      <c r="F1180" s="2">
        <v>10</v>
      </c>
      <c r="G1180" s="2">
        <v>-81900000</v>
      </c>
      <c r="H1180" s="2">
        <v>1050900000</v>
      </c>
      <c r="I1180" s="2"/>
      <c r="J1180" s="2">
        <v>70161900000</v>
      </c>
      <c r="K1180" s="2">
        <v>0</v>
      </c>
      <c r="L1180" s="2">
        <v>408600000</v>
      </c>
      <c r="M1180" s="2">
        <v>0</v>
      </c>
      <c r="N1180" s="2"/>
      <c r="O1180" s="2">
        <v>0</v>
      </c>
      <c r="P1180" s="2">
        <v>0</v>
      </c>
      <c r="Q1180" s="2">
        <v>370500000</v>
      </c>
      <c r="R1180" s="2">
        <v>1371600000</v>
      </c>
      <c r="S1180" s="2">
        <v>1190200000</v>
      </c>
      <c r="T1180" s="2">
        <v>90900000</v>
      </c>
      <c r="U1180" s="2">
        <v>0</v>
      </c>
      <c r="V1180" s="2">
        <v>444300000</v>
      </c>
      <c r="W1180" s="2">
        <v>533200000</v>
      </c>
      <c r="X1180" s="2">
        <v>0</v>
      </c>
      <c r="Y1180" s="2">
        <v>0</v>
      </c>
      <c r="Z1180" s="2">
        <v>378400000</v>
      </c>
      <c r="AA1180" s="2">
        <v>0</v>
      </c>
      <c r="AB1180" s="2">
        <v>0</v>
      </c>
      <c r="AC1180" s="2">
        <v>0</v>
      </c>
      <c r="AD1180" s="2">
        <v>-3170700000</v>
      </c>
      <c r="AE1180" s="2">
        <v>50700000</v>
      </c>
      <c r="AF1180" s="2">
        <v>0</v>
      </c>
      <c r="AG1180" s="2">
        <v>65107200000</v>
      </c>
      <c r="AH1180" s="2">
        <v>0</v>
      </c>
      <c r="AI1180" s="2">
        <v>0</v>
      </c>
      <c r="AJ1180" s="2">
        <v>-868700000</v>
      </c>
      <c r="AK1180" s="2">
        <v>-111800000</v>
      </c>
      <c r="AL1180" s="2">
        <v>936000000</v>
      </c>
      <c r="AM1180" s="2">
        <v>7073700000</v>
      </c>
      <c r="AN1180" s="2">
        <v>-8212400000</v>
      </c>
      <c r="AO1180" s="2">
        <v>811800000</v>
      </c>
      <c r="AP1180" s="2">
        <v>-8400000</v>
      </c>
      <c r="AQ1180" s="2">
        <v>802300000</v>
      </c>
      <c r="AR1180" s="2">
        <v>811800000</v>
      </c>
      <c r="AS1180" s="2">
        <v>1568800000</v>
      </c>
      <c r="AT1180" s="2">
        <v>0</v>
      </c>
      <c r="AU1180" s="2">
        <v>0</v>
      </c>
      <c r="AV1180" s="2">
        <v>0</v>
      </c>
      <c r="AW1180" s="2">
        <v>5865100000</v>
      </c>
      <c r="AX1180" s="2">
        <v>0</v>
      </c>
      <c r="AY1180" s="2">
        <v>90757000000</v>
      </c>
      <c r="AZ1180" s="2">
        <v>-319700000</v>
      </c>
      <c r="BA1180" s="2">
        <v>8210000000</v>
      </c>
      <c r="BB1180" s="2">
        <v>-4959800000</v>
      </c>
      <c r="BC1180" s="2">
        <v>4125300000</v>
      </c>
      <c r="BD1180" s="2">
        <v>-254300000</v>
      </c>
      <c r="BE1180" s="2">
        <v>6000000</v>
      </c>
      <c r="BF1180" s="2">
        <v>26</v>
      </c>
      <c r="BG1180" s="2">
        <v>14</v>
      </c>
      <c r="BH1180" s="2">
        <v>8</v>
      </c>
      <c r="BI1180" s="2"/>
      <c r="BJ1180" s="2">
        <v>0</v>
      </c>
      <c r="BK1180" s="2">
        <v>7625400000</v>
      </c>
      <c r="BL1180" s="2">
        <v>35300000</v>
      </c>
      <c r="BM1180" s="2">
        <v>3135000000</v>
      </c>
      <c r="BN1180" s="2">
        <v>3503200000</v>
      </c>
      <c r="BO1180" s="2">
        <v>0</v>
      </c>
      <c r="BP1180" s="2">
        <v>109946500000</v>
      </c>
      <c r="BQ1180" s="2">
        <v>0</v>
      </c>
      <c r="BR1180" s="2">
        <v>0</v>
      </c>
      <c r="BS1180" s="2">
        <v>8448900000</v>
      </c>
      <c r="BT1180" s="2">
        <v>101497600000</v>
      </c>
      <c r="BU1180" s="2">
        <v>109946500000</v>
      </c>
      <c r="BV1180" s="2">
        <v>4512600000</v>
      </c>
      <c r="BW1180" s="2">
        <v>-704800000</v>
      </c>
      <c r="BX1180" s="2">
        <v>2014</v>
      </c>
      <c r="BY1180" s="2">
        <v>3.34</v>
      </c>
      <c r="BZ1180" s="2">
        <v>243053892.21599999</v>
      </c>
      <c r="CA1180" s="2" t="s">
        <v>930</v>
      </c>
      <c r="CB1180" s="2" t="s">
        <v>155</v>
      </c>
      <c r="CC1180" s="2" t="s">
        <v>200</v>
      </c>
    </row>
    <row r="1181" spans="1:81" x14ac:dyDescent="0.2">
      <c r="A1181" s="3" t="s">
        <v>929</v>
      </c>
      <c r="B1181" s="3" t="s">
        <v>88</v>
      </c>
      <c r="C1181" s="3">
        <v>0</v>
      </c>
      <c r="D1181" s="3">
        <v>-16200000</v>
      </c>
      <c r="E1181" s="3">
        <v>0</v>
      </c>
      <c r="F1181" s="3">
        <v>11</v>
      </c>
      <c r="G1181" s="3">
        <v>-98500000</v>
      </c>
      <c r="H1181" s="3">
        <v>1072300000</v>
      </c>
      <c r="I1181" s="3"/>
      <c r="J1181" s="3">
        <v>76167800000</v>
      </c>
      <c r="K1181" s="3">
        <v>0</v>
      </c>
      <c r="L1181" s="3">
        <v>408600000</v>
      </c>
      <c r="M1181" s="3">
        <v>0</v>
      </c>
      <c r="N1181" s="3"/>
      <c r="O1181" s="3">
        <v>0</v>
      </c>
      <c r="P1181" s="3">
        <v>0</v>
      </c>
      <c r="Q1181" s="3">
        <v>404900000</v>
      </c>
      <c r="R1181" s="3">
        <v>1618900000</v>
      </c>
      <c r="S1181" s="3">
        <v>1465000000</v>
      </c>
      <c r="T1181" s="3">
        <v>-73800000</v>
      </c>
      <c r="U1181" s="3">
        <v>0</v>
      </c>
      <c r="V1181" s="3">
        <v>446900000</v>
      </c>
      <c r="W1181" s="3">
        <v>526400000</v>
      </c>
      <c r="X1181" s="3">
        <v>0</v>
      </c>
      <c r="Y1181" s="3">
        <v>0</v>
      </c>
      <c r="Z1181" s="3">
        <v>491200000</v>
      </c>
      <c r="AA1181" s="3">
        <v>0</v>
      </c>
      <c r="AB1181" s="3">
        <v>0</v>
      </c>
      <c r="AC1181" s="3">
        <v>0</v>
      </c>
      <c r="AD1181" s="3">
        <v>-7242100000</v>
      </c>
      <c r="AE1181" s="3">
        <v>198600000</v>
      </c>
      <c r="AF1181" s="3">
        <v>0</v>
      </c>
      <c r="AG1181" s="3">
        <v>70554500000</v>
      </c>
      <c r="AH1181" s="3">
        <v>0</v>
      </c>
      <c r="AI1181" s="3">
        <v>0</v>
      </c>
      <c r="AJ1181" s="3">
        <v>1161900000</v>
      </c>
      <c r="AK1181" s="3">
        <v>3394000000</v>
      </c>
      <c r="AL1181" s="3">
        <v>1834400000</v>
      </c>
      <c r="AM1181" s="3">
        <v>8534100000</v>
      </c>
      <c r="AN1181" s="3">
        <v>-6900700000</v>
      </c>
      <c r="AO1181" s="3">
        <v>973800000</v>
      </c>
      <c r="AP1181" s="3">
        <v>-63800000</v>
      </c>
      <c r="AQ1181" s="3">
        <v>950400000</v>
      </c>
      <c r="AR1181" s="3">
        <v>973800000</v>
      </c>
      <c r="AS1181" s="3">
        <v>2157000000</v>
      </c>
      <c r="AT1181" s="3">
        <v>0</v>
      </c>
      <c r="AU1181" s="3">
        <v>0</v>
      </c>
      <c r="AV1181" s="3">
        <v>0</v>
      </c>
      <c r="AW1181" s="3">
        <v>4464400000</v>
      </c>
      <c r="AX1181" s="3">
        <v>0</v>
      </c>
      <c r="AY1181" s="3">
        <v>96868900000</v>
      </c>
      <c r="AZ1181" s="3">
        <v>-372700000</v>
      </c>
      <c r="BA1181" s="3">
        <v>8123500000</v>
      </c>
      <c r="BB1181" s="3">
        <v>439900000</v>
      </c>
      <c r="BC1181" s="3">
        <v>3352900000</v>
      </c>
      <c r="BD1181" s="3">
        <v>543900000</v>
      </c>
      <c r="BE1181" s="3">
        <v>-43000000</v>
      </c>
      <c r="BF1181" s="3">
        <v>30</v>
      </c>
      <c r="BG1181" s="3">
        <v>17</v>
      </c>
      <c r="BH1181" s="3">
        <v>8</v>
      </c>
      <c r="BI1181" s="3"/>
      <c r="BJ1181" s="3">
        <v>0</v>
      </c>
      <c r="BK1181" s="3">
        <v>8242800000</v>
      </c>
      <c r="BL1181" s="3">
        <v>-402900000</v>
      </c>
      <c r="BM1181" s="3">
        <v>3280600000</v>
      </c>
      <c r="BN1181" s="3">
        <v>4953200000</v>
      </c>
      <c r="BO1181" s="3">
        <v>0</v>
      </c>
      <c r="BP1181" s="3">
        <v>116749600000</v>
      </c>
      <c r="BQ1181" s="3">
        <v>0</v>
      </c>
      <c r="BR1181" s="3">
        <v>0</v>
      </c>
      <c r="BS1181" s="3">
        <v>8705900000</v>
      </c>
      <c r="BT1181" s="3">
        <v>108043700000</v>
      </c>
      <c r="BU1181" s="3">
        <v>116749600000</v>
      </c>
      <c r="BV1181" s="3">
        <v>4856500000</v>
      </c>
      <c r="BW1181" s="3">
        <v>-1033600000</v>
      </c>
      <c r="BX1181" s="3">
        <v>2015</v>
      </c>
      <c r="BY1181" s="3">
        <v>4.03</v>
      </c>
      <c r="BZ1181" s="3">
        <v>241637717.12200001</v>
      </c>
      <c r="CA1181" s="3" t="s">
        <v>930</v>
      </c>
      <c r="CB1181" s="3" t="s">
        <v>155</v>
      </c>
      <c r="CC1181" s="3" t="s">
        <v>200</v>
      </c>
    </row>
    <row r="1182" spans="1:81" x14ac:dyDescent="0.2">
      <c r="A1182" s="2" t="s">
        <v>931</v>
      </c>
      <c r="B1182" s="2" t="s">
        <v>82</v>
      </c>
      <c r="C1182" s="2">
        <v>1749656000</v>
      </c>
      <c r="D1182" s="2">
        <v>148113000</v>
      </c>
      <c r="E1182" s="2">
        <v>0</v>
      </c>
      <c r="F1182" s="2">
        <v>7</v>
      </c>
      <c r="G1182" s="2">
        <v>-947608000</v>
      </c>
      <c r="H1182" s="2">
        <v>1811459000</v>
      </c>
      <c r="I1182" s="2">
        <v>57</v>
      </c>
      <c r="J1182" s="2">
        <v>1052862000</v>
      </c>
      <c r="K1182" s="2">
        <v>-65655000</v>
      </c>
      <c r="L1182" s="2">
        <v>150805000</v>
      </c>
      <c r="M1182" s="2">
        <v>17915735000</v>
      </c>
      <c r="N1182" s="2">
        <v>279</v>
      </c>
      <c r="O1182" s="2">
        <v>0</v>
      </c>
      <c r="P1182" s="2">
        <v>856917000</v>
      </c>
      <c r="Q1182" s="2">
        <v>607021000</v>
      </c>
      <c r="R1182" s="2">
        <v>1028638000</v>
      </c>
      <c r="S1182" s="2">
        <v>866263000</v>
      </c>
      <c r="T1182" s="2">
        <v>2704000</v>
      </c>
      <c r="U1182" s="2">
        <v>-13323000</v>
      </c>
      <c r="V1182" s="2">
        <v>4283056000</v>
      </c>
      <c r="W1182" s="2">
        <v>2004538000</v>
      </c>
      <c r="X1182" s="2">
        <v>8</v>
      </c>
      <c r="Y1182" s="2">
        <v>1513538000</v>
      </c>
      <c r="Z1182" s="2">
        <v>259814000</v>
      </c>
      <c r="AA1182" s="2">
        <v>959240000</v>
      </c>
      <c r="AB1182" s="2">
        <v>162375000</v>
      </c>
      <c r="AC1182" s="2">
        <v>2323641000</v>
      </c>
      <c r="AD1182" s="2">
        <v>1682480000</v>
      </c>
      <c r="AE1182" s="2">
        <v>-199881000</v>
      </c>
      <c r="AF1182" s="2">
        <v>3380200000</v>
      </c>
      <c r="AG1182" s="2">
        <v>0</v>
      </c>
      <c r="AH1182" s="2">
        <v>243803000</v>
      </c>
      <c r="AI1182" s="2">
        <v>0</v>
      </c>
      <c r="AJ1182" s="2">
        <v>-622055000</v>
      </c>
      <c r="AK1182" s="2">
        <v>-147783000</v>
      </c>
      <c r="AL1182" s="2">
        <v>1200385000</v>
      </c>
      <c r="AM1182" s="2">
        <v>-1146877000</v>
      </c>
      <c r="AN1182" s="2">
        <v>-203995000</v>
      </c>
      <c r="AO1182" s="2">
        <v>504619000</v>
      </c>
      <c r="AP1182" s="2">
        <v>86345000</v>
      </c>
      <c r="AQ1182" s="2">
        <v>504619000</v>
      </c>
      <c r="AR1182" s="2">
        <v>504619000</v>
      </c>
      <c r="AS1182" s="2">
        <v>1707317000</v>
      </c>
      <c r="AT1182" s="2">
        <v>30000000</v>
      </c>
      <c r="AU1182" s="2">
        <v>1028638000</v>
      </c>
      <c r="AV1182" s="2">
        <v>5</v>
      </c>
      <c r="AW1182" s="2">
        <v>1243861000</v>
      </c>
      <c r="AX1182" s="2">
        <v>473377000</v>
      </c>
      <c r="AY1182" s="2">
        <v>0</v>
      </c>
      <c r="AZ1182" s="2">
        <v>56761000</v>
      </c>
      <c r="BA1182" s="2">
        <v>1172000</v>
      </c>
      <c r="BB1182" s="2">
        <v>-938867000</v>
      </c>
      <c r="BC1182" s="2">
        <v>0</v>
      </c>
      <c r="BD1182" s="2">
        <v>31316000</v>
      </c>
      <c r="BE1182" s="2">
        <v>0</v>
      </c>
      <c r="BF1182" s="2">
        <v>4</v>
      </c>
      <c r="BG1182" s="2">
        <v>11</v>
      </c>
      <c r="BH1182" s="2">
        <v>8</v>
      </c>
      <c r="BI1182" s="2">
        <v>164</v>
      </c>
      <c r="BJ1182" s="2">
        <v>0</v>
      </c>
      <c r="BK1182" s="2">
        <v>7124523000</v>
      </c>
      <c r="BL1182" s="2">
        <v>10515000</v>
      </c>
      <c r="BM1182" s="2">
        <v>454900000</v>
      </c>
      <c r="BN1182" s="2">
        <v>279912000</v>
      </c>
      <c r="BO1182" s="2">
        <v>104167000</v>
      </c>
      <c r="BP1182" s="2">
        <v>14152059000</v>
      </c>
      <c r="BQ1182" s="2">
        <v>5661364000</v>
      </c>
      <c r="BR1182" s="2">
        <v>2029568000</v>
      </c>
      <c r="BS1182" s="2">
        <v>7641571000</v>
      </c>
      <c r="BT1182" s="2">
        <v>6510488000</v>
      </c>
      <c r="BU1182" s="2">
        <v>14152059000</v>
      </c>
      <c r="BV1182" s="2">
        <v>19429273000</v>
      </c>
      <c r="BW1182" s="2">
        <v>-1501977000</v>
      </c>
      <c r="BX1182" s="2">
        <v>2012</v>
      </c>
      <c r="BY1182" s="2">
        <v>1.58</v>
      </c>
      <c r="BZ1182" s="2">
        <v>319379113.92400002</v>
      </c>
      <c r="CA1182" s="2" t="s">
        <v>932</v>
      </c>
      <c r="CB1182" s="2" t="s">
        <v>176</v>
      </c>
      <c r="CC1182" s="2" t="s">
        <v>933</v>
      </c>
    </row>
    <row r="1183" spans="1:81" x14ac:dyDescent="0.2">
      <c r="A1183" s="3" t="s">
        <v>931</v>
      </c>
      <c r="B1183" s="3" t="s">
        <v>86</v>
      </c>
      <c r="C1183" s="3">
        <v>1927714000</v>
      </c>
      <c r="D1183" s="3">
        <v>-103649000</v>
      </c>
      <c r="E1183" s="3">
        <v>0</v>
      </c>
      <c r="F1183" s="3">
        <v>6</v>
      </c>
      <c r="G1183" s="3">
        <v>-1196952000</v>
      </c>
      <c r="H1183" s="3">
        <v>1843353000</v>
      </c>
      <c r="I1183" s="3">
        <v>77</v>
      </c>
      <c r="J1183" s="3">
        <v>1483252000</v>
      </c>
      <c r="K1183" s="3">
        <v>-298074000</v>
      </c>
      <c r="L1183" s="3">
        <v>151010000</v>
      </c>
      <c r="M1183" s="3">
        <v>17641421000</v>
      </c>
      <c r="N1183" s="3">
        <v>327</v>
      </c>
      <c r="O1183" s="3">
        <v>0</v>
      </c>
      <c r="P1183" s="3">
        <v>955889000</v>
      </c>
      <c r="Q1183" s="3">
        <v>610208000</v>
      </c>
      <c r="R1183" s="3">
        <v>928721000</v>
      </c>
      <c r="S1183" s="3">
        <v>781826000</v>
      </c>
      <c r="T1183" s="3">
        <v>-3633000</v>
      </c>
      <c r="U1183" s="3">
        <v>9297000</v>
      </c>
      <c r="V1183" s="3">
        <v>4917024000</v>
      </c>
      <c r="W1183" s="3">
        <v>1973608000</v>
      </c>
      <c r="X1183" s="3">
        <v>7</v>
      </c>
      <c r="Y1183" s="3">
        <v>1410625000</v>
      </c>
      <c r="Z1183" s="3">
        <v>205594000</v>
      </c>
      <c r="AA1183" s="3">
        <v>874154000</v>
      </c>
      <c r="AB1183" s="3">
        <v>146895000</v>
      </c>
      <c r="AC1183" s="3">
        <v>2605609000</v>
      </c>
      <c r="AD1183" s="3">
        <v>276637000</v>
      </c>
      <c r="AE1183" s="3">
        <v>124594000</v>
      </c>
      <c r="AF1183" s="3">
        <v>4376900000</v>
      </c>
      <c r="AG1183" s="3">
        <v>0</v>
      </c>
      <c r="AH1183" s="3">
        <v>264509000</v>
      </c>
      <c r="AI1183" s="3">
        <v>0</v>
      </c>
      <c r="AJ1183" s="3">
        <v>748429000</v>
      </c>
      <c r="AK1183" s="3">
        <v>430390000</v>
      </c>
      <c r="AL1183" s="3">
        <v>1077949000</v>
      </c>
      <c r="AM1183" s="3">
        <v>196044000</v>
      </c>
      <c r="AN1183" s="3">
        <v>-839970000</v>
      </c>
      <c r="AO1183" s="3">
        <v>488025000</v>
      </c>
      <c r="AP1183" s="3">
        <v>117425000</v>
      </c>
      <c r="AQ1183" s="3">
        <v>488025000</v>
      </c>
      <c r="AR1183" s="3">
        <v>488025000</v>
      </c>
      <c r="AS1183" s="3">
        <v>1810987000</v>
      </c>
      <c r="AT1183" s="3">
        <v>14000000</v>
      </c>
      <c r="AU1183" s="3">
        <v>928721000</v>
      </c>
      <c r="AV1183" s="3">
        <v>5</v>
      </c>
      <c r="AW1183" s="3">
        <v>1028451000</v>
      </c>
      <c r="AX1183" s="3">
        <v>482007000</v>
      </c>
      <c r="AY1183" s="3">
        <v>0</v>
      </c>
      <c r="AZ1183" s="3">
        <v>9080000</v>
      </c>
      <c r="BA1183" s="3">
        <v>111000</v>
      </c>
      <c r="BB1183" s="3">
        <v>80345000</v>
      </c>
      <c r="BC1183" s="3">
        <v>0</v>
      </c>
      <c r="BD1183" s="3">
        <v>41916000</v>
      </c>
      <c r="BE1183" s="3">
        <v>0</v>
      </c>
      <c r="BF1183" s="3">
        <v>4</v>
      </c>
      <c r="BG1183" s="3">
        <v>10</v>
      </c>
      <c r="BH1183" s="2">
        <v>8</v>
      </c>
      <c r="BI1183" s="3">
        <v>194</v>
      </c>
      <c r="BJ1183" s="3">
        <v>0</v>
      </c>
      <c r="BK1183" s="3">
        <v>7140440000</v>
      </c>
      <c r="BL1183" s="3">
        <v>0</v>
      </c>
      <c r="BM1183" s="3">
        <v>467904000</v>
      </c>
      <c r="BN1183" s="3">
        <v>32502000</v>
      </c>
      <c r="BO1183" s="3">
        <v>28191000</v>
      </c>
      <c r="BP1183" s="3">
        <v>15203283000</v>
      </c>
      <c r="BQ1183" s="3">
        <v>6410046000</v>
      </c>
      <c r="BR1183" s="3">
        <v>1960216000</v>
      </c>
      <c r="BS1183" s="3">
        <v>7645769000</v>
      </c>
      <c r="BT1183" s="3">
        <v>7557514000</v>
      </c>
      <c r="BU1183" s="3">
        <v>15203283000</v>
      </c>
      <c r="BV1183" s="3">
        <v>19052046000</v>
      </c>
      <c r="BW1183" s="3">
        <v>-1498114000</v>
      </c>
      <c r="BX1183" s="3">
        <v>2013</v>
      </c>
      <c r="BY1183" s="3">
        <v>1.52</v>
      </c>
      <c r="BZ1183" s="3">
        <v>321069078.94700003</v>
      </c>
      <c r="CA1183" s="3" t="s">
        <v>932</v>
      </c>
      <c r="CB1183" s="3" t="s">
        <v>176</v>
      </c>
      <c r="CC1183" s="3" t="s">
        <v>933</v>
      </c>
    </row>
    <row r="1184" spans="1:81" x14ac:dyDescent="0.2">
      <c r="A1184" s="2" t="s">
        <v>931</v>
      </c>
      <c r="B1184" s="2" t="s">
        <v>87</v>
      </c>
      <c r="C1184" s="2">
        <v>1873965000</v>
      </c>
      <c r="D1184" s="2">
        <v>-179181000</v>
      </c>
      <c r="E1184" s="2">
        <v>0</v>
      </c>
      <c r="F1184" s="2">
        <v>9</v>
      </c>
      <c r="G1184" s="2">
        <v>-667982000</v>
      </c>
      <c r="H1184" s="2">
        <v>1883356000</v>
      </c>
      <c r="I1184" s="2">
        <v>54</v>
      </c>
      <c r="J1184" s="2">
        <v>1024144000</v>
      </c>
      <c r="K1184" s="2">
        <v>-45963000</v>
      </c>
      <c r="L1184" s="2">
        <v>151237000</v>
      </c>
      <c r="M1184" s="2">
        <v>19198615000</v>
      </c>
      <c r="N1184" s="2">
        <v>307</v>
      </c>
      <c r="O1184" s="2">
        <v>0</v>
      </c>
      <c r="P1184" s="2">
        <v>1082433000</v>
      </c>
      <c r="Q1184" s="2">
        <v>724423000</v>
      </c>
      <c r="R1184" s="2">
        <v>1360328000</v>
      </c>
      <c r="S1184" s="2">
        <v>1191072000</v>
      </c>
      <c r="T1184" s="2">
        <v>-4897000</v>
      </c>
      <c r="U1184" s="2">
        <v>13505000</v>
      </c>
      <c r="V1184" s="2">
        <v>5287639000</v>
      </c>
      <c r="W1184" s="2">
        <v>2068664000</v>
      </c>
      <c r="X1184" s="2">
        <v>9</v>
      </c>
      <c r="Y1184" s="2">
        <v>1906526000</v>
      </c>
      <c r="Z1184" s="2">
        <v>388787000</v>
      </c>
      <c r="AA1184" s="2">
        <v>862093000</v>
      </c>
      <c r="AB1184" s="2">
        <v>169256000</v>
      </c>
      <c r="AC1184" s="2">
        <v>2745032000</v>
      </c>
      <c r="AD1184" s="2">
        <v>49529000</v>
      </c>
      <c r="AE1184" s="2">
        <v>-155573000</v>
      </c>
      <c r="AF1184" s="2">
        <v>4360600000</v>
      </c>
      <c r="AG1184" s="2">
        <v>0</v>
      </c>
      <c r="AH1184" s="2">
        <v>302648000</v>
      </c>
      <c r="AI1184" s="2">
        <v>0</v>
      </c>
      <c r="AJ1184" s="2">
        <v>172950000</v>
      </c>
      <c r="AK1184" s="2">
        <v>-459108000</v>
      </c>
      <c r="AL1184" s="2">
        <v>1342898000</v>
      </c>
      <c r="AM1184" s="2">
        <v>-359047000</v>
      </c>
      <c r="AN1184" s="2">
        <v>-1438062000</v>
      </c>
      <c r="AO1184" s="2">
        <v>713946000</v>
      </c>
      <c r="AP1184" s="2">
        <v>202874000</v>
      </c>
      <c r="AQ1184" s="2">
        <v>713946000</v>
      </c>
      <c r="AR1184" s="2">
        <v>713946000</v>
      </c>
      <c r="AS1184" s="2">
        <v>2068298000</v>
      </c>
      <c r="AT1184" s="2">
        <v>25393000</v>
      </c>
      <c r="AU1184" s="2">
        <v>1360328000</v>
      </c>
      <c r="AV1184" s="2">
        <v>6</v>
      </c>
      <c r="AW1184" s="2">
        <v>955643000</v>
      </c>
      <c r="AX1184" s="2">
        <v>504414000</v>
      </c>
      <c r="AY1184" s="2">
        <v>0</v>
      </c>
      <c r="AZ1184" s="2">
        <v>-145708000</v>
      </c>
      <c r="BA1184" s="2">
        <v>-2183000</v>
      </c>
      <c r="BB1184" s="2">
        <v>-819609000</v>
      </c>
      <c r="BC1184" s="2">
        <v>0</v>
      </c>
      <c r="BD1184" s="2">
        <v>-19472000</v>
      </c>
      <c r="BE1184" s="2">
        <v>0</v>
      </c>
      <c r="BF1184" s="2">
        <v>6</v>
      </c>
      <c r="BG1184" s="2">
        <v>15</v>
      </c>
      <c r="BH1184" s="3">
        <v>8</v>
      </c>
      <c r="BI1184" s="2">
        <v>176</v>
      </c>
      <c r="BJ1184" s="2">
        <v>0</v>
      </c>
      <c r="BK1184" s="2">
        <v>7378214000</v>
      </c>
      <c r="BL1184" s="2">
        <v>5614000</v>
      </c>
      <c r="BM1184" s="2">
        <v>520805000</v>
      </c>
      <c r="BN1184" s="2">
        <v>223811000</v>
      </c>
      <c r="BO1184" s="2">
        <v>100000000</v>
      </c>
      <c r="BP1184" s="2">
        <v>15615927000</v>
      </c>
      <c r="BQ1184" s="2">
        <v>6441888000</v>
      </c>
      <c r="BR1184" s="2">
        <v>2097776000</v>
      </c>
      <c r="BS1184" s="2">
        <v>7772470000</v>
      </c>
      <c r="BT1184" s="2">
        <v>7843457000</v>
      </c>
      <c r="BU1184" s="2">
        <v>15615927000</v>
      </c>
      <c r="BV1184" s="2">
        <v>21105141000</v>
      </c>
      <c r="BW1184" s="2">
        <v>-1494629000</v>
      </c>
      <c r="BX1184" s="2">
        <v>2014</v>
      </c>
      <c r="BY1184" s="2">
        <v>2.2200000000000002</v>
      </c>
      <c r="BZ1184" s="2">
        <v>321597297.29699999</v>
      </c>
      <c r="CA1184" s="2" t="s">
        <v>932</v>
      </c>
      <c r="CB1184" s="2" t="s">
        <v>176</v>
      </c>
      <c r="CC1184" s="2" t="s">
        <v>933</v>
      </c>
    </row>
    <row r="1185" spans="1:81" x14ac:dyDescent="0.2">
      <c r="A1185" s="3" t="s">
        <v>931</v>
      </c>
      <c r="B1185" s="3" t="s">
        <v>88</v>
      </c>
      <c r="C1185" s="3">
        <v>1333858000</v>
      </c>
      <c r="D1185" s="3">
        <v>655489000</v>
      </c>
      <c r="E1185" s="3">
        <v>0</v>
      </c>
      <c r="F1185" s="3">
        <v>5</v>
      </c>
      <c r="G1185" s="3">
        <v>-374123000</v>
      </c>
      <c r="H1185" s="3">
        <v>1918970000</v>
      </c>
      <c r="I1185" s="3">
        <v>147</v>
      </c>
      <c r="J1185" s="3">
        <v>1939469000</v>
      </c>
      <c r="K1185" s="3">
        <v>593830000</v>
      </c>
      <c r="L1185" s="3">
        <v>151426000</v>
      </c>
      <c r="M1185" s="3">
        <v>14858014000</v>
      </c>
      <c r="N1185" s="3">
        <v>415</v>
      </c>
      <c r="O1185" s="3">
        <v>0</v>
      </c>
      <c r="P1185" s="3">
        <v>718613000</v>
      </c>
      <c r="Q1185" s="3">
        <v>700017000</v>
      </c>
      <c r="R1185" s="3">
        <v>877440000</v>
      </c>
      <c r="S1185" s="3">
        <v>703909000</v>
      </c>
      <c r="T1185" s="3">
        <v>-10271000</v>
      </c>
      <c r="U1185" s="3">
        <v>5329000</v>
      </c>
      <c r="V1185" s="3">
        <v>4891153000</v>
      </c>
      <c r="W1185" s="3">
        <v>2011278000</v>
      </c>
      <c r="X1185" s="3">
        <v>10</v>
      </c>
      <c r="Y1185" s="3">
        <v>1581262000</v>
      </c>
      <c r="Z1185" s="3">
        <v>213154000</v>
      </c>
      <c r="AA1185" s="3">
        <v>770672000</v>
      </c>
      <c r="AB1185" s="3">
        <v>173531000</v>
      </c>
      <c r="AC1185" s="3">
        <v>2145444000</v>
      </c>
      <c r="AD1185" s="3">
        <v>-475000</v>
      </c>
      <c r="AE1185" s="3">
        <v>-432399000</v>
      </c>
      <c r="AF1185" s="3">
        <v>4360600000</v>
      </c>
      <c r="AG1185" s="3">
        <v>0</v>
      </c>
      <c r="AH1185" s="3">
        <v>369135000</v>
      </c>
      <c r="AI1185" s="3">
        <v>0</v>
      </c>
      <c r="AJ1185" s="3">
        <v>-172116000</v>
      </c>
      <c r="AK1185" s="3">
        <v>915325000</v>
      </c>
      <c r="AL1185" s="3">
        <v>2157043000</v>
      </c>
      <c r="AM1185" s="3">
        <v>-789751000</v>
      </c>
      <c r="AN1185" s="3">
        <v>-441696000</v>
      </c>
      <c r="AO1185" s="3">
        <v>357659000</v>
      </c>
      <c r="AP1185" s="3">
        <v>217912000</v>
      </c>
      <c r="AQ1185" s="3">
        <v>357659000</v>
      </c>
      <c r="AR1185" s="3">
        <v>357659000</v>
      </c>
      <c r="AS1185" s="3">
        <v>1383823000</v>
      </c>
      <c r="AT1185" s="3">
        <v>244833000</v>
      </c>
      <c r="AU1185" s="3">
        <v>877440000</v>
      </c>
      <c r="AV1185" s="3">
        <v>5</v>
      </c>
      <c r="AW1185" s="3">
        <v>822916000</v>
      </c>
      <c r="AX1185" s="3">
        <v>185644000</v>
      </c>
      <c r="AY1185" s="3">
        <v>0</v>
      </c>
      <c r="AZ1185" s="3">
        <v>-351362000</v>
      </c>
      <c r="BA1185" s="3">
        <v>-2184000</v>
      </c>
      <c r="BB1185" s="3">
        <v>-67098000</v>
      </c>
      <c r="BC1185" s="3">
        <v>0</v>
      </c>
      <c r="BD1185" s="3">
        <v>-73890000</v>
      </c>
      <c r="BE1185" s="3">
        <v>0</v>
      </c>
      <c r="BF1185" s="3">
        <v>4</v>
      </c>
      <c r="BG1185" s="3">
        <v>9</v>
      </c>
      <c r="BH1185" s="3">
        <v>8</v>
      </c>
      <c r="BI1185" s="3">
        <v>261</v>
      </c>
      <c r="BJ1185" s="3">
        <v>0</v>
      </c>
      <c r="BK1185" s="3">
        <v>7255972000</v>
      </c>
      <c r="BL1185" s="3">
        <v>-66081000</v>
      </c>
      <c r="BM1185" s="3">
        <v>458989000</v>
      </c>
      <c r="BN1185" s="3">
        <v>51315000</v>
      </c>
      <c r="BO1185" s="3">
        <v>100000000</v>
      </c>
      <c r="BP1185" s="3">
        <v>14250399000</v>
      </c>
      <c r="BQ1185" s="3">
        <v>5754380000</v>
      </c>
      <c r="BR1185" s="3">
        <v>1385173000</v>
      </c>
      <c r="BS1185" s="3">
        <v>7416878000</v>
      </c>
      <c r="BT1185" s="3">
        <v>6833521000</v>
      </c>
      <c r="BU1185" s="3">
        <v>14250399000</v>
      </c>
      <c r="BV1185" s="3">
        <v>16439276000</v>
      </c>
      <c r="BW1185" s="3">
        <v>-1558128000</v>
      </c>
      <c r="BX1185" s="3">
        <v>2015</v>
      </c>
      <c r="BY1185" s="3">
        <v>1.1100000000000001</v>
      </c>
      <c r="BZ1185" s="3">
        <v>322215315.315</v>
      </c>
      <c r="CA1185" s="3" t="s">
        <v>932</v>
      </c>
      <c r="CB1185" s="3" t="s">
        <v>176</v>
      </c>
      <c r="CC1185" s="3" t="s">
        <v>933</v>
      </c>
    </row>
    <row r="1186" spans="1:81" x14ac:dyDescent="0.2">
      <c r="A1186" s="2" t="s">
        <v>934</v>
      </c>
      <c r="B1186" s="2" t="s">
        <v>935</v>
      </c>
      <c r="C1186" s="2">
        <v>976223000</v>
      </c>
      <c r="D1186" s="2">
        <v>-118940000</v>
      </c>
      <c r="E1186" s="2">
        <v>17094000</v>
      </c>
      <c r="F1186" s="2">
        <v>12</v>
      </c>
      <c r="G1186" s="2">
        <v>-183309000</v>
      </c>
      <c r="H1186" s="2">
        <v>3193623000</v>
      </c>
      <c r="I1186" s="2">
        <v>382</v>
      </c>
      <c r="J1186" s="2">
        <v>732786000</v>
      </c>
      <c r="K1186" s="2">
        <v>-78949000</v>
      </c>
      <c r="L1186" s="2">
        <v>720000</v>
      </c>
      <c r="M1186" s="2">
        <v>2053816000</v>
      </c>
      <c r="N1186" s="2">
        <v>489</v>
      </c>
      <c r="O1186" s="2">
        <v>0</v>
      </c>
      <c r="P1186" s="2">
        <v>0</v>
      </c>
      <c r="Q1186" s="2">
        <v>226235000</v>
      </c>
      <c r="R1186" s="2">
        <v>665333000</v>
      </c>
      <c r="S1186" s="2">
        <v>662039000</v>
      </c>
      <c r="T1186" s="2">
        <v>0</v>
      </c>
      <c r="U1186" s="2">
        <v>0</v>
      </c>
      <c r="V1186" s="2">
        <v>576144000</v>
      </c>
      <c r="W1186" s="2">
        <v>641030000</v>
      </c>
      <c r="X1186" s="2">
        <v>52</v>
      </c>
      <c r="Y1186" s="2">
        <v>2226343000</v>
      </c>
      <c r="Z1186" s="2">
        <v>99503000</v>
      </c>
      <c r="AA1186" s="2">
        <v>312332000</v>
      </c>
      <c r="AB1186" s="2">
        <v>3294000</v>
      </c>
      <c r="AC1186" s="2">
        <v>412467000</v>
      </c>
      <c r="AD1186" s="2">
        <v>-561035000</v>
      </c>
      <c r="AE1186" s="2">
        <v>97290000</v>
      </c>
      <c r="AF1186" s="2">
        <v>18998000</v>
      </c>
      <c r="AG1186" s="2">
        <v>0</v>
      </c>
      <c r="AH1186" s="2">
        <v>0</v>
      </c>
      <c r="AI1186" s="2">
        <v>0</v>
      </c>
      <c r="AJ1186" s="2">
        <v>-2049000</v>
      </c>
      <c r="AK1186" s="2">
        <v>64910000</v>
      </c>
      <c r="AL1186" s="2">
        <v>824172000</v>
      </c>
      <c r="AM1186" s="2">
        <v>-15270000</v>
      </c>
      <c r="AN1186" s="2">
        <v>-743992000</v>
      </c>
      <c r="AO1186" s="2">
        <v>562536000</v>
      </c>
      <c r="AP1186" s="2">
        <v>147723000</v>
      </c>
      <c r="AQ1186" s="2">
        <v>562536000</v>
      </c>
      <c r="AR1186" s="2">
        <v>562536000</v>
      </c>
      <c r="AS1186" s="2">
        <v>557988000</v>
      </c>
      <c r="AT1186" s="2">
        <v>0</v>
      </c>
      <c r="AU1186" s="2">
        <v>648239000</v>
      </c>
      <c r="AV1186" s="2">
        <v>15</v>
      </c>
      <c r="AW1186" s="2">
        <v>107481000</v>
      </c>
      <c r="AX1186" s="2">
        <v>76920000</v>
      </c>
      <c r="AY1186" s="2">
        <v>0</v>
      </c>
      <c r="AZ1186" s="2">
        <v>9981000</v>
      </c>
      <c r="BA1186" s="2">
        <v>0</v>
      </c>
      <c r="BB1186" s="2">
        <v>352000</v>
      </c>
      <c r="BC1186" s="2">
        <v>589321000</v>
      </c>
      <c r="BD1186" s="2">
        <v>-11723000</v>
      </c>
      <c r="BE1186" s="2">
        <v>0</v>
      </c>
      <c r="BF1186" s="2">
        <v>15</v>
      </c>
      <c r="BG1186" s="2">
        <v>14</v>
      </c>
      <c r="BH1186" s="2">
        <v>8</v>
      </c>
      <c r="BI1186" s="2">
        <v>447</v>
      </c>
      <c r="BJ1186" s="2">
        <v>1147282000</v>
      </c>
      <c r="BK1186" s="2">
        <v>3246088000</v>
      </c>
      <c r="BL1186" s="2">
        <v>-35065000</v>
      </c>
      <c r="BM1186" s="2">
        <v>430822000</v>
      </c>
      <c r="BN1186" s="2">
        <v>0</v>
      </c>
      <c r="BO1186" s="2">
        <v>2995097000</v>
      </c>
      <c r="BP1186" s="2">
        <v>6412245000</v>
      </c>
      <c r="BQ1186" s="2">
        <v>4775258000</v>
      </c>
      <c r="BR1186" s="2">
        <v>976223000</v>
      </c>
      <c r="BS1186" s="2">
        <v>4827703000</v>
      </c>
      <c r="BT1186" s="2">
        <v>1584542000</v>
      </c>
      <c r="BU1186" s="2">
        <v>6412245000</v>
      </c>
      <c r="BV1186" s="2">
        <v>4280159000</v>
      </c>
      <c r="BW1186" s="2">
        <v>-1622709000</v>
      </c>
      <c r="BX1186" s="2">
        <v>2013</v>
      </c>
      <c r="BY1186" s="2">
        <v>0.91</v>
      </c>
      <c r="BZ1186" s="2">
        <v>618171428.57099998</v>
      </c>
      <c r="CA1186" s="2" t="s">
        <v>936</v>
      </c>
      <c r="CB1186" s="2" t="s">
        <v>100</v>
      </c>
      <c r="CC1186" s="2" t="s">
        <v>129</v>
      </c>
    </row>
    <row r="1187" spans="1:81" x14ac:dyDescent="0.2">
      <c r="A1187" s="3" t="s">
        <v>934</v>
      </c>
      <c r="B1187" s="3" t="s">
        <v>937</v>
      </c>
      <c r="C1187" s="3">
        <v>945496000</v>
      </c>
      <c r="D1187" s="3">
        <v>29000000</v>
      </c>
      <c r="E1187" s="3">
        <v>24000000</v>
      </c>
      <c r="F1187" s="3">
        <v>10</v>
      </c>
      <c r="G1187" s="3">
        <v>-255000000</v>
      </c>
      <c r="H1187" s="3">
        <v>3483342000</v>
      </c>
      <c r="I1187" s="3">
        <v>494</v>
      </c>
      <c r="J1187" s="3">
        <v>1151587000</v>
      </c>
      <c r="K1187" s="3">
        <v>25000000</v>
      </c>
      <c r="L1187" s="3">
        <v>732000</v>
      </c>
      <c r="M1187" s="3">
        <v>1862000000</v>
      </c>
      <c r="N1187" s="3">
        <v>595</v>
      </c>
      <c r="O1187" s="3">
        <v>0</v>
      </c>
      <c r="P1187" s="3">
        <v>0</v>
      </c>
      <c r="Q1187" s="3">
        <v>244000000</v>
      </c>
      <c r="R1187" s="3">
        <v>520000000</v>
      </c>
      <c r="S1187" s="3">
        <v>510000000</v>
      </c>
      <c r="T1187" s="3">
        <v>0</v>
      </c>
      <c r="U1187" s="3">
        <v>0</v>
      </c>
      <c r="V1187" s="3">
        <v>582740000</v>
      </c>
      <c r="W1187" s="3">
        <v>643179000</v>
      </c>
      <c r="X1187" s="3">
        <v>55</v>
      </c>
      <c r="Y1187" s="3">
        <v>2268000000</v>
      </c>
      <c r="Z1187" s="3">
        <v>70000000</v>
      </c>
      <c r="AA1187" s="3">
        <v>296012000</v>
      </c>
      <c r="AB1187" s="3">
        <v>10000000</v>
      </c>
      <c r="AC1187" s="3">
        <v>387765000</v>
      </c>
      <c r="AD1187" s="3">
        <v>-554000000</v>
      </c>
      <c r="AE1187" s="3">
        <v>-53000000</v>
      </c>
      <c r="AF1187" s="3">
        <v>1373875000</v>
      </c>
      <c r="AG1187" s="3">
        <v>0</v>
      </c>
      <c r="AH1187" s="3">
        <v>0</v>
      </c>
      <c r="AI1187" s="3">
        <v>0</v>
      </c>
      <c r="AJ1187" s="3">
        <v>1476000000</v>
      </c>
      <c r="AK1187" s="3">
        <v>419000000</v>
      </c>
      <c r="AL1187" s="3">
        <v>835000000</v>
      </c>
      <c r="AM1187" s="3">
        <v>390000000</v>
      </c>
      <c r="AN1187" s="3">
        <v>-806000000</v>
      </c>
      <c r="AO1187" s="3">
        <v>440000000</v>
      </c>
      <c r="AP1187" s="3">
        <v>138000000</v>
      </c>
      <c r="AQ1187" s="3">
        <v>440000000</v>
      </c>
      <c r="AR1187" s="3">
        <v>440000000</v>
      </c>
      <c r="AS1187" s="3">
        <v>494851000</v>
      </c>
      <c r="AT1187" s="3">
        <v>0</v>
      </c>
      <c r="AU1187" s="3">
        <v>496000000</v>
      </c>
      <c r="AV1187" s="3">
        <v>12</v>
      </c>
      <c r="AW1187" s="3">
        <v>104252000</v>
      </c>
      <c r="AX1187" s="3">
        <v>70285000</v>
      </c>
      <c r="AY1187" s="3">
        <v>0</v>
      </c>
      <c r="AZ1187" s="3">
        <v>4877000</v>
      </c>
      <c r="BA1187" s="3">
        <v>-5000000</v>
      </c>
      <c r="BB1187" s="3">
        <v>3000000</v>
      </c>
      <c r="BC1187" s="3">
        <v>475125000</v>
      </c>
      <c r="BD1187" s="3">
        <v>12000000</v>
      </c>
      <c r="BE1187" s="3">
        <v>0</v>
      </c>
      <c r="BF1187" s="3">
        <v>12</v>
      </c>
      <c r="BG1187" s="3">
        <v>11</v>
      </c>
      <c r="BH1187" s="3">
        <v>8</v>
      </c>
      <c r="BI1187" s="3">
        <v>554</v>
      </c>
      <c r="BJ1187" s="3">
        <v>1336000000</v>
      </c>
      <c r="BK1187" s="3">
        <v>3504742000</v>
      </c>
      <c r="BL1187" s="3">
        <v>-759000000</v>
      </c>
      <c r="BM1187" s="3">
        <v>436000000</v>
      </c>
      <c r="BN1187" s="3">
        <v>0</v>
      </c>
      <c r="BO1187" s="3">
        <v>3520223000</v>
      </c>
      <c r="BP1187" s="3">
        <v>7250894000</v>
      </c>
      <c r="BQ1187" s="3">
        <v>5624711000</v>
      </c>
      <c r="BR1187" s="3">
        <v>945496000</v>
      </c>
      <c r="BS1187" s="3">
        <v>4456398000</v>
      </c>
      <c r="BT1187" s="3">
        <v>2794496000</v>
      </c>
      <c r="BU1187" s="3">
        <v>7250894000</v>
      </c>
      <c r="BV1187" s="3">
        <v>4130000000</v>
      </c>
      <c r="BW1187" s="3">
        <v>-2537295000</v>
      </c>
      <c r="BX1187" s="3">
        <v>2014</v>
      </c>
      <c r="BY1187" s="3">
        <v>0.75</v>
      </c>
      <c r="BZ1187" s="3">
        <v>586666666.66700006</v>
      </c>
      <c r="CA1187" s="3" t="s">
        <v>936</v>
      </c>
      <c r="CB1187" s="3" t="s">
        <v>100</v>
      </c>
      <c r="CC1187" s="3" t="s">
        <v>129</v>
      </c>
    </row>
    <row r="1188" spans="1:81" x14ac:dyDescent="0.2">
      <c r="A1188" s="2" t="s">
        <v>934</v>
      </c>
      <c r="B1188" s="2" t="s">
        <v>938</v>
      </c>
      <c r="C1188" s="2">
        <v>896000000</v>
      </c>
      <c r="D1188" s="2">
        <v>-49000000</v>
      </c>
      <c r="E1188" s="2">
        <v>42000000</v>
      </c>
      <c r="F1188" s="2">
        <v>14</v>
      </c>
      <c r="G1188" s="2">
        <v>-122000000</v>
      </c>
      <c r="H1188" s="2">
        <v>3855000000</v>
      </c>
      <c r="I1188" s="2">
        <v>516</v>
      </c>
      <c r="J1188" s="2">
        <v>497000000</v>
      </c>
      <c r="K1188" s="2">
        <v>-95000000</v>
      </c>
      <c r="L1188" s="2">
        <v>1000000</v>
      </c>
      <c r="M1188" s="2">
        <v>2083000000</v>
      </c>
      <c r="N1188" s="2">
        <v>638</v>
      </c>
      <c r="O1188" s="2">
        <v>0</v>
      </c>
      <c r="P1188" s="2">
        <v>0</v>
      </c>
      <c r="Q1188" s="2">
        <v>248000000</v>
      </c>
      <c r="R1188" s="2">
        <v>801000000</v>
      </c>
      <c r="S1188" s="2">
        <v>755000000</v>
      </c>
      <c r="T1188" s="2">
        <v>0</v>
      </c>
      <c r="U1188" s="2">
        <v>0</v>
      </c>
      <c r="V1188" s="2">
        <v>557000000</v>
      </c>
      <c r="W1188" s="2">
        <v>618000000</v>
      </c>
      <c r="X1188" s="2">
        <v>56</v>
      </c>
      <c r="Y1188" s="2">
        <v>2599000000</v>
      </c>
      <c r="Z1188" s="2">
        <v>124000000</v>
      </c>
      <c r="AA1188" s="2">
        <v>222000000</v>
      </c>
      <c r="AB1188" s="2">
        <v>46000000</v>
      </c>
      <c r="AC1188" s="2">
        <v>483000000</v>
      </c>
      <c r="AD1188" s="2">
        <v>-625000000</v>
      </c>
      <c r="AE1188" s="2">
        <v>-63000000</v>
      </c>
      <c r="AF1188" s="2">
        <v>1398000000</v>
      </c>
      <c r="AG1188" s="2">
        <v>0</v>
      </c>
      <c r="AH1188" s="2">
        <v>0</v>
      </c>
      <c r="AI1188" s="2">
        <v>0</v>
      </c>
      <c r="AJ1188" s="2">
        <v>-3000000</v>
      </c>
      <c r="AK1188" s="2">
        <v>-655000000</v>
      </c>
      <c r="AL1188" s="2">
        <v>906000000</v>
      </c>
      <c r="AM1188" s="2">
        <v>-834000000</v>
      </c>
      <c r="AN1188" s="2">
        <v>-727000000</v>
      </c>
      <c r="AO1188" s="2">
        <v>631000000</v>
      </c>
      <c r="AP1188" s="2">
        <v>230000000</v>
      </c>
      <c r="AQ1188" s="2">
        <v>631000000</v>
      </c>
      <c r="AR1188" s="2">
        <v>631000000</v>
      </c>
      <c r="AS1188" s="2">
        <v>537000000</v>
      </c>
      <c r="AT1188" s="2">
        <v>0</v>
      </c>
      <c r="AU1188" s="2">
        <v>759000000</v>
      </c>
      <c r="AV1188" s="2">
        <v>16</v>
      </c>
      <c r="AW1188" s="2">
        <v>91000000</v>
      </c>
      <c r="AX1188" s="2">
        <v>70000000</v>
      </c>
      <c r="AY1188" s="2">
        <v>0</v>
      </c>
      <c r="AZ1188" s="2">
        <v>8000000</v>
      </c>
      <c r="BA1188" s="2">
        <v>-3000000</v>
      </c>
      <c r="BB1188" s="2">
        <v>20000000</v>
      </c>
      <c r="BC1188" s="2">
        <v>489000000</v>
      </c>
      <c r="BD1188" s="2">
        <v>4000000</v>
      </c>
      <c r="BE1188" s="2">
        <v>0</v>
      </c>
      <c r="BF1188" s="2">
        <v>16</v>
      </c>
      <c r="BG1188" s="2">
        <v>17</v>
      </c>
      <c r="BH1188" s="3">
        <v>7</v>
      </c>
      <c r="BI1188" s="2">
        <v>584</v>
      </c>
      <c r="BJ1188" s="2">
        <v>1360000000</v>
      </c>
      <c r="BK1188" s="2">
        <v>3949000000</v>
      </c>
      <c r="BL1188" s="2">
        <v>-660000000</v>
      </c>
      <c r="BM1188" s="2">
        <v>480000000</v>
      </c>
      <c r="BN1188" s="2">
        <v>0</v>
      </c>
      <c r="BO1188" s="2">
        <v>4126000000</v>
      </c>
      <c r="BP1188" s="2">
        <v>7201000000</v>
      </c>
      <c r="BQ1188" s="2">
        <v>5713000000</v>
      </c>
      <c r="BR1188" s="2">
        <v>896000000</v>
      </c>
      <c r="BS1188" s="2">
        <v>4418000000</v>
      </c>
      <c r="BT1188" s="2">
        <v>2783000000</v>
      </c>
      <c r="BU1188" s="2">
        <v>7201000000</v>
      </c>
      <c r="BV1188" s="2">
        <v>4682000000</v>
      </c>
      <c r="BW1188" s="2">
        <v>-3395000000</v>
      </c>
      <c r="BX1188" s="2">
        <v>2015</v>
      </c>
      <c r="BY1188" s="2">
        <v>1.1399999999999999</v>
      </c>
      <c r="BZ1188" s="2">
        <v>553508771.92999995</v>
      </c>
      <c r="CA1188" s="2" t="s">
        <v>936</v>
      </c>
      <c r="CB1188" s="2" t="s">
        <v>100</v>
      </c>
      <c r="CC1188" s="2" t="s">
        <v>129</v>
      </c>
    </row>
    <row r="1189" spans="1:81" x14ac:dyDescent="0.2">
      <c r="A1189" s="3" t="s">
        <v>934</v>
      </c>
      <c r="B1189" s="3" t="s">
        <v>145</v>
      </c>
      <c r="C1189" s="3">
        <v>938000000</v>
      </c>
      <c r="D1189" s="3">
        <v>-32000000</v>
      </c>
      <c r="E1189" s="3">
        <v>43000000</v>
      </c>
      <c r="F1189" s="3">
        <v>14</v>
      </c>
      <c r="G1189" s="3">
        <v>-86000000</v>
      </c>
      <c r="H1189" s="3">
        <v>4170000000</v>
      </c>
      <c r="I1189" s="3">
        <v>214</v>
      </c>
      <c r="J1189" s="3">
        <v>596000000</v>
      </c>
      <c r="K1189" s="3">
        <v>66000000</v>
      </c>
      <c r="L1189" s="3">
        <v>1000000</v>
      </c>
      <c r="M1189" s="3">
        <v>2199000000</v>
      </c>
      <c r="N1189" s="3">
        <v>257</v>
      </c>
      <c r="O1189" s="3">
        <v>0</v>
      </c>
      <c r="P1189" s="3">
        <v>0</v>
      </c>
      <c r="Q1189" s="3">
        <v>226000000</v>
      </c>
      <c r="R1189" s="3">
        <v>790000000</v>
      </c>
      <c r="S1189" s="3">
        <v>743000000</v>
      </c>
      <c r="T1189" s="3">
        <v>0</v>
      </c>
      <c r="U1189" s="3">
        <v>0</v>
      </c>
      <c r="V1189" s="3">
        <v>466000000</v>
      </c>
      <c r="W1189" s="3">
        <v>618000000</v>
      </c>
      <c r="X1189" s="3">
        <v>56</v>
      </c>
      <c r="Y1189" s="3">
        <v>2811000000</v>
      </c>
      <c r="Z1189" s="3">
        <v>129000000</v>
      </c>
      <c r="AA1189" s="3">
        <v>166000000</v>
      </c>
      <c r="AB1189" s="3">
        <v>47000000</v>
      </c>
      <c r="AC1189" s="3">
        <v>418000000</v>
      </c>
      <c r="AD1189" s="3">
        <v>-339000000</v>
      </c>
      <c r="AE1189" s="3">
        <v>-69000000</v>
      </c>
      <c r="AF1189" s="3">
        <v>10000000</v>
      </c>
      <c r="AG1189" s="3">
        <v>0</v>
      </c>
      <c r="AH1189" s="3">
        <v>0</v>
      </c>
      <c r="AI1189" s="3">
        <v>87000000</v>
      </c>
      <c r="AJ1189" s="3">
        <v>-3000000</v>
      </c>
      <c r="AK1189" s="3">
        <v>99000000</v>
      </c>
      <c r="AL1189" s="3">
        <v>1175000000</v>
      </c>
      <c r="AM1189" s="3">
        <v>-676000000</v>
      </c>
      <c r="AN1189" s="3">
        <v>-400000000</v>
      </c>
      <c r="AO1189" s="3">
        <v>614000000</v>
      </c>
      <c r="AP1189" s="3">
        <v>386000000</v>
      </c>
      <c r="AQ1189" s="3">
        <v>614000000</v>
      </c>
      <c r="AR1189" s="3">
        <v>614000000</v>
      </c>
      <c r="AS1189" s="3">
        <v>505000000</v>
      </c>
      <c r="AT1189" s="3">
        <v>131000000</v>
      </c>
      <c r="AU1189" s="3">
        <v>747000000</v>
      </c>
      <c r="AV1189" s="3">
        <v>15</v>
      </c>
      <c r="AW1189" s="3">
        <v>67000000</v>
      </c>
      <c r="AX1189" s="3">
        <v>93000000</v>
      </c>
      <c r="AY1189" s="3">
        <v>0</v>
      </c>
      <c r="AZ1189" s="3">
        <v>-4000000</v>
      </c>
      <c r="BA1189" s="3">
        <v>-3000000</v>
      </c>
      <c r="BB1189" s="3">
        <v>25000000</v>
      </c>
      <c r="BC1189" s="3">
        <v>453000000</v>
      </c>
      <c r="BD1189" s="3">
        <v>-16000000</v>
      </c>
      <c r="BE1189" s="3">
        <v>0</v>
      </c>
      <c r="BF1189" s="3">
        <v>15</v>
      </c>
      <c r="BG1189" s="3">
        <v>17</v>
      </c>
      <c r="BH1189" s="2">
        <v>7</v>
      </c>
      <c r="BI1189" s="3">
        <v>240</v>
      </c>
      <c r="BJ1189" s="3">
        <v>1331000000</v>
      </c>
      <c r="BK1189" s="3">
        <v>4350000000</v>
      </c>
      <c r="BL1189" s="3">
        <v>-467000000</v>
      </c>
      <c r="BM1189" s="3">
        <v>602000000</v>
      </c>
      <c r="BN1189" s="3">
        <v>1413000000</v>
      </c>
      <c r="BO1189" s="3">
        <v>4441000000</v>
      </c>
      <c r="BP1189" s="3">
        <v>7370000000</v>
      </c>
      <c r="BQ1189" s="3">
        <v>6053000000</v>
      </c>
      <c r="BR1189" s="3">
        <v>2351000000</v>
      </c>
      <c r="BS1189" s="3">
        <v>4469000000</v>
      </c>
      <c r="BT1189" s="3">
        <v>2901000000</v>
      </c>
      <c r="BU1189" s="3">
        <v>7370000000</v>
      </c>
      <c r="BV1189" s="3">
        <v>5010000000</v>
      </c>
      <c r="BW1189" s="3">
        <v>-4048000000</v>
      </c>
      <c r="BX1189" s="3">
        <v>2016</v>
      </c>
      <c r="BY1189" s="3">
        <v>1.1299999999999999</v>
      </c>
      <c r="BZ1189" s="3">
        <v>543362831.85800004</v>
      </c>
      <c r="CA1189" s="3" t="s">
        <v>936</v>
      </c>
      <c r="CB1189" s="3" t="s">
        <v>100</v>
      </c>
      <c r="CC1189" s="3" t="s">
        <v>129</v>
      </c>
    </row>
    <row r="1190" spans="1:81" x14ac:dyDescent="0.2">
      <c r="A1190" s="2" t="s">
        <v>939</v>
      </c>
      <c r="B1190" s="2" t="s">
        <v>82</v>
      </c>
      <c r="C1190" s="2">
        <v>1358900000</v>
      </c>
      <c r="D1190" s="2">
        <v>-101200000</v>
      </c>
      <c r="E1190" s="2">
        <v>-9600000</v>
      </c>
      <c r="F1190" s="2">
        <v>20</v>
      </c>
      <c r="G1190" s="2">
        <v>-177200000</v>
      </c>
      <c r="H1190" s="2">
        <v>634100000</v>
      </c>
      <c r="I1190" s="2">
        <v>12</v>
      </c>
      <c r="J1190" s="2">
        <v>183800000</v>
      </c>
      <c r="K1190" s="2">
        <v>7700000</v>
      </c>
      <c r="L1190" s="2">
        <v>304700000</v>
      </c>
      <c r="M1190" s="2">
        <v>3414400000</v>
      </c>
      <c r="N1190" s="2">
        <v>145</v>
      </c>
      <c r="O1190" s="2">
        <v>85200000</v>
      </c>
      <c r="P1190" s="2">
        <v>0</v>
      </c>
      <c r="Q1190" s="2">
        <v>163700000</v>
      </c>
      <c r="R1190" s="2">
        <v>628100000</v>
      </c>
      <c r="S1190" s="2">
        <v>552000000</v>
      </c>
      <c r="T1190" s="2">
        <v>4100000</v>
      </c>
      <c r="U1190" s="2">
        <v>0</v>
      </c>
      <c r="V1190" s="2">
        <v>560200000</v>
      </c>
      <c r="W1190" s="2">
        <v>2370200000</v>
      </c>
      <c r="X1190" s="2">
        <v>38</v>
      </c>
      <c r="Y1190" s="2">
        <v>2094100000</v>
      </c>
      <c r="Z1190" s="2">
        <v>161500000</v>
      </c>
      <c r="AA1190" s="2">
        <v>654100000</v>
      </c>
      <c r="AB1190" s="2">
        <v>76100000</v>
      </c>
      <c r="AC1190" s="2">
        <v>696400000</v>
      </c>
      <c r="AD1190" s="2">
        <v>0</v>
      </c>
      <c r="AE1190" s="2">
        <v>24900000</v>
      </c>
      <c r="AF1190" s="2">
        <v>1706500000</v>
      </c>
      <c r="AG1190" s="2">
        <v>0</v>
      </c>
      <c r="AH1190" s="2">
        <v>3500000</v>
      </c>
      <c r="AI1190" s="2">
        <v>0</v>
      </c>
      <c r="AJ1190" s="2">
        <v>-255500000</v>
      </c>
      <c r="AK1190" s="2">
        <v>13600000</v>
      </c>
      <c r="AL1190" s="2">
        <v>618500000</v>
      </c>
      <c r="AM1190" s="2">
        <v>-446000000</v>
      </c>
      <c r="AN1190" s="2">
        <v>-163000000</v>
      </c>
      <c r="AO1190" s="2">
        <v>401300000</v>
      </c>
      <c r="AP1190" s="2">
        <v>122100000</v>
      </c>
      <c r="AQ1190" s="2">
        <v>401300000</v>
      </c>
      <c r="AR1190" s="2">
        <v>390500000</v>
      </c>
      <c r="AS1190" s="2">
        <v>1248200000</v>
      </c>
      <c r="AT1190" s="2">
        <v>52900000</v>
      </c>
      <c r="AU1190" s="2">
        <v>637700000</v>
      </c>
      <c r="AV1190" s="2">
        <v>12</v>
      </c>
      <c r="AW1190" s="2">
        <v>281200000</v>
      </c>
      <c r="AX1190" s="2">
        <v>142700000</v>
      </c>
      <c r="AY1190" s="2">
        <v>0</v>
      </c>
      <c r="AZ1190" s="2">
        <v>-789000000</v>
      </c>
      <c r="BA1190" s="2">
        <v>15000000</v>
      </c>
      <c r="BB1190" s="2">
        <v>14200000</v>
      </c>
      <c r="BC1190" s="2">
        <v>944500000</v>
      </c>
      <c r="BD1190" s="2">
        <v>0</v>
      </c>
      <c r="BE1190" s="2">
        <v>0</v>
      </c>
      <c r="BF1190" s="2">
        <v>10</v>
      </c>
      <c r="BG1190" s="2">
        <v>28</v>
      </c>
      <c r="BH1190" s="2">
        <v>7</v>
      </c>
      <c r="BI1190" s="2">
        <v>100</v>
      </c>
      <c r="BJ1190" s="2">
        <v>0</v>
      </c>
      <c r="BK1190" s="2">
        <v>2294900000</v>
      </c>
      <c r="BL1190" s="2">
        <v>-92300000</v>
      </c>
      <c r="BM1190" s="2">
        <v>1403500000</v>
      </c>
      <c r="BN1190" s="2">
        <v>211900000</v>
      </c>
      <c r="BO1190" s="2">
        <v>0</v>
      </c>
      <c r="BP1190" s="2">
        <v>6222000000</v>
      </c>
      <c r="BQ1190" s="2">
        <v>2271100000</v>
      </c>
      <c r="BR1190" s="2">
        <v>1570800000</v>
      </c>
      <c r="BS1190" s="2">
        <v>1996700000</v>
      </c>
      <c r="BT1190" s="2">
        <v>4225300000</v>
      </c>
      <c r="BU1190" s="2">
        <v>6222000000</v>
      </c>
      <c r="BV1190" s="2">
        <v>5508500000</v>
      </c>
      <c r="BW1190" s="2">
        <v>-448000000</v>
      </c>
      <c r="BX1190" s="2">
        <v>2012</v>
      </c>
      <c r="BY1190" s="2">
        <v>1.38</v>
      </c>
      <c r="BZ1190" s="2">
        <v>290797101.449</v>
      </c>
      <c r="CA1190" s="2" t="s">
        <v>940</v>
      </c>
      <c r="CB1190" s="2" t="s">
        <v>92</v>
      </c>
      <c r="CC1190" s="2" t="s">
        <v>941</v>
      </c>
    </row>
    <row r="1191" spans="1:81" x14ac:dyDescent="0.2">
      <c r="A1191" s="3" t="s">
        <v>939</v>
      </c>
      <c r="B1191" s="3" t="s">
        <v>86</v>
      </c>
      <c r="C1191" s="3">
        <v>1429700000</v>
      </c>
      <c r="D1191" s="3">
        <v>-19000000</v>
      </c>
      <c r="E1191" s="3">
        <v>-18500000</v>
      </c>
      <c r="F1191" s="3">
        <v>23</v>
      </c>
      <c r="G1191" s="3">
        <v>-138200000</v>
      </c>
      <c r="H1191" s="3">
        <v>654300000</v>
      </c>
      <c r="I1191" s="3">
        <v>14</v>
      </c>
      <c r="J1191" s="3">
        <v>226300000</v>
      </c>
      <c r="K1191" s="3">
        <v>-61600000</v>
      </c>
      <c r="L1191" s="3">
        <v>297500000</v>
      </c>
      <c r="M1191" s="3">
        <v>3482100000</v>
      </c>
      <c r="N1191" s="3">
        <v>142</v>
      </c>
      <c r="O1191" s="3">
        <v>0</v>
      </c>
      <c r="P1191" s="3">
        <v>108300000</v>
      </c>
      <c r="Q1191" s="3">
        <v>158900000</v>
      </c>
      <c r="R1191" s="3">
        <v>596600000</v>
      </c>
      <c r="S1191" s="3">
        <v>536300000</v>
      </c>
      <c r="T1191" s="3">
        <v>-2600000</v>
      </c>
      <c r="U1191" s="3">
        <v>0</v>
      </c>
      <c r="V1191" s="3">
        <v>539600000</v>
      </c>
      <c r="W1191" s="3">
        <v>2361100000</v>
      </c>
      <c r="X1191" s="3">
        <v>38</v>
      </c>
      <c r="Y1191" s="3">
        <v>2124900000</v>
      </c>
      <c r="Z1191" s="3">
        <v>120000000</v>
      </c>
      <c r="AA1191" s="3">
        <v>614500000</v>
      </c>
      <c r="AB1191" s="3">
        <v>60300000</v>
      </c>
      <c r="AC1191" s="3">
        <v>684400000</v>
      </c>
      <c r="AD1191" s="3">
        <v>0</v>
      </c>
      <c r="AE1191" s="3">
        <v>-22600000</v>
      </c>
      <c r="AF1191" s="3">
        <v>1661600000</v>
      </c>
      <c r="AG1191" s="3">
        <v>0</v>
      </c>
      <c r="AH1191" s="3">
        <v>3500000</v>
      </c>
      <c r="AI1191" s="3">
        <v>0</v>
      </c>
      <c r="AJ1191" s="3">
        <v>-35800000</v>
      </c>
      <c r="AK1191" s="3">
        <v>42500000</v>
      </c>
      <c r="AL1191" s="3">
        <v>605200000</v>
      </c>
      <c r="AM1191" s="3">
        <v>-613500000</v>
      </c>
      <c r="AN1191" s="3">
        <v>53400000</v>
      </c>
      <c r="AO1191" s="3">
        <v>474600000</v>
      </c>
      <c r="AP1191" s="3">
        <v>74900000</v>
      </c>
      <c r="AQ1191" s="3">
        <v>474600000</v>
      </c>
      <c r="AR1191" s="3">
        <v>416300000</v>
      </c>
      <c r="AS1191" s="3">
        <v>1239500000</v>
      </c>
      <c r="AT1191" s="3">
        <v>110300000</v>
      </c>
      <c r="AU1191" s="3">
        <v>615100000</v>
      </c>
      <c r="AV1191" s="3">
        <v>11</v>
      </c>
      <c r="AW1191" s="3">
        <v>268900000</v>
      </c>
      <c r="AX1191" s="3">
        <v>135400000</v>
      </c>
      <c r="AY1191" s="3">
        <v>0</v>
      </c>
      <c r="AZ1191" s="3">
        <v>-645200000</v>
      </c>
      <c r="BA1191" s="3">
        <v>-1200000</v>
      </c>
      <c r="BB1191" s="3">
        <v>191600000</v>
      </c>
      <c r="BC1191" s="3">
        <v>620300000</v>
      </c>
      <c r="BD1191" s="3">
        <v>0</v>
      </c>
      <c r="BE1191" s="3">
        <v>0</v>
      </c>
      <c r="BF1191" s="3">
        <v>10</v>
      </c>
      <c r="BG1191" s="3">
        <v>26</v>
      </c>
      <c r="BH1191" s="3">
        <v>7</v>
      </c>
      <c r="BI1191" s="3">
        <v>100</v>
      </c>
      <c r="BJ1191" s="3">
        <v>0</v>
      </c>
      <c r="BK1191" s="3">
        <v>2242100000</v>
      </c>
      <c r="BL1191" s="3">
        <v>-418200000</v>
      </c>
      <c r="BM1191" s="3">
        <v>1399500000</v>
      </c>
      <c r="BN1191" s="3">
        <v>174800000</v>
      </c>
      <c r="BO1191" s="3">
        <v>0</v>
      </c>
      <c r="BP1191" s="3">
        <v>6069700000</v>
      </c>
      <c r="BQ1191" s="3">
        <v>2285600000</v>
      </c>
      <c r="BR1191" s="3">
        <v>1604500000</v>
      </c>
      <c r="BS1191" s="3">
        <v>2071500000</v>
      </c>
      <c r="BT1191" s="3">
        <v>3998200000</v>
      </c>
      <c r="BU1191" s="3">
        <v>6069700000</v>
      </c>
      <c r="BV1191" s="3">
        <v>5607000000</v>
      </c>
      <c r="BW1191" s="3">
        <v>-477200000</v>
      </c>
      <c r="BX1191" s="3">
        <v>2013</v>
      </c>
      <c r="BY1191" s="3">
        <v>1.64</v>
      </c>
      <c r="BZ1191" s="3">
        <v>289390243.90200001</v>
      </c>
      <c r="CA1191" s="3" t="s">
        <v>940</v>
      </c>
      <c r="CB1191" s="3" t="s">
        <v>92</v>
      </c>
      <c r="CC1191" s="3" t="s">
        <v>941</v>
      </c>
    </row>
    <row r="1192" spans="1:81" x14ac:dyDescent="0.2">
      <c r="A1192" s="2" t="s">
        <v>939</v>
      </c>
      <c r="B1192" s="2" t="s">
        <v>87</v>
      </c>
      <c r="C1192" s="2">
        <v>1491200000</v>
      </c>
      <c r="D1192" s="2">
        <v>-140900000</v>
      </c>
      <c r="E1192" s="2">
        <v>-82200000</v>
      </c>
      <c r="F1192" s="2">
        <v>20</v>
      </c>
      <c r="G1192" s="2">
        <v>-161900000</v>
      </c>
      <c r="H1192" s="2">
        <v>739000000</v>
      </c>
      <c r="I1192" s="2">
        <v>11</v>
      </c>
      <c r="J1192" s="2">
        <v>199400000</v>
      </c>
      <c r="K1192" s="2">
        <v>-28200000</v>
      </c>
      <c r="L1192" s="2">
        <v>288700000</v>
      </c>
      <c r="M1192" s="2">
        <v>3523600000</v>
      </c>
      <c r="N1192" s="2">
        <v>121</v>
      </c>
      <c r="O1192" s="2">
        <v>39100000</v>
      </c>
      <c r="P1192" s="2">
        <v>105700000</v>
      </c>
      <c r="Q1192" s="2">
        <v>156100000</v>
      </c>
      <c r="R1192" s="2">
        <v>522500000</v>
      </c>
      <c r="S1192" s="2">
        <v>462100000</v>
      </c>
      <c r="T1192" s="2">
        <v>-28100000</v>
      </c>
      <c r="U1192" s="2">
        <v>0</v>
      </c>
      <c r="V1192" s="2">
        <v>559100000</v>
      </c>
      <c r="W1192" s="2">
        <v>2546000000</v>
      </c>
      <c r="X1192" s="2">
        <v>38</v>
      </c>
      <c r="Y1192" s="2">
        <v>2203400000</v>
      </c>
      <c r="Z1192" s="2">
        <v>89100000</v>
      </c>
      <c r="AA1192" s="2">
        <v>887200000</v>
      </c>
      <c r="AB1192" s="2">
        <v>60400000</v>
      </c>
      <c r="AC1192" s="2">
        <v>708500000</v>
      </c>
      <c r="AD1192" s="2">
        <v>0</v>
      </c>
      <c r="AE1192" s="2">
        <v>27400000</v>
      </c>
      <c r="AF1192" s="2">
        <v>2084500000</v>
      </c>
      <c r="AG1192" s="2">
        <v>0</v>
      </c>
      <c r="AH1192" s="2">
        <v>3500000</v>
      </c>
      <c r="AI1192" s="2">
        <v>0</v>
      </c>
      <c r="AJ1192" s="2">
        <v>593900000</v>
      </c>
      <c r="AK1192" s="2">
        <v>-26900000</v>
      </c>
      <c r="AL1192" s="2">
        <v>634100000</v>
      </c>
      <c r="AM1192" s="2">
        <v>119000000</v>
      </c>
      <c r="AN1192" s="2">
        <v>-751900000</v>
      </c>
      <c r="AO1192" s="2">
        <v>377800000</v>
      </c>
      <c r="AP1192" s="2">
        <v>241900000</v>
      </c>
      <c r="AQ1192" s="2">
        <v>377800000</v>
      </c>
      <c r="AR1192" s="2">
        <v>373000000</v>
      </c>
      <c r="AS1192" s="2">
        <v>1248200000</v>
      </c>
      <c r="AT1192" s="2">
        <v>52800000</v>
      </c>
      <c r="AU1192" s="2">
        <v>604700000</v>
      </c>
      <c r="AV1192" s="2">
        <v>11</v>
      </c>
      <c r="AW1192" s="2">
        <v>240700000</v>
      </c>
      <c r="AX1192" s="2">
        <v>136100000</v>
      </c>
      <c r="AY1192" s="2">
        <v>0</v>
      </c>
      <c r="AZ1192" s="2">
        <v>-794400000</v>
      </c>
      <c r="BA1192" s="2">
        <v>-500000</v>
      </c>
      <c r="BB1192" s="2">
        <v>-590000000</v>
      </c>
      <c r="BC1192" s="2">
        <v>630600000</v>
      </c>
      <c r="BD1192" s="2">
        <v>0</v>
      </c>
      <c r="BE1192" s="2">
        <v>0</v>
      </c>
      <c r="BF1192" s="2">
        <v>8</v>
      </c>
      <c r="BG1192" s="2">
        <v>25</v>
      </c>
      <c r="BH1192" s="2">
        <v>7</v>
      </c>
      <c r="BI1192" s="2">
        <v>84</v>
      </c>
      <c r="BJ1192" s="2">
        <v>0</v>
      </c>
      <c r="BK1192" s="2">
        <v>2111200000</v>
      </c>
      <c r="BL1192" s="2">
        <v>-302500000</v>
      </c>
      <c r="BM1192" s="2">
        <v>1545900000</v>
      </c>
      <c r="BN1192" s="2">
        <v>397400000</v>
      </c>
      <c r="BO1192" s="2">
        <v>0</v>
      </c>
      <c r="BP1192" s="2">
        <v>6564300000</v>
      </c>
      <c r="BQ1192" s="2">
        <v>2292200000</v>
      </c>
      <c r="BR1192" s="2">
        <v>1888600000</v>
      </c>
      <c r="BS1192" s="2">
        <v>1851400000</v>
      </c>
      <c r="BT1192" s="2">
        <v>4712900000</v>
      </c>
      <c r="BU1192" s="2">
        <v>6564300000</v>
      </c>
      <c r="BV1192" s="2">
        <v>5727000000</v>
      </c>
      <c r="BW1192" s="2">
        <v>-493100000</v>
      </c>
      <c r="BX1192" s="2">
        <v>2014</v>
      </c>
      <c r="BY1192" s="2">
        <v>1.37</v>
      </c>
      <c r="BZ1192" s="2">
        <v>275766423.35799998</v>
      </c>
      <c r="CA1192" s="2" t="s">
        <v>940</v>
      </c>
      <c r="CB1192" s="2" t="s">
        <v>92</v>
      </c>
      <c r="CC1192" s="2" t="s">
        <v>941</v>
      </c>
    </row>
    <row r="1193" spans="1:81" x14ac:dyDescent="0.2">
      <c r="A1193" s="3" t="s">
        <v>939</v>
      </c>
      <c r="B1193" s="3" t="s">
        <v>88</v>
      </c>
      <c r="C1193" s="3">
        <v>1556500000</v>
      </c>
      <c r="D1193" s="3">
        <v>-33800000</v>
      </c>
      <c r="E1193" s="3">
        <v>-184000000</v>
      </c>
      <c r="F1193" s="3">
        <v>19</v>
      </c>
      <c r="G1193" s="3">
        <v>-211400000</v>
      </c>
      <c r="H1193" s="3">
        <v>801400000</v>
      </c>
      <c r="I1193" s="3">
        <v>14</v>
      </c>
      <c r="J1193" s="3">
        <v>274800000</v>
      </c>
      <c r="K1193" s="3">
        <v>-97800000</v>
      </c>
      <c r="L1193" s="3">
        <v>287500000</v>
      </c>
      <c r="M1193" s="3">
        <v>3611100000</v>
      </c>
      <c r="N1193" s="3">
        <v>125</v>
      </c>
      <c r="O1193" s="3">
        <v>38500000</v>
      </c>
      <c r="P1193" s="3">
        <v>226600000</v>
      </c>
      <c r="Q1193" s="3">
        <v>171600000</v>
      </c>
      <c r="R1193" s="3">
        <v>417400000</v>
      </c>
      <c r="S1193" s="3">
        <v>337500000</v>
      </c>
      <c r="T1193" s="3">
        <v>-12800000</v>
      </c>
      <c r="U1193" s="3">
        <v>0</v>
      </c>
      <c r="V1193" s="3">
        <v>599200000</v>
      </c>
      <c r="W1193" s="3">
        <v>2791200000</v>
      </c>
      <c r="X1193" s="3">
        <v>39</v>
      </c>
      <c r="Y1193" s="3">
        <v>2304600000</v>
      </c>
      <c r="Z1193" s="3">
        <v>78200000</v>
      </c>
      <c r="AA1193" s="3">
        <v>1063700000</v>
      </c>
      <c r="AB1193" s="3">
        <v>79900000</v>
      </c>
      <c r="AC1193" s="3">
        <v>721800000</v>
      </c>
      <c r="AD1193" s="3">
        <v>0</v>
      </c>
      <c r="AE1193" s="3">
        <v>44000000</v>
      </c>
      <c r="AF1193" s="3">
        <v>2687600000</v>
      </c>
      <c r="AG1193" s="3">
        <v>0</v>
      </c>
      <c r="AH1193" s="3">
        <v>3500000</v>
      </c>
      <c r="AI1193" s="3">
        <v>0</v>
      </c>
      <c r="AJ1193" s="3">
        <v>537600000</v>
      </c>
      <c r="AK1193" s="3">
        <v>75400000</v>
      </c>
      <c r="AL1193" s="3">
        <v>565800000</v>
      </c>
      <c r="AM1193" s="3">
        <v>172300000</v>
      </c>
      <c r="AN1193" s="3">
        <v>-649900000</v>
      </c>
      <c r="AO1193" s="3">
        <v>350000000</v>
      </c>
      <c r="AP1193" s="3">
        <v>131800000</v>
      </c>
      <c r="AQ1193" s="3">
        <v>350000000</v>
      </c>
      <c r="AR1193" s="3">
        <v>259300000</v>
      </c>
      <c r="AS1193" s="3">
        <v>1250700000</v>
      </c>
      <c r="AT1193" s="3">
        <v>77200000</v>
      </c>
      <c r="AU1193" s="3">
        <v>601400000</v>
      </c>
      <c r="AV1193" s="3">
        <v>10</v>
      </c>
      <c r="AW1193" s="3">
        <v>291900000</v>
      </c>
      <c r="AX1193" s="3">
        <v>246200000</v>
      </c>
      <c r="AY1193" s="3">
        <v>43300000</v>
      </c>
      <c r="AZ1193" s="3">
        <v>-833800000</v>
      </c>
      <c r="BA1193" s="3">
        <v>0</v>
      </c>
      <c r="BB1193" s="3">
        <v>-438500000</v>
      </c>
      <c r="BC1193" s="3">
        <v>548800000</v>
      </c>
      <c r="BD1193" s="3">
        <v>0</v>
      </c>
      <c r="BE1193" s="3">
        <v>0</v>
      </c>
      <c r="BF1193" s="3">
        <v>6</v>
      </c>
      <c r="BG1193" s="3">
        <v>19</v>
      </c>
      <c r="BH1193" s="3">
        <v>7</v>
      </c>
      <c r="BI1193" s="3">
        <v>89</v>
      </c>
      <c r="BJ1193" s="3">
        <v>0</v>
      </c>
      <c r="BK1193" s="3">
        <v>2090900000</v>
      </c>
      <c r="BL1193" s="3">
        <v>-186100000</v>
      </c>
      <c r="BM1193" s="3">
        <v>1626000000</v>
      </c>
      <c r="BN1193" s="3">
        <v>388800000</v>
      </c>
      <c r="BO1193" s="3">
        <v>0</v>
      </c>
      <c r="BP1193" s="3">
        <v>7278000000</v>
      </c>
      <c r="BQ1193" s="3">
        <v>2493500000</v>
      </c>
      <c r="BR1193" s="3">
        <v>1988600000</v>
      </c>
      <c r="BS1193" s="3">
        <v>1822900000</v>
      </c>
      <c r="BT1193" s="3">
        <v>5455100000</v>
      </c>
      <c r="BU1193" s="3">
        <v>7278000000</v>
      </c>
      <c r="BV1193" s="3">
        <v>5915700000</v>
      </c>
      <c r="BW1193" s="3">
        <v>-523100000</v>
      </c>
      <c r="BX1193" s="3">
        <v>2015</v>
      </c>
      <c r="BY1193" s="3">
        <v>1.3</v>
      </c>
      <c r="BZ1193" s="3">
        <v>269230769.23100001</v>
      </c>
      <c r="CA1193" s="3" t="s">
        <v>940</v>
      </c>
      <c r="CB1193" s="3" t="s">
        <v>92</v>
      </c>
      <c r="CC1193" s="3" t="s">
        <v>941</v>
      </c>
    </row>
    <row r="1194" spans="1:81" x14ac:dyDescent="0.2">
      <c r="A1194" s="2" t="s">
        <v>942</v>
      </c>
      <c r="B1194" s="2" t="s">
        <v>317</v>
      </c>
      <c r="C1194" s="2">
        <v>1350000000</v>
      </c>
      <c r="D1194" s="2">
        <v>0</v>
      </c>
      <c r="E1194" s="2">
        <v>1593000000</v>
      </c>
      <c r="F1194" s="2">
        <v>4</v>
      </c>
      <c r="G1194" s="2">
        <v>-332000000</v>
      </c>
      <c r="H1194" s="2">
        <v>12281000000</v>
      </c>
      <c r="I1194" s="2">
        <v>110</v>
      </c>
      <c r="J1194" s="2">
        <v>2381000000</v>
      </c>
      <c r="K1194" s="2">
        <v>-15000000</v>
      </c>
      <c r="L1194" s="2">
        <v>6000000</v>
      </c>
      <c r="M1194" s="2">
        <v>0</v>
      </c>
      <c r="N1194" s="2">
        <v>214</v>
      </c>
      <c r="O1194" s="2">
        <v>0</v>
      </c>
      <c r="P1194" s="2">
        <v>152000000</v>
      </c>
      <c r="Q1194" s="2">
        <v>548000000</v>
      </c>
      <c r="R1194" s="2">
        <v>173000000</v>
      </c>
      <c r="S1194" s="2">
        <v>173000000</v>
      </c>
      <c r="T1194" s="2">
        <v>-65000000</v>
      </c>
      <c r="U1194" s="2">
        <v>100000000</v>
      </c>
      <c r="V1194" s="2">
        <v>2992000000</v>
      </c>
      <c r="W1194" s="2">
        <v>2725000000</v>
      </c>
      <c r="X1194" s="2">
        <v>100</v>
      </c>
      <c r="Y1194" s="2">
        <v>8891000000</v>
      </c>
      <c r="Z1194" s="2">
        <v>-374000000</v>
      </c>
      <c r="AA1194" s="2">
        <v>2186000000</v>
      </c>
      <c r="AB1194" s="2">
        <v>0</v>
      </c>
      <c r="AC1194" s="2">
        <v>0</v>
      </c>
      <c r="AD1194" s="2">
        <v>-12000000</v>
      </c>
      <c r="AE1194" s="2">
        <v>-91000000</v>
      </c>
      <c r="AF1194" s="2">
        <v>0</v>
      </c>
      <c r="AG1194" s="2">
        <v>2499000000</v>
      </c>
      <c r="AH1194" s="2">
        <v>118000000</v>
      </c>
      <c r="AI1194" s="2">
        <v>0</v>
      </c>
      <c r="AJ1194" s="2">
        <v>2514000000</v>
      </c>
      <c r="AK1194" s="2">
        <v>1313000000</v>
      </c>
      <c r="AL1194" s="2">
        <v>501000000</v>
      </c>
      <c r="AM1194" s="2">
        <v>2486000000</v>
      </c>
      <c r="AN1194" s="2">
        <v>-1674000000</v>
      </c>
      <c r="AO1194" s="2">
        <v>506000000</v>
      </c>
      <c r="AP1194" s="2">
        <v>-488000000</v>
      </c>
      <c r="AQ1194" s="2">
        <v>506000000</v>
      </c>
      <c r="AR1194" s="2">
        <v>606000000</v>
      </c>
      <c r="AS1194" s="2">
        <v>1582000000</v>
      </c>
      <c r="AT1194" s="2">
        <v>1737000000</v>
      </c>
      <c r="AU1194" s="2">
        <v>-1597000000</v>
      </c>
      <c r="AV1194" s="2">
        <v>18</v>
      </c>
      <c r="AW1194" s="2">
        <v>598000000</v>
      </c>
      <c r="AX1194" s="2">
        <v>680000000</v>
      </c>
      <c r="AY1194" s="2">
        <v>821000000</v>
      </c>
      <c r="AZ1194" s="2">
        <v>271000000</v>
      </c>
      <c r="BA1194" s="2">
        <v>0</v>
      </c>
      <c r="BB1194" s="2">
        <v>-1330000000</v>
      </c>
      <c r="BC1194" s="2">
        <v>624000000</v>
      </c>
      <c r="BD1194" s="2">
        <v>0</v>
      </c>
      <c r="BE1194" s="2">
        <v>548000000</v>
      </c>
      <c r="BF1194" s="2">
        <v>2</v>
      </c>
      <c r="BG1194" s="2">
        <v>1</v>
      </c>
      <c r="BH1194" s="2">
        <v>7</v>
      </c>
      <c r="BI1194" s="2">
        <v>214</v>
      </c>
      <c r="BJ1194" s="2">
        <v>0</v>
      </c>
      <c r="BK1194" s="2">
        <v>0</v>
      </c>
      <c r="BL1194" s="2">
        <v>-8000000</v>
      </c>
      <c r="BM1194" s="2">
        <v>8203000000</v>
      </c>
      <c r="BN1194" s="2">
        <v>0</v>
      </c>
      <c r="BO1194" s="2">
        <v>0</v>
      </c>
      <c r="BP1194" s="2">
        <v>15643000000</v>
      </c>
      <c r="BQ1194" s="2">
        <v>4643000000</v>
      </c>
      <c r="BR1194" s="2">
        <v>2171000000</v>
      </c>
      <c r="BS1194" s="2">
        <v>12558000000</v>
      </c>
      <c r="BT1194" s="2">
        <v>3065000000</v>
      </c>
      <c r="BU1194" s="2">
        <v>15623000000</v>
      </c>
      <c r="BV1194" s="2">
        <v>8891000000</v>
      </c>
      <c r="BW1194" s="2">
        <v>0</v>
      </c>
      <c r="BX1194" s="2"/>
      <c r="BY1194" s="2"/>
      <c r="BZ1194" s="2"/>
      <c r="CA1194" s="2" t="s">
        <v>943</v>
      </c>
      <c r="CB1194" s="2" t="s">
        <v>92</v>
      </c>
      <c r="CC1194" s="2" t="s">
        <v>944</v>
      </c>
    </row>
    <row r="1195" spans="1:81" x14ac:dyDescent="0.2">
      <c r="A1195" s="3" t="s">
        <v>942</v>
      </c>
      <c r="B1195" s="3" t="s">
        <v>319</v>
      </c>
      <c r="C1195" s="3">
        <v>1464000000</v>
      </c>
      <c r="D1195" s="3">
        <v>-102000000</v>
      </c>
      <c r="E1195" s="3">
        <v>-653000000</v>
      </c>
      <c r="F1195" s="3">
        <v>2</v>
      </c>
      <c r="G1195" s="3">
        <v>-358000000</v>
      </c>
      <c r="H1195" s="3">
        <v>12390000000</v>
      </c>
      <c r="I1195" s="3">
        <v>139</v>
      </c>
      <c r="J1195" s="3">
        <v>3145000000</v>
      </c>
      <c r="K1195" s="3">
        <v>24000000</v>
      </c>
      <c r="L1195" s="3">
        <v>6000000</v>
      </c>
      <c r="M1195" s="3">
        <v>0</v>
      </c>
      <c r="N1195" s="3">
        <v>233</v>
      </c>
      <c r="O1195" s="3">
        <v>0</v>
      </c>
      <c r="P1195" s="3">
        <v>224000000</v>
      </c>
      <c r="Q1195" s="3">
        <v>552000000</v>
      </c>
      <c r="R1195" s="3">
        <v>-178000000</v>
      </c>
      <c r="S1195" s="3">
        <v>-178000000</v>
      </c>
      <c r="T1195" s="3">
        <v>27000000</v>
      </c>
      <c r="U1195" s="3">
        <v>90000000</v>
      </c>
      <c r="V1195" s="3">
        <v>3009000000</v>
      </c>
      <c r="W1195" s="3">
        <v>2782000000</v>
      </c>
      <c r="X1195" s="3">
        <v>100</v>
      </c>
      <c r="Y1195" s="3">
        <v>8486000000</v>
      </c>
      <c r="Z1195" s="3">
        <v>-614000000</v>
      </c>
      <c r="AA1195" s="3">
        <v>2137000000</v>
      </c>
      <c r="AB1195" s="3">
        <v>0</v>
      </c>
      <c r="AC1195" s="3">
        <v>0</v>
      </c>
      <c r="AD1195" s="3">
        <v>-84000000</v>
      </c>
      <c r="AE1195" s="3">
        <v>1000000</v>
      </c>
      <c r="AF1195" s="3">
        <v>0</v>
      </c>
      <c r="AG1195" s="3">
        <v>2609000000</v>
      </c>
      <c r="AH1195" s="3">
        <v>156000000</v>
      </c>
      <c r="AI1195" s="3">
        <v>0</v>
      </c>
      <c r="AJ1195" s="3">
        <v>217000000</v>
      </c>
      <c r="AK1195" s="3">
        <v>933000000</v>
      </c>
      <c r="AL1195" s="3">
        <v>1029000000</v>
      </c>
      <c r="AM1195" s="3">
        <v>189000000</v>
      </c>
      <c r="AN1195" s="3">
        <v>-285000000</v>
      </c>
      <c r="AO1195" s="3">
        <v>239000000</v>
      </c>
      <c r="AP1195" s="3">
        <v>260000000</v>
      </c>
      <c r="AQ1195" s="3">
        <v>239000000</v>
      </c>
      <c r="AR1195" s="3">
        <v>436000000</v>
      </c>
      <c r="AS1195" s="3">
        <v>1454000000</v>
      </c>
      <c r="AT1195" s="3">
        <v>94000000</v>
      </c>
      <c r="AU1195" s="3">
        <v>317000000</v>
      </c>
      <c r="AV1195" s="3">
        <v>4</v>
      </c>
      <c r="AW1195" s="3">
        <v>682000000</v>
      </c>
      <c r="AX1195" s="3">
        <v>671000000</v>
      </c>
      <c r="AY1195" s="3">
        <v>800000000</v>
      </c>
      <c r="AZ1195" s="3">
        <v>610000000</v>
      </c>
      <c r="BA1195" s="3">
        <v>-4000000</v>
      </c>
      <c r="BB1195" s="3">
        <v>157000000</v>
      </c>
      <c r="BC1195" s="3">
        <v>582000000</v>
      </c>
      <c r="BD1195" s="3">
        <v>0</v>
      </c>
      <c r="BE1195" s="3">
        <v>552000000</v>
      </c>
      <c r="BF1195" s="3">
        <v>2</v>
      </c>
      <c r="BG1195" s="3">
        <v>1</v>
      </c>
      <c r="BH1195" s="2">
        <v>7</v>
      </c>
      <c r="BI1195" s="3">
        <v>233</v>
      </c>
      <c r="BJ1195" s="3">
        <v>0</v>
      </c>
      <c r="BK1195" s="3">
        <v>237000000</v>
      </c>
      <c r="BL1195" s="3">
        <v>0</v>
      </c>
      <c r="BM1195" s="3">
        <v>7523000000</v>
      </c>
      <c r="BN1195" s="3">
        <v>0</v>
      </c>
      <c r="BO1195" s="3">
        <v>0</v>
      </c>
      <c r="BP1195" s="3">
        <v>16489000000</v>
      </c>
      <c r="BQ1195" s="3">
        <v>5270000000</v>
      </c>
      <c r="BR1195" s="3">
        <v>2264000000</v>
      </c>
      <c r="BS1195" s="3">
        <v>13243000000</v>
      </c>
      <c r="BT1195" s="3">
        <v>3226000000</v>
      </c>
      <c r="BU1195" s="3">
        <v>16469000000</v>
      </c>
      <c r="BV1195" s="3">
        <v>8486000000</v>
      </c>
      <c r="BW1195" s="3">
        <v>0</v>
      </c>
      <c r="BX1195" s="3"/>
      <c r="BY1195" s="3"/>
      <c r="BZ1195" s="3"/>
      <c r="CA1195" s="3" t="s">
        <v>943</v>
      </c>
      <c r="CB1195" s="3" t="s">
        <v>92</v>
      </c>
      <c r="CC1195" s="3" t="s">
        <v>944</v>
      </c>
    </row>
    <row r="1196" spans="1:81" x14ac:dyDescent="0.2">
      <c r="A1196" s="2" t="s">
        <v>942</v>
      </c>
      <c r="B1196" s="2" t="s">
        <v>320</v>
      </c>
      <c r="C1196" s="2">
        <v>1363000000</v>
      </c>
      <c r="D1196" s="2">
        <v>29000000</v>
      </c>
      <c r="E1196" s="2">
        <v>75000000</v>
      </c>
      <c r="F1196" s="2">
        <v>1</v>
      </c>
      <c r="G1196" s="2">
        <v>-308000000</v>
      </c>
      <c r="H1196" s="2">
        <v>12433000000</v>
      </c>
      <c r="I1196" s="2">
        <v>92</v>
      </c>
      <c r="J1196" s="2">
        <v>1951000000</v>
      </c>
      <c r="K1196" s="2">
        <v>18000000</v>
      </c>
      <c r="L1196" s="2">
        <v>6000000</v>
      </c>
      <c r="M1196" s="2">
        <v>0</v>
      </c>
      <c r="N1196" s="2">
        <v>190</v>
      </c>
      <c r="O1196" s="2">
        <v>219000000</v>
      </c>
      <c r="P1196" s="2">
        <v>166000000</v>
      </c>
      <c r="Q1196" s="2">
        <v>498000000</v>
      </c>
      <c r="R1196" s="2">
        <v>552000000</v>
      </c>
      <c r="S1196" s="2">
        <v>552000000</v>
      </c>
      <c r="T1196" s="2">
        <v>-94000000</v>
      </c>
      <c r="U1196" s="2">
        <v>58000000</v>
      </c>
      <c r="V1196" s="2">
        <v>2690000000</v>
      </c>
      <c r="W1196" s="2">
        <v>3063000000</v>
      </c>
      <c r="X1196" s="2">
        <v>100</v>
      </c>
      <c r="Y1196" s="2">
        <v>8524000000</v>
      </c>
      <c r="Z1196" s="2">
        <v>185000000</v>
      </c>
      <c r="AA1196" s="2">
        <v>2203000000</v>
      </c>
      <c r="AB1196" s="2">
        <v>0</v>
      </c>
      <c r="AC1196" s="2">
        <v>0</v>
      </c>
      <c r="AD1196" s="2">
        <v>-370000000</v>
      </c>
      <c r="AE1196" s="2">
        <v>12000000</v>
      </c>
      <c r="AF1196" s="2">
        <v>0</v>
      </c>
      <c r="AG1196" s="2">
        <v>2379000000</v>
      </c>
      <c r="AH1196" s="2">
        <v>171000000</v>
      </c>
      <c r="AI1196" s="2">
        <v>0</v>
      </c>
      <c r="AJ1196" s="2">
        <v>-129000000</v>
      </c>
      <c r="AK1196" s="2">
        <v>-873000000</v>
      </c>
      <c r="AL1196" s="2">
        <v>988000000</v>
      </c>
      <c r="AM1196" s="2">
        <v>-190000000</v>
      </c>
      <c r="AN1196" s="2">
        <v>-1671000000</v>
      </c>
      <c r="AO1196" s="2">
        <v>-147000000</v>
      </c>
      <c r="AP1196" s="2">
        <v>509000000</v>
      </c>
      <c r="AQ1196" s="2">
        <v>-147000000</v>
      </c>
      <c r="AR1196" s="2">
        <v>367000000</v>
      </c>
      <c r="AS1196" s="2">
        <v>1283000000</v>
      </c>
      <c r="AT1196" s="2">
        <v>84000000</v>
      </c>
      <c r="AU1196" s="2">
        <v>363000000</v>
      </c>
      <c r="AV1196" s="2">
        <v>4</v>
      </c>
      <c r="AW1196" s="2">
        <v>467000000</v>
      </c>
      <c r="AX1196" s="2">
        <v>780000000</v>
      </c>
      <c r="AY1196" s="2">
        <v>747000000</v>
      </c>
      <c r="AZ1196" s="2">
        <v>-582000000</v>
      </c>
      <c r="BA1196" s="2">
        <v>-1000000</v>
      </c>
      <c r="BB1196" s="2">
        <v>-993000000</v>
      </c>
      <c r="BC1196" s="2">
        <v>623000000</v>
      </c>
      <c r="BD1196" s="2">
        <v>0</v>
      </c>
      <c r="BE1196" s="2">
        <v>498000000</v>
      </c>
      <c r="BF1196" s="2">
        <v>6</v>
      </c>
      <c r="BG1196" s="2">
        <v>5</v>
      </c>
      <c r="BH1196" s="3">
        <v>7</v>
      </c>
      <c r="BI1196" s="2">
        <v>190</v>
      </c>
      <c r="BJ1196" s="2">
        <v>0</v>
      </c>
      <c r="BK1196" s="2">
        <v>88000000</v>
      </c>
      <c r="BL1196" s="2">
        <v>-30000000</v>
      </c>
      <c r="BM1196" s="2">
        <v>7579000000</v>
      </c>
      <c r="BN1196" s="2">
        <v>0</v>
      </c>
      <c r="BO1196" s="2">
        <v>0</v>
      </c>
      <c r="BP1196" s="2">
        <v>15035000000</v>
      </c>
      <c r="BQ1196" s="2">
        <v>4014000000</v>
      </c>
      <c r="BR1196" s="2">
        <v>2110000000</v>
      </c>
      <c r="BS1196" s="2">
        <v>11945000000</v>
      </c>
      <c r="BT1196" s="2">
        <v>3070000000</v>
      </c>
      <c r="BU1196" s="2">
        <v>15015000000</v>
      </c>
      <c r="BV1196" s="2">
        <v>8524000000</v>
      </c>
      <c r="BW1196" s="2">
        <v>0</v>
      </c>
      <c r="BX1196" s="2"/>
      <c r="BY1196" s="2"/>
      <c r="BZ1196" s="2"/>
      <c r="CA1196" s="2" t="s">
        <v>943</v>
      </c>
      <c r="CB1196" s="2" t="s">
        <v>92</v>
      </c>
      <c r="CC1196" s="2" t="s">
        <v>944</v>
      </c>
    </row>
    <row r="1197" spans="1:81" x14ac:dyDescent="0.2">
      <c r="A1197" s="3" t="s">
        <v>942</v>
      </c>
      <c r="B1197" s="3" t="s">
        <v>321</v>
      </c>
      <c r="C1197" s="3">
        <v>1588000000</v>
      </c>
      <c r="D1197" s="3">
        <v>22000000</v>
      </c>
      <c r="E1197" s="3">
        <v>18000000</v>
      </c>
      <c r="F1197" s="3">
        <v>2</v>
      </c>
      <c r="G1197" s="3">
        <v>-256000000</v>
      </c>
      <c r="H1197" s="3">
        <v>12434000000</v>
      </c>
      <c r="I1197" s="3">
        <v>88</v>
      </c>
      <c r="J1197" s="3">
        <v>2147000000</v>
      </c>
      <c r="K1197" s="3">
        <v>35000000</v>
      </c>
      <c r="L1197" s="3">
        <v>6000000</v>
      </c>
      <c r="M1197" s="3">
        <v>0</v>
      </c>
      <c r="N1197" s="3">
        <v>159</v>
      </c>
      <c r="O1197" s="3">
        <v>602000000</v>
      </c>
      <c r="P1197" s="3">
        <v>171000000</v>
      </c>
      <c r="Q1197" s="3">
        <v>505000000</v>
      </c>
      <c r="R1197" s="3">
        <v>181000000</v>
      </c>
      <c r="S1197" s="3">
        <v>181000000</v>
      </c>
      <c r="T1197" s="3">
        <v>-36000000</v>
      </c>
      <c r="U1197" s="3">
        <v>30000000</v>
      </c>
      <c r="V1197" s="3">
        <v>2405000000</v>
      </c>
      <c r="W1197" s="3">
        <v>3714000000</v>
      </c>
      <c r="X1197" s="3">
        <v>100</v>
      </c>
      <c r="Y1197" s="3">
        <v>8292000000</v>
      </c>
      <c r="Z1197" s="3">
        <v>-54000000</v>
      </c>
      <c r="AA1197" s="3">
        <v>2207000000</v>
      </c>
      <c r="AB1197" s="3">
        <v>0</v>
      </c>
      <c r="AC1197" s="3">
        <v>0</v>
      </c>
      <c r="AD1197" s="3">
        <v>-105000000</v>
      </c>
      <c r="AE1197" s="3">
        <v>316000000</v>
      </c>
      <c r="AF1197" s="3">
        <v>369000000</v>
      </c>
      <c r="AG1197" s="3">
        <v>2270000000</v>
      </c>
      <c r="AH1197" s="3">
        <v>218000000</v>
      </c>
      <c r="AI1197" s="3">
        <v>0</v>
      </c>
      <c r="AJ1197" s="3">
        <v>342000000</v>
      </c>
      <c r="AK1197" s="3">
        <v>-22000000</v>
      </c>
      <c r="AL1197" s="3">
        <v>952000000</v>
      </c>
      <c r="AM1197" s="3">
        <v>150000000</v>
      </c>
      <c r="AN1197" s="3">
        <v>-1124000000</v>
      </c>
      <c r="AO1197" s="3">
        <v>179000000</v>
      </c>
      <c r="AP1197" s="3">
        <v>-176000000</v>
      </c>
      <c r="AQ1197" s="3">
        <v>179000000</v>
      </c>
      <c r="AR1197" s="3">
        <v>235000000</v>
      </c>
      <c r="AS1197" s="3">
        <v>1229000000</v>
      </c>
      <c r="AT1197" s="3">
        <v>247000000</v>
      </c>
      <c r="AU1197" s="3">
        <v>90000000</v>
      </c>
      <c r="AV1197" s="3">
        <v>1</v>
      </c>
      <c r="AW1197" s="3">
        <v>396000000</v>
      </c>
      <c r="AX1197" s="3">
        <v>513000000</v>
      </c>
      <c r="AY1197" s="3">
        <v>854000000</v>
      </c>
      <c r="AZ1197" s="3">
        <v>-1026000000</v>
      </c>
      <c r="BA1197" s="3">
        <v>-4000000</v>
      </c>
      <c r="BB1197" s="3">
        <v>-763000000</v>
      </c>
      <c r="BC1197" s="3">
        <v>699000000</v>
      </c>
      <c r="BD1197" s="3">
        <v>0</v>
      </c>
      <c r="BE1197" s="3">
        <v>505000000</v>
      </c>
      <c r="BF1197" s="3">
        <v>2</v>
      </c>
      <c r="BG1197" s="3">
        <v>2</v>
      </c>
      <c r="BH1197" s="2">
        <v>7</v>
      </c>
      <c r="BI1197" s="3">
        <v>159</v>
      </c>
      <c r="BJ1197" s="3">
        <v>0</v>
      </c>
      <c r="BK1197" s="3">
        <v>150000000</v>
      </c>
      <c r="BL1197" s="3">
        <v>-41000000</v>
      </c>
      <c r="BM1197" s="3">
        <v>7450000000</v>
      </c>
      <c r="BN1197" s="3">
        <v>0</v>
      </c>
      <c r="BO1197" s="3">
        <v>0</v>
      </c>
      <c r="BP1197" s="3">
        <v>15483000000</v>
      </c>
      <c r="BQ1197" s="3">
        <v>3889000000</v>
      </c>
      <c r="BR1197" s="3">
        <v>2442000000</v>
      </c>
      <c r="BS1197" s="3">
        <v>11564000000</v>
      </c>
      <c r="BT1197" s="3">
        <v>3899000000</v>
      </c>
      <c r="BU1197" s="3">
        <v>15463000000</v>
      </c>
      <c r="BV1197" s="3">
        <v>8292000000</v>
      </c>
      <c r="BW1197" s="3">
        <v>0</v>
      </c>
      <c r="BX1197" s="3"/>
      <c r="BY1197" s="3"/>
      <c r="BZ1197" s="3"/>
      <c r="CA1197" s="3" t="s">
        <v>943</v>
      </c>
      <c r="CB1197" s="3" t="s">
        <v>92</v>
      </c>
      <c r="CC1197" s="3" t="s">
        <v>944</v>
      </c>
    </row>
    <row r="1198" spans="1:81" x14ac:dyDescent="0.2">
      <c r="A1198" s="2" t="s">
        <v>945</v>
      </c>
      <c r="B1198" s="2" t="s">
        <v>317</v>
      </c>
      <c r="C1198" s="2">
        <v>1350000000</v>
      </c>
      <c r="D1198" s="2">
        <v>0</v>
      </c>
      <c r="E1198" s="2">
        <v>1593000000</v>
      </c>
      <c r="F1198" s="2">
        <v>4</v>
      </c>
      <c r="G1198" s="2">
        <v>-332000000</v>
      </c>
      <c r="H1198" s="2">
        <v>12281000000</v>
      </c>
      <c r="I1198" s="2">
        <v>110</v>
      </c>
      <c r="J1198" s="2">
        <v>2381000000</v>
      </c>
      <c r="K1198" s="2">
        <v>-15000000</v>
      </c>
      <c r="L1198" s="2">
        <v>6000000</v>
      </c>
      <c r="M1198" s="2">
        <v>0</v>
      </c>
      <c r="N1198" s="2">
        <v>214</v>
      </c>
      <c r="O1198" s="2">
        <v>0</v>
      </c>
      <c r="P1198" s="2">
        <v>152000000</v>
      </c>
      <c r="Q1198" s="2">
        <v>548000000</v>
      </c>
      <c r="R1198" s="2">
        <v>173000000</v>
      </c>
      <c r="S1198" s="2">
        <v>173000000</v>
      </c>
      <c r="T1198" s="2">
        <v>-65000000</v>
      </c>
      <c r="U1198" s="2">
        <v>100000000</v>
      </c>
      <c r="V1198" s="2">
        <v>2992000000</v>
      </c>
      <c r="W1198" s="2">
        <v>2725000000</v>
      </c>
      <c r="X1198" s="2">
        <v>100</v>
      </c>
      <c r="Y1198" s="2">
        <v>8891000000</v>
      </c>
      <c r="Z1198" s="2">
        <v>-374000000</v>
      </c>
      <c r="AA1198" s="2">
        <v>2186000000</v>
      </c>
      <c r="AB1198" s="2">
        <v>0</v>
      </c>
      <c r="AC1198" s="2">
        <v>0</v>
      </c>
      <c r="AD1198" s="2">
        <v>-12000000</v>
      </c>
      <c r="AE1198" s="2">
        <v>-91000000</v>
      </c>
      <c r="AF1198" s="2">
        <v>0</v>
      </c>
      <c r="AG1198" s="2">
        <v>2499000000</v>
      </c>
      <c r="AH1198" s="2">
        <v>118000000</v>
      </c>
      <c r="AI1198" s="2">
        <v>0</v>
      </c>
      <c r="AJ1198" s="2">
        <v>2514000000</v>
      </c>
      <c r="AK1198" s="2">
        <v>1313000000</v>
      </c>
      <c r="AL1198" s="2">
        <v>501000000</v>
      </c>
      <c r="AM1198" s="2">
        <v>2486000000</v>
      </c>
      <c r="AN1198" s="2">
        <v>-1674000000</v>
      </c>
      <c r="AO1198" s="2">
        <v>506000000</v>
      </c>
      <c r="AP1198" s="2">
        <v>-488000000</v>
      </c>
      <c r="AQ1198" s="2">
        <v>506000000</v>
      </c>
      <c r="AR1198" s="2">
        <v>606000000</v>
      </c>
      <c r="AS1198" s="2">
        <v>1582000000</v>
      </c>
      <c r="AT1198" s="2">
        <v>1737000000</v>
      </c>
      <c r="AU1198" s="2">
        <v>-1597000000</v>
      </c>
      <c r="AV1198" s="2">
        <v>18</v>
      </c>
      <c r="AW1198" s="2">
        <v>598000000</v>
      </c>
      <c r="AX1198" s="2">
        <v>680000000</v>
      </c>
      <c r="AY1198" s="2">
        <v>821000000</v>
      </c>
      <c r="AZ1198" s="2">
        <v>271000000</v>
      </c>
      <c r="BA1198" s="2">
        <v>0</v>
      </c>
      <c r="BB1198" s="2">
        <v>-1330000000</v>
      </c>
      <c r="BC1198" s="2">
        <v>624000000</v>
      </c>
      <c r="BD1198" s="2">
        <v>0</v>
      </c>
      <c r="BE1198" s="2">
        <v>548000000</v>
      </c>
      <c r="BF1198" s="2">
        <v>2</v>
      </c>
      <c r="BG1198" s="2">
        <v>1</v>
      </c>
      <c r="BH1198" s="3">
        <v>7</v>
      </c>
      <c r="BI1198" s="2">
        <v>214</v>
      </c>
      <c r="BJ1198" s="2">
        <v>0</v>
      </c>
      <c r="BK1198" s="2">
        <v>0</v>
      </c>
      <c r="BL1198" s="2">
        <v>-8000000</v>
      </c>
      <c r="BM1198" s="2">
        <v>8203000000</v>
      </c>
      <c r="BN1198" s="2">
        <v>0</v>
      </c>
      <c r="BO1198" s="2">
        <v>0</v>
      </c>
      <c r="BP1198" s="2">
        <v>15643000000</v>
      </c>
      <c r="BQ1198" s="2">
        <v>4643000000</v>
      </c>
      <c r="BR1198" s="2">
        <v>2171000000</v>
      </c>
      <c r="BS1198" s="2">
        <v>12558000000</v>
      </c>
      <c r="BT1198" s="2">
        <v>3065000000</v>
      </c>
      <c r="BU1198" s="2">
        <v>15623000000</v>
      </c>
      <c r="BV1198" s="2">
        <v>8891000000</v>
      </c>
      <c r="BW1198" s="2">
        <v>0</v>
      </c>
      <c r="BX1198" s="2"/>
      <c r="BY1198" s="2"/>
      <c r="BZ1198" s="2"/>
      <c r="CA1198" s="2" t="s">
        <v>946</v>
      </c>
      <c r="CB1198" s="2" t="s">
        <v>92</v>
      </c>
      <c r="CC1198" s="2" t="s">
        <v>944</v>
      </c>
    </row>
    <row r="1199" spans="1:81" x14ac:dyDescent="0.2">
      <c r="A1199" s="3" t="s">
        <v>945</v>
      </c>
      <c r="B1199" s="3" t="s">
        <v>319</v>
      </c>
      <c r="C1199" s="3">
        <v>1464000000</v>
      </c>
      <c r="D1199" s="3">
        <v>-102000000</v>
      </c>
      <c r="E1199" s="3">
        <v>-653000000</v>
      </c>
      <c r="F1199" s="3">
        <v>2</v>
      </c>
      <c r="G1199" s="3">
        <v>-358000000</v>
      </c>
      <c r="H1199" s="3">
        <v>12390000000</v>
      </c>
      <c r="I1199" s="3">
        <v>139</v>
      </c>
      <c r="J1199" s="3">
        <v>3145000000</v>
      </c>
      <c r="K1199" s="3">
        <v>24000000</v>
      </c>
      <c r="L1199" s="3">
        <v>6000000</v>
      </c>
      <c r="M1199" s="3">
        <v>0</v>
      </c>
      <c r="N1199" s="3">
        <v>233</v>
      </c>
      <c r="O1199" s="3">
        <v>0</v>
      </c>
      <c r="P1199" s="3">
        <v>224000000</v>
      </c>
      <c r="Q1199" s="3">
        <v>552000000</v>
      </c>
      <c r="R1199" s="3">
        <v>-178000000</v>
      </c>
      <c r="S1199" s="3">
        <v>-178000000</v>
      </c>
      <c r="T1199" s="3">
        <v>27000000</v>
      </c>
      <c r="U1199" s="3">
        <v>90000000</v>
      </c>
      <c r="V1199" s="3">
        <v>3009000000</v>
      </c>
      <c r="W1199" s="3">
        <v>2782000000</v>
      </c>
      <c r="X1199" s="3">
        <v>100</v>
      </c>
      <c r="Y1199" s="3">
        <v>8486000000</v>
      </c>
      <c r="Z1199" s="3">
        <v>-614000000</v>
      </c>
      <c r="AA1199" s="3">
        <v>2137000000</v>
      </c>
      <c r="AB1199" s="3">
        <v>0</v>
      </c>
      <c r="AC1199" s="3">
        <v>0</v>
      </c>
      <c r="AD1199" s="3">
        <v>-84000000</v>
      </c>
      <c r="AE1199" s="3">
        <v>1000000</v>
      </c>
      <c r="AF1199" s="3">
        <v>0</v>
      </c>
      <c r="AG1199" s="3">
        <v>2609000000</v>
      </c>
      <c r="AH1199" s="3">
        <v>156000000</v>
      </c>
      <c r="AI1199" s="3">
        <v>0</v>
      </c>
      <c r="AJ1199" s="3">
        <v>217000000</v>
      </c>
      <c r="AK1199" s="3">
        <v>933000000</v>
      </c>
      <c r="AL1199" s="3">
        <v>1029000000</v>
      </c>
      <c r="AM1199" s="3">
        <v>189000000</v>
      </c>
      <c r="AN1199" s="3">
        <v>-285000000</v>
      </c>
      <c r="AO1199" s="3">
        <v>239000000</v>
      </c>
      <c r="AP1199" s="3">
        <v>260000000</v>
      </c>
      <c r="AQ1199" s="3">
        <v>239000000</v>
      </c>
      <c r="AR1199" s="3">
        <v>436000000</v>
      </c>
      <c r="AS1199" s="3">
        <v>1454000000</v>
      </c>
      <c r="AT1199" s="3">
        <v>94000000</v>
      </c>
      <c r="AU1199" s="3">
        <v>317000000</v>
      </c>
      <c r="AV1199" s="3">
        <v>4</v>
      </c>
      <c r="AW1199" s="3">
        <v>682000000</v>
      </c>
      <c r="AX1199" s="3">
        <v>671000000</v>
      </c>
      <c r="AY1199" s="3">
        <v>800000000</v>
      </c>
      <c r="AZ1199" s="3">
        <v>610000000</v>
      </c>
      <c r="BA1199" s="3">
        <v>-4000000</v>
      </c>
      <c r="BB1199" s="3">
        <v>157000000</v>
      </c>
      <c r="BC1199" s="3">
        <v>582000000</v>
      </c>
      <c r="BD1199" s="3">
        <v>0</v>
      </c>
      <c r="BE1199" s="3">
        <v>552000000</v>
      </c>
      <c r="BF1199" s="3">
        <v>2</v>
      </c>
      <c r="BG1199" s="3">
        <v>1</v>
      </c>
      <c r="BH1199" s="3">
        <v>7</v>
      </c>
      <c r="BI1199" s="3">
        <v>233</v>
      </c>
      <c r="BJ1199" s="3">
        <v>0</v>
      </c>
      <c r="BK1199" s="3">
        <v>237000000</v>
      </c>
      <c r="BL1199" s="3">
        <v>0</v>
      </c>
      <c r="BM1199" s="3">
        <v>7523000000</v>
      </c>
      <c r="BN1199" s="3">
        <v>0</v>
      </c>
      <c r="BO1199" s="3">
        <v>0</v>
      </c>
      <c r="BP1199" s="3">
        <v>16489000000</v>
      </c>
      <c r="BQ1199" s="3">
        <v>5270000000</v>
      </c>
      <c r="BR1199" s="3">
        <v>2264000000</v>
      </c>
      <c r="BS1199" s="3">
        <v>13243000000</v>
      </c>
      <c r="BT1199" s="3">
        <v>3226000000</v>
      </c>
      <c r="BU1199" s="3">
        <v>16469000000</v>
      </c>
      <c r="BV1199" s="3">
        <v>8486000000</v>
      </c>
      <c r="BW1199" s="3">
        <v>0</v>
      </c>
      <c r="BX1199" s="3">
        <v>2014</v>
      </c>
      <c r="BY1199" s="3">
        <v>0.41</v>
      </c>
      <c r="BZ1199" s="3">
        <v>582926829.26800001</v>
      </c>
      <c r="CA1199" s="3" t="s">
        <v>946</v>
      </c>
      <c r="CB1199" s="3" t="s">
        <v>92</v>
      </c>
      <c r="CC1199" s="3" t="s">
        <v>944</v>
      </c>
    </row>
    <row r="1200" spans="1:81" x14ac:dyDescent="0.2">
      <c r="A1200" s="2" t="s">
        <v>945</v>
      </c>
      <c r="B1200" s="2" t="s">
        <v>320</v>
      </c>
      <c r="C1200" s="2">
        <v>1363000000</v>
      </c>
      <c r="D1200" s="2">
        <v>29000000</v>
      </c>
      <c r="E1200" s="2">
        <v>75000000</v>
      </c>
      <c r="F1200" s="2">
        <v>1</v>
      </c>
      <c r="G1200" s="2">
        <v>-308000000</v>
      </c>
      <c r="H1200" s="2">
        <v>12433000000</v>
      </c>
      <c r="I1200" s="2">
        <v>92</v>
      </c>
      <c r="J1200" s="2">
        <v>1951000000</v>
      </c>
      <c r="K1200" s="2">
        <v>18000000</v>
      </c>
      <c r="L1200" s="2">
        <v>6000000</v>
      </c>
      <c r="M1200" s="2">
        <v>0</v>
      </c>
      <c r="N1200" s="2">
        <v>190</v>
      </c>
      <c r="O1200" s="2">
        <v>219000000</v>
      </c>
      <c r="P1200" s="2">
        <v>166000000</v>
      </c>
      <c r="Q1200" s="2">
        <v>498000000</v>
      </c>
      <c r="R1200" s="2">
        <v>552000000</v>
      </c>
      <c r="S1200" s="2">
        <v>552000000</v>
      </c>
      <c r="T1200" s="2">
        <v>-94000000</v>
      </c>
      <c r="U1200" s="2">
        <v>58000000</v>
      </c>
      <c r="V1200" s="2">
        <v>2690000000</v>
      </c>
      <c r="W1200" s="2">
        <v>3063000000</v>
      </c>
      <c r="X1200" s="2">
        <v>100</v>
      </c>
      <c r="Y1200" s="2">
        <v>8524000000</v>
      </c>
      <c r="Z1200" s="2">
        <v>185000000</v>
      </c>
      <c r="AA1200" s="2">
        <v>2203000000</v>
      </c>
      <c r="AB1200" s="2">
        <v>0</v>
      </c>
      <c r="AC1200" s="2">
        <v>0</v>
      </c>
      <c r="AD1200" s="2">
        <v>-370000000</v>
      </c>
      <c r="AE1200" s="2">
        <v>12000000</v>
      </c>
      <c r="AF1200" s="2">
        <v>0</v>
      </c>
      <c r="AG1200" s="2">
        <v>2379000000</v>
      </c>
      <c r="AH1200" s="2">
        <v>171000000</v>
      </c>
      <c r="AI1200" s="2">
        <v>0</v>
      </c>
      <c r="AJ1200" s="2">
        <v>-129000000</v>
      </c>
      <c r="AK1200" s="2">
        <v>-873000000</v>
      </c>
      <c r="AL1200" s="2">
        <v>988000000</v>
      </c>
      <c r="AM1200" s="2">
        <v>-190000000</v>
      </c>
      <c r="AN1200" s="2">
        <v>-1671000000</v>
      </c>
      <c r="AO1200" s="2">
        <v>-147000000</v>
      </c>
      <c r="AP1200" s="2">
        <v>509000000</v>
      </c>
      <c r="AQ1200" s="2">
        <v>-147000000</v>
      </c>
      <c r="AR1200" s="2">
        <v>367000000</v>
      </c>
      <c r="AS1200" s="2">
        <v>1283000000</v>
      </c>
      <c r="AT1200" s="2">
        <v>84000000</v>
      </c>
      <c r="AU1200" s="2">
        <v>363000000</v>
      </c>
      <c r="AV1200" s="2">
        <v>4</v>
      </c>
      <c r="AW1200" s="2">
        <v>467000000</v>
      </c>
      <c r="AX1200" s="2">
        <v>780000000</v>
      </c>
      <c r="AY1200" s="2">
        <v>747000000</v>
      </c>
      <c r="AZ1200" s="2">
        <v>-582000000</v>
      </c>
      <c r="BA1200" s="2">
        <v>-1000000</v>
      </c>
      <c r="BB1200" s="2">
        <v>-993000000</v>
      </c>
      <c r="BC1200" s="2">
        <v>623000000</v>
      </c>
      <c r="BD1200" s="2">
        <v>0</v>
      </c>
      <c r="BE1200" s="2">
        <v>498000000</v>
      </c>
      <c r="BF1200" s="2">
        <v>6</v>
      </c>
      <c r="BG1200" s="2">
        <v>5</v>
      </c>
      <c r="BH1200" s="3">
        <v>7</v>
      </c>
      <c r="BI1200" s="2">
        <v>190</v>
      </c>
      <c r="BJ1200" s="2">
        <v>0</v>
      </c>
      <c r="BK1200" s="2">
        <v>88000000</v>
      </c>
      <c r="BL1200" s="2">
        <v>-30000000</v>
      </c>
      <c r="BM1200" s="2">
        <v>7579000000</v>
      </c>
      <c r="BN1200" s="2">
        <v>0</v>
      </c>
      <c r="BO1200" s="2">
        <v>0</v>
      </c>
      <c r="BP1200" s="2">
        <v>15035000000</v>
      </c>
      <c r="BQ1200" s="2">
        <v>4014000000</v>
      </c>
      <c r="BR1200" s="2">
        <v>2110000000</v>
      </c>
      <c r="BS1200" s="2">
        <v>11945000000</v>
      </c>
      <c r="BT1200" s="2">
        <v>3070000000</v>
      </c>
      <c r="BU1200" s="2">
        <v>15015000000</v>
      </c>
      <c r="BV1200" s="2">
        <v>8524000000</v>
      </c>
      <c r="BW1200" s="2">
        <v>0</v>
      </c>
      <c r="BX1200" s="2">
        <v>2015</v>
      </c>
      <c r="BY1200" s="2">
        <v>-0.26</v>
      </c>
      <c r="BZ1200" s="2">
        <v>565384615.38499999</v>
      </c>
      <c r="CA1200" s="2" t="s">
        <v>946</v>
      </c>
      <c r="CB1200" s="2" t="s">
        <v>92</v>
      </c>
      <c r="CC1200" s="2" t="s">
        <v>944</v>
      </c>
    </row>
    <row r="1201" spans="1:81" x14ac:dyDescent="0.2">
      <c r="A1201" s="3" t="s">
        <v>945</v>
      </c>
      <c r="B1201" s="3" t="s">
        <v>321</v>
      </c>
      <c r="C1201" s="3">
        <v>1588000000</v>
      </c>
      <c r="D1201" s="3">
        <v>22000000</v>
      </c>
      <c r="E1201" s="3">
        <v>18000000</v>
      </c>
      <c r="F1201" s="3">
        <v>2</v>
      </c>
      <c r="G1201" s="3">
        <v>-256000000</v>
      </c>
      <c r="H1201" s="3">
        <v>12434000000</v>
      </c>
      <c r="I1201" s="3">
        <v>88</v>
      </c>
      <c r="J1201" s="3">
        <v>2147000000</v>
      </c>
      <c r="K1201" s="3">
        <v>35000000</v>
      </c>
      <c r="L1201" s="3">
        <v>6000000</v>
      </c>
      <c r="M1201" s="3">
        <v>0</v>
      </c>
      <c r="N1201" s="3">
        <v>159</v>
      </c>
      <c r="O1201" s="3">
        <v>602000000</v>
      </c>
      <c r="P1201" s="3">
        <v>171000000</v>
      </c>
      <c r="Q1201" s="3">
        <v>505000000</v>
      </c>
      <c r="R1201" s="3">
        <v>181000000</v>
      </c>
      <c r="S1201" s="3">
        <v>181000000</v>
      </c>
      <c r="T1201" s="3">
        <v>-36000000</v>
      </c>
      <c r="U1201" s="3">
        <v>30000000</v>
      </c>
      <c r="V1201" s="3">
        <v>2405000000</v>
      </c>
      <c r="W1201" s="3">
        <v>3714000000</v>
      </c>
      <c r="X1201" s="3">
        <v>100</v>
      </c>
      <c r="Y1201" s="3">
        <v>8292000000</v>
      </c>
      <c r="Z1201" s="3">
        <v>-54000000</v>
      </c>
      <c r="AA1201" s="3">
        <v>2207000000</v>
      </c>
      <c r="AB1201" s="3">
        <v>0</v>
      </c>
      <c r="AC1201" s="3">
        <v>0</v>
      </c>
      <c r="AD1201" s="3">
        <v>-105000000</v>
      </c>
      <c r="AE1201" s="3">
        <v>316000000</v>
      </c>
      <c r="AF1201" s="3">
        <v>369000000</v>
      </c>
      <c r="AG1201" s="3">
        <v>2270000000</v>
      </c>
      <c r="AH1201" s="3">
        <v>218000000</v>
      </c>
      <c r="AI1201" s="3">
        <v>0</v>
      </c>
      <c r="AJ1201" s="3">
        <v>342000000</v>
      </c>
      <c r="AK1201" s="3">
        <v>-22000000</v>
      </c>
      <c r="AL1201" s="3">
        <v>952000000</v>
      </c>
      <c r="AM1201" s="3">
        <v>150000000</v>
      </c>
      <c r="AN1201" s="3">
        <v>-1124000000</v>
      </c>
      <c r="AO1201" s="3">
        <v>179000000</v>
      </c>
      <c r="AP1201" s="3">
        <v>-176000000</v>
      </c>
      <c r="AQ1201" s="3">
        <v>179000000</v>
      </c>
      <c r="AR1201" s="3">
        <v>235000000</v>
      </c>
      <c r="AS1201" s="3">
        <v>1229000000</v>
      </c>
      <c r="AT1201" s="3">
        <v>247000000</v>
      </c>
      <c r="AU1201" s="3">
        <v>90000000</v>
      </c>
      <c r="AV1201" s="3">
        <v>1</v>
      </c>
      <c r="AW1201" s="3">
        <v>396000000</v>
      </c>
      <c r="AX1201" s="3">
        <v>513000000</v>
      </c>
      <c r="AY1201" s="3">
        <v>854000000</v>
      </c>
      <c r="AZ1201" s="3">
        <v>-1026000000</v>
      </c>
      <c r="BA1201" s="3">
        <v>-4000000</v>
      </c>
      <c r="BB1201" s="3">
        <v>-763000000</v>
      </c>
      <c r="BC1201" s="3">
        <v>699000000</v>
      </c>
      <c r="BD1201" s="3">
        <v>0</v>
      </c>
      <c r="BE1201" s="3">
        <v>505000000</v>
      </c>
      <c r="BF1201" s="3">
        <v>2</v>
      </c>
      <c r="BG1201" s="3">
        <v>2</v>
      </c>
      <c r="BH1201" s="2">
        <v>7</v>
      </c>
      <c r="BI1201" s="3">
        <v>159</v>
      </c>
      <c r="BJ1201" s="3">
        <v>0</v>
      </c>
      <c r="BK1201" s="3">
        <v>150000000</v>
      </c>
      <c r="BL1201" s="3">
        <v>-41000000</v>
      </c>
      <c r="BM1201" s="3">
        <v>7450000000</v>
      </c>
      <c r="BN1201" s="3">
        <v>0</v>
      </c>
      <c r="BO1201" s="3">
        <v>0</v>
      </c>
      <c r="BP1201" s="3">
        <v>15483000000</v>
      </c>
      <c r="BQ1201" s="3">
        <v>3889000000</v>
      </c>
      <c r="BR1201" s="3">
        <v>2442000000</v>
      </c>
      <c r="BS1201" s="3">
        <v>11564000000</v>
      </c>
      <c r="BT1201" s="3">
        <v>3899000000</v>
      </c>
      <c r="BU1201" s="3">
        <v>15463000000</v>
      </c>
      <c r="BV1201" s="3">
        <v>8292000000</v>
      </c>
      <c r="BW1201" s="3">
        <v>0</v>
      </c>
      <c r="BX1201" s="3">
        <v>2016</v>
      </c>
      <c r="BY1201" s="3">
        <v>0.3</v>
      </c>
      <c r="BZ1201" s="3">
        <v>596666666.66700006</v>
      </c>
      <c r="CA1201" s="3" t="s">
        <v>946</v>
      </c>
      <c r="CB1201" s="3" t="s">
        <v>92</v>
      </c>
      <c r="CC1201" s="3" t="s">
        <v>944</v>
      </c>
    </row>
    <row r="1202" spans="1:81" x14ac:dyDescent="0.2">
      <c r="A1202" s="2" t="s">
        <v>947</v>
      </c>
      <c r="B1202" s="2" t="s">
        <v>82</v>
      </c>
      <c r="C1202" s="2">
        <v>94171000</v>
      </c>
      <c r="D1202" s="2">
        <v>573000</v>
      </c>
      <c r="E1202" s="2">
        <v>0</v>
      </c>
      <c r="F1202" s="2">
        <v>7</v>
      </c>
      <c r="G1202" s="2">
        <v>0</v>
      </c>
      <c r="H1202" s="2">
        <v>0</v>
      </c>
      <c r="I1202" s="2"/>
      <c r="J1202" s="2">
        <v>5248000</v>
      </c>
      <c r="K1202" s="2">
        <v>0</v>
      </c>
      <c r="L1202" s="2">
        <v>2572092000</v>
      </c>
      <c r="M1202" s="2">
        <v>21306000</v>
      </c>
      <c r="N1202" s="2"/>
      <c r="O1202" s="2">
        <v>0</v>
      </c>
      <c r="P1202" s="2">
        <v>0</v>
      </c>
      <c r="Q1202" s="2">
        <v>163700000</v>
      </c>
      <c r="R1202" s="2">
        <v>389242000</v>
      </c>
      <c r="S1202" s="2">
        <v>266099000</v>
      </c>
      <c r="T1202" s="2">
        <v>0</v>
      </c>
      <c r="U1202" s="2">
        <v>0</v>
      </c>
      <c r="V1202" s="2">
        <v>5042137000</v>
      </c>
      <c r="W1202" s="2">
        <v>16945000</v>
      </c>
      <c r="X1202" s="2">
        <v>96</v>
      </c>
      <c r="Y1202" s="2">
        <v>463275000</v>
      </c>
      <c r="Z1202" s="2">
        <v>1061000</v>
      </c>
      <c r="AA1202" s="2">
        <v>242125000</v>
      </c>
      <c r="AB1202" s="2">
        <v>123143000</v>
      </c>
      <c r="AC1202" s="2">
        <v>0</v>
      </c>
      <c r="AD1202" s="2">
        <v>-1058960000</v>
      </c>
      <c r="AE1202" s="2">
        <v>8184000</v>
      </c>
      <c r="AF1202" s="2">
        <v>2711853000</v>
      </c>
      <c r="AG1202" s="2">
        <v>0</v>
      </c>
      <c r="AH1202" s="2">
        <v>0</v>
      </c>
      <c r="AI1202" s="2">
        <v>0</v>
      </c>
      <c r="AJ1202" s="2">
        <v>691892000</v>
      </c>
      <c r="AK1202" s="2">
        <v>1083000</v>
      </c>
      <c r="AL1202" s="2">
        <v>326469000</v>
      </c>
      <c r="AM1202" s="2">
        <v>682988000</v>
      </c>
      <c r="AN1202" s="2">
        <v>-1008374000</v>
      </c>
      <c r="AO1202" s="2">
        <v>159152000</v>
      </c>
      <c r="AP1202" s="2">
        <v>-17817000</v>
      </c>
      <c r="AQ1202" s="2">
        <v>114538000</v>
      </c>
      <c r="AR1202" s="2">
        <v>141895000</v>
      </c>
      <c r="AS1202" s="2">
        <v>21659000</v>
      </c>
      <c r="AT1202" s="2">
        <v>11538000</v>
      </c>
      <c r="AU1202" s="2">
        <v>389242000</v>
      </c>
      <c r="AV1202" s="2">
        <v>80</v>
      </c>
      <c r="AW1202" s="2">
        <v>101234000</v>
      </c>
      <c r="AX1202" s="2">
        <v>0</v>
      </c>
      <c r="AY1202" s="2">
        <v>0</v>
      </c>
      <c r="AZ1202" s="2">
        <v>0</v>
      </c>
      <c r="BA1202" s="2">
        <v>-3147000</v>
      </c>
      <c r="BB1202" s="2">
        <v>50586000</v>
      </c>
      <c r="BC1202" s="2">
        <v>52530000</v>
      </c>
      <c r="BD1202" s="2">
        <v>12677000</v>
      </c>
      <c r="BE1202" s="2">
        <v>147515000</v>
      </c>
      <c r="BF1202" s="2">
        <v>55</v>
      </c>
      <c r="BG1202" s="2">
        <v>11</v>
      </c>
      <c r="BH1202" s="3">
        <v>7</v>
      </c>
      <c r="BI1202" s="2"/>
      <c r="BJ1202" s="2">
        <v>0</v>
      </c>
      <c r="BK1202" s="2">
        <v>-768661000</v>
      </c>
      <c r="BL1202" s="2">
        <v>270036000</v>
      </c>
      <c r="BM1202" s="2">
        <v>38123000</v>
      </c>
      <c r="BN1202" s="2">
        <v>158000000</v>
      </c>
      <c r="BO1202" s="2">
        <v>0</v>
      </c>
      <c r="BP1202" s="2">
        <v>5429348000</v>
      </c>
      <c r="BQ1202" s="2">
        <v>0</v>
      </c>
      <c r="BR1202" s="2">
        <v>0</v>
      </c>
      <c r="BS1202" s="2">
        <v>2412794000</v>
      </c>
      <c r="BT1202" s="2">
        <v>3016554000</v>
      </c>
      <c r="BU1202" s="2">
        <v>5429348000</v>
      </c>
      <c r="BV1202" s="2">
        <v>484581000</v>
      </c>
      <c r="BW1202" s="2">
        <v>0</v>
      </c>
      <c r="BX1202" s="2">
        <v>2012</v>
      </c>
      <c r="BY1202" s="2">
        <v>0.86</v>
      </c>
      <c r="BZ1202" s="2">
        <v>185060465.116</v>
      </c>
      <c r="CA1202" s="2" t="s">
        <v>948</v>
      </c>
      <c r="CB1202" s="2" t="s">
        <v>162</v>
      </c>
      <c r="CC1202" s="2" t="s">
        <v>606</v>
      </c>
    </row>
    <row r="1203" spans="1:81" x14ac:dyDescent="0.2">
      <c r="A1203" s="3" t="s">
        <v>947</v>
      </c>
      <c r="B1203" s="3" t="s">
        <v>86</v>
      </c>
      <c r="C1203" s="3">
        <v>143963000</v>
      </c>
      <c r="D1203" s="3">
        <v>-2116000</v>
      </c>
      <c r="E1203" s="3">
        <v>0</v>
      </c>
      <c r="F1203" s="3">
        <v>5</v>
      </c>
      <c r="G1203" s="3">
        <v>-1429483000</v>
      </c>
      <c r="H1203" s="3">
        <v>0</v>
      </c>
      <c r="I1203" s="3"/>
      <c r="J1203" s="3">
        <v>10257000</v>
      </c>
      <c r="K1203" s="3">
        <v>0</v>
      </c>
      <c r="L1203" s="3">
        <v>5767878000</v>
      </c>
      <c r="M1203" s="3">
        <v>38851000</v>
      </c>
      <c r="N1203" s="3"/>
      <c r="O1203" s="3">
        <v>0</v>
      </c>
      <c r="P1203" s="3">
        <v>0</v>
      </c>
      <c r="Q1203" s="3">
        <v>327437000</v>
      </c>
      <c r="R1203" s="3">
        <v>545847000</v>
      </c>
      <c r="S1203" s="3">
        <v>364405000</v>
      </c>
      <c r="T1203" s="3">
        <v>0</v>
      </c>
      <c r="U1203" s="3">
        <v>0</v>
      </c>
      <c r="V1203" s="3">
        <v>8796609000</v>
      </c>
      <c r="W1203" s="3">
        <v>15660000</v>
      </c>
      <c r="X1203" s="3">
        <v>95</v>
      </c>
      <c r="Y1203" s="3">
        <v>741358000</v>
      </c>
      <c r="Z1203" s="3">
        <v>2350000</v>
      </c>
      <c r="AA1203" s="3">
        <v>935459000</v>
      </c>
      <c r="AB1203" s="3">
        <v>181442000</v>
      </c>
      <c r="AC1203" s="3">
        <v>0</v>
      </c>
      <c r="AD1203" s="3">
        <v>-29321000</v>
      </c>
      <c r="AE1203" s="3">
        <v>19114000</v>
      </c>
      <c r="AF1203" s="3">
        <v>4038840000</v>
      </c>
      <c r="AG1203" s="3">
        <v>0</v>
      </c>
      <c r="AH1203" s="3">
        <v>35911000</v>
      </c>
      <c r="AI1203" s="3">
        <v>0</v>
      </c>
      <c r="AJ1203" s="3">
        <v>94524000</v>
      </c>
      <c r="AK1203" s="3">
        <v>5009000</v>
      </c>
      <c r="AL1203" s="3">
        <v>518906000</v>
      </c>
      <c r="AM1203" s="3">
        <v>818114000</v>
      </c>
      <c r="AN1203" s="3">
        <v>-1332011000</v>
      </c>
      <c r="AO1203" s="3">
        <v>245564000</v>
      </c>
      <c r="AP1203" s="3">
        <v>-71812000</v>
      </c>
      <c r="AQ1203" s="3">
        <v>203634000</v>
      </c>
      <c r="AR1203" s="3">
        <v>179894000</v>
      </c>
      <c r="AS1203" s="3">
        <v>39323000</v>
      </c>
      <c r="AT1203" s="3">
        <v>13303000</v>
      </c>
      <c r="AU1203" s="3">
        <v>545847000</v>
      </c>
      <c r="AV1203" s="3">
        <v>70</v>
      </c>
      <c r="AW1203" s="3">
        <v>127133000</v>
      </c>
      <c r="AX1203" s="3">
        <v>0</v>
      </c>
      <c r="AY1203" s="3">
        <v>0</v>
      </c>
      <c r="AZ1203" s="3">
        <v>0</v>
      </c>
      <c r="BA1203" s="3">
        <v>-13422000</v>
      </c>
      <c r="BB1203" s="3">
        <v>126793000</v>
      </c>
      <c r="BC1203" s="3">
        <v>192280000</v>
      </c>
      <c r="BD1203" s="3">
        <v>0</v>
      </c>
      <c r="BE1203" s="3">
        <v>306769000</v>
      </c>
      <c r="BF1203" s="3">
        <v>47</v>
      </c>
      <c r="BG1203" s="3">
        <v>7</v>
      </c>
      <c r="BH1203" s="2">
        <v>7</v>
      </c>
      <c r="BI1203" s="3"/>
      <c r="BJ1203" s="3">
        <v>0</v>
      </c>
      <c r="BK1203" s="3">
        <v>-991794000</v>
      </c>
      <c r="BL1203" s="3">
        <v>1189380000</v>
      </c>
      <c r="BM1203" s="3">
        <v>56881000</v>
      </c>
      <c r="BN1203" s="3">
        <v>128000000</v>
      </c>
      <c r="BO1203" s="3">
        <v>0</v>
      </c>
      <c r="BP1203" s="3">
        <v>9924441000</v>
      </c>
      <c r="BQ1203" s="3">
        <v>0</v>
      </c>
      <c r="BR1203" s="3">
        <v>0</v>
      </c>
      <c r="BS1203" s="3">
        <v>5385447000</v>
      </c>
      <c r="BT1203" s="3">
        <v>4538994000</v>
      </c>
      <c r="BU1203" s="3">
        <v>9924441000</v>
      </c>
      <c r="BV1203" s="3">
        <v>780209000</v>
      </c>
      <c r="BW1203" s="3">
        <v>0</v>
      </c>
      <c r="BX1203" s="3">
        <v>2013</v>
      </c>
      <c r="BY1203" s="3">
        <v>1.06</v>
      </c>
      <c r="BZ1203" s="3">
        <v>231664150.94299999</v>
      </c>
      <c r="CA1203" s="3" t="s">
        <v>948</v>
      </c>
      <c r="CB1203" s="3" t="s">
        <v>162</v>
      </c>
      <c r="CC1203" s="3" t="s">
        <v>606</v>
      </c>
    </row>
    <row r="1204" spans="1:81" x14ac:dyDescent="0.2">
      <c r="A1204" s="2" t="s">
        <v>947</v>
      </c>
      <c r="B1204" s="2" t="s">
        <v>87</v>
      </c>
      <c r="C1204" s="2">
        <v>166962000</v>
      </c>
      <c r="D1204" s="2">
        <v>-3064000</v>
      </c>
      <c r="E1204" s="2">
        <v>39205000</v>
      </c>
      <c r="F1204" s="2">
        <v>5</v>
      </c>
      <c r="G1204" s="2">
        <v>-1228243000</v>
      </c>
      <c r="H1204" s="2">
        <v>0</v>
      </c>
      <c r="I1204" s="2"/>
      <c r="J1204" s="2">
        <v>3852000</v>
      </c>
      <c r="K1204" s="2">
        <v>0</v>
      </c>
      <c r="L1204" s="2">
        <v>6464987000</v>
      </c>
      <c r="M1204" s="2">
        <v>53871000</v>
      </c>
      <c r="N1204" s="2"/>
      <c r="O1204" s="2">
        <v>0</v>
      </c>
      <c r="P1204" s="2">
        <v>0</v>
      </c>
      <c r="Q1204" s="2">
        <v>382064000</v>
      </c>
      <c r="R1204" s="2">
        <v>666128000</v>
      </c>
      <c r="S1204" s="2">
        <v>449762000</v>
      </c>
      <c r="T1204" s="2">
        <v>0</v>
      </c>
      <c r="U1204" s="2">
        <v>0</v>
      </c>
      <c r="V1204" s="2">
        <v>9781540000</v>
      </c>
      <c r="W1204" s="2">
        <v>15470000</v>
      </c>
      <c r="X1204" s="2">
        <v>94</v>
      </c>
      <c r="Y1204" s="2">
        <v>879634000</v>
      </c>
      <c r="Z1204" s="2">
        <v>3461000</v>
      </c>
      <c r="AA1204" s="2">
        <v>1039724000</v>
      </c>
      <c r="AB1204" s="2">
        <v>216366000</v>
      </c>
      <c r="AC1204" s="2">
        <v>0</v>
      </c>
      <c r="AD1204" s="2">
        <v>-42222000</v>
      </c>
      <c r="AE1204" s="2">
        <v>20130000</v>
      </c>
      <c r="AF1204" s="2">
        <v>4707947000</v>
      </c>
      <c r="AG1204" s="2">
        <v>0</v>
      </c>
      <c r="AH1204" s="2">
        <v>27698000</v>
      </c>
      <c r="AI1204" s="2">
        <v>0</v>
      </c>
      <c r="AJ1204" s="2">
        <v>602881000</v>
      </c>
      <c r="AK1204" s="2">
        <v>-6405000</v>
      </c>
      <c r="AL1204" s="2">
        <v>627692000</v>
      </c>
      <c r="AM1204" s="2">
        <v>540762000</v>
      </c>
      <c r="AN1204" s="2">
        <v>-1174859000</v>
      </c>
      <c r="AO1204" s="2">
        <v>270635000</v>
      </c>
      <c r="AP1204" s="2">
        <v>-43378000</v>
      </c>
      <c r="AQ1204" s="2">
        <v>227558000</v>
      </c>
      <c r="AR1204" s="2">
        <v>267835000</v>
      </c>
      <c r="AS1204" s="2">
        <v>64386000</v>
      </c>
      <c r="AT1204" s="2">
        <v>4126000</v>
      </c>
      <c r="AU1204" s="2">
        <v>666128000</v>
      </c>
      <c r="AV1204" s="2">
        <v>71</v>
      </c>
      <c r="AW1204" s="2">
        <v>107650000</v>
      </c>
      <c r="AX1204" s="2">
        <v>0</v>
      </c>
      <c r="AY1204" s="2">
        <v>0</v>
      </c>
      <c r="AZ1204" s="2">
        <v>0</v>
      </c>
      <c r="BA1204" s="2">
        <v>-9796000</v>
      </c>
      <c r="BB1204" s="2">
        <v>95606000</v>
      </c>
      <c r="BC1204" s="2">
        <v>273614000</v>
      </c>
      <c r="BD1204" s="2">
        <v>0</v>
      </c>
      <c r="BE1204" s="2">
        <v>374661000</v>
      </c>
      <c r="BF1204" s="2">
        <v>48</v>
      </c>
      <c r="BG1204" s="2">
        <v>8</v>
      </c>
      <c r="BH1204" s="2">
        <v>7</v>
      </c>
      <c r="BI1204" s="2"/>
      <c r="BJ1204" s="2">
        <v>0</v>
      </c>
      <c r="BK1204" s="2">
        <v>-1246964000</v>
      </c>
      <c r="BL1204" s="2">
        <v>467077000</v>
      </c>
      <c r="BM1204" s="2">
        <v>51085000</v>
      </c>
      <c r="BN1204" s="2">
        <v>223000000</v>
      </c>
      <c r="BO1204" s="2">
        <v>0</v>
      </c>
      <c r="BP1204" s="2">
        <v>11012622000</v>
      </c>
      <c r="BQ1204" s="2">
        <v>0</v>
      </c>
      <c r="BR1204" s="2">
        <v>0</v>
      </c>
      <c r="BS1204" s="2">
        <v>5613401000</v>
      </c>
      <c r="BT1204" s="2">
        <v>5399221000</v>
      </c>
      <c r="BU1204" s="2">
        <v>11012622000</v>
      </c>
      <c r="BV1204" s="2">
        <v>933505000</v>
      </c>
      <c r="BW1204" s="2">
        <v>0</v>
      </c>
      <c r="BX1204" s="2">
        <v>2014</v>
      </c>
      <c r="BY1204" s="2">
        <v>1.04</v>
      </c>
      <c r="BZ1204" s="2">
        <v>260225961.53799999</v>
      </c>
      <c r="CA1204" s="2" t="s">
        <v>948</v>
      </c>
      <c r="CB1204" s="2" t="s">
        <v>162</v>
      </c>
      <c r="CC1204" s="2" t="s">
        <v>606</v>
      </c>
    </row>
    <row r="1205" spans="1:81" x14ac:dyDescent="0.2">
      <c r="A1205" s="3" t="s">
        <v>947</v>
      </c>
      <c r="B1205" s="3" t="s">
        <v>88</v>
      </c>
      <c r="C1205" s="3">
        <v>166170000</v>
      </c>
      <c r="D1205" s="3">
        <v>-2641000</v>
      </c>
      <c r="E1205" s="3">
        <v>22243000</v>
      </c>
      <c r="F1205" s="3">
        <v>4</v>
      </c>
      <c r="G1205" s="3">
        <v>-1266885000</v>
      </c>
      <c r="H1205" s="3">
        <v>0</v>
      </c>
      <c r="I1205" s="3"/>
      <c r="J1205" s="3">
        <v>40294000</v>
      </c>
      <c r="K1205" s="3">
        <v>0</v>
      </c>
      <c r="L1205" s="3">
        <v>7666428000</v>
      </c>
      <c r="M1205" s="3">
        <v>55352000</v>
      </c>
      <c r="N1205" s="3"/>
      <c r="O1205" s="3">
        <v>0</v>
      </c>
      <c r="P1205" s="3">
        <v>0</v>
      </c>
      <c r="Q1205" s="3">
        <v>421168000</v>
      </c>
      <c r="R1205" s="3">
        <v>731939000</v>
      </c>
      <c r="S1205" s="3">
        <v>498860000</v>
      </c>
      <c r="T1205" s="3">
        <v>0</v>
      </c>
      <c r="U1205" s="3">
        <v>0</v>
      </c>
      <c r="V1205" s="3">
        <v>10618884000</v>
      </c>
      <c r="W1205" s="3">
        <v>15321000</v>
      </c>
      <c r="X1205" s="3">
        <v>95</v>
      </c>
      <c r="Y1205" s="3">
        <v>967933000</v>
      </c>
      <c r="Z1205" s="3">
        <v>3169000</v>
      </c>
      <c r="AA1205" s="3">
        <v>1034417000</v>
      </c>
      <c r="AB1205" s="3">
        <v>233079000</v>
      </c>
      <c r="AC1205" s="3">
        <v>0</v>
      </c>
      <c r="AD1205" s="3">
        <v>22013000</v>
      </c>
      <c r="AE1205" s="3">
        <v>6168000</v>
      </c>
      <c r="AF1205" s="3">
        <v>4603486000</v>
      </c>
      <c r="AG1205" s="3">
        <v>0</v>
      </c>
      <c r="AH1205" s="3">
        <v>21737000</v>
      </c>
      <c r="AI1205" s="3">
        <v>0</v>
      </c>
      <c r="AJ1205" s="3">
        <v>-93612000</v>
      </c>
      <c r="AK1205" s="3">
        <v>36442000</v>
      </c>
      <c r="AL1205" s="3">
        <v>692303000</v>
      </c>
      <c r="AM1205" s="3">
        <v>523194000</v>
      </c>
      <c r="AN1205" s="3">
        <v>-1179055000</v>
      </c>
      <c r="AO1205" s="3">
        <v>283766000</v>
      </c>
      <c r="AP1205" s="3">
        <v>-17247000</v>
      </c>
      <c r="AQ1205" s="3">
        <v>256686000</v>
      </c>
      <c r="AR1205" s="3">
        <v>283766000</v>
      </c>
      <c r="AS1205" s="3">
        <v>81678000</v>
      </c>
      <c r="AT1205" s="3">
        <v>10560000</v>
      </c>
      <c r="AU1205" s="3">
        <v>731939000</v>
      </c>
      <c r="AV1205" s="3">
        <v>72</v>
      </c>
      <c r="AW1205" s="3">
        <v>75276000</v>
      </c>
      <c r="AX1205" s="3">
        <v>0</v>
      </c>
      <c r="AY1205" s="3">
        <v>0</v>
      </c>
      <c r="AZ1205" s="3">
        <v>0</v>
      </c>
      <c r="BA1205" s="3">
        <v>-7383000</v>
      </c>
      <c r="BB1205" s="3">
        <v>65817000</v>
      </c>
      <c r="BC1205" s="3">
        <v>304881000</v>
      </c>
      <c r="BD1205" s="3">
        <v>0</v>
      </c>
      <c r="BE1205" s="3">
        <v>409215000</v>
      </c>
      <c r="BF1205" s="3">
        <v>49</v>
      </c>
      <c r="BG1205" s="3">
        <v>8</v>
      </c>
      <c r="BH1205" s="2">
        <v>7</v>
      </c>
      <c r="BI1205" s="3"/>
      <c r="BJ1205" s="3">
        <v>0</v>
      </c>
      <c r="BK1205" s="3">
        <v>-1530210000</v>
      </c>
      <c r="BL1205" s="3">
        <v>1186186000</v>
      </c>
      <c r="BM1205" s="3">
        <v>49298000</v>
      </c>
      <c r="BN1205" s="3">
        <v>238000000</v>
      </c>
      <c r="BO1205" s="3">
        <v>0</v>
      </c>
      <c r="BP1205" s="3">
        <v>11865870000</v>
      </c>
      <c r="BQ1205" s="3">
        <v>0</v>
      </c>
      <c r="BR1205" s="3">
        <v>0</v>
      </c>
      <c r="BS1205" s="3">
        <v>6531596000</v>
      </c>
      <c r="BT1205" s="3">
        <v>5334274000</v>
      </c>
      <c r="BU1205" s="3">
        <v>11865870000</v>
      </c>
      <c r="BV1205" s="3">
        <v>1023285000</v>
      </c>
      <c r="BW1205" s="3">
        <v>0</v>
      </c>
      <c r="BX1205" s="3">
        <v>2015</v>
      </c>
      <c r="BY1205" s="3">
        <v>1.0900000000000001</v>
      </c>
      <c r="BZ1205" s="3">
        <v>260335779.817</v>
      </c>
      <c r="CA1205" s="3" t="s">
        <v>948</v>
      </c>
      <c r="CB1205" s="3" t="s">
        <v>162</v>
      </c>
      <c r="CC1205" s="3" t="s">
        <v>606</v>
      </c>
    </row>
    <row r="1206" spans="1:81" x14ac:dyDescent="0.2">
      <c r="A1206" s="2" t="s">
        <v>949</v>
      </c>
      <c r="B1206" s="2" t="s">
        <v>82</v>
      </c>
      <c r="C1206" s="2">
        <v>1333489000</v>
      </c>
      <c r="D1206" s="2">
        <v>-14774000</v>
      </c>
      <c r="E1206" s="2">
        <v>26377000</v>
      </c>
      <c r="F1206" s="2">
        <v>17</v>
      </c>
      <c r="G1206" s="2">
        <v>-1866153000</v>
      </c>
      <c r="H1206" s="2">
        <v>1324698000</v>
      </c>
      <c r="I1206" s="2">
        <v>21</v>
      </c>
      <c r="J1206" s="2">
        <v>583618000</v>
      </c>
      <c r="K1206" s="2">
        <v>33343000</v>
      </c>
      <c r="L1206" s="2">
        <v>2458000</v>
      </c>
      <c r="M1206" s="2">
        <v>8540319000</v>
      </c>
      <c r="N1206" s="2">
        <v>98</v>
      </c>
      <c r="O1206" s="2">
        <v>0</v>
      </c>
      <c r="P1206" s="2">
        <v>2294459000</v>
      </c>
      <c r="Q1206" s="2">
        <v>335852000</v>
      </c>
      <c r="R1206" s="2">
        <v>1096144000</v>
      </c>
      <c r="S1206" s="2">
        <v>858506000</v>
      </c>
      <c r="T1206" s="2">
        <v>0</v>
      </c>
      <c r="U1206" s="2">
        <v>123024000</v>
      </c>
      <c r="V1206" s="2">
        <v>10114340000</v>
      </c>
      <c r="W1206" s="2">
        <v>0</v>
      </c>
      <c r="X1206" s="2">
        <v>16</v>
      </c>
      <c r="Y1206" s="2">
        <v>1643802000</v>
      </c>
      <c r="Z1206" s="2">
        <v>180758000</v>
      </c>
      <c r="AA1206" s="2">
        <v>996206000</v>
      </c>
      <c r="AB1206" s="2">
        <v>237638000</v>
      </c>
      <c r="AC1206" s="2">
        <v>517014000</v>
      </c>
      <c r="AD1206" s="2">
        <v>35299000</v>
      </c>
      <c r="AE1206" s="2">
        <v>12490000</v>
      </c>
      <c r="AF1206" s="2">
        <v>6515372000</v>
      </c>
      <c r="AG1206" s="2">
        <v>1221405000</v>
      </c>
      <c r="AH1206" s="2">
        <v>2102841000</v>
      </c>
      <c r="AI1206" s="2">
        <v>0</v>
      </c>
      <c r="AJ1206" s="2">
        <v>1593381000</v>
      </c>
      <c r="AK1206" s="2">
        <v>508806000</v>
      </c>
      <c r="AL1206" s="2">
        <v>983995000</v>
      </c>
      <c r="AM1206" s="2">
        <v>1339010000</v>
      </c>
      <c r="AN1206" s="2">
        <v>-1814199000</v>
      </c>
      <c r="AO1206" s="2">
        <v>360619000</v>
      </c>
      <c r="AP1206" s="2">
        <v>210771000</v>
      </c>
      <c r="AQ1206" s="2">
        <v>360619000</v>
      </c>
      <c r="AR1206" s="2">
        <v>677748000</v>
      </c>
      <c r="AS1206" s="2">
        <v>1397948000</v>
      </c>
      <c r="AT1206" s="2">
        <v>0</v>
      </c>
      <c r="AU1206" s="2">
        <v>953479000</v>
      </c>
      <c r="AV1206" s="2">
        <v>9</v>
      </c>
      <c r="AW1206" s="2">
        <v>758664000</v>
      </c>
      <c r="AX1206" s="2">
        <v>266080000</v>
      </c>
      <c r="AY1206" s="2">
        <v>651480000</v>
      </c>
      <c r="AZ1206" s="2">
        <v>-216798000</v>
      </c>
      <c r="BA1206" s="2">
        <v>6948000</v>
      </c>
      <c r="BB1206" s="2">
        <v>16655000</v>
      </c>
      <c r="BC1206" s="2">
        <v>0</v>
      </c>
      <c r="BD1206" s="2">
        <v>-337217000</v>
      </c>
      <c r="BE1206" s="2">
        <v>205334000</v>
      </c>
      <c r="BF1206" s="2">
        <v>8</v>
      </c>
      <c r="BG1206" s="2">
        <v>40</v>
      </c>
      <c r="BH1206" s="2">
        <v>7</v>
      </c>
      <c r="BI1206" s="2">
        <v>80</v>
      </c>
      <c r="BJ1206" s="2">
        <v>0</v>
      </c>
      <c r="BK1206" s="2">
        <v>2059024000</v>
      </c>
      <c r="BL1206" s="2">
        <v>325556000</v>
      </c>
      <c r="BM1206" s="2">
        <v>491725000</v>
      </c>
      <c r="BN1206" s="2">
        <v>828025000</v>
      </c>
      <c r="BO1206" s="2">
        <v>0</v>
      </c>
      <c r="BP1206" s="2">
        <v>15855275000</v>
      </c>
      <c r="BQ1206" s="2">
        <v>2764660000</v>
      </c>
      <c r="BR1206" s="2">
        <v>2812994000</v>
      </c>
      <c r="BS1206" s="2">
        <v>2129609000</v>
      </c>
      <c r="BT1206" s="2">
        <v>13725666000</v>
      </c>
      <c r="BU1206" s="2">
        <v>15855275000</v>
      </c>
      <c r="BV1206" s="2">
        <v>10184121000</v>
      </c>
      <c r="BW1206" s="2">
        <v>-1039773000</v>
      </c>
      <c r="BX1206" s="2">
        <v>2012</v>
      </c>
      <c r="BY1206" s="2">
        <v>1.75</v>
      </c>
      <c r="BZ1206" s="2">
        <v>206068000</v>
      </c>
      <c r="CA1206" s="2" t="s">
        <v>950</v>
      </c>
      <c r="CB1206" s="2" t="s">
        <v>221</v>
      </c>
      <c r="CC1206" s="2" t="s">
        <v>222</v>
      </c>
    </row>
    <row r="1207" spans="1:81" x14ac:dyDescent="0.2">
      <c r="A1207" s="3" t="s">
        <v>949</v>
      </c>
      <c r="B1207" s="3" t="s">
        <v>86</v>
      </c>
      <c r="C1207" s="3">
        <v>1273102000</v>
      </c>
      <c r="D1207" s="3">
        <v>-189809000</v>
      </c>
      <c r="E1207" s="3">
        <v>46562000</v>
      </c>
      <c r="F1207" s="3">
        <v>11</v>
      </c>
      <c r="G1207" s="3">
        <v>-2256585000</v>
      </c>
      <c r="H1207" s="3">
        <v>1433600000</v>
      </c>
      <c r="I1207" s="3">
        <v>5</v>
      </c>
      <c r="J1207" s="3">
        <v>145565000</v>
      </c>
      <c r="K1207" s="3">
        <v>99937000</v>
      </c>
      <c r="L1207" s="3">
        <v>2458000</v>
      </c>
      <c r="M1207" s="3">
        <v>10222213000</v>
      </c>
      <c r="N1207" s="3">
        <v>88</v>
      </c>
      <c r="O1207" s="3">
        <v>0</v>
      </c>
      <c r="P1207" s="3">
        <v>1364084000</v>
      </c>
      <c r="Q1207" s="3">
        <v>384377000</v>
      </c>
      <c r="R1207" s="3">
        <v>1025816000</v>
      </c>
      <c r="S1207" s="3">
        <v>755170000</v>
      </c>
      <c r="T1207" s="3">
        <v>0</v>
      </c>
      <c r="U1207" s="3">
        <v>110517000</v>
      </c>
      <c r="V1207" s="3">
        <v>9231954000</v>
      </c>
      <c r="W1207" s="3">
        <v>0</v>
      </c>
      <c r="X1207" s="3">
        <v>14</v>
      </c>
      <c r="Y1207" s="3">
        <v>1649666000</v>
      </c>
      <c r="Z1207" s="3">
        <v>166080000</v>
      </c>
      <c r="AA1207" s="3">
        <v>1024562000</v>
      </c>
      <c r="AB1207" s="3">
        <v>270646000</v>
      </c>
      <c r="AC1207" s="3">
        <v>188286000</v>
      </c>
      <c r="AD1207" s="3">
        <v>-363755000</v>
      </c>
      <c r="AE1207" s="3">
        <v>111064000</v>
      </c>
      <c r="AF1207" s="3">
        <v>7753657000</v>
      </c>
      <c r="AG1207" s="3">
        <v>1229838000</v>
      </c>
      <c r="AH1207" s="3">
        <v>2507329000</v>
      </c>
      <c r="AI1207" s="3">
        <v>0</v>
      </c>
      <c r="AJ1207" s="3">
        <v>977000000</v>
      </c>
      <c r="AK1207" s="3">
        <v>-434305000</v>
      </c>
      <c r="AL1207" s="3">
        <v>1294767000</v>
      </c>
      <c r="AM1207" s="3">
        <v>912959000</v>
      </c>
      <c r="AN1207" s="3">
        <v>-2642031000</v>
      </c>
      <c r="AO1207" s="3">
        <v>266533000</v>
      </c>
      <c r="AP1207" s="3">
        <v>340656000</v>
      </c>
      <c r="AQ1207" s="3">
        <v>266533000</v>
      </c>
      <c r="AR1207" s="3">
        <v>589090000</v>
      </c>
      <c r="AS1207" s="3">
        <v>1109510000</v>
      </c>
      <c r="AT1207" s="3">
        <v>0</v>
      </c>
      <c r="AU1207" s="3">
        <v>880618000</v>
      </c>
      <c r="AV1207" s="3">
        <v>7</v>
      </c>
      <c r="AW1207" s="3">
        <v>3850403000</v>
      </c>
      <c r="AX1207" s="3">
        <v>961363000</v>
      </c>
      <c r="AY1207" s="3">
        <v>882116000</v>
      </c>
      <c r="AZ1207" s="3">
        <v>-121987000</v>
      </c>
      <c r="BA1207" s="3">
        <v>10312000</v>
      </c>
      <c r="BB1207" s="3">
        <v>-21691000</v>
      </c>
      <c r="BC1207" s="3">
        <v>1048230000</v>
      </c>
      <c r="BD1207" s="3">
        <v>-28419000</v>
      </c>
      <c r="BE1207" s="3">
        <v>239343000</v>
      </c>
      <c r="BF1207" s="3">
        <v>6</v>
      </c>
      <c r="BG1207" s="3">
        <v>32</v>
      </c>
      <c r="BH1207" s="3">
        <v>7</v>
      </c>
      <c r="BI1207" s="3">
        <v>81</v>
      </c>
      <c r="BJ1207" s="3">
        <v>0</v>
      </c>
      <c r="BK1207" s="3">
        <v>2020815000</v>
      </c>
      <c r="BL1207" s="3">
        <v>604531000</v>
      </c>
      <c r="BM1207" s="3">
        <v>541586000</v>
      </c>
      <c r="BN1207" s="3">
        <v>575112000</v>
      </c>
      <c r="BO1207" s="3">
        <v>0</v>
      </c>
      <c r="BP1207" s="3">
        <v>17741481000</v>
      </c>
      <c r="BQ1207" s="3">
        <v>2404724000</v>
      </c>
      <c r="BR1207" s="3">
        <v>2730330000</v>
      </c>
      <c r="BS1207" s="3">
        <v>2337851000</v>
      </c>
      <c r="BT1207" s="3">
        <v>15403630000</v>
      </c>
      <c r="BU1207" s="3">
        <v>17741481000</v>
      </c>
      <c r="BV1207" s="3">
        <v>11871879000</v>
      </c>
      <c r="BW1207" s="3">
        <v>-997035000</v>
      </c>
      <c r="BX1207" s="3">
        <v>2013</v>
      </c>
      <c r="BY1207" s="3">
        <v>1.29</v>
      </c>
      <c r="BZ1207" s="3">
        <v>206614728.68200001</v>
      </c>
      <c r="CA1207" s="3" t="s">
        <v>950</v>
      </c>
      <c r="CB1207" s="3" t="s">
        <v>221</v>
      </c>
      <c r="CC1207" s="3" t="s">
        <v>222</v>
      </c>
    </row>
    <row r="1208" spans="1:81" x14ac:dyDescent="0.2">
      <c r="A1208" s="2" t="s">
        <v>949</v>
      </c>
      <c r="B1208" s="2" t="s">
        <v>87</v>
      </c>
      <c r="C1208" s="2">
        <v>996290000</v>
      </c>
      <c r="D1208" s="2">
        <v>381513000</v>
      </c>
      <c r="E1208" s="2">
        <v>-78351000</v>
      </c>
      <c r="F1208" s="2">
        <v>53</v>
      </c>
      <c r="G1208" s="2">
        <v>-1779150000</v>
      </c>
      <c r="H1208" s="2">
        <v>1541583000</v>
      </c>
      <c r="I1208" s="2">
        <v>7</v>
      </c>
      <c r="J1208" s="2">
        <v>172812000</v>
      </c>
      <c r="K1208" s="2">
        <v>160860000</v>
      </c>
      <c r="L1208" s="2">
        <v>2458000</v>
      </c>
      <c r="M1208" s="2">
        <v>10088548000</v>
      </c>
      <c r="N1208" s="2">
        <v>55</v>
      </c>
      <c r="O1208" s="2">
        <v>0</v>
      </c>
      <c r="P1208" s="2">
        <v>1676979000</v>
      </c>
      <c r="Q1208" s="2">
        <v>306038000</v>
      </c>
      <c r="R1208" s="2">
        <v>1176036000</v>
      </c>
      <c r="S1208" s="2">
        <v>819873000</v>
      </c>
      <c r="T1208" s="2">
        <v>0</v>
      </c>
      <c r="U1208" s="2">
        <v>117415000</v>
      </c>
      <c r="V1208" s="2">
        <v>11662437000</v>
      </c>
      <c r="W1208" s="2">
        <v>0</v>
      </c>
      <c r="X1208" s="2">
        <v>17</v>
      </c>
      <c r="Y1208" s="2">
        <v>2106543000</v>
      </c>
      <c r="Z1208" s="2">
        <v>151158000</v>
      </c>
      <c r="AA1208" s="2">
        <v>1014740000</v>
      </c>
      <c r="AB1208" s="2">
        <v>356163000</v>
      </c>
      <c r="AC1208" s="2">
        <v>189967000</v>
      </c>
      <c r="AD1208" s="2">
        <v>-793827000</v>
      </c>
      <c r="AE1208" s="2">
        <v>-564455000</v>
      </c>
      <c r="AF1208" s="2">
        <v>7150142000</v>
      </c>
      <c r="AG1208" s="2">
        <v>1132653000</v>
      </c>
      <c r="AH1208" s="2">
        <v>3413768000</v>
      </c>
      <c r="AI1208" s="2">
        <v>0</v>
      </c>
      <c r="AJ1208" s="2">
        <v>1123486000</v>
      </c>
      <c r="AK1208" s="2">
        <v>23886000</v>
      </c>
      <c r="AL1208" s="2">
        <v>1285610000</v>
      </c>
      <c r="AM1208" s="2">
        <v>1304499000</v>
      </c>
      <c r="AN1208" s="2">
        <v>-2566223000</v>
      </c>
      <c r="AO1208" s="2">
        <v>314107000</v>
      </c>
      <c r="AP1208" s="2">
        <v>258159000</v>
      </c>
      <c r="AQ1208" s="2">
        <v>314107000</v>
      </c>
      <c r="AR1208" s="2">
        <v>668715000</v>
      </c>
      <c r="AS1208" s="2">
        <v>745494000</v>
      </c>
      <c r="AT1208" s="2">
        <v>0</v>
      </c>
      <c r="AU1208" s="2">
        <v>1143571000</v>
      </c>
      <c r="AV1208" s="2">
        <v>9</v>
      </c>
      <c r="AW1208" s="2">
        <v>144699000</v>
      </c>
      <c r="AX1208" s="2">
        <v>198971000</v>
      </c>
      <c r="AY1208" s="2">
        <v>330109000</v>
      </c>
      <c r="AZ1208" s="2">
        <v>-136353000</v>
      </c>
      <c r="BA1208" s="2">
        <v>-60000000</v>
      </c>
      <c r="BB1208" s="2">
        <v>6754000</v>
      </c>
      <c r="BC1208" s="2">
        <v>36424000</v>
      </c>
      <c r="BD1208" s="2">
        <v>80387000</v>
      </c>
      <c r="BE1208" s="2">
        <v>294684000</v>
      </c>
      <c r="BF1208" s="2">
        <v>7</v>
      </c>
      <c r="BG1208" s="2">
        <v>138</v>
      </c>
      <c r="BH1208" s="2">
        <v>7</v>
      </c>
      <c r="BI1208" s="2">
        <v>47</v>
      </c>
      <c r="BJ1208" s="2">
        <v>0</v>
      </c>
      <c r="BK1208" s="2">
        <v>138128000</v>
      </c>
      <c r="BL1208" s="2">
        <v>1132289000</v>
      </c>
      <c r="BM1208" s="2">
        <v>674887000</v>
      </c>
      <c r="BN1208" s="2">
        <v>1065946000</v>
      </c>
      <c r="BO1208" s="2">
        <v>0</v>
      </c>
      <c r="BP1208" s="2">
        <v>15261773000</v>
      </c>
      <c r="BQ1208" s="2">
        <v>1307244000</v>
      </c>
      <c r="BR1208" s="2">
        <v>2392345000</v>
      </c>
      <c r="BS1208" s="2">
        <v>592115000</v>
      </c>
      <c r="BT1208" s="2">
        <v>14669658000</v>
      </c>
      <c r="BU1208" s="2">
        <v>15261773000</v>
      </c>
      <c r="BV1208" s="2">
        <v>12195091000</v>
      </c>
      <c r="BW1208" s="2">
        <v>-953701000</v>
      </c>
      <c r="BX1208" s="2">
        <v>2014</v>
      </c>
      <c r="BY1208" s="2">
        <v>1.5</v>
      </c>
      <c r="BZ1208" s="2">
        <v>209404666.667</v>
      </c>
      <c r="CA1208" s="2" t="s">
        <v>950</v>
      </c>
      <c r="CB1208" s="2" t="s">
        <v>221</v>
      </c>
      <c r="CC1208" s="2" t="s">
        <v>222</v>
      </c>
    </row>
    <row r="1209" spans="1:81" x14ac:dyDescent="0.2">
      <c r="A1209" s="3" t="s">
        <v>949</v>
      </c>
      <c r="B1209" s="3" t="s">
        <v>88</v>
      </c>
      <c r="C1209" s="3">
        <v>745025000</v>
      </c>
      <c r="D1209" s="3">
        <v>157051000</v>
      </c>
      <c r="E1209" s="3">
        <v>-177167000</v>
      </c>
      <c r="F1209" s="3">
        <v>73</v>
      </c>
      <c r="G1209" s="3">
        <v>-1188312000</v>
      </c>
      <c r="H1209" s="3">
        <v>1378444000</v>
      </c>
      <c r="I1209" s="3">
        <v>6</v>
      </c>
      <c r="J1209" s="3">
        <v>97619000</v>
      </c>
      <c r="K1209" s="3">
        <v>6050000</v>
      </c>
      <c r="L1209" s="3">
        <v>2458000</v>
      </c>
      <c r="M1209" s="3">
        <v>5641052000</v>
      </c>
      <c r="N1209" s="3">
        <v>60</v>
      </c>
      <c r="O1209" s="3">
        <v>0</v>
      </c>
      <c r="P1209" s="3">
        <v>1700963000</v>
      </c>
      <c r="Q1209" s="3">
        <v>354620000</v>
      </c>
      <c r="R1209" s="3">
        <v>938663000</v>
      </c>
      <c r="S1209" s="3">
        <v>521876000</v>
      </c>
      <c r="T1209" s="3">
        <v>0</v>
      </c>
      <c r="U1209" s="3">
        <v>125300000</v>
      </c>
      <c r="V1209" s="3">
        <v>12373989000</v>
      </c>
      <c r="W1209" s="3">
        <v>0</v>
      </c>
      <c r="X1209" s="3">
        <v>27</v>
      </c>
      <c r="Y1209" s="3">
        <v>2122154000</v>
      </c>
      <c r="Z1209" s="3">
        <v>136600000</v>
      </c>
      <c r="AA1209" s="3">
        <v>1017258000</v>
      </c>
      <c r="AB1209" s="3">
        <v>416787000</v>
      </c>
      <c r="AC1209" s="3">
        <v>204780000</v>
      </c>
      <c r="AD1209" s="3">
        <v>33915000</v>
      </c>
      <c r="AE1209" s="3">
        <v>-223596000</v>
      </c>
      <c r="AF1209" s="3">
        <v>8323582000</v>
      </c>
      <c r="AG1209" s="3">
        <v>948221000</v>
      </c>
      <c r="AH1209" s="3">
        <v>3430538000</v>
      </c>
      <c r="AI1209" s="3">
        <v>0</v>
      </c>
      <c r="AJ1209" s="3">
        <v>757282000</v>
      </c>
      <c r="AK1209" s="3">
        <v>-75150000</v>
      </c>
      <c r="AL1209" s="3">
        <v>1006980000</v>
      </c>
      <c r="AM1209" s="3">
        <v>108589000</v>
      </c>
      <c r="AN1209" s="3">
        <v>-1190719000</v>
      </c>
      <c r="AO1209" s="3">
        <v>244977000</v>
      </c>
      <c r="AP1209" s="3">
        <v>422137000</v>
      </c>
      <c r="AQ1209" s="3">
        <v>244977000</v>
      </c>
      <c r="AR1209" s="3">
        <v>385276000</v>
      </c>
      <c r="AS1209" s="3">
        <v>593979000</v>
      </c>
      <c r="AT1209" s="3">
        <v>83673000</v>
      </c>
      <c r="AU1209" s="3">
        <v>996159000</v>
      </c>
      <c r="AV1209" s="3">
        <v>13</v>
      </c>
      <c r="AW1209" s="3">
        <v>131433000</v>
      </c>
      <c r="AX1209" s="3">
        <v>78832000</v>
      </c>
      <c r="AY1209" s="3">
        <v>236251000</v>
      </c>
      <c r="AZ1209" s="3">
        <v>-127242000</v>
      </c>
      <c r="BA1209" s="3">
        <v>0</v>
      </c>
      <c r="BB1209" s="3">
        <v>-36322000</v>
      </c>
      <c r="BC1209" s="3">
        <v>16964000</v>
      </c>
      <c r="BD1209" s="3">
        <v>-88477000</v>
      </c>
      <c r="BE1209" s="3">
        <v>354620000</v>
      </c>
      <c r="BF1209" s="3">
        <v>7</v>
      </c>
      <c r="BG1209" s="3">
        <v>155</v>
      </c>
      <c r="BH1209" s="3">
        <v>7</v>
      </c>
      <c r="BI1209" s="3">
        <v>47</v>
      </c>
      <c r="BJ1209" s="3">
        <v>0</v>
      </c>
      <c r="BK1209" s="3">
        <v>0</v>
      </c>
      <c r="BL1209" s="3">
        <v>396329000</v>
      </c>
      <c r="BM1209" s="3">
        <v>693331000</v>
      </c>
      <c r="BN1209" s="3">
        <v>656990000</v>
      </c>
      <c r="BO1209" s="3">
        <v>0</v>
      </c>
      <c r="BP1209" s="3">
        <v>15446111000</v>
      </c>
      <c r="BQ1209" s="3">
        <v>975210000</v>
      </c>
      <c r="BR1209" s="3">
        <v>1638266000</v>
      </c>
      <c r="BS1209" s="3">
        <v>335798000</v>
      </c>
      <c r="BT1209" s="3">
        <v>15110313000</v>
      </c>
      <c r="BU1209" s="3">
        <v>15446111000</v>
      </c>
      <c r="BV1209" s="3">
        <v>7763206000</v>
      </c>
      <c r="BW1209" s="3">
        <v>-917862000</v>
      </c>
      <c r="BX1209" s="3">
        <v>2015</v>
      </c>
      <c r="BY1209" s="3">
        <v>1.17</v>
      </c>
      <c r="BZ1209" s="3">
        <v>209382051.28200001</v>
      </c>
      <c r="CA1209" s="3" t="s">
        <v>950</v>
      </c>
      <c r="CB1209" s="3" t="s">
        <v>221</v>
      </c>
      <c r="CC1209" s="3" t="s">
        <v>222</v>
      </c>
    </row>
    <row r="1210" spans="1:81" x14ac:dyDescent="0.2">
      <c r="A1210" s="2" t="s">
        <v>951</v>
      </c>
      <c r="B1210" s="2" t="s">
        <v>86</v>
      </c>
      <c r="C1210" s="2">
        <v>9894400000</v>
      </c>
      <c r="D1210" s="2">
        <v>0</v>
      </c>
      <c r="E1210" s="2">
        <v>32800000</v>
      </c>
      <c r="F1210" s="2">
        <v>28</v>
      </c>
      <c r="G1210" s="2">
        <v>-212000000</v>
      </c>
      <c r="H1210" s="2">
        <v>817100000</v>
      </c>
      <c r="I1210" s="2">
        <v>22</v>
      </c>
      <c r="J1210" s="2">
        <v>2710500000</v>
      </c>
      <c r="K1210" s="2">
        <v>0</v>
      </c>
      <c r="L1210" s="2">
        <v>59600000</v>
      </c>
      <c r="M1210" s="2">
        <v>0</v>
      </c>
      <c r="N1210" s="2">
        <v>95</v>
      </c>
      <c r="O1210" s="2">
        <v>0</v>
      </c>
      <c r="P1210" s="2">
        <v>832600000</v>
      </c>
      <c r="Q1210" s="2">
        <v>277500000</v>
      </c>
      <c r="R1210" s="2">
        <v>1858100000</v>
      </c>
      <c r="S1210" s="2">
        <v>1660900000</v>
      </c>
      <c r="T1210" s="2">
        <v>-128800000</v>
      </c>
      <c r="U1210" s="2">
        <v>15900000</v>
      </c>
      <c r="V1210" s="2">
        <v>737400000</v>
      </c>
      <c r="W1210" s="2">
        <v>8916000000</v>
      </c>
      <c r="X1210" s="2">
        <v>100</v>
      </c>
      <c r="Y1210" s="2">
        <v>14584500000</v>
      </c>
      <c r="Z1210" s="2">
        <v>565200000</v>
      </c>
      <c r="AA1210" s="2">
        <v>386000000</v>
      </c>
      <c r="AB1210" s="2">
        <v>197200000</v>
      </c>
      <c r="AC1210" s="2">
        <v>1288000000</v>
      </c>
      <c r="AD1210" s="2">
        <v>0</v>
      </c>
      <c r="AE1210" s="2">
        <v>0</v>
      </c>
      <c r="AF1210" s="2">
        <v>4033400000</v>
      </c>
      <c r="AG1210" s="2">
        <v>131800000</v>
      </c>
      <c r="AH1210" s="2">
        <v>485500000</v>
      </c>
      <c r="AI1210" s="2">
        <v>202000000</v>
      </c>
      <c r="AJ1210" s="2">
        <v>-407100000</v>
      </c>
      <c r="AK1210" s="2">
        <v>32200000</v>
      </c>
      <c r="AL1210" s="2">
        <v>1809000000</v>
      </c>
      <c r="AM1210" s="2">
        <v>-1419800000</v>
      </c>
      <c r="AN1210" s="2">
        <v>-228200000</v>
      </c>
      <c r="AO1210" s="2">
        <v>991100000</v>
      </c>
      <c r="AP1210" s="2">
        <v>68600000</v>
      </c>
      <c r="AQ1210" s="2">
        <v>991100000</v>
      </c>
      <c r="AR1210" s="2">
        <v>991100000</v>
      </c>
      <c r="AS1210" s="2">
        <v>6632600000</v>
      </c>
      <c r="AT1210" s="2">
        <v>0</v>
      </c>
      <c r="AU1210" s="2">
        <v>1825300000</v>
      </c>
      <c r="AV1210" s="2">
        <v>13</v>
      </c>
      <c r="AW1210" s="2">
        <v>275200000</v>
      </c>
      <c r="AX1210" s="2">
        <v>1003000000</v>
      </c>
      <c r="AY1210" s="2">
        <v>2377000000</v>
      </c>
      <c r="AZ1210" s="2">
        <v>-191600000</v>
      </c>
      <c r="BA1210" s="2">
        <v>-99600000</v>
      </c>
      <c r="BB1210" s="2">
        <v>-16200000</v>
      </c>
      <c r="BC1210" s="2">
        <v>685100000</v>
      </c>
      <c r="BD1210" s="2">
        <v>351300000</v>
      </c>
      <c r="BE1210" s="2">
        <v>0</v>
      </c>
      <c r="BF1210" s="2">
        <v>11</v>
      </c>
      <c r="BG1210" s="2">
        <v>46</v>
      </c>
      <c r="BH1210" s="2">
        <v>7</v>
      </c>
      <c r="BI1210" s="2">
        <v>84</v>
      </c>
      <c r="BJ1210" s="2">
        <v>0</v>
      </c>
      <c r="BK1210" s="2">
        <v>8961200000</v>
      </c>
      <c r="BL1210" s="2">
        <v>-531900000</v>
      </c>
      <c r="BM1210" s="2">
        <v>0</v>
      </c>
      <c r="BN1210" s="2">
        <v>6300000</v>
      </c>
      <c r="BO1210" s="2">
        <v>18200000</v>
      </c>
      <c r="BP1210" s="2">
        <v>22098700000</v>
      </c>
      <c r="BQ1210" s="2">
        <v>11652300000</v>
      </c>
      <c r="BR1210" s="2">
        <v>12277700000</v>
      </c>
      <c r="BS1210" s="2">
        <v>3582400000</v>
      </c>
      <c r="BT1210" s="2">
        <v>18516300000</v>
      </c>
      <c r="BU1210" s="2">
        <v>22098700000</v>
      </c>
      <c r="BV1210" s="2">
        <v>14584500000</v>
      </c>
      <c r="BW1210" s="2">
        <v>-6063900000</v>
      </c>
      <c r="BX1210" s="2">
        <v>2013</v>
      </c>
      <c r="BY1210" s="2">
        <v>3.73</v>
      </c>
      <c r="BZ1210" s="2">
        <v>265710455.764</v>
      </c>
      <c r="CA1210" s="2" t="s">
        <v>952</v>
      </c>
      <c r="CB1210" s="2" t="s">
        <v>92</v>
      </c>
      <c r="CC1210" s="2" t="s">
        <v>731</v>
      </c>
    </row>
    <row r="1211" spans="1:81" x14ac:dyDescent="0.2">
      <c r="A1211" s="3" t="s">
        <v>951</v>
      </c>
      <c r="B1211" s="3" t="s">
        <v>87</v>
      </c>
      <c r="C1211" s="3">
        <v>10279500000</v>
      </c>
      <c r="D1211" s="3">
        <v>0</v>
      </c>
      <c r="E1211" s="3">
        <v>43100000</v>
      </c>
      <c r="F1211" s="3">
        <v>39</v>
      </c>
      <c r="G1211" s="3">
        <v>-213000000</v>
      </c>
      <c r="H1211" s="3">
        <v>818600000</v>
      </c>
      <c r="I1211" s="3">
        <v>20</v>
      </c>
      <c r="J1211" s="3">
        <v>2388100000</v>
      </c>
      <c r="K1211" s="3">
        <v>0</v>
      </c>
      <c r="L1211" s="3">
        <v>59600000</v>
      </c>
      <c r="M1211" s="3">
        <v>12602100000</v>
      </c>
      <c r="N1211" s="3">
        <v>92</v>
      </c>
      <c r="O1211" s="3">
        <v>0</v>
      </c>
      <c r="P1211" s="3">
        <v>543900000</v>
      </c>
      <c r="Q1211" s="3">
        <v>287200000</v>
      </c>
      <c r="R1211" s="3">
        <v>1987200000</v>
      </c>
      <c r="S1211" s="3">
        <v>1810000000</v>
      </c>
      <c r="T1211" s="3">
        <v>-273900000</v>
      </c>
      <c r="U1211" s="3">
        <v>16200000</v>
      </c>
      <c r="V1211" s="3">
        <v>708000000</v>
      </c>
      <c r="W1211" s="3">
        <v>8822200000</v>
      </c>
      <c r="X1211" s="3">
        <v>18</v>
      </c>
      <c r="Y1211" s="3">
        <v>2715700000</v>
      </c>
      <c r="Z1211" s="3">
        <v>593100000</v>
      </c>
      <c r="AA1211" s="3">
        <v>389400000</v>
      </c>
      <c r="AB1211" s="3">
        <v>177200000</v>
      </c>
      <c r="AC1211" s="3">
        <v>1166600000</v>
      </c>
      <c r="AD1211" s="3">
        <v>21000000</v>
      </c>
      <c r="AE1211" s="3">
        <v>0</v>
      </c>
      <c r="AF1211" s="3">
        <v>4542100000</v>
      </c>
      <c r="AG1211" s="3">
        <v>148200000</v>
      </c>
      <c r="AH1211" s="3">
        <v>471300000</v>
      </c>
      <c r="AI1211" s="3">
        <v>185700000</v>
      </c>
      <c r="AJ1211" s="3">
        <v>497000000</v>
      </c>
      <c r="AK1211" s="3">
        <v>-322400000</v>
      </c>
      <c r="AL1211" s="3">
        <v>1476500000</v>
      </c>
      <c r="AM1211" s="3">
        <v>-1258100000</v>
      </c>
      <c r="AN1211" s="3">
        <v>-266900000</v>
      </c>
      <c r="AO1211" s="3">
        <v>1104000000</v>
      </c>
      <c r="AP1211" s="3">
        <v>62400000</v>
      </c>
      <c r="AQ1211" s="3">
        <v>1104000000</v>
      </c>
      <c r="AR1211" s="3">
        <v>1104000000</v>
      </c>
      <c r="AS1211" s="3">
        <v>6524700000</v>
      </c>
      <c r="AT1211" s="3">
        <v>0</v>
      </c>
      <c r="AU1211" s="3">
        <v>1944100000</v>
      </c>
      <c r="AV1211" s="3">
        <v>13</v>
      </c>
      <c r="AW1211" s="3">
        <v>280900000</v>
      </c>
      <c r="AX1211" s="3">
        <v>998100000</v>
      </c>
      <c r="AY1211" s="3">
        <v>1774000000</v>
      </c>
      <c r="AZ1211" s="3">
        <v>-618200000</v>
      </c>
      <c r="BA1211" s="3">
        <v>-112200000</v>
      </c>
      <c r="BB1211" s="3">
        <v>-74900000</v>
      </c>
      <c r="BC1211" s="3">
        <v>774300000</v>
      </c>
      <c r="BD1211" s="3">
        <v>-106200000</v>
      </c>
      <c r="BE1211" s="3">
        <v>294400000</v>
      </c>
      <c r="BF1211" s="3">
        <v>12</v>
      </c>
      <c r="BG1211" s="3">
        <v>64</v>
      </c>
      <c r="BH1211" s="2">
        <v>7</v>
      </c>
      <c r="BI1211" s="3">
        <v>82</v>
      </c>
      <c r="BJ1211" s="3">
        <v>0</v>
      </c>
      <c r="BK1211" s="3">
        <v>9576900000</v>
      </c>
      <c r="BL1211" s="3">
        <v>-1093200000</v>
      </c>
      <c r="BM1211" s="3">
        <v>477200000</v>
      </c>
      <c r="BN1211" s="3">
        <v>7600000</v>
      </c>
      <c r="BO1211" s="3">
        <v>2200000</v>
      </c>
      <c r="BP1211" s="3">
        <v>21428400000</v>
      </c>
      <c r="BQ1211" s="3">
        <v>11079700000</v>
      </c>
      <c r="BR1211" s="3">
        <v>12061100000</v>
      </c>
      <c r="BS1211" s="3">
        <v>2850000000</v>
      </c>
      <c r="BT1211" s="3">
        <v>18578400000</v>
      </c>
      <c r="BU1211" s="3">
        <v>21428400000</v>
      </c>
      <c r="BV1211" s="3">
        <v>15317800000</v>
      </c>
      <c r="BW1211" s="3">
        <v>-6986900000</v>
      </c>
      <c r="BX1211" s="3">
        <v>2014</v>
      </c>
      <c r="BY1211" s="3">
        <v>4.2699999999999996</v>
      </c>
      <c r="BZ1211" s="3">
        <v>258548009.368</v>
      </c>
      <c r="CA1211" s="3" t="s">
        <v>952</v>
      </c>
      <c r="CB1211" s="3" t="s">
        <v>92</v>
      </c>
      <c r="CC1211" s="3" t="s">
        <v>731</v>
      </c>
    </row>
    <row r="1212" spans="1:81" x14ac:dyDescent="0.2">
      <c r="A1212" s="2" t="s">
        <v>951</v>
      </c>
      <c r="B1212" s="2" t="s">
        <v>88</v>
      </c>
      <c r="C1212" s="2">
        <v>11414600000</v>
      </c>
      <c r="D1212" s="2">
        <v>0</v>
      </c>
      <c r="E1212" s="2">
        <v>39600000</v>
      </c>
      <c r="F1212" s="2">
        <v>45</v>
      </c>
      <c r="G1212" s="2">
        <v>-202700000</v>
      </c>
      <c r="H1212" s="2">
        <v>859900000</v>
      </c>
      <c r="I1212" s="2">
        <v>18</v>
      </c>
      <c r="J1212" s="2">
        <v>2605200000</v>
      </c>
      <c r="K1212" s="2">
        <v>0</v>
      </c>
      <c r="L1212" s="2">
        <v>59600000</v>
      </c>
      <c r="M1212" s="2">
        <v>12491400000</v>
      </c>
      <c r="N1212" s="2">
        <v>84</v>
      </c>
      <c r="O1212" s="2">
        <v>0</v>
      </c>
      <c r="P1212" s="2">
        <v>469100000</v>
      </c>
      <c r="Q1212" s="2">
        <v>281900000</v>
      </c>
      <c r="R1212" s="2">
        <v>1959700000</v>
      </c>
      <c r="S1212" s="2">
        <v>1778600000</v>
      </c>
      <c r="T1212" s="2">
        <v>-262600000</v>
      </c>
      <c r="U1212" s="2">
        <v>8400000</v>
      </c>
      <c r="V1212" s="2">
        <v>692700000</v>
      </c>
      <c r="W1212" s="2">
        <v>8676400000</v>
      </c>
      <c r="X1212" s="2">
        <v>17</v>
      </c>
      <c r="Y1212" s="2">
        <v>2643000000</v>
      </c>
      <c r="Z1212" s="2">
        <v>583600000</v>
      </c>
      <c r="AA1212" s="2">
        <v>344800000</v>
      </c>
      <c r="AB1212" s="2">
        <v>181100000</v>
      </c>
      <c r="AC1212" s="2">
        <v>1122700000</v>
      </c>
      <c r="AD1212" s="2">
        <v>-500000</v>
      </c>
      <c r="AE1212" s="2">
        <v>0</v>
      </c>
      <c r="AF1212" s="2">
        <v>3564200000</v>
      </c>
      <c r="AG1212" s="2">
        <v>136600000</v>
      </c>
      <c r="AH1212" s="2">
        <v>437000000</v>
      </c>
      <c r="AI1212" s="2">
        <v>167900000</v>
      </c>
      <c r="AJ1212" s="2">
        <v>-1100000</v>
      </c>
      <c r="AK1212" s="2">
        <v>217100000</v>
      </c>
      <c r="AL1212" s="2">
        <v>2172300000</v>
      </c>
      <c r="AM1212" s="2">
        <v>-1429100000</v>
      </c>
      <c r="AN1212" s="2">
        <v>-263500000</v>
      </c>
      <c r="AO1212" s="2">
        <v>1093900000</v>
      </c>
      <c r="AP1212" s="2">
        <v>129400000</v>
      </c>
      <c r="AQ1212" s="2">
        <v>1093900000</v>
      </c>
      <c r="AR1212" s="2">
        <v>1093900000</v>
      </c>
      <c r="AS1212" s="2">
        <v>7220900000</v>
      </c>
      <c r="AT1212" s="2">
        <v>0</v>
      </c>
      <c r="AU1212" s="2">
        <v>1920100000</v>
      </c>
      <c r="AV1212" s="2">
        <v>13</v>
      </c>
      <c r="AW1212" s="2">
        <v>279700000</v>
      </c>
      <c r="AX1212" s="2">
        <v>1017200000</v>
      </c>
      <c r="AY1212" s="2">
        <v>1798400000</v>
      </c>
      <c r="AZ1212" s="2">
        <v>-1015400000</v>
      </c>
      <c r="BA1212" s="2">
        <v>-88200000</v>
      </c>
      <c r="BB1212" s="2">
        <v>-60300000</v>
      </c>
      <c r="BC1212" s="2">
        <v>800500000</v>
      </c>
      <c r="BD1212" s="2">
        <v>557600000</v>
      </c>
      <c r="BE1212" s="2">
        <v>291100000</v>
      </c>
      <c r="BF1212" s="2">
        <v>12</v>
      </c>
      <c r="BG1212" s="2">
        <v>73</v>
      </c>
      <c r="BH1212" s="2">
        <v>7</v>
      </c>
      <c r="BI1212" s="2">
        <v>76</v>
      </c>
      <c r="BJ1212" s="2">
        <v>0</v>
      </c>
      <c r="BK1212" s="2">
        <v>10178200000</v>
      </c>
      <c r="BL1212" s="2">
        <v>-740900000</v>
      </c>
      <c r="BM1212" s="2">
        <v>431800000</v>
      </c>
      <c r="BN1212" s="2">
        <v>1006600000</v>
      </c>
      <c r="BO1212" s="2">
        <v>14500000</v>
      </c>
      <c r="BP1212" s="2">
        <v>22110700000</v>
      </c>
      <c r="BQ1212" s="2">
        <v>11980500000</v>
      </c>
      <c r="BR1212" s="2">
        <v>14219600000</v>
      </c>
      <c r="BS1212" s="2">
        <v>2452400000</v>
      </c>
      <c r="BT1212" s="2">
        <v>19658300000</v>
      </c>
      <c r="BU1212" s="2">
        <v>22110700000</v>
      </c>
      <c r="BV1212" s="2">
        <v>15134400000</v>
      </c>
      <c r="BW1212" s="2">
        <v>-7629900000</v>
      </c>
      <c r="BX1212" s="2">
        <v>2015</v>
      </c>
      <c r="BY1212" s="2">
        <v>4.43</v>
      </c>
      <c r="BZ1212" s="2">
        <v>246930022.57300001</v>
      </c>
      <c r="CA1212" s="2" t="s">
        <v>952</v>
      </c>
      <c r="CB1212" s="2" t="s">
        <v>92</v>
      </c>
      <c r="CC1212" s="2" t="s">
        <v>731</v>
      </c>
    </row>
    <row r="1213" spans="1:81" x14ac:dyDescent="0.2">
      <c r="A1213" s="3" t="s">
        <v>951</v>
      </c>
      <c r="B1213" s="3" t="s">
        <v>167</v>
      </c>
      <c r="C1213" s="3">
        <v>12012900000</v>
      </c>
      <c r="D1213" s="3">
        <v>0</v>
      </c>
      <c r="E1213" s="3">
        <v>42600000</v>
      </c>
      <c r="F1213" s="3">
        <v>53</v>
      </c>
      <c r="G1213" s="3">
        <v>-165500000</v>
      </c>
      <c r="H1213" s="3">
        <v>798300000</v>
      </c>
      <c r="I1213" s="3">
        <v>22</v>
      </c>
      <c r="J1213" s="3">
        <v>3002200000</v>
      </c>
      <c r="K1213" s="3">
        <v>0</v>
      </c>
      <c r="L1213" s="3">
        <v>44600000</v>
      </c>
      <c r="M1213" s="3">
        <v>12671200000</v>
      </c>
      <c r="N1213" s="3">
        <v>91</v>
      </c>
      <c r="O1213" s="3">
        <v>0</v>
      </c>
      <c r="P1213" s="3">
        <v>480500000</v>
      </c>
      <c r="Q1213" s="3">
        <v>277500000</v>
      </c>
      <c r="R1213" s="3">
        <v>2051500000</v>
      </c>
      <c r="S1213" s="3">
        <v>1841800000</v>
      </c>
      <c r="T1213" s="3">
        <v>-75500000</v>
      </c>
      <c r="U1213" s="3">
        <v>5400000</v>
      </c>
      <c r="V1213" s="3">
        <v>674800000</v>
      </c>
      <c r="W1213" s="3">
        <v>8976100000</v>
      </c>
      <c r="X1213" s="3">
        <v>18</v>
      </c>
      <c r="Y1213" s="3">
        <v>2745700000</v>
      </c>
      <c r="Z1213" s="3">
        <v>600500000</v>
      </c>
      <c r="AA1213" s="3">
        <v>427400000</v>
      </c>
      <c r="AB1213" s="3">
        <v>209700000</v>
      </c>
      <c r="AC1213" s="3">
        <v>1125400000</v>
      </c>
      <c r="AD1213" s="3">
        <v>-7300000</v>
      </c>
      <c r="AE1213" s="3">
        <v>0</v>
      </c>
      <c r="AF1213" s="3">
        <v>4920500000</v>
      </c>
      <c r="AG1213" s="3">
        <v>120400000</v>
      </c>
      <c r="AH1213" s="3">
        <v>497600000</v>
      </c>
      <c r="AI1213" s="3">
        <v>201600000</v>
      </c>
      <c r="AJ1213" s="3">
        <v>388400000</v>
      </c>
      <c r="AK1213" s="3">
        <v>397000000</v>
      </c>
      <c r="AL1213" s="3">
        <v>1931200000</v>
      </c>
      <c r="AM1213" s="3">
        <v>-977100000</v>
      </c>
      <c r="AN1213" s="3">
        <v>-481600000</v>
      </c>
      <c r="AO1213" s="3">
        <v>1148600000</v>
      </c>
      <c r="AP1213" s="3">
        <v>84000000</v>
      </c>
      <c r="AQ1213" s="3">
        <v>1148600000</v>
      </c>
      <c r="AR1213" s="3">
        <v>1148600000</v>
      </c>
      <c r="AS1213" s="3">
        <v>7510800000</v>
      </c>
      <c r="AT1213" s="3">
        <v>0</v>
      </c>
      <c r="AU1213" s="3">
        <v>2008900000</v>
      </c>
      <c r="AV1213" s="3">
        <v>13</v>
      </c>
      <c r="AW1213" s="3">
        <v>244700000</v>
      </c>
      <c r="AX1213" s="3">
        <v>1063000000</v>
      </c>
      <c r="AY1213" s="3">
        <v>1969200000</v>
      </c>
      <c r="AZ1213" s="3">
        <v>-1356000000</v>
      </c>
      <c r="BA1213" s="3">
        <v>-146000000</v>
      </c>
      <c r="BB1213" s="3">
        <v>-308800000</v>
      </c>
      <c r="BC1213" s="3">
        <v>892300000</v>
      </c>
      <c r="BD1213" s="3">
        <v>323000000</v>
      </c>
      <c r="BE1213" s="3">
        <v>292900000</v>
      </c>
      <c r="BF1213" s="3">
        <v>12</v>
      </c>
      <c r="BG1213" s="3">
        <v>85</v>
      </c>
      <c r="BH1213" s="2">
        <v>7</v>
      </c>
      <c r="BI1213" s="3">
        <v>83</v>
      </c>
      <c r="BJ1213" s="3">
        <v>0</v>
      </c>
      <c r="BK1213" s="3">
        <v>5677200000</v>
      </c>
      <c r="BL1213" s="3">
        <v>-648100000</v>
      </c>
      <c r="BM1213" s="3">
        <v>443900000</v>
      </c>
      <c r="BN1213" s="3">
        <v>28800000</v>
      </c>
      <c r="BO1213" s="3">
        <v>20600000</v>
      </c>
      <c r="BP1213" s="3">
        <v>23165400000</v>
      </c>
      <c r="BQ1213" s="3">
        <v>12722000000</v>
      </c>
      <c r="BR1213" s="3">
        <v>14010900000</v>
      </c>
      <c r="BS1213" s="3">
        <v>2162000000</v>
      </c>
      <c r="BT1213" s="3">
        <v>21003400000</v>
      </c>
      <c r="BU1213" s="3">
        <v>23165400000</v>
      </c>
      <c r="BV1213" s="3">
        <v>15416900000</v>
      </c>
      <c r="BW1213" s="3">
        <v>-3002100000</v>
      </c>
      <c r="BX1213" s="3"/>
      <c r="BY1213" s="3"/>
      <c r="BZ1213" s="3"/>
      <c r="CA1213" s="3" t="s">
        <v>952</v>
      </c>
      <c r="CB1213" s="3" t="s">
        <v>92</v>
      </c>
      <c r="CC1213" s="3" t="s">
        <v>731</v>
      </c>
    </row>
    <row r="1214" spans="1:81" x14ac:dyDescent="0.2">
      <c r="A1214" s="2" t="s">
        <v>953</v>
      </c>
      <c r="B1214" s="2" t="s">
        <v>82</v>
      </c>
      <c r="C1214" s="2">
        <v>2111243000</v>
      </c>
      <c r="D1214" s="2">
        <v>4404000</v>
      </c>
      <c r="E1214" s="2">
        <v>4328000</v>
      </c>
      <c r="F1214" s="2">
        <v>28</v>
      </c>
      <c r="G1214" s="2">
        <v>-300719000</v>
      </c>
      <c r="H1214" s="2">
        <v>1083910000</v>
      </c>
      <c r="I1214" s="2">
        <v>11</v>
      </c>
      <c r="J1214" s="2">
        <v>248128000</v>
      </c>
      <c r="K1214" s="2">
        <v>-276904000</v>
      </c>
      <c r="L1214" s="2">
        <v>1130000</v>
      </c>
      <c r="M1214" s="2">
        <v>3084766000</v>
      </c>
      <c r="N1214" s="2">
        <v>120</v>
      </c>
      <c r="O1214" s="2">
        <v>0</v>
      </c>
      <c r="P1214" s="2">
        <v>79544000</v>
      </c>
      <c r="Q1214" s="2">
        <v>178894000</v>
      </c>
      <c r="R1214" s="2">
        <v>981721000</v>
      </c>
      <c r="S1214" s="2">
        <v>941521000</v>
      </c>
      <c r="T1214" s="2">
        <v>0</v>
      </c>
      <c r="U1214" s="2">
        <v>0</v>
      </c>
      <c r="V1214" s="2">
        <v>2211590000</v>
      </c>
      <c r="W1214" s="2">
        <v>758410000</v>
      </c>
      <c r="X1214" s="2">
        <v>50</v>
      </c>
      <c r="Y1214" s="2">
        <v>3097418000</v>
      </c>
      <c r="Z1214" s="2">
        <v>355775000</v>
      </c>
      <c r="AA1214" s="2">
        <v>0</v>
      </c>
      <c r="AB1214" s="2">
        <v>40200000</v>
      </c>
      <c r="AC1214" s="2">
        <v>2276331000</v>
      </c>
      <c r="AD1214" s="2">
        <v>4157000</v>
      </c>
      <c r="AE1214" s="2">
        <v>730171000</v>
      </c>
      <c r="AF1214" s="2">
        <v>1095734000</v>
      </c>
      <c r="AG1214" s="2">
        <v>5347000</v>
      </c>
      <c r="AH1214" s="2">
        <v>0</v>
      </c>
      <c r="AI1214" s="2">
        <v>0</v>
      </c>
      <c r="AJ1214" s="2">
        <v>297946000</v>
      </c>
      <c r="AK1214" s="2">
        <v>-113424000</v>
      </c>
      <c r="AL1214" s="2">
        <v>1251555000</v>
      </c>
      <c r="AM1214" s="2">
        <v>-1047572000</v>
      </c>
      <c r="AN1214" s="2">
        <v>-317407000</v>
      </c>
      <c r="AO1214" s="2">
        <v>585746000</v>
      </c>
      <c r="AP1214" s="2">
        <v>-979000</v>
      </c>
      <c r="AQ1214" s="2">
        <v>585746000</v>
      </c>
      <c r="AR1214" s="2">
        <v>585746000</v>
      </c>
      <c r="AS1214" s="2">
        <v>181174000</v>
      </c>
      <c r="AT1214" s="2">
        <v>0</v>
      </c>
      <c r="AU1214" s="2">
        <v>977393000</v>
      </c>
      <c r="AV1214" s="2">
        <v>16</v>
      </c>
      <c r="AW1214" s="2">
        <v>40892000</v>
      </c>
      <c r="AX1214" s="2">
        <v>27315000</v>
      </c>
      <c r="AY1214" s="2">
        <v>161400000</v>
      </c>
      <c r="AZ1214" s="2">
        <v>0</v>
      </c>
      <c r="BA1214" s="2">
        <v>0</v>
      </c>
      <c r="BB1214" s="2">
        <v>-20845000</v>
      </c>
      <c r="BC1214" s="2">
        <v>192737000</v>
      </c>
      <c r="BD1214" s="2">
        <v>30223000</v>
      </c>
      <c r="BE1214" s="2">
        <v>0</v>
      </c>
      <c r="BF1214" s="2">
        <v>15</v>
      </c>
      <c r="BG1214" s="2">
        <v>45</v>
      </c>
      <c r="BH1214" s="2">
        <v>7</v>
      </c>
      <c r="BI1214" s="2">
        <v>20</v>
      </c>
      <c r="BJ1214" s="2">
        <v>0</v>
      </c>
      <c r="BK1214" s="2">
        <v>1023267000</v>
      </c>
      <c r="BL1214" s="2">
        <v>-1381773000</v>
      </c>
      <c r="BM1214" s="2">
        <v>2120025000</v>
      </c>
      <c r="BN1214" s="2">
        <v>222000</v>
      </c>
      <c r="BO1214" s="2">
        <v>0</v>
      </c>
      <c r="BP1214" s="2">
        <v>5749187000</v>
      </c>
      <c r="BQ1214" s="2">
        <v>2732948000</v>
      </c>
      <c r="BR1214" s="2">
        <v>2272865000</v>
      </c>
      <c r="BS1214" s="2">
        <v>2108307000</v>
      </c>
      <c r="BT1214" s="2">
        <v>3640880000</v>
      </c>
      <c r="BU1214" s="2">
        <v>5749187000</v>
      </c>
      <c r="BV1214" s="2">
        <v>6182184000</v>
      </c>
      <c r="BW1214" s="2">
        <v>0</v>
      </c>
      <c r="BX1214" s="2">
        <v>2012</v>
      </c>
      <c r="BY1214" s="2">
        <v>4.83</v>
      </c>
      <c r="BZ1214" s="2">
        <v>121272463.76800001</v>
      </c>
      <c r="CA1214" s="2" t="s">
        <v>954</v>
      </c>
      <c r="CB1214" s="2" t="s">
        <v>92</v>
      </c>
      <c r="CC1214" s="2" t="s">
        <v>213</v>
      </c>
    </row>
    <row r="1215" spans="1:81" x14ac:dyDescent="0.2">
      <c r="A1215" s="3" t="s">
        <v>953</v>
      </c>
      <c r="B1215" s="3" t="s">
        <v>86</v>
      </c>
      <c r="C1215" s="3">
        <v>2241225000</v>
      </c>
      <c r="D1215" s="3">
        <v>-16937000</v>
      </c>
      <c r="E1215" s="3">
        <v>4531000</v>
      </c>
      <c r="F1215" s="3">
        <v>34</v>
      </c>
      <c r="G1215" s="3">
        <v>-395881000</v>
      </c>
      <c r="H1215" s="3">
        <v>1118929000</v>
      </c>
      <c r="I1215" s="3">
        <v>10</v>
      </c>
      <c r="J1215" s="3">
        <v>231318000</v>
      </c>
      <c r="K1215" s="3">
        <v>-96876000</v>
      </c>
      <c r="L1215" s="3">
        <v>1059000</v>
      </c>
      <c r="M1215" s="3">
        <v>3280236000</v>
      </c>
      <c r="N1215" s="3">
        <v>117</v>
      </c>
      <c r="O1215" s="3">
        <v>0</v>
      </c>
      <c r="P1215" s="3">
        <v>80713000</v>
      </c>
      <c r="Q1215" s="3">
        <v>185234000</v>
      </c>
      <c r="R1215" s="3">
        <v>1108016000</v>
      </c>
      <c r="S1215" s="3">
        <v>1058942000</v>
      </c>
      <c r="T1215" s="3">
        <v>0</v>
      </c>
      <c r="U1215" s="3">
        <v>0</v>
      </c>
      <c r="V1215" s="3">
        <v>2425103000</v>
      </c>
      <c r="W1215" s="3">
        <v>756225000</v>
      </c>
      <c r="X1215" s="3">
        <v>51</v>
      </c>
      <c r="Y1215" s="3">
        <v>3369001000</v>
      </c>
      <c r="Z1215" s="3">
        <v>388650000</v>
      </c>
      <c r="AA1215" s="3">
        <v>0</v>
      </c>
      <c r="AB1215" s="3">
        <v>49074000</v>
      </c>
      <c r="AC1215" s="3">
        <v>2375047000</v>
      </c>
      <c r="AD1215" s="3">
        <v>5396000</v>
      </c>
      <c r="AE1215" s="3">
        <v>159710000</v>
      </c>
      <c r="AF1215" s="3">
        <v>1396141000</v>
      </c>
      <c r="AG1215" s="3">
        <v>13066000</v>
      </c>
      <c r="AH1215" s="3">
        <v>0</v>
      </c>
      <c r="AI1215" s="3">
        <v>0</v>
      </c>
      <c r="AJ1215" s="3">
        <v>299752000</v>
      </c>
      <c r="AK1215" s="3">
        <v>-16810000</v>
      </c>
      <c r="AL1215" s="3">
        <v>908026000</v>
      </c>
      <c r="AM1215" s="3">
        <v>-536082000</v>
      </c>
      <c r="AN1215" s="3">
        <v>-388754000</v>
      </c>
      <c r="AO1215" s="3">
        <v>670292000</v>
      </c>
      <c r="AP1215" s="3">
        <v>235000</v>
      </c>
      <c r="AQ1215" s="3">
        <v>670292000</v>
      </c>
      <c r="AR1215" s="3">
        <v>670292000</v>
      </c>
      <c r="AS1215" s="3">
        <v>198123000</v>
      </c>
      <c r="AT1215" s="3">
        <v>0</v>
      </c>
      <c r="AU1215" s="3">
        <v>1103485000</v>
      </c>
      <c r="AV1215" s="3">
        <v>17</v>
      </c>
      <c r="AW1215" s="3">
        <v>37613000</v>
      </c>
      <c r="AX1215" s="3">
        <v>30713000</v>
      </c>
      <c r="AY1215" s="3">
        <v>181718000</v>
      </c>
      <c r="AZ1215" s="3">
        <v>0</v>
      </c>
      <c r="BA1215" s="3">
        <v>0</v>
      </c>
      <c r="BB1215" s="3">
        <v>1731000</v>
      </c>
      <c r="BC1215" s="3">
        <v>201023000</v>
      </c>
      <c r="BD1215" s="3">
        <v>6368000</v>
      </c>
      <c r="BE1215" s="3">
        <v>0</v>
      </c>
      <c r="BF1215" s="3">
        <v>16</v>
      </c>
      <c r="BG1215" s="3">
        <v>54</v>
      </c>
      <c r="BH1215" s="3">
        <v>7</v>
      </c>
      <c r="BI1215" s="3">
        <v>19</v>
      </c>
      <c r="BJ1215" s="3">
        <v>0</v>
      </c>
      <c r="BK1215" s="3">
        <v>846333000</v>
      </c>
      <c r="BL1215" s="3">
        <v>-863678000</v>
      </c>
      <c r="BM1215" s="3">
        <v>2265516000</v>
      </c>
      <c r="BN1215" s="3">
        <v>67000</v>
      </c>
      <c r="BO1215" s="3">
        <v>0</v>
      </c>
      <c r="BP1215" s="3">
        <v>6067208000</v>
      </c>
      <c r="BQ1215" s="3">
        <v>2835201000</v>
      </c>
      <c r="BR1215" s="3">
        <v>2423010000</v>
      </c>
      <c r="BS1215" s="3">
        <v>1966321000</v>
      </c>
      <c r="BT1215" s="3">
        <v>4100887000</v>
      </c>
      <c r="BU1215" s="3">
        <v>6067208000</v>
      </c>
      <c r="BV1215" s="3">
        <v>6649237000</v>
      </c>
      <c r="BW1215" s="3">
        <v>0</v>
      </c>
      <c r="BX1215" s="3">
        <v>2013</v>
      </c>
      <c r="BY1215" s="3">
        <v>6.14</v>
      </c>
      <c r="BZ1215" s="3">
        <v>109168078.176</v>
      </c>
      <c r="CA1215" s="3" t="s">
        <v>954</v>
      </c>
      <c r="CB1215" s="3" t="s">
        <v>92</v>
      </c>
      <c r="CC1215" s="3" t="s">
        <v>213</v>
      </c>
    </row>
    <row r="1216" spans="1:81" x14ac:dyDescent="0.2">
      <c r="A1216" s="2" t="s">
        <v>953</v>
      </c>
      <c r="B1216" s="2" t="s">
        <v>87</v>
      </c>
      <c r="C1216" s="2">
        <v>2623437000</v>
      </c>
      <c r="D1216" s="2">
        <v>-19271000</v>
      </c>
      <c r="E1216" s="2">
        <v>5098000</v>
      </c>
      <c r="F1216" s="2">
        <v>39</v>
      </c>
      <c r="G1216" s="2">
        <v>-429987000</v>
      </c>
      <c r="H1216" s="2">
        <v>1194929000</v>
      </c>
      <c r="I1216" s="2">
        <v>9</v>
      </c>
      <c r="J1216" s="2">
        <v>250560000</v>
      </c>
      <c r="K1216" s="2">
        <v>-179742000</v>
      </c>
      <c r="L1216" s="2">
        <v>1016000</v>
      </c>
      <c r="M1216" s="2">
        <v>3507180000</v>
      </c>
      <c r="N1216" s="2">
        <v>109</v>
      </c>
      <c r="O1216" s="2">
        <v>0</v>
      </c>
      <c r="P1216" s="2">
        <v>102422000</v>
      </c>
      <c r="Q1216" s="2">
        <v>196291000</v>
      </c>
      <c r="R1216" s="2">
        <v>1275472000</v>
      </c>
      <c r="S1216" s="2">
        <v>1222182000</v>
      </c>
      <c r="T1216" s="2">
        <v>0</v>
      </c>
      <c r="U1216" s="2">
        <v>0</v>
      </c>
      <c r="V1216" s="2">
        <v>2658560000</v>
      </c>
      <c r="W1216" s="2">
        <v>756384000</v>
      </c>
      <c r="X1216" s="2">
        <v>51</v>
      </c>
      <c r="Y1216" s="2">
        <v>3708901000</v>
      </c>
      <c r="Z1216" s="2">
        <v>444000000</v>
      </c>
      <c r="AA1216" s="2">
        <v>0</v>
      </c>
      <c r="AB1216" s="2">
        <v>53290000</v>
      </c>
      <c r="AC1216" s="2">
        <v>2554789000</v>
      </c>
      <c r="AD1216" s="2">
        <v>3705000</v>
      </c>
      <c r="AE1216" s="2">
        <v>434626000</v>
      </c>
      <c r="AF1216" s="2">
        <v>1388397000</v>
      </c>
      <c r="AG1216" s="2">
        <v>13349000</v>
      </c>
      <c r="AH1216" s="2">
        <v>0</v>
      </c>
      <c r="AI1216" s="2">
        <v>0</v>
      </c>
      <c r="AJ1216" s="2">
        <v>-72000</v>
      </c>
      <c r="AK1216" s="2">
        <v>19242000</v>
      </c>
      <c r="AL1216" s="2">
        <v>1190430000</v>
      </c>
      <c r="AM1216" s="2">
        <v>-747786000</v>
      </c>
      <c r="AN1216" s="2">
        <v>-423402000</v>
      </c>
      <c r="AO1216" s="2">
        <v>778182000</v>
      </c>
      <c r="AP1216" s="2">
        <v>-18976000</v>
      </c>
      <c r="AQ1216" s="2">
        <v>778182000</v>
      </c>
      <c r="AR1216" s="2">
        <v>778182000</v>
      </c>
      <c r="AS1216" s="2">
        <v>213211000</v>
      </c>
      <c r="AT1216" s="2">
        <v>0</v>
      </c>
      <c r="AU1216" s="2">
        <v>1270374000</v>
      </c>
      <c r="AV1216" s="2">
        <v>18</v>
      </c>
      <c r="AW1216" s="2">
        <v>38410000</v>
      </c>
      <c r="AX1216" s="2">
        <v>46820000</v>
      </c>
      <c r="AY1216" s="2">
        <v>189836000</v>
      </c>
      <c r="AZ1216" s="2">
        <v>0</v>
      </c>
      <c r="BA1216" s="2">
        <v>0</v>
      </c>
      <c r="BB1216" s="2">
        <v>2880000</v>
      </c>
      <c r="BC1216" s="2">
        <v>209548000</v>
      </c>
      <c r="BD1216" s="2">
        <v>-680000</v>
      </c>
      <c r="BE1216" s="2">
        <v>0</v>
      </c>
      <c r="BF1216" s="2">
        <v>17</v>
      </c>
      <c r="BG1216" s="2">
        <v>61</v>
      </c>
      <c r="BH1216" s="2">
        <v>7</v>
      </c>
      <c r="BI1216" s="2">
        <v>18</v>
      </c>
      <c r="BJ1216" s="2">
        <v>0</v>
      </c>
      <c r="BK1216" s="2">
        <v>822473000</v>
      </c>
      <c r="BL1216" s="2">
        <v>-796864000</v>
      </c>
      <c r="BM1216" s="2">
        <v>2438527000</v>
      </c>
      <c r="BN1216" s="2">
        <v>25000</v>
      </c>
      <c r="BO1216" s="2">
        <v>0</v>
      </c>
      <c r="BP1216" s="2">
        <v>6532083000</v>
      </c>
      <c r="BQ1216" s="2">
        <v>3065380000</v>
      </c>
      <c r="BR1216" s="2">
        <v>2813298000</v>
      </c>
      <c r="BS1216" s="2">
        <v>2018418000</v>
      </c>
      <c r="BT1216" s="2">
        <v>4513665000</v>
      </c>
      <c r="BU1216" s="2">
        <v>6532083000</v>
      </c>
      <c r="BV1216" s="2">
        <v>7216081000</v>
      </c>
      <c r="BW1216" s="2">
        <v>0</v>
      </c>
      <c r="BX1216" s="2">
        <v>2014</v>
      </c>
      <c r="BY1216" s="2">
        <v>7.46</v>
      </c>
      <c r="BZ1216" s="2">
        <v>104313941.01899999</v>
      </c>
      <c r="CA1216" s="2" t="s">
        <v>954</v>
      </c>
      <c r="CB1216" s="2" t="s">
        <v>92</v>
      </c>
      <c r="CC1216" s="2" t="s">
        <v>213</v>
      </c>
    </row>
    <row r="1217" spans="1:81" x14ac:dyDescent="0.2">
      <c r="A1217" s="3" t="s">
        <v>953</v>
      </c>
      <c r="B1217" s="3" t="s">
        <v>88</v>
      </c>
      <c r="C1217" s="3">
        <v>2813720000</v>
      </c>
      <c r="D1217" s="3">
        <v>-23858000</v>
      </c>
      <c r="E1217" s="3">
        <v>3474000</v>
      </c>
      <c r="F1217" s="3">
        <v>47</v>
      </c>
      <c r="G1217" s="3">
        <v>-414020000</v>
      </c>
      <c r="H1217" s="3">
        <v>1281497000</v>
      </c>
      <c r="I1217" s="3">
        <v>4</v>
      </c>
      <c r="J1217" s="3">
        <v>116301000</v>
      </c>
      <c r="K1217" s="3">
        <v>-76226000</v>
      </c>
      <c r="L1217" s="3">
        <v>977000</v>
      </c>
      <c r="M1217" s="3">
        <v>3804031000</v>
      </c>
      <c r="N1217" s="3">
        <v>99</v>
      </c>
      <c r="O1217" s="3">
        <v>0</v>
      </c>
      <c r="P1217" s="3">
        <v>79772000</v>
      </c>
      <c r="Q1217" s="3">
        <v>212362000</v>
      </c>
      <c r="R1217" s="3">
        <v>1517495000</v>
      </c>
      <c r="S1217" s="3">
        <v>1460366000</v>
      </c>
      <c r="T1217" s="3">
        <v>0</v>
      </c>
      <c r="U1217" s="3">
        <v>0</v>
      </c>
      <c r="V1217" s="3">
        <v>2861556000</v>
      </c>
      <c r="W1217" s="3">
        <v>757142000</v>
      </c>
      <c r="X1217" s="3">
        <v>52</v>
      </c>
      <c r="Y1217" s="3">
        <v>4162643000</v>
      </c>
      <c r="Z1217" s="3">
        <v>529150000</v>
      </c>
      <c r="AA1217" s="3">
        <v>0</v>
      </c>
      <c r="AB1217" s="3">
        <v>57129000</v>
      </c>
      <c r="AC1217" s="3">
        <v>2631015000</v>
      </c>
      <c r="AD1217" s="3">
        <v>4074000</v>
      </c>
      <c r="AE1217" s="3">
        <v>271310000</v>
      </c>
      <c r="AF1217" s="3">
        <v>1390018000</v>
      </c>
      <c r="AG1217" s="3">
        <v>13219000</v>
      </c>
      <c r="AH1217" s="3">
        <v>0</v>
      </c>
      <c r="AI1217" s="3">
        <v>0</v>
      </c>
      <c r="AJ1217" s="3">
        <v>-25000</v>
      </c>
      <c r="AK1217" s="3">
        <v>-134259000</v>
      </c>
      <c r="AL1217" s="3">
        <v>1281476000</v>
      </c>
      <c r="AM1217" s="3">
        <v>-1008547000</v>
      </c>
      <c r="AN1217" s="3">
        <v>-407188000</v>
      </c>
      <c r="AO1217" s="3">
        <v>931216000</v>
      </c>
      <c r="AP1217" s="3">
        <v>-56990000</v>
      </c>
      <c r="AQ1217" s="3">
        <v>931216000</v>
      </c>
      <c r="AR1217" s="3">
        <v>931216000</v>
      </c>
      <c r="AS1217" s="3">
        <v>233687000</v>
      </c>
      <c r="AT1217" s="3">
        <v>0</v>
      </c>
      <c r="AU1217" s="3">
        <v>1514021000</v>
      </c>
      <c r="AV1217" s="3">
        <v>19</v>
      </c>
      <c r="AW1217" s="3">
        <v>34741000</v>
      </c>
      <c r="AX1217" s="3">
        <v>29023000</v>
      </c>
      <c r="AY1217" s="3">
        <v>232678000</v>
      </c>
      <c r="AZ1217" s="3">
        <v>0</v>
      </c>
      <c r="BA1217" s="3">
        <v>0</v>
      </c>
      <c r="BB1217" s="3">
        <v>2758000</v>
      </c>
      <c r="BC1217" s="3">
        <v>199182000</v>
      </c>
      <c r="BD1217" s="3">
        <v>23662000</v>
      </c>
      <c r="BE1217" s="3">
        <v>0</v>
      </c>
      <c r="BF1217" s="3">
        <v>18</v>
      </c>
      <c r="BG1217" s="3">
        <v>74</v>
      </c>
      <c r="BH1217" s="3">
        <v>7</v>
      </c>
      <c r="BI1217" s="3">
        <v>12</v>
      </c>
      <c r="BJ1217" s="3">
        <v>0</v>
      </c>
      <c r="BK1217" s="3">
        <v>678840000</v>
      </c>
      <c r="BL1217" s="3">
        <v>-1071600000</v>
      </c>
      <c r="BM1217" s="3">
        <v>2648622000</v>
      </c>
      <c r="BN1217" s="3">
        <v>0</v>
      </c>
      <c r="BO1217" s="3">
        <v>0</v>
      </c>
      <c r="BP1217" s="3">
        <v>6676684000</v>
      </c>
      <c r="BQ1217" s="3">
        <v>3010026000</v>
      </c>
      <c r="BR1217" s="3">
        <v>3046398000</v>
      </c>
      <c r="BS1217" s="3">
        <v>1961314000</v>
      </c>
      <c r="BT1217" s="3">
        <v>4715370000</v>
      </c>
      <c r="BU1217" s="3">
        <v>6676684000</v>
      </c>
      <c r="BV1217" s="3">
        <v>7966674000</v>
      </c>
      <c r="BW1217" s="3">
        <v>0</v>
      </c>
      <c r="BX1217" s="3">
        <v>2015</v>
      </c>
      <c r="BY1217" s="3">
        <v>9.32</v>
      </c>
      <c r="BZ1217" s="3">
        <v>99915879.828299999</v>
      </c>
      <c r="CA1217" s="3" t="s">
        <v>954</v>
      </c>
      <c r="CB1217" s="3" t="s">
        <v>92</v>
      </c>
      <c r="CC1217" s="3" t="s">
        <v>213</v>
      </c>
    </row>
    <row r="1218" spans="1:81" x14ac:dyDescent="0.2">
      <c r="A1218" s="2" t="s">
        <v>955</v>
      </c>
      <c r="B1218" s="2" t="s">
        <v>82</v>
      </c>
      <c r="C1218" s="2">
        <v>6690000000</v>
      </c>
      <c r="D1218" s="2">
        <v>452000000</v>
      </c>
      <c r="E1218" s="2">
        <v>80000000</v>
      </c>
      <c r="F1218" s="2">
        <v>11</v>
      </c>
      <c r="G1218" s="2">
        <v>-7874000000</v>
      </c>
      <c r="H1218" s="2">
        <v>7441000000</v>
      </c>
      <c r="I1218" s="2">
        <v>22</v>
      </c>
      <c r="J1218" s="2">
        <v>1592000000</v>
      </c>
      <c r="K1218" s="2">
        <v>-242000000</v>
      </c>
      <c r="L1218" s="2">
        <v>178000000</v>
      </c>
      <c r="M1218" s="2">
        <v>6530000000</v>
      </c>
      <c r="N1218" s="2">
        <v>130</v>
      </c>
      <c r="O1218" s="2">
        <v>0</v>
      </c>
      <c r="P1218" s="2">
        <v>9849000000</v>
      </c>
      <c r="Q1218" s="2">
        <v>3585000000</v>
      </c>
      <c r="R1218" s="2">
        <v>6279000000</v>
      </c>
      <c r="S1218" s="2">
        <v>6125000000</v>
      </c>
      <c r="T1218" s="2">
        <v>0</v>
      </c>
      <c r="U1218" s="2">
        <v>363000000</v>
      </c>
      <c r="V1218" s="2">
        <v>52064000000</v>
      </c>
      <c r="W1218" s="2">
        <v>0</v>
      </c>
      <c r="X1218" s="2">
        <v>68</v>
      </c>
      <c r="Y1218" s="2">
        <v>13570000000</v>
      </c>
      <c r="Z1218" s="2">
        <v>2659000000</v>
      </c>
      <c r="AA1218" s="2">
        <v>0</v>
      </c>
      <c r="AB1218" s="2">
        <v>154000000</v>
      </c>
      <c r="AC1218" s="2">
        <v>1344000000</v>
      </c>
      <c r="AD1218" s="2">
        <v>4000000</v>
      </c>
      <c r="AE1218" s="2">
        <v>-958000000</v>
      </c>
      <c r="AF1218" s="2">
        <v>7023000000</v>
      </c>
      <c r="AG1218" s="2">
        <v>2654000000</v>
      </c>
      <c r="AH1218" s="2">
        <v>32000000</v>
      </c>
      <c r="AI1218" s="2">
        <v>0</v>
      </c>
      <c r="AJ1218" s="2">
        <v>1736000000</v>
      </c>
      <c r="AK1218" s="2">
        <v>-2189000000</v>
      </c>
      <c r="AL1218" s="2">
        <v>11299000000</v>
      </c>
      <c r="AM1218" s="2">
        <v>-846000000</v>
      </c>
      <c r="AN1218" s="2">
        <v>-12642000000</v>
      </c>
      <c r="AO1218" s="2">
        <v>4598000000</v>
      </c>
      <c r="AP1218" s="2">
        <v>4058000000</v>
      </c>
      <c r="AQ1218" s="2">
        <v>4598000000</v>
      </c>
      <c r="AR1218" s="2">
        <v>3829000000</v>
      </c>
      <c r="AS1218" s="2">
        <v>4916000000</v>
      </c>
      <c r="AT1218" s="2">
        <v>1907000000</v>
      </c>
      <c r="AU1218" s="2">
        <v>6199000000</v>
      </c>
      <c r="AV1218" s="2">
        <v>31</v>
      </c>
      <c r="AW1218" s="2">
        <v>0</v>
      </c>
      <c r="AX1218" s="2">
        <v>1640000000</v>
      </c>
      <c r="AY1218" s="2">
        <v>0</v>
      </c>
      <c r="AZ1218" s="2">
        <v>-502000000</v>
      </c>
      <c r="BA1218" s="2">
        <v>12000000</v>
      </c>
      <c r="BB1218" s="2">
        <v>-4772000000</v>
      </c>
      <c r="BC1218" s="2">
        <v>0</v>
      </c>
      <c r="BD1218" s="2">
        <v>-194000000</v>
      </c>
      <c r="BE1218" s="2">
        <v>3585000000</v>
      </c>
      <c r="BF1218" s="2">
        <v>30</v>
      </c>
      <c r="BG1218" s="2">
        <v>15</v>
      </c>
      <c r="BH1218" s="2">
        <v>7</v>
      </c>
      <c r="BI1218" s="2">
        <v>112</v>
      </c>
      <c r="BJ1218" s="2">
        <v>0</v>
      </c>
      <c r="BK1218" s="2">
        <v>37990000000</v>
      </c>
      <c r="BL1218" s="2">
        <v>-466000000</v>
      </c>
      <c r="BM1218" s="2">
        <v>1879000000</v>
      </c>
      <c r="BN1218" s="2">
        <v>600000000</v>
      </c>
      <c r="BO1218" s="2">
        <v>0</v>
      </c>
      <c r="BP1218" s="2">
        <v>64210000000</v>
      </c>
      <c r="BQ1218" s="2">
        <v>9492000000</v>
      </c>
      <c r="BR1218" s="2">
        <v>7290000000</v>
      </c>
      <c r="BS1218" s="2">
        <v>40016000000</v>
      </c>
      <c r="BT1218" s="2">
        <v>24194000000</v>
      </c>
      <c r="BU1218" s="2">
        <v>64210000000</v>
      </c>
      <c r="BV1218" s="2">
        <v>20100000000</v>
      </c>
      <c r="BW1218" s="2">
        <v>-5091000000</v>
      </c>
      <c r="BX1218" s="2">
        <v>2012</v>
      </c>
      <c r="BY1218" s="2">
        <v>5.67</v>
      </c>
      <c r="BZ1218" s="2">
        <v>810934744.26800001</v>
      </c>
      <c r="CA1218" s="2" t="s">
        <v>956</v>
      </c>
      <c r="CB1218" s="2" t="s">
        <v>221</v>
      </c>
      <c r="CC1218" s="2" t="s">
        <v>222</v>
      </c>
    </row>
    <row r="1219" spans="1:81" x14ac:dyDescent="0.2">
      <c r="A1219" s="3" t="s">
        <v>955</v>
      </c>
      <c r="B1219" s="3" t="s">
        <v>86</v>
      </c>
      <c r="C1219" s="3">
        <v>8434000000</v>
      </c>
      <c r="D1219" s="3">
        <v>-747000000</v>
      </c>
      <c r="E1219" s="3">
        <v>1282000000</v>
      </c>
      <c r="F1219" s="3">
        <v>14</v>
      </c>
      <c r="G1219" s="3">
        <v>-7357000000</v>
      </c>
      <c r="H1219" s="3">
        <v>7515000000</v>
      </c>
      <c r="I1219" s="3">
        <v>40</v>
      </c>
      <c r="J1219" s="3">
        <v>3393000000</v>
      </c>
      <c r="K1219" s="3">
        <v>79000000</v>
      </c>
      <c r="L1219" s="3">
        <v>178000000</v>
      </c>
      <c r="M1219" s="3">
        <v>6497000000</v>
      </c>
      <c r="N1219" s="3">
        <v>134</v>
      </c>
      <c r="O1219" s="3">
        <v>0</v>
      </c>
      <c r="P1219" s="3">
        <v>10698000000</v>
      </c>
      <c r="Q1219" s="3">
        <v>4203000000</v>
      </c>
      <c r="R1219" s="3">
        <v>7883000000</v>
      </c>
      <c r="S1219" s="3">
        <v>7751000000</v>
      </c>
      <c r="T1219" s="3">
        <v>0</v>
      </c>
      <c r="U1219" s="3">
        <v>395000000</v>
      </c>
      <c r="V1219" s="3">
        <v>55821000000</v>
      </c>
      <c r="W1219" s="3">
        <v>0</v>
      </c>
      <c r="X1219" s="3">
        <v>68</v>
      </c>
      <c r="Y1219" s="3">
        <v>13673000000</v>
      </c>
      <c r="Z1219" s="3">
        <v>3214000000</v>
      </c>
      <c r="AA1219" s="3">
        <v>0</v>
      </c>
      <c r="AB1219" s="3">
        <v>132000000</v>
      </c>
      <c r="AC1219" s="3">
        <v>1200000000</v>
      </c>
      <c r="AD1219" s="3">
        <v>1619000000</v>
      </c>
      <c r="AE1219" s="3">
        <v>634000000</v>
      </c>
      <c r="AF1219" s="3">
        <v>6939000000</v>
      </c>
      <c r="AG1219" s="3">
        <v>2299000000</v>
      </c>
      <c r="AH1219" s="3">
        <v>246000000</v>
      </c>
      <c r="AI1219" s="3">
        <v>0</v>
      </c>
      <c r="AJ1219" s="3">
        <v>-690000000</v>
      </c>
      <c r="AK1219" s="3">
        <v>1801000000</v>
      </c>
      <c r="AL1219" s="3">
        <v>12778000000</v>
      </c>
      <c r="AM1219" s="3">
        <v>-2933000000</v>
      </c>
      <c r="AN1219" s="3">
        <v>-8044000000</v>
      </c>
      <c r="AO1219" s="3">
        <v>5903000000</v>
      </c>
      <c r="AP1219" s="3">
        <v>2266000000</v>
      </c>
      <c r="AQ1219" s="3">
        <v>5903000000</v>
      </c>
      <c r="AR1219" s="3">
        <v>4932000000</v>
      </c>
      <c r="AS1219" s="3">
        <v>5674000000</v>
      </c>
      <c r="AT1219" s="3">
        <v>761000000</v>
      </c>
      <c r="AU1219" s="3">
        <v>6601000000</v>
      </c>
      <c r="AV1219" s="3">
        <v>33</v>
      </c>
      <c r="AW1219" s="3">
        <v>0</v>
      </c>
      <c r="AX1219" s="3">
        <v>1056000000</v>
      </c>
      <c r="AY1219" s="3">
        <v>0</v>
      </c>
      <c r="AZ1219" s="3">
        <v>-303000000</v>
      </c>
      <c r="BA1219" s="3">
        <v>9000000</v>
      </c>
      <c r="BB1219" s="3">
        <v>-2306000000</v>
      </c>
      <c r="BC1219" s="3">
        <v>0</v>
      </c>
      <c r="BD1219" s="3">
        <v>440000000</v>
      </c>
      <c r="BE1219" s="3">
        <v>4203000000</v>
      </c>
      <c r="BF1219" s="3">
        <v>38</v>
      </c>
      <c r="BG1219" s="3">
        <v>18</v>
      </c>
      <c r="BH1219" s="3">
        <v>7</v>
      </c>
      <c r="BI1219" s="3">
        <v>120</v>
      </c>
      <c r="BJ1219" s="3">
        <v>0</v>
      </c>
      <c r="BK1219" s="3">
        <v>41831000000</v>
      </c>
      <c r="BL1219" s="3">
        <v>-699000000</v>
      </c>
      <c r="BM1219" s="3">
        <v>2108000000</v>
      </c>
      <c r="BN1219" s="3">
        <v>0</v>
      </c>
      <c r="BO1219" s="3">
        <v>0</v>
      </c>
      <c r="BP1219" s="3">
        <v>69443000000</v>
      </c>
      <c r="BQ1219" s="3">
        <v>11323000000</v>
      </c>
      <c r="BR1219" s="3">
        <v>8434000000</v>
      </c>
      <c r="BS1219" s="3">
        <v>43126000000</v>
      </c>
      <c r="BT1219" s="3">
        <v>26317000000</v>
      </c>
      <c r="BU1219" s="3">
        <v>69443000000</v>
      </c>
      <c r="BV1219" s="3">
        <v>20170000000</v>
      </c>
      <c r="BW1219" s="3">
        <v>-6095000000</v>
      </c>
      <c r="BX1219" s="3">
        <v>2013</v>
      </c>
      <c r="BY1219" s="3">
        <v>7.33</v>
      </c>
      <c r="BZ1219" s="3">
        <v>805320600.273</v>
      </c>
      <c r="CA1219" s="3" t="s">
        <v>956</v>
      </c>
      <c r="CB1219" s="3" t="s">
        <v>221</v>
      </c>
      <c r="CC1219" s="3" t="s">
        <v>222</v>
      </c>
    </row>
    <row r="1220" spans="1:81" x14ac:dyDescent="0.2">
      <c r="A1220" s="2" t="s">
        <v>955</v>
      </c>
      <c r="B1220" s="2" t="s">
        <v>87</v>
      </c>
      <c r="C1220" s="2">
        <v>8244000000</v>
      </c>
      <c r="D1220" s="2">
        <v>1413000000</v>
      </c>
      <c r="E1220" s="2">
        <v>2635000000</v>
      </c>
      <c r="F1220" s="2">
        <v>2</v>
      </c>
      <c r="G1220" s="2">
        <v>-8930000000</v>
      </c>
      <c r="H1220" s="2">
        <v>7599000000</v>
      </c>
      <c r="I1220" s="2">
        <v>95</v>
      </c>
      <c r="J1220" s="2">
        <v>7808000000</v>
      </c>
      <c r="K1220" s="2">
        <v>-112000000</v>
      </c>
      <c r="L1220" s="2">
        <v>178000000</v>
      </c>
      <c r="M1220" s="2">
        <v>6803000000</v>
      </c>
      <c r="N1220" s="2">
        <v>168</v>
      </c>
      <c r="O1220" s="2">
        <v>0</v>
      </c>
      <c r="P1220" s="2">
        <v>6218000000</v>
      </c>
      <c r="Q1220" s="2">
        <v>4261000000</v>
      </c>
      <c r="R1220" s="2">
        <v>1301000000</v>
      </c>
      <c r="S1220" s="2">
        <v>1224000000</v>
      </c>
      <c r="T1220" s="2">
        <v>0</v>
      </c>
      <c r="U1220" s="2">
        <v>331000000</v>
      </c>
      <c r="V1220" s="2">
        <v>39730000000</v>
      </c>
      <c r="W1220" s="2">
        <v>0</v>
      </c>
      <c r="X1220" s="2">
        <v>65</v>
      </c>
      <c r="Y1220" s="2">
        <v>12509000000</v>
      </c>
      <c r="Z1220" s="2">
        <v>1685000000</v>
      </c>
      <c r="AA1220" s="2">
        <v>0</v>
      </c>
      <c r="AB1220" s="2">
        <v>77000000</v>
      </c>
      <c r="AC1220" s="2">
        <v>1052000000</v>
      </c>
      <c r="AD1220" s="2">
        <v>4177000000</v>
      </c>
      <c r="AE1220" s="2">
        <v>-584000000</v>
      </c>
      <c r="AF1220" s="2">
        <v>6838000000</v>
      </c>
      <c r="AG1220" s="2">
        <v>2656000000</v>
      </c>
      <c r="AH1220" s="2">
        <v>0</v>
      </c>
      <c r="AI1220" s="2">
        <v>0</v>
      </c>
      <c r="AJ1220" s="2">
        <v>-4126000000</v>
      </c>
      <c r="AK1220" s="2">
        <v>396000000</v>
      </c>
      <c r="AL1220" s="2">
        <v>11068000000</v>
      </c>
      <c r="AM1220" s="2">
        <v>-2202000000</v>
      </c>
      <c r="AN1220" s="2">
        <v>-8470000000</v>
      </c>
      <c r="AO1220" s="2">
        <v>630000000</v>
      </c>
      <c r="AP1220" s="2">
        <v>5371000000</v>
      </c>
      <c r="AQ1220" s="2">
        <v>616000000</v>
      </c>
      <c r="AR1220" s="2">
        <v>-130000000</v>
      </c>
      <c r="AS1220" s="2">
        <v>4206000000</v>
      </c>
      <c r="AT1220" s="2">
        <v>7529000000</v>
      </c>
      <c r="AU1220" s="2">
        <v>-1334000000</v>
      </c>
      <c r="AV1220" s="2">
        <v>7</v>
      </c>
      <c r="AW1220" s="2">
        <v>0</v>
      </c>
      <c r="AX1220" s="2">
        <v>807000000</v>
      </c>
      <c r="AY1220" s="2">
        <v>0</v>
      </c>
      <c r="AZ1220" s="2">
        <v>-357000000</v>
      </c>
      <c r="BA1220" s="2">
        <v>126000000</v>
      </c>
      <c r="BB1220" s="2">
        <v>-3717000000</v>
      </c>
      <c r="BC1220" s="2">
        <v>0</v>
      </c>
      <c r="BD1220" s="2">
        <v>89000000</v>
      </c>
      <c r="BE1220" s="2">
        <v>4261000000</v>
      </c>
      <c r="BF1220" s="2">
        <v>6</v>
      </c>
      <c r="BG1220" s="2">
        <v>4</v>
      </c>
      <c r="BH1220" s="2">
        <v>7</v>
      </c>
      <c r="BI1220" s="2">
        <v>156</v>
      </c>
      <c r="BJ1220" s="2">
        <v>0</v>
      </c>
      <c r="BK1220" s="2">
        <v>36067000000</v>
      </c>
      <c r="BL1220" s="2">
        <v>4008000000</v>
      </c>
      <c r="BM1220" s="2">
        <v>2053000000</v>
      </c>
      <c r="BN1220" s="2">
        <v>0</v>
      </c>
      <c r="BO1220" s="2">
        <v>0</v>
      </c>
      <c r="BP1220" s="2">
        <v>56259000000</v>
      </c>
      <c r="BQ1220" s="2">
        <v>13873000000</v>
      </c>
      <c r="BR1220" s="2">
        <v>8244000000</v>
      </c>
      <c r="BS1220" s="2">
        <v>34959000000</v>
      </c>
      <c r="BT1220" s="2">
        <v>21300000000</v>
      </c>
      <c r="BU1220" s="2">
        <v>56259000000</v>
      </c>
      <c r="BV1220" s="2">
        <v>19312000000</v>
      </c>
      <c r="BW1220" s="2">
        <v>-8528000000</v>
      </c>
      <c r="BX1220" s="2">
        <v>2014</v>
      </c>
      <c r="BY1220" s="2">
        <v>0.79</v>
      </c>
      <c r="BZ1220" s="2">
        <v>797468354.42999995</v>
      </c>
      <c r="CA1220" s="2" t="s">
        <v>956</v>
      </c>
      <c r="CB1220" s="2" t="s">
        <v>221</v>
      </c>
      <c r="CC1220" s="2" t="s">
        <v>222</v>
      </c>
    </row>
    <row r="1221" spans="1:81" x14ac:dyDescent="0.2">
      <c r="A1221" s="3" t="s">
        <v>955</v>
      </c>
      <c r="B1221" s="3" t="s">
        <v>88</v>
      </c>
      <c r="C1221" s="3">
        <v>5282000000</v>
      </c>
      <c r="D1221" s="3">
        <v>1431000000</v>
      </c>
      <c r="E1221" s="3">
        <v>219000000</v>
      </c>
      <c r="F1221" s="3">
        <v>32</v>
      </c>
      <c r="G1221" s="3">
        <v>-5272000000</v>
      </c>
      <c r="H1221" s="3">
        <v>7640000000</v>
      </c>
      <c r="I1221" s="3">
        <v>64</v>
      </c>
      <c r="J1221" s="3">
        <v>4394000000</v>
      </c>
      <c r="K1221" s="3">
        <v>-24000000</v>
      </c>
      <c r="L1221" s="3">
        <v>178000000</v>
      </c>
      <c r="M1221" s="3">
        <v>5804000000</v>
      </c>
      <c r="N1221" s="3">
        <v>137</v>
      </c>
      <c r="O1221" s="3">
        <v>0</v>
      </c>
      <c r="P1221" s="3">
        <v>5362000000</v>
      </c>
      <c r="Q1221" s="3">
        <v>4544000000</v>
      </c>
      <c r="R1221" s="3">
        <v>-9537000000</v>
      </c>
      <c r="S1221" s="3">
        <v>-9684000000</v>
      </c>
      <c r="T1221" s="3">
        <v>0</v>
      </c>
      <c r="U1221" s="3">
        <v>208000000</v>
      </c>
      <c r="V1221" s="3">
        <v>31639000000</v>
      </c>
      <c r="W1221" s="3">
        <v>0</v>
      </c>
      <c r="X1221" s="3">
        <v>53</v>
      </c>
      <c r="Y1221" s="3">
        <v>6676000000</v>
      </c>
      <c r="Z1221" s="3">
        <v>-1330000000</v>
      </c>
      <c r="AA1221" s="3">
        <v>0</v>
      </c>
      <c r="AB1221" s="3">
        <v>147000000</v>
      </c>
      <c r="AC1221" s="3">
        <v>986000000</v>
      </c>
      <c r="AD1221" s="3">
        <v>819000000</v>
      </c>
      <c r="AE1221" s="3">
        <v>-2320000000</v>
      </c>
      <c r="AF1221" s="3">
        <v>6883000000</v>
      </c>
      <c r="AG1221" s="3">
        <v>2396000000</v>
      </c>
      <c r="AH1221" s="3">
        <v>0</v>
      </c>
      <c r="AI1221" s="3">
        <v>0</v>
      </c>
      <c r="AJ1221" s="3">
        <v>4304000000</v>
      </c>
      <c r="AK1221" s="3">
        <v>-588000000</v>
      </c>
      <c r="AL1221" s="3">
        <v>3351000000</v>
      </c>
      <c r="AM1221" s="3">
        <v>1484000000</v>
      </c>
      <c r="AN1221" s="3">
        <v>-5423000000</v>
      </c>
      <c r="AO1221" s="3">
        <v>-7829000000</v>
      </c>
      <c r="AP1221" s="3">
        <v>8166000000</v>
      </c>
      <c r="AQ1221" s="3">
        <v>-7829000000</v>
      </c>
      <c r="AR1221" s="3">
        <v>-8146000000</v>
      </c>
      <c r="AS1221" s="3">
        <v>2970000000</v>
      </c>
      <c r="AT1221" s="3">
        <v>10275000000</v>
      </c>
      <c r="AU1221" s="3">
        <v>-9756000000</v>
      </c>
      <c r="AV1221" s="3">
        <v>78</v>
      </c>
      <c r="AW1221" s="3">
        <v>0</v>
      </c>
      <c r="AX1221" s="3">
        <v>1052000000</v>
      </c>
      <c r="AY1221" s="3">
        <v>110000000</v>
      </c>
      <c r="AZ1221" s="3">
        <v>-307000000</v>
      </c>
      <c r="BA1221" s="3">
        <v>0</v>
      </c>
      <c r="BB1221" s="3">
        <v>-970000000</v>
      </c>
      <c r="BC1221" s="3">
        <v>0</v>
      </c>
      <c r="BD1221" s="3">
        <v>-617000000</v>
      </c>
      <c r="BE1221" s="3">
        <v>4544000000</v>
      </c>
      <c r="BF1221" s="3">
        <v>78</v>
      </c>
      <c r="BG1221" s="3">
        <v>40</v>
      </c>
      <c r="BH1221" s="2">
        <v>7</v>
      </c>
      <c r="BI1221" s="3">
        <v>123</v>
      </c>
      <c r="BJ1221" s="3">
        <v>0</v>
      </c>
      <c r="BK1221" s="3">
        <v>25960000000</v>
      </c>
      <c r="BL1221" s="3">
        <v>-556000000</v>
      </c>
      <c r="BM1221" s="3">
        <v>1613000000</v>
      </c>
      <c r="BN1221" s="3">
        <v>1450000000</v>
      </c>
      <c r="BO1221" s="3">
        <v>0</v>
      </c>
      <c r="BP1221" s="3">
        <v>43437000000</v>
      </c>
      <c r="BQ1221" s="3">
        <v>9402000000</v>
      </c>
      <c r="BR1221" s="3">
        <v>6842000000</v>
      </c>
      <c r="BS1221" s="3">
        <v>24350000000</v>
      </c>
      <c r="BT1221" s="3">
        <v>19087000000</v>
      </c>
      <c r="BU1221" s="3">
        <v>43437000000</v>
      </c>
      <c r="BV1221" s="3">
        <v>12480000000</v>
      </c>
      <c r="BW1221" s="3">
        <v>-9121000000</v>
      </c>
      <c r="BX1221" s="3">
        <v>2015</v>
      </c>
      <c r="BY1221" s="3">
        <v>-10.23</v>
      </c>
      <c r="BZ1221" s="3">
        <v>765298142.71700001</v>
      </c>
      <c r="CA1221" s="3" t="s">
        <v>956</v>
      </c>
      <c r="CB1221" s="3" t="s">
        <v>221</v>
      </c>
      <c r="CC1221" s="3" t="s">
        <v>222</v>
      </c>
    </row>
    <row r="1222" spans="1:81" x14ac:dyDescent="0.2">
      <c r="A1222" s="2" t="s">
        <v>957</v>
      </c>
      <c r="B1222" s="2" t="s">
        <v>440</v>
      </c>
      <c r="C1222" s="2">
        <v>4228700000</v>
      </c>
      <c r="D1222" s="2">
        <v>6500000</v>
      </c>
      <c r="E1222" s="2">
        <v>6600000</v>
      </c>
      <c r="F1222" s="2">
        <v>32</v>
      </c>
      <c r="G1222" s="2">
        <v>-98700000</v>
      </c>
      <c r="H1222" s="2">
        <v>659500000</v>
      </c>
      <c r="I1222" s="2">
        <v>107</v>
      </c>
      <c r="J1222" s="2">
        <v>4179800000</v>
      </c>
      <c r="K1222" s="2">
        <v>0</v>
      </c>
      <c r="L1222" s="2">
        <v>3700000</v>
      </c>
      <c r="M1222" s="2">
        <v>0</v>
      </c>
      <c r="N1222" s="2">
        <v>113</v>
      </c>
      <c r="O1222" s="2">
        <v>34100000</v>
      </c>
      <c r="P1222" s="2">
        <v>53300000</v>
      </c>
      <c r="Q1222" s="2">
        <v>154400000</v>
      </c>
      <c r="R1222" s="2">
        <v>911400000</v>
      </c>
      <c r="S1222" s="2">
        <v>911400000</v>
      </c>
      <c r="T1222" s="2">
        <v>0</v>
      </c>
      <c r="U1222" s="2">
        <v>0</v>
      </c>
      <c r="V1222" s="2">
        <v>346000000</v>
      </c>
      <c r="W1222" s="2">
        <v>533900000</v>
      </c>
      <c r="X1222" s="2">
        <v>100</v>
      </c>
      <c r="Y1222" s="2">
        <v>2326200000</v>
      </c>
      <c r="Z1222" s="2">
        <v>342400000</v>
      </c>
      <c r="AA1222" s="2">
        <v>45200000</v>
      </c>
      <c r="AB1222" s="2">
        <v>0</v>
      </c>
      <c r="AC1222" s="2">
        <v>0</v>
      </c>
      <c r="AD1222" s="2">
        <v>-712600000</v>
      </c>
      <c r="AE1222" s="2">
        <v>-16600000</v>
      </c>
      <c r="AF1222" s="2">
        <v>0</v>
      </c>
      <c r="AG1222" s="2">
        <v>369100000</v>
      </c>
      <c r="AH1222" s="2">
        <v>0</v>
      </c>
      <c r="AI1222" s="2">
        <v>0</v>
      </c>
      <c r="AJ1222" s="2">
        <v>0</v>
      </c>
      <c r="AK1222" s="2">
        <v>-1500000</v>
      </c>
      <c r="AL1222" s="2">
        <v>675300000</v>
      </c>
      <c r="AM1222" s="2">
        <v>-858500000</v>
      </c>
      <c r="AN1222" s="2">
        <v>181700000</v>
      </c>
      <c r="AO1222" s="2">
        <v>569000000</v>
      </c>
      <c r="AP1222" s="2">
        <v>28900000</v>
      </c>
      <c r="AQ1222" s="2">
        <v>569000000</v>
      </c>
      <c r="AR1222" s="2">
        <v>569000000</v>
      </c>
      <c r="AS1222" s="2">
        <v>168100000</v>
      </c>
      <c r="AT1222" s="2">
        <v>0</v>
      </c>
      <c r="AU1222" s="2">
        <v>904800000</v>
      </c>
      <c r="AV1222" s="2">
        <v>39</v>
      </c>
      <c r="AW1222" s="2">
        <v>2800000</v>
      </c>
      <c r="AX1222" s="2">
        <v>86500000</v>
      </c>
      <c r="AY1222" s="2">
        <v>39500000</v>
      </c>
      <c r="AZ1222" s="2">
        <v>22000000</v>
      </c>
      <c r="BA1222" s="2">
        <v>-381800000</v>
      </c>
      <c r="BB1222" s="2">
        <v>993000000</v>
      </c>
      <c r="BC1222" s="2">
        <v>68500000</v>
      </c>
      <c r="BD1222" s="2">
        <v>-66900000</v>
      </c>
      <c r="BE1222" s="2">
        <v>0</v>
      </c>
      <c r="BF1222" s="2">
        <v>39</v>
      </c>
      <c r="BG1222" s="2">
        <v>51</v>
      </c>
      <c r="BH1222" s="3">
        <v>7</v>
      </c>
      <c r="BI1222" s="2">
        <v>113</v>
      </c>
      <c r="BJ1222" s="2">
        <v>0</v>
      </c>
      <c r="BK1222" s="2">
        <v>1088500000</v>
      </c>
      <c r="BL1222" s="2">
        <v>0</v>
      </c>
      <c r="BM1222" s="2">
        <v>1421400000</v>
      </c>
      <c r="BN1222" s="2">
        <v>0</v>
      </c>
      <c r="BO1222" s="2">
        <v>398200000</v>
      </c>
      <c r="BP1222" s="2">
        <v>6163700000</v>
      </c>
      <c r="BQ1222" s="2">
        <v>4832600000</v>
      </c>
      <c r="BR1222" s="2">
        <v>4268200000</v>
      </c>
      <c r="BS1222" s="2">
        <v>1773700000</v>
      </c>
      <c r="BT1222" s="2">
        <v>4390000000</v>
      </c>
      <c r="BU1222" s="2">
        <v>6163700000</v>
      </c>
      <c r="BV1222" s="2">
        <v>2326200000</v>
      </c>
      <c r="BW1222" s="2">
        <v>0</v>
      </c>
      <c r="BX1222" s="2">
        <v>2013</v>
      </c>
      <c r="BY1222" s="2">
        <v>1.56</v>
      </c>
      <c r="BZ1222" s="2">
        <v>364743589.74400002</v>
      </c>
      <c r="CA1222" s="2" t="s">
        <v>958</v>
      </c>
      <c r="CB1222" s="2" t="s">
        <v>100</v>
      </c>
      <c r="CC1222" s="2" t="s">
        <v>173</v>
      </c>
    </row>
    <row r="1223" spans="1:81" x14ac:dyDescent="0.2">
      <c r="A1223" s="3" t="s">
        <v>957</v>
      </c>
      <c r="B1223" s="3" t="s">
        <v>443</v>
      </c>
      <c r="C1223" s="3">
        <v>227100000</v>
      </c>
      <c r="D1223" s="3">
        <v>-22100000</v>
      </c>
      <c r="E1223" s="3">
        <v>5400000</v>
      </c>
      <c r="F1223" s="3">
        <v>35</v>
      </c>
      <c r="G1223" s="3">
        <v>-84100000</v>
      </c>
      <c r="H1223" s="3">
        <v>794400000</v>
      </c>
      <c r="I1223" s="3">
        <v>107</v>
      </c>
      <c r="J1223" s="3">
        <v>4351100000</v>
      </c>
      <c r="K1223" s="3">
        <v>0</v>
      </c>
      <c r="L1223" s="3">
        <v>3600000</v>
      </c>
      <c r="M1223" s="3">
        <v>0</v>
      </c>
      <c r="N1223" s="3">
        <v>113</v>
      </c>
      <c r="O1223" s="3">
        <v>37100000</v>
      </c>
      <c r="P1223" s="3">
        <v>55700000</v>
      </c>
      <c r="Q1223" s="3">
        <v>175300000</v>
      </c>
      <c r="R1223" s="3">
        <v>988100000</v>
      </c>
      <c r="S1223" s="3">
        <v>988100000</v>
      </c>
      <c r="T1223" s="3">
        <v>0</v>
      </c>
      <c r="U1223" s="3">
        <v>0</v>
      </c>
      <c r="V1223" s="3">
        <v>342200000</v>
      </c>
      <c r="W1223" s="3">
        <v>540300000</v>
      </c>
      <c r="X1223" s="3">
        <v>100</v>
      </c>
      <c r="Y1223" s="3">
        <v>2518900000</v>
      </c>
      <c r="Z1223" s="3">
        <v>360600000</v>
      </c>
      <c r="AA1223" s="3">
        <v>40600000</v>
      </c>
      <c r="AB1223" s="3">
        <v>0</v>
      </c>
      <c r="AC1223" s="3">
        <v>0</v>
      </c>
      <c r="AD1223" s="3">
        <v>230100000</v>
      </c>
      <c r="AE1223" s="3">
        <v>45100000</v>
      </c>
      <c r="AF1223" s="3">
        <v>0</v>
      </c>
      <c r="AG1223" s="3">
        <v>385600000</v>
      </c>
      <c r="AH1223" s="3">
        <v>0</v>
      </c>
      <c r="AI1223" s="3">
        <v>0</v>
      </c>
      <c r="AJ1223" s="3">
        <v>0</v>
      </c>
      <c r="AK1223" s="3">
        <v>45200000</v>
      </c>
      <c r="AL1223" s="3">
        <v>880900000</v>
      </c>
      <c r="AM1223" s="3">
        <v>-519600000</v>
      </c>
      <c r="AN1223" s="3">
        <v>-316100000</v>
      </c>
      <c r="AO1223" s="3">
        <v>627500000</v>
      </c>
      <c r="AP1223" s="3">
        <v>23300000</v>
      </c>
      <c r="AQ1223" s="3">
        <v>627500000</v>
      </c>
      <c r="AR1223" s="3">
        <v>627500000</v>
      </c>
      <c r="AS1223" s="3">
        <v>197700000</v>
      </c>
      <c r="AT1223" s="3">
        <v>0</v>
      </c>
      <c r="AU1223" s="3">
        <v>982700000</v>
      </c>
      <c r="AV1223" s="3">
        <v>39</v>
      </c>
      <c r="AW1223" s="3">
        <v>21800000</v>
      </c>
      <c r="AX1223" s="3">
        <v>55000000</v>
      </c>
      <c r="AY1223" s="3">
        <v>4211800000</v>
      </c>
      <c r="AZ1223" s="3">
        <v>21500000</v>
      </c>
      <c r="BA1223" s="3">
        <v>240700000</v>
      </c>
      <c r="BB1223" s="3">
        <v>-462100000</v>
      </c>
      <c r="BC1223" s="3">
        <v>98500000</v>
      </c>
      <c r="BD1223" s="3">
        <v>31800000</v>
      </c>
      <c r="BE1223" s="3">
        <v>0</v>
      </c>
      <c r="BF1223" s="3">
        <v>39</v>
      </c>
      <c r="BG1223" s="3">
        <v>56</v>
      </c>
      <c r="BH1223" s="3">
        <v>7</v>
      </c>
      <c r="BI1223" s="3">
        <v>113</v>
      </c>
      <c r="BJ1223" s="3">
        <v>0</v>
      </c>
      <c r="BK1223" s="3">
        <v>957500000</v>
      </c>
      <c r="BL1223" s="3">
        <v>-249700000</v>
      </c>
      <c r="BM1223" s="3">
        <v>1536200000</v>
      </c>
      <c r="BN1223" s="3">
        <v>0</v>
      </c>
      <c r="BO1223" s="3">
        <v>398700000</v>
      </c>
      <c r="BP1223" s="3">
        <v>6370100000</v>
      </c>
      <c r="BQ1223" s="3">
        <v>5002500000</v>
      </c>
      <c r="BR1223" s="3">
        <v>4438900000</v>
      </c>
      <c r="BS1223" s="3">
        <v>1777000000</v>
      </c>
      <c r="BT1223" s="3">
        <v>4593100000</v>
      </c>
      <c r="BU1223" s="3">
        <v>6370100000</v>
      </c>
      <c r="BV1223" s="3">
        <v>2518900000</v>
      </c>
      <c r="BW1223" s="3">
        <v>0</v>
      </c>
      <c r="BX1223" s="3">
        <v>2014</v>
      </c>
      <c r="BY1223" s="3">
        <v>1.72</v>
      </c>
      <c r="BZ1223" s="3">
        <v>364825581.39499998</v>
      </c>
      <c r="CA1223" s="3" t="s">
        <v>958</v>
      </c>
      <c r="CB1223" s="3" t="s">
        <v>100</v>
      </c>
      <c r="CC1223" s="3" t="s">
        <v>173</v>
      </c>
    </row>
    <row r="1224" spans="1:81" x14ac:dyDescent="0.2">
      <c r="A1224" s="2" t="s">
        <v>957</v>
      </c>
      <c r="B1224" s="2" t="s">
        <v>314</v>
      </c>
      <c r="C1224" s="2">
        <v>262100000</v>
      </c>
      <c r="D1224" s="2">
        <v>-29800000</v>
      </c>
      <c r="E1224" s="2">
        <v>6400000</v>
      </c>
      <c r="F1224" s="2">
        <v>38</v>
      </c>
      <c r="G1224" s="2">
        <v>-102800000</v>
      </c>
      <c r="H1224" s="2">
        <v>880100000</v>
      </c>
      <c r="I1224" s="2">
        <v>105</v>
      </c>
      <c r="J1224" s="2">
        <v>4443400000</v>
      </c>
      <c r="K1224" s="2">
        <v>0</v>
      </c>
      <c r="L1224" s="2">
        <v>3600000</v>
      </c>
      <c r="M1224" s="2">
        <v>0</v>
      </c>
      <c r="N1224" s="2">
        <v>111</v>
      </c>
      <c r="O1224" s="2">
        <v>0</v>
      </c>
      <c r="P1224" s="2">
        <v>1800000</v>
      </c>
      <c r="Q1224" s="2">
        <v>182800000</v>
      </c>
      <c r="R1224" s="2">
        <v>1060000000</v>
      </c>
      <c r="S1224" s="2">
        <v>1060000000</v>
      </c>
      <c r="T1224" s="2">
        <v>0</v>
      </c>
      <c r="U1224" s="2">
        <v>0</v>
      </c>
      <c r="V1224" s="2">
        <v>353900000</v>
      </c>
      <c r="W1224" s="2">
        <v>561500000</v>
      </c>
      <c r="X1224" s="2">
        <v>100</v>
      </c>
      <c r="Y1224" s="2">
        <v>2739600000</v>
      </c>
      <c r="Z1224" s="2">
        <v>385100000</v>
      </c>
      <c r="AA1224" s="2">
        <v>32400000</v>
      </c>
      <c r="AB1224" s="2">
        <v>0</v>
      </c>
      <c r="AC1224" s="2">
        <v>0</v>
      </c>
      <c r="AD1224" s="2">
        <v>-300900000</v>
      </c>
      <c r="AE1224" s="2">
        <v>51100000</v>
      </c>
      <c r="AF1224" s="2">
        <v>0</v>
      </c>
      <c r="AG1224" s="2">
        <v>399800000</v>
      </c>
      <c r="AH1224" s="2">
        <v>0</v>
      </c>
      <c r="AI1224" s="2">
        <v>0</v>
      </c>
      <c r="AJ1224" s="2">
        <v>0</v>
      </c>
      <c r="AK1224" s="2">
        <v>17500000</v>
      </c>
      <c r="AL1224" s="2">
        <v>895200000</v>
      </c>
      <c r="AM1224" s="2">
        <v>-592700000</v>
      </c>
      <c r="AN1224" s="2">
        <v>-285000000</v>
      </c>
      <c r="AO1224" s="2">
        <v>674900000</v>
      </c>
      <c r="AP1224" s="2">
        <v>28600000</v>
      </c>
      <c r="AQ1224" s="2">
        <v>674900000</v>
      </c>
      <c r="AR1224" s="2">
        <v>674900000</v>
      </c>
      <c r="AS1224" s="2">
        <v>214500000</v>
      </c>
      <c r="AT1224" s="2">
        <v>0</v>
      </c>
      <c r="AU1224" s="2">
        <v>1053600000</v>
      </c>
      <c r="AV1224" s="2">
        <v>38</v>
      </c>
      <c r="AW1224" s="2">
        <v>31700000</v>
      </c>
      <c r="AX1224" s="2">
        <v>63700000</v>
      </c>
      <c r="AY1224" s="2">
        <v>4310900000</v>
      </c>
      <c r="AZ1224" s="2">
        <v>7500000</v>
      </c>
      <c r="BA1224" s="2">
        <v>141500000</v>
      </c>
      <c r="BB1224" s="2">
        <v>118700000</v>
      </c>
      <c r="BC1224" s="2">
        <v>107200000</v>
      </c>
      <c r="BD1224" s="2">
        <v>-12400000</v>
      </c>
      <c r="BE1224" s="2">
        <v>0</v>
      </c>
      <c r="BF1224" s="2">
        <v>39</v>
      </c>
      <c r="BG1224" s="2">
        <v>59</v>
      </c>
      <c r="BH1224" s="2">
        <v>7</v>
      </c>
      <c r="BI1224" s="2">
        <v>111</v>
      </c>
      <c r="BJ1224" s="2">
        <v>0</v>
      </c>
      <c r="BK1224" s="2">
        <v>894300000</v>
      </c>
      <c r="BL1224" s="2">
        <v>-182400000</v>
      </c>
      <c r="BM1224" s="2">
        <v>1686000000</v>
      </c>
      <c r="BN1224" s="2">
        <v>0</v>
      </c>
      <c r="BO1224" s="2">
        <v>366600000</v>
      </c>
      <c r="BP1224" s="2">
        <v>6467500000</v>
      </c>
      <c r="BQ1224" s="2">
        <v>5088200000</v>
      </c>
      <c r="BR1224" s="2">
        <v>4573000000</v>
      </c>
      <c r="BS1224" s="2">
        <v>1785500000</v>
      </c>
      <c r="BT1224" s="2">
        <v>4682000000</v>
      </c>
      <c r="BU1224" s="2">
        <v>6467500000</v>
      </c>
      <c r="BV1224" s="2">
        <v>2739600000</v>
      </c>
      <c r="BW1224" s="2">
        <v>0</v>
      </c>
      <c r="BX1224" s="2">
        <v>2015</v>
      </c>
      <c r="BY1224" s="2">
        <v>1.86</v>
      </c>
      <c r="BZ1224" s="2">
        <v>362849462.366</v>
      </c>
      <c r="CA1224" s="2" t="s">
        <v>958</v>
      </c>
      <c r="CB1224" s="2" t="s">
        <v>100</v>
      </c>
      <c r="CC1224" s="2" t="s">
        <v>173</v>
      </c>
    </row>
    <row r="1225" spans="1:81" x14ac:dyDescent="0.2">
      <c r="A1225" s="3" t="s">
        <v>957</v>
      </c>
      <c r="B1225" s="3" t="s">
        <v>444</v>
      </c>
      <c r="C1225" s="3">
        <v>304500000</v>
      </c>
      <c r="D1225" s="3">
        <v>-35700000</v>
      </c>
      <c r="E1225" s="3">
        <v>4500000</v>
      </c>
      <c r="F1225" s="3">
        <v>40</v>
      </c>
      <c r="G1225" s="3">
        <v>-97700000</v>
      </c>
      <c r="H1225" s="3">
        <v>952700000</v>
      </c>
      <c r="I1225" s="3">
        <v>100</v>
      </c>
      <c r="J1225" s="3">
        <v>4129000000</v>
      </c>
      <c r="K1225" s="3">
        <v>0</v>
      </c>
      <c r="L1225" s="3">
        <v>3600000</v>
      </c>
      <c r="M1225" s="3">
        <v>0</v>
      </c>
      <c r="N1225" s="3">
        <v>111</v>
      </c>
      <c r="O1225" s="3">
        <v>0</v>
      </c>
      <c r="P1225" s="3">
        <v>22100000</v>
      </c>
      <c r="Q1225" s="3">
        <v>190800000</v>
      </c>
      <c r="R1225" s="3">
        <v>1151100000</v>
      </c>
      <c r="S1225" s="3">
        <v>1151100000</v>
      </c>
      <c r="T1225" s="3">
        <v>0</v>
      </c>
      <c r="U1225" s="3">
        <v>0</v>
      </c>
      <c r="V1225" s="3">
        <v>353000000</v>
      </c>
      <c r="W1225" s="3">
        <v>657100000</v>
      </c>
      <c r="X1225" s="3">
        <v>100</v>
      </c>
      <c r="Y1225" s="3">
        <v>2951900000</v>
      </c>
      <c r="Z1225" s="3">
        <v>394300000</v>
      </c>
      <c r="AA1225" s="3">
        <v>69500000</v>
      </c>
      <c r="AB1225" s="3">
        <v>0</v>
      </c>
      <c r="AC1225" s="3">
        <v>0</v>
      </c>
      <c r="AD1225" s="3">
        <v>-587900000</v>
      </c>
      <c r="AE1225" s="3">
        <v>63300000</v>
      </c>
      <c r="AF1225" s="3">
        <v>0</v>
      </c>
      <c r="AG1225" s="3">
        <v>441100000</v>
      </c>
      <c r="AH1225" s="3">
        <v>0</v>
      </c>
      <c r="AI1225" s="3">
        <v>0</v>
      </c>
      <c r="AJ1225" s="3">
        <v>0</v>
      </c>
      <c r="AK1225" s="3">
        <v>-38500000</v>
      </c>
      <c r="AL1225" s="3">
        <v>1018200000</v>
      </c>
      <c r="AM1225" s="3">
        <v>-993600000</v>
      </c>
      <c r="AN1225" s="3">
        <v>-63100000</v>
      </c>
      <c r="AO1225" s="3">
        <v>756800000</v>
      </c>
      <c r="AP1225" s="3">
        <v>44100000</v>
      </c>
      <c r="AQ1225" s="3">
        <v>756800000</v>
      </c>
      <c r="AR1225" s="3">
        <v>756800000</v>
      </c>
      <c r="AS1225" s="3">
        <v>444700000</v>
      </c>
      <c r="AT1225" s="3">
        <v>0</v>
      </c>
      <c r="AU1225" s="3">
        <v>1146600000</v>
      </c>
      <c r="AV1225" s="3">
        <v>39</v>
      </c>
      <c r="AW1225" s="3">
        <v>56500000</v>
      </c>
      <c r="AX1225" s="3">
        <v>69300000</v>
      </c>
      <c r="AY1225" s="3">
        <v>4061400000</v>
      </c>
      <c r="AZ1225" s="3">
        <v>29200000</v>
      </c>
      <c r="BA1225" s="3">
        <v>-279200000</v>
      </c>
      <c r="BB1225" s="3">
        <v>622500000</v>
      </c>
      <c r="BC1225" s="3">
        <v>141100000</v>
      </c>
      <c r="BD1225" s="3">
        <v>-1100000</v>
      </c>
      <c r="BE1225" s="3">
        <v>0</v>
      </c>
      <c r="BF1225" s="3">
        <v>39</v>
      </c>
      <c r="BG1225" s="3">
        <v>60</v>
      </c>
      <c r="BH1225" s="3">
        <v>7</v>
      </c>
      <c r="BI1225" s="3">
        <v>111</v>
      </c>
      <c r="BJ1225" s="3">
        <v>0</v>
      </c>
      <c r="BK1225" s="3">
        <v>926200000</v>
      </c>
      <c r="BL1225" s="3">
        <v>-107900000</v>
      </c>
      <c r="BM1225" s="3">
        <v>1805300000</v>
      </c>
      <c r="BN1225" s="3">
        <v>0</v>
      </c>
      <c r="BO1225" s="3">
        <v>220600000</v>
      </c>
      <c r="BP1225" s="3">
        <v>6440800000</v>
      </c>
      <c r="BQ1225" s="3">
        <v>4863600000</v>
      </c>
      <c r="BR1225" s="3">
        <v>4365900000</v>
      </c>
      <c r="BS1225" s="3">
        <v>1911700000</v>
      </c>
      <c r="BT1225" s="3">
        <v>4529100000</v>
      </c>
      <c r="BU1225" s="3">
        <v>6440800000</v>
      </c>
      <c r="BV1225" s="3">
        <v>2951900000</v>
      </c>
      <c r="BW1225" s="3">
        <v>0</v>
      </c>
      <c r="BX1225" s="3">
        <v>2016</v>
      </c>
      <c r="BY1225" s="3">
        <v>2.1</v>
      </c>
      <c r="BZ1225" s="3">
        <v>360380952.38099998</v>
      </c>
      <c r="CA1225" s="3" t="s">
        <v>958</v>
      </c>
      <c r="CB1225" s="3" t="s">
        <v>100</v>
      </c>
      <c r="CC1225" s="3" t="s">
        <v>173</v>
      </c>
    </row>
    <row r="1226" spans="1:81" x14ac:dyDescent="0.2">
      <c r="A1226" s="2" t="s">
        <v>959</v>
      </c>
      <c r="B1226" s="2" t="s">
        <v>82</v>
      </c>
      <c r="C1226" s="2">
        <v>0</v>
      </c>
      <c r="D1226" s="2">
        <v>0</v>
      </c>
      <c r="E1226" s="2">
        <v>0</v>
      </c>
      <c r="F1226" s="2">
        <v>5</v>
      </c>
      <c r="G1226" s="2">
        <v>-84200000</v>
      </c>
      <c r="H1226" s="2">
        <v>5261300000</v>
      </c>
      <c r="I1226" s="2"/>
      <c r="J1226" s="2">
        <v>5138700000</v>
      </c>
      <c r="K1226" s="2">
        <v>0</v>
      </c>
      <c r="L1226" s="2">
        <v>3900000</v>
      </c>
      <c r="M1226" s="2">
        <v>90800000</v>
      </c>
      <c r="N1226" s="2"/>
      <c r="O1226" s="2">
        <v>0</v>
      </c>
      <c r="P1226" s="2">
        <v>0</v>
      </c>
      <c r="Q1226" s="2">
        <v>65900000</v>
      </c>
      <c r="R1226" s="2">
        <v>384700000</v>
      </c>
      <c r="S1226" s="2">
        <v>369300000</v>
      </c>
      <c r="T1226" s="2">
        <v>0</v>
      </c>
      <c r="U1226" s="2">
        <v>0</v>
      </c>
      <c r="V1226" s="2">
        <v>330400000</v>
      </c>
      <c r="W1226" s="2">
        <v>1954500000</v>
      </c>
      <c r="X1226" s="2">
        <v>0</v>
      </c>
      <c r="Y1226" s="2">
        <v>0</v>
      </c>
      <c r="Z1226" s="2">
        <v>124000000</v>
      </c>
      <c r="AA1226" s="2">
        <v>199000000</v>
      </c>
      <c r="AB1226" s="2">
        <v>15400000</v>
      </c>
      <c r="AC1226" s="2">
        <v>0</v>
      </c>
      <c r="AD1226" s="2">
        <v>-3143600000</v>
      </c>
      <c r="AE1226" s="2">
        <v>0</v>
      </c>
      <c r="AF1226" s="2">
        <v>0</v>
      </c>
      <c r="AG1226" s="2">
        <v>26220600000</v>
      </c>
      <c r="AH1226" s="2">
        <v>0</v>
      </c>
      <c r="AI1226" s="2">
        <v>0</v>
      </c>
      <c r="AJ1226" s="2">
        <v>2028300000</v>
      </c>
      <c r="AK1226" s="2">
        <v>-179500000</v>
      </c>
      <c r="AL1226" s="2">
        <v>513600000</v>
      </c>
      <c r="AM1226" s="2">
        <v>2209700000</v>
      </c>
      <c r="AN1226" s="2">
        <v>-2902800000</v>
      </c>
      <c r="AO1226" s="2">
        <v>245300000</v>
      </c>
      <c r="AP1226" s="2">
        <v>122500000</v>
      </c>
      <c r="AQ1226" s="2">
        <v>245300000</v>
      </c>
      <c r="AR1226" s="2">
        <v>245300000</v>
      </c>
      <c r="AS1226" s="2">
        <v>0</v>
      </c>
      <c r="AT1226" s="2">
        <v>0</v>
      </c>
      <c r="AU1226" s="2">
        <v>0</v>
      </c>
      <c r="AV1226" s="2">
        <v>0</v>
      </c>
      <c r="AW1226" s="2">
        <v>944800000</v>
      </c>
      <c r="AX1226" s="2">
        <v>0</v>
      </c>
      <c r="AY1226" s="2">
        <v>21750500000</v>
      </c>
      <c r="AZ1226" s="2">
        <v>-270400000</v>
      </c>
      <c r="BA1226" s="2">
        <v>621300000</v>
      </c>
      <c r="BB1226" s="2">
        <v>325000000</v>
      </c>
      <c r="BC1226" s="2">
        <v>489600000</v>
      </c>
      <c r="BD1226" s="2">
        <v>-26300000</v>
      </c>
      <c r="BE1226" s="2">
        <v>76000000</v>
      </c>
      <c r="BF1226" s="2">
        <v>27</v>
      </c>
      <c r="BG1226" s="2">
        <v>7</v>
      </c>
      <c r="BH1226" s="2">
        <v>7</v>
      </c>
      <c r="BI1226" s="2"/>
      <c r="BJ1226" s="2">
        <v>0</v>
      </c>
      <c r="BK1226" s="2">
        <v>756200000</v>
      </c>
      <c r="BL1226" s="2">
        <v>-222000000</v>
      </c>
      <c r="BM1226" s="2">
        <v>803800000</v>
      </c>
      <c r="BN1226" s="2">
        <v>2386500000</v>
      </c>
      <c r="BO1226" s="2">
        <v>131400000</v>
      </c>
      <c r="BP1226" s="2">
        <v>30324400000</v>
      </c>
      <c r="BQ1226" s="2">
        <v>0</v>
      </c>
      <c r="BR1226" s="2">
        <v>0</v>
      </c>
      <c r="BS1226" s="2">
        <v>5038800000</v>
      </c>
      <c r="BT1226" s="2">
        <v>25285600000</v>
      </c>
      <c r="BU1226" s="2">
        <v>30324400000</v>
      </c>
      <c r="BV1226" s="2">
        <v>1355300000</v>
      </c>
      <c r="BW1226" s="2">
        <v>-712200000</v>
      </c>
      <c r="BX1226" s="2">
        <v>2012</v>
      </c>
      <c r="BY1226" s="2">
        <v>0.72</v>
      </c>
      <c r="BZ1226" s="2">
        <v>340694444.44400001</v>
      </c>
      <c r="CA1226" s="2" t="s">
        <v>960</v>
      </c>
      <c r="CB1226" s="2" t="s">
        <v>155</v>
      </c>
      <c r="CC1226" s="2" t="s">
        <v>961</v>
      </c>
    </row>
    <row r="1227" spans="1:81" x14ac:dyDescent="0.2">
      <c r="A1227" s="3" t="s">
        <v>959</v>
      </c>
      <c r="B1227" s="3" t="s">
        <v>86</v>
      </c>
      <c r="C1227" s="3">
        <v>0</v>
      </c>
      <c r="D1227" s="3">
        <v>0</v>
      </c>
      <c r="E1227" s="3">
        <v>0</v>
      </c>
      <c r="F1227" s="3">
        <v>5</v>
      </c>
      <c r="G1227" s="3">
        <v>-84000000</v>
      </c>
      <c r="H1227" s="3">
        <v>5277000000</v>
      </c>
      <c r="I1227" s="3"/>
      <c r="J1227" s="3">
        <v>5383500000</v>
      </c>
      <c r="K1227" s="3">
        <v>0</v>
      </c>
      <c r="L1227" s="3">
        <v>3900000</v>
      </c>
      <c r="M1227" s="3">
        <v>81100000</v>
      </c>
      <c r="N1227" s="3"/>
      <c r="O1227" s="3">
        <v>0</v>
      </c>
      <c r="P1227" s="3">
        <v>0</v>
      </c>
      <c r="Q1227" s="3">
        <v>66500000</v>
      </c>
      <c r="R1227" s="3">
        <v>382300000</v>
      </c>
      <c r="S1227" s="3">
        <v>347600000</v>
      </c>
      <c r="T1227" s="3">
        <v>0</v>
      </c>
      <c r="U1227" s="3">
        <v>0</v>
      </c>
      <c r="V1227" s="3">
        <v>304100000</v>
      </c>
      <c r="W1227" s="3">
        <v>1954500000</v>
      </c>
      <c r="X1227" s="3">
        <v>0</v>
      </c>
      <c r="Y1227" s="3">
        <v>0</v>
      </c>
      <c r="Z1227" s="3">
        <v>115200000</v>
      </c>
      <c r="AA1227" s="3">
        <v>172800000</v>
      </c>
      <c r="AB1227" s="3">
        <v>34700000</v>
      </c>
      <c r="AC1227" s="3">
        <v>0</v>
      </c>
      <c r="AD1227" s="3">
        <v>-3237700000</v>
      </c>
      <c r="AE1227" s="3">
        <v>0</v>
      </c>
      <c r="AF1227" s="3">
        <v>0</v>
      </c>
      <c r="AG1227" s="3">
        <v>29082800000</v>
      </c>
      <c r="AH1227" s="3">
        <v>0</v>
      </c>
      <c r="AI1227" s="3">
        <v>0</v>
      </c>
      <c r="AJ1227" s="3">
        <v>2653000000</v>
      </c>
      <c r="AK1227" s="3">
        <v>-127000000</v>
      </c>
      <c r="AL1227" s="3">
        <v>379400000</v>
      </c>
      <c r="AM1227" s="3">
        <v>2796300000</v>
      </c>
      <c r="AN1227" s="3">
        <v>-3302700000</v>
      </c>
      <c r="AO1227" s="3">
        <v>232400000</v>
      </c>
      <c r="AP1227" s="3">
        <v>87000000</v>
      </c>
      <c r="AQ1227" s="3">
        <v>232400000</v>
      </c>
      <c r="AR1227" s="3">
        <v>232400000</v>
      </c>
      <c r="AS1227" s="3">
        <v>0</v>
      </c>
      <c r="AT1227" s="3">
        <v>0</v>
      </c>
      <c r="AU1227" s="3">
        <v>0</v>
      </c>
      <c r="AV1227" s="3">
        <v>0</v>
      </c>
      <c r="AW1227" s="3">
        <v>1049400000</v>
      </c>
      <c r="AX1227" s="3">
        <v>0</v>
      </c>
      <c r="AY1227" s="3">
        <v>22557300000</v>
      </c>
      <c r="AZ1227" s="3">
        <v>-321300000</v>
      </c>
      <c r="BA1227" s="3">
        <v>806800000</v>
      </c>
      <c r="BB1227" s="3">
        <v>19000000</v>
      </c>
      <c r="BC1227" s="3">
        <v>391900000</v>
      </c>
      <c r="BD1227" s="3">
        <v>-75000000</v>
      </c>
      <c r="BE1227" s="3">
        <v>69900000</v>
      </c>
      <c r="BF1227" s="3">
        <v>26</v>
      </c>
      <c r="BG1227" s="3">
        <v>8</v>
      </c>
      <c r="BH1227" s="2">
        <v>7</v>
      </c>
      <c r="BI1227" s="3"/>
      <c r="BJ1227" s="3">
        <v>0</v>
      </c>
      <c r="BK1227" s="3">
        <v>779000000</v>
      </c>
      <c r="BL1227" s="3">
        <v>-458700000</v>
      </c>
      <c r="BM1227" s="3">
        <v>812800000</v>
      </c>
      <c r="BN1227" s="3">
        <v>5057000000</v>
      </c>
      <c r="BO1227" s="3">
        <v>123600000</v>
      </c>
      <c r="BP1227" s="3">
        <v>33213700000</v>
      </c>
      <c r="BQ1227" s="3">
        <v>0</v>
      </c>
      <c r="BR1227" s="3">
        <v>0</v>
      </c>
      <c r="BS1227" s="3">
        <v>4568400000</v>
      </c>
      <c r="BT1227" s="3">
        <v>28645300000</v>
      </c>
      <c r="BU1227" s="3">
        <v>33213700000</v>
      </c>
      <c r="BV1227" s="3">
        <v>1346100000</v>
      </c>
      <c r="BW1227" s="3">
        <v>-1170200000</v>
      </c>
      <c r="BX1227" s="3">
        <v>2013</v>
      </c>
      <c r="BY1227" s="3">
        <v>0.74</v>
      </c>
      <c r="BZ1227" s="3">
        <v>314054054.05400002</v>
      </c>
      <c r="CA1227" s="3" t="s">
        <v>960</v>
      </c>
      <c r="CB1227" s="3" t="s">
        <v>155</v>
      </c>
      <c r="CC1227" s="3" t="s">
        <v>961</v>
      </c>
    </row>
    <row r="1228" spans="1:81" x14ac:dyDescent="0.2">
      <c r="A1228" s="2" t="s">
        <v>959</v>
      </c>
      <c r="B1228" s="2" t="s">
        <v>87</v>
      </c>
      <c r="C1228" s="2">
        <v>0</v>
      </c>
      <c r="D1228" s="2">
        <v>0</v>
      </c>
      <c r="E1228" s="2">
        <v>0</v>
      </c>
      <c r="F1228" s="2">
        <v>5</v>
      </c>
      <c r="G1228" s="2">
        <v>-53500000</v>
      </c>
      <c r="H1228" s="2">
        <v>5291200000</v>
      </c>
      <c r="I1228" s="2"/>
      <c r="J1228" s="2">
        <v>5457100000</v>
      </c>
      <c r="K1228" s="2">
        <v>0</v>
      </c>
      <c r="L1228" s="2">
        <v>3900000</v>
      </c>
      <c r="M1228" s="2">
        <v>80900000</v>
      </c>
      <c r="N1228" s="2"/>
      <c r="O1228" s="2">
        <v>0</v>
      </c>
      <c r="P1228" s="2">
        <v>0</v>
      </c>
      <c r="Q1228" s="2">
        <v>64400000</v>
      </c>
      <c r="R1228" s="2">
        <v>418400000</v>
      </c>
      <c r="S1228" s="2">
        <v>380600000</v>
      </c>
      <c r="T1228" s="2">
        <v>0</v>
      </c>
      <c r="U1228" s="2">
        <v>0</v>
      </c>
      <c r="V1228" s="2">
        <v>277800000</v>
      </c>
      <c r="W1228" s="2">
        <v>1954500000</v>
      </c>
      <c r="X1228" s="2">
        <v>0</v>
      </c>
      <c r="Y1228" s="2">
        <v>0</v>
      </c>
      <c r="Z1228" s="2">
        <v>128900000</v>
      </c>
      <c r="AA1228" s="2">
        <v>148000000</v>
      </c>
      <c r="AB1228" s="2">
        <v>37800000</v>
      </c>
      <c r="AC1228" s="2">
        <v>0</v>
      </c>
      <c r="AD1228" s="2">
        <v>-2172700000</v>
      </c>
      <c r="AE1228" s="2">
        <v>0</v>
      </c>
      <c r="AF1228" s="2">
        <v>0</v>
      </c>
      <c r="AG1228" s="2">
        <v>31264200000</v>
      </c>
      <c r="AH1228" s="2">
        <v>0</v>
      </c>
      <c r="AI1228" s="2">
        <v>0</v>
      </c>
      <c r="AJ1228" s="2">
        <v>-987400000</v>
      </c>
      <c r="AK1228" s="2">
        <v>539300000</v>
      </c>
      <c r="AL1228" s="2">
        <v>350000000</v>
      </c>
      <c r="AM1228" s="2">
        <v>2399600000</v>
      </c>
      <c r="AN1228" s="2">
        <v>-2210300000</v>
      </c>
      <c r="AO1228" s="2">
        <v>251700000</v>
      </c>
      <c r="AP1228" s="2">
        <v>71100000</v>
      </c>
      <c r="AQ1228" s="2">
        <v>251700000</v>
      </c>
      <c r="AR1228" s="2">
        <v>251700000</v>
      </c>
      <c r="AS1228" s="2">
        <v>0</v>
      </c>
      <c r="AT1228" s="2">
        <v>0</v>
      </c>
      <c r="AU1228" s="2">
        <v>0</v>
      </c>
      <c r="AV1228" s="2">
        <v>0</v>
      </c>
      <c r="AW1228" s="2">
        <v>1063200000</v>
      </c>
      <c r="AX1228" s="2">
        <v>0</v>
      </c>
      <c r="AY1228" s="2">
        <v>26138200000</v>
      </c>
      <c r="AZ1228" s="2">
        <v>-327200000</v>
      </c>
      <c r="BA1228" s="2">
        <v>3580900000</v>
      </c>
      <c r="BB1228" s="2">
        <v>15900000</v>
      </c>
      <c r="BC1228" s="2">
        <v>500600000</v>
      </c>
      <c r="BD1228" s="2">
        <v>-37200000</v>
      </c>
      <c r="BE1228" s="2">
        <v>65400000</v>
      </c>
      <c r="BF1228" s="2">
        <v>28</v>
      </c>
      <c r="BG1228" s="2">
        <v>8</v>
      </c>
      <c r="BH1228" s="3">
        <v>7</v>
      </c>
      <c r="BI1228" s="2"/>
      <c r="BJ1228" s="2">
        <v>0</v>
      </c>
      <c r="BK1228" s="2">
        <v>826700000</v>
      </c>
      <c r="BL1228" s="2">
        <v>3000000</v>
      </c>
      <c r="BM1228" s="2">
        <v>816700000</v>
      </c>
      <c r="BN1228" s="2">
        <v>3691700000</v>
      </c>
      <c r="BO1228" s="2">
        <v>668600000</v>
      </c>
      <c r="BP1228" s="2">
        <v>35997100000</v>
      </c>
      <c r="BQ1228" s="2">
        <v>0</v>
      </c>
      <c r="BR1228" s="2">
        <v>0</v>
      </c>
      <c r="BS1228" s="2">
        <v>4633100000</v>
      </c>
      <c r="BT1228" s="2">
        <v>31364000000</v>
      </c>
      <c r="BU1228" s="2">
        <v>35997100000</v>
      </c>
      <c r="BV1228" s="2">
        <v>1381400000</v>
      </c>
      <c r="BW1228" s="2">
        <v>-1161500000</v>
      </c>
      <c r="BX1228" s="2">
        <v>2014</v>
      </c>
      <c r="BY1228" s="2">
        <v>0.84</v>
      </c>
      <c r="BZ1228" s="2">
        <v>299642857.14300001</v>
      </c>
      <c r="CA1228" s="2" t="s">
        <v>960</v>
      </c>
      <c r="CB1228" s="2" t="s">
        <v>155</v>
      </c>
      <c r="CC1228" s="2" t="s">
        <v>961</v>
      </c>
    </row>
    <row r="1229" spans="1:81" x14ac:dyDescent="0.2">
      <c r="A1229" s="3" t="s">
        <v>959</v>
      </c>
      <c r="B1229" s="3" t="s">
        <v>88</v>
      </c>
      <c r="C1229" s="3">
        <v>0</v>
      </c>
      <c r="D1229" s="3">
        <v>0</v>
      </c>
      <c r="E1229" s="3">
        <v>0</v>
      </c>
      <c r="F1229" s="3">
        <v>5</v>
      </c>
      <c r="G1229" s="3">
        <v>-80300000</v>
      </c>
      <c r="H1229" s="3">
        <v>5337700000</v>
      </c>
      <c r="I1229" s="3"/>
      <c r="J1229" s="3">
        <v>6784200000</v>
      </c>
      <c r="K1229" s="3">
        <v>0</v>
      </c>
      <c r="L1229" s="3">
        <v>3900000</v>
      </c>
      <c r="M1229" s="3">
        <v>95500000</v>
      </c>
      <c r="N1229" s="3"/>
      <c r="O1229" s="3">
        <v>0</v>
      </c>
      <c r="P1229" s="3">
        <v>0</v>
      </c>
      <c r="Q1229" s="3">
        <v>63200000</v>
      </c>
      <c r="R1229" s="3">
        <v>431800000</v>
      </c>
      <c r="S1229" s="3">
        <v>390500000</v>
      </c>
      <c r="T1229" s="3">
        <v>0</v>
      </c>
      <c r="U1229" s="3">
        <v>0</v>
      </c>
      <c r="V1229" s="3">
        <v>257800000</v>
      </c>
      <c r="W1229" s="3">
        <v>1958700000</v>
      </c>
      <c r="X1229" s="3">
        <v>0</v>
      </c>
      <c r="Y1229" s="3">
        <v>0</v>
      </c>
      <c r="Z1229" s="3">
        <v>130400000</v>
      </c>
      <c r="AA1229" s="3">
        <v>129100000</v>
      </c>
      <c r="AB1229" s="3">
        <v>41300000</v>
      </c>
      <c r="AC1229" s="3">
        <v>0</v>
      </c>
      <c r="AD1229" s="3">
        <v>-3281200000</v>
      </c>
      <c r="AE1229" s="3">
        <v>0</v>
      </c>
      <c r="AF1229" s="3">
        <v>0</v>
      </c>
      <c r="AG1229" s="3">
        <v>34378400000</v>
      </c>
      <c r="AH1229" s="3">
        <v>0</v>
      </c>
      <c r="AI1229" s="3">
        <v>0</v>
      </c>
      <c r="AJ1229" s="3">
        <v>618200000</v>
      </c>
      <c r="AK1229" s="3">
        <v>-298400000</v>
      </c>
      <c r="AL1229" s="3">
        <v>328300000</v>
      </c>
      <c r="AM1229" s="3">
        <v>2720500000</v>
      </c>
      <c r="AN1229" s="3">
        <v>-3347200000</v>
      </c>
      <c r="AO1229" s="3">
        <v>260100000</v>
      </c>
      <c r="AP1229" s="3">
        <v>90800000</v>
      </c>
      <c r="AQ1229" s="3">
        <v>260100000</v>
      </c>
      <c r="AR1229" s="3">
        <v>260100000</v>
      </c>
      <c r="AS1229" s="3">
        <v>0</v>
      </c>
      <c r="AT1229" s="3">
        <v>0</v>
      </c>
      <c r="AU1229" s="3">
        <v>0</v>
      </c>
      <c r="AV1229" s="3">
        <v>0</v>
      </c>
      <c r="AW1229" s="3">
        <v>1132700000</v>
      </c>
      <c r="AX1229" s="3">
        <v>0</v>
      </c>
      <c r="AY1229" s="3">
        <v>28417400000</v>
      </c>
      <c r="AZ1229" s="3">
        <v>-329000000</v>
      </c>
      <c r="BA1229" s="3">
        <v>2279200000</v>
      </c>
      <c r="BB1229" s="3">
        <v>14300000</v>
      </c>
      <c r="BC1229" s="3">
        <v>382400000</v>
      </c>
      <c r="BD1229" s="3">
        <v>-92600000</v>
      </c>
      <c r="BE1229" s="3">
        <v>57300000</v>
      </c>
      <c r="BF1229" s="3">
        <v>27</v>
      </c>
      <c r="BG1229" s="3">
        <v>8</v>
      </c>
      <c r="BH1229" s="3">
        <v>7</v>
      </c>
      <c r="BI1229" s="3"/>
      <c r="BJ1229" s="3">
        <v>0</v>
      </c>
      <c r="BK1229" s="3">
        <v>880800000</v>
      </c>
      <c r="BL1229" s="3">
        <v>24300000</v>
      </c>
      <c r="BM1229" s="3">
        <v>836700000</v>
      </c>
      <c r="BN1229" s="3">
        <v>4307300000</v>
      </c>
      <c r="BO1229" s="3">
        <v>380500000</v>
      </c>
      <c r="BP1229" s="3">
        <v>38877400000</v>
      </c>
      <c r="BQ1229" s="3">
        <v>0</v>
      </c>
      <c r="BR1229" s="3">
        <v>0</v>
      </c>
      <c r="BS1229" s="3">
        <v>4731600000</v>
      </c>
      <c r="BT1229" s="3">
        <v>34145800000</v>
      </c>
      <c r="BU1229" s="3">
        <v>38877400000</v>
      </c>
      <c r="BV1229" s="3">
        <v>1421300000</v>
      </c>
      <c r="BW1229" s="3">
        <v>-1161800000</v>
      </c>
      <c r="BX1229" s="3">
        <v>2015</v>
      </c>
      <c r="BY1229" s="3">
        <v>0.86</v>
      </c>
      <c r="BZ1229" s="3">
        <v>302441860.46499997</v>
      </c>
      <c r="CA1229" s="3" t="s">
        <v>960</v>
      </c>
      <c r="CB1229" s="3" t="s">
        <v>155</v>
      </c>
      <c r="CC1229" s="3" t="s">
        <v>961</v>
      </c>
    </row>
    <row r="1230" spans="1:81" x14ac:dyDescent="0.2">
      <c r="A1230" s="2" t="s">
        <v>962</v>
      </c>
      <c r="B1230" s="2" t="s">
        <v>82</v>
      </c>
      <c r="C1230" s="2">
        <v>2502037000</v>
      </c>
      <c r="D1230" s="2">
        <v>144097000</v>
      </c>
      <c r="E1230" s="2">
        <v>6844000</v>
      </c>
      <c r="F1230" s="2">
        <v>402</v>
      </c>
      <c r="G1230" s="2">
        <v>-176586000</v>
      </c>
      <c r="H1230" s="2">
        <v>223847000</v>
      </c>
      <c r="I1230" s="2">
        <v>33</v>
      </c>
      <c r="J1230" s="2">
        <v>913276000</v>
      </c>
      <c r="K1230" s="2">
        <v>-599000</v>
      </c>
      <c r="L1230" s="2">
        <v>323338000</v>
      </c>
      <c r="M1230" s="2">
        <v>1582398000</v>
      </c>
      <c r="N1230" s="2">
        <v>112</v>
      </c>
      <c r="O1230" s="2">
        <v>94434000</v>
      </c>
      <c r="P1230" s="2">
        <v>69222000</v>
      </c>
      <c r="Q1230" s="2">
        <v>255556000</v>
      </c>
      <c r="R1230" s="2">
        <v>626998000</v>
      </c>
      <c r="S1230" s="2">
        <v>511770000</v>
      </c>
      <c r="T1230" s="2">
        <v>3222000</v>
      </c>
      <c r="U1230" s="2">
        <v>0</v>
      </c>
      <c r="V1230" s="2">
        <v>626569000</v>
      </c>
      <c r="W1230" s="2">
        <v>2136138000</v>
      </c>
      <c r="X1230" s="2">
        <v>59</v>
      </c>
      <c r="Y1230" s="2">
        <v>2241315000</v>
      </c>
      <c r="Z1230" s="2">
        <v>114287000</v>
      </c>
      <c r="AA1230" s="2">
        <v>166214000</v>
      </c>
      <c r="AB1230" s="2">
        <v>115228000</v>
      </c>
      <c r="AC1230" s="2">
        <v>179678000</v>
      </c>
      <c r="AD1230" s="2">
        <v>-8721000</v>
      </c>
      <c r="AE1230" s="2">
        <v>72757000</v>
      </c>
      <c r="AF1230" s="2">
        <v>3642375000</v>
      </c>
      <c r="AG1230" s="2">
        <v>1061035000</v>
      </c>
      <c r="AH1230" s="2">
        <v>296370000</v>
      </c>
      <c r="AI1230" s="2">
        <v>0</v>
      </c>
      <c r="AJ1230" s="2">
        <v>-210000000</v>
      </c>
      <c r="AK1230" s="2">
        <v>57038000</v>
      </c>
      <c r="AL1230" s="2">
        <v>660188000</v>
      </c>
      <c r="AM1230" s="2">
        <v>-519640000</v>
      </c>
      <c r="AN1230" s="2">
        <v>-86732000</v>
      </c>
      <c r="AO1230" s="2">
        <v>445163000</v>
      </c>
      <c r="AP1230" s="2">
        <v>-319838000</v>
      </c>
      <c r="AQ1230" s="2">
        <v>445163000</v>
      </c>
      <c r="AR1230" s="2">
        <v>397483000</v>
      </c>
      <c r="AS1230" s="2">
        <v>1968378000</v>
      </c>
      <c r="AT1230" s="2">
        <v>17176000</v>
      </c>
      <c r="AU1230" s="2">
        <v>620154000</v>
      </c>
      <c r="AV1230" s="2">
        <v>16</v>
      </c>
      <c r="AW1230" s="2">
        <v>563374000</v>
      </c>
      <c r="AX1230" s="2">
        <v>114184000</v>
      </c>
      <c r="AY1230" s="2">
        <v>0</v>
      </c>
      <c r="AZ1230" s="2">
        <v>-681213000</v>
      </c>
      <c r="BA1230" s="2">
        <v>0</v>
      </c>
      <c r="BB1230" s="2">
        <v>98575000</v>
      </c>
      <c r="BC1230" s="2">
        <v>864256000</v>
      </c>
      <c r="BD1230" s="2">
        <v>44676000</v>
      </c>
      <c r="BE1230" s="2">
        <v>0</v>
      </c>
      <c r="BF1230" s="2">
        <v>13</v>
      </c>
      <c r="BG1230" s="2">
        <v>463</v>
      </c>
      <c r="BH1230" s="3">
        <v>7</v>
      </c>
      <c r="BI1230" s="2">
        <v>105</v>
      </c>
      <c r="BJ1230" s="2">
        <v>114250000</v>
      </c>
      <c r="BK1230" s="2">
        <v>4744802000</v>
      </c>
      <c r="BL1230" s="2">
        <v>9314000</v>
      </c>
      <c r="BM1230" s="2">
        <v>1489735000</v>
      </c>
      <c r="BN1230" s="2">
        <v>375000000</v>
      </c>
      <c r="BO1230" s="2">
        <v>36611000</v>
      </c>
      <c r="BP1230" s="2">
        <v>7859891000</v>
      </c>
      <c r="BQ1230" s="2">
        <v>3212127000</v>
      </c>
      <c r="BR1230" s="2">
        <v>2877037000</v>
      </c>
      <c r="BS1230" s="2">
        <v>110631000</v>
      </c>
      <c r="BT1230" s="2">
        <v>7749260000</v>
      </c>
      <c r="BU1230" s="2">
        <v>7859891000</v>
      </c>
      <c r="BV1230" s="2">
        <v>3823713000</v>
      </c>
      <c r="BW1230" s="2">
        <v>-4500795000</v>
      </c>
      <c r="BX1230" s="2">
        <v>2012</v>
      </c>
      <c r="BY1230" s="2">
        <v>2.2200000000000002</v>
      </c>
      <c r="BZ1230" s="2">
        <v>200523873.87400001</v>
      </c>
      <c r="CA1230" s="2" t="s">
        <v>963</v>
      </c>
      <c r="CB1230" s="2" t="s">
        <v>84</v>
      </c>
      <c r="CC1230" s="2" t="s">
        <v>964</v>
      </c>
    </row>
    <row r="1231" spans="1:81" x14ac:dyDescent="0.2">
      <c r="A1231" s="3" t="s">
        <v>962</v>
      </c>
      <c r="B1231" s="3" t="s">
        <v>86</v>
      </c>
      <c r="C1231" s="3">
        <v>2227755000</v>
      </c>
      <c r="D1231" s="3">
        <v>182567000</v>
      </c>
      <c r="E1231" s="3">
        <v>-32639000</v>
      </c>
      <c r="F1231" s="3">
        <v>70</v>
      </c>
      <c r="G1231" s="3">
        <v>-137512000</v>
      </c>
      <c r="H1231" s="3">
        <v>196977000</v>
      </c>
      <c r="I1231" s="3">
        <v>42</v>
      </c>
      <c r="J1231" s="3">
        <v>907806000</v>
      </c>
      <c r="K1231" s="3">
        <v>67188000</v>
      </c>
      <c r="L1231" s="3">
        <v>323338000</v>
      </c>
      <c r="M1231" s="3">
        <v>1650622000</v>
      </c>
      <c r="N1231" s="3">
        <v>127</v>
      </c>
      <c r="O1231" s="3">
        <v>73751000</v>
      </c>
      <c r="P1231" s="3">
        <v>39701000</v>
      </c>
      <c r="Q1231" s="3">
        <v>211243000</v>
      </c>
      <c r="R1231" s="3">
        <v>493222000</v>
      </c>
      <c r="S1231" s="3">
        <v>383954000</v>
      </c>
      <c r="T1231" s="3">
        <v>-12973000</v>
      </c>
      <c r="U1231" s="3">
        <v>0</v>
      </c>
      <c r="V1231" s="3">
        <v>471317000</v>
      </c>
      <c r="W1231" s="3">
        <v>1734871000</v>
      </c>
      <c r="X1231" s="3">
        <v>56</v>
      </c>
      <c r="Y1231" s="3">
        <v>2140713000</v>
      </c>
      <c r="Z1231" s="3">
        <v>77967000</v>
      </c>
      <c r="AA1231" s="3">
        <v>120387000</v>
      </c>
      <c r="AB1231" s="3">
        <v>109268000</v>
      </c>
      <c r="AC1231" s="3">
        <v>103580000</v>
      </c>
      <c r="AD1231" s="3">
        <v>-3599000</v>
      </c>
      <c r="AE1231" s="3">
        <v>-105971000</v>
      </c>
      <c r="AF1231" s="3">
        <v>3346295000</v>
      </c>
      <c r="AG1231" s="3">
        <v>962363000</v>
      </c>
      <c r="AH1231" s="3">
        <v>296370000</v>
      </c>
      <c r="AI1231" s="3">
        <v>0</v>
      </c>
      <c r="AJ1231" s="3">
        <v>-667594000</v>
      </c>
      <c r="AK1231" s="3">
        <v>-15055000</v>
      </c>
      <c r="AL1231" s="3">
        <v>624824000</v>
      </c>
      <c r="AM1231" s="3">
        <v>-868062000</v>
      </c>
      <c r="AN1231" s="3">
        <v>241156000</v>
      </c>
      <c r="AO1231" s="3">
        <v>142835000</v>
      </c>
      <c r="AP1231" s="3">
        <v>84185000</v>
      </c>
      <c r="AQ1231" s="3">
        <v>142835000</v>
      </c>
      <c r="AR1231" s="3">
        <v>305987000</v>
      </c>
      <c r="AS1231" s="3">
        <v>1601655000</v>
      </c>
      <c r="AT1231" s="3">
        <v>84344000</v>
      </c>
      <c r="AU1231" s="3">
        <v>525861000</v>
      </c>
      <c r="AV1231" s="3">
        <v>14</v>
      </c>
      <c r="AW1231" s="3">
        <v>571807000</v>
      </c>
      <c r="AX1231" s="3">
        <v>194043000</v>
      </c>
      <c r="AY1231" s="3">
        <v>0</v>
      </c>
      <c r="AZ1231" s="3">
        <v>-574556000</v>
      </c>
      <c r="BA1231" s="3">
        <v>6753000</v>
      </c>
      <c r="BB1231" s="3">
        <v>382267000</v>
      </c>
      <c r="BC1231" s="3">
        <v>657411000</v>
      </c>
      <c r="BD1231" s="3">
        <v>24402000</v>
      </c>
      <c r="BE1231" s="3">
        <v>0</v>
      </c>
      <c r="BF1231" s="3">
        <v>10</v>
      </c>
      <c r="BG1231" s="3">
        <v>187</v>
      </c>
      <c r="BH1231" s="3">
        <v>7</v>
      </c>
      <c r="BI1231" s="3">
        <v>123</v>
      </c>
      <c r="BJ1231" s="3">
        <v>110412000</v>
      </c>
      <c r="BK1231" s="3">
        <v>4715564000</v>
      </c>
      <c r="BL1231" s="3">
        <v>0</v>
      </c>
      <c r="BM1231" s="3">
        <v>1420096000</v>
      </c>
      <c r="BN1231" s="3">
        <v>0</v>
      </c>
      <c r="BO1231" s="3">
        <v>31128000</v>
      </c>
      <c r="BP1231" s="3">
        <v>6772708000</v>
      </c>
      <c r="BQ1231" s="3">
        <v>2838212000</v>
      </c>
      <c r="BR1231" s="3">
        <v>2227755000</v>
      </c>
      <c r="BS1231" s="3">
        <v>205176000</v>
      </c>
      <c r="BT1231" s="3">
        <v>6567532000</v>
      </c>
      <c r="BU1231" s="3">
        <v>6772708000</v>
      </c>
      <c r="BV1231" s="3">
        <v>3791335000</v>
      </c>
      <c r="BW1231" s="3">
        <v>-4456742000</v>
      </c>
      <c r="BX1231" s="3">
        <v>2013</v>
      </c>
      <c r="BY1231" s="3">
        <v>0.71</v>
      </c>
      <c r="BZ1231" s="3">
        <v>201176056.338</v>
      </c>
      <c r="CA1231" s="3" t="s">
        <v>963</v>
      </c>
      <c r="CB1231" s="3" t="s">
        <v>84</v>
      </c>
      <c r="CC1231" s="3" t="s">
        <v>964</v>
      </c>
    </row>
    <row r="1232" spans="1:81" x14ac:dyDescent="0.2">
      <c r="A1232" s="2" t="s">
        <v>962</v>
      </c>
      <c r="B1232" s="2" t="s">
        <v>87</v>
      </c>
      <c r="C1232" s="2">
        <v>1990344000</v>
      </c>
      <c r="D1232" s="2">
        <v>164714000</v>
      </c>
      <c r="E1232" s="2">
        <v>-45738000</v>
      </c>
      <c r="F1232" s="2">
        <v>432</v>
      </c>
      <c r="G1232" s="2">
        <v>-180556000</v>
      </c>
      <c r="H1232" s="2">
        <v>178852000</v>
      </c>
      <c r="I1232" s="2">
        <v>48</v>
      </c>
      <c r="J1232" s="2">
        <v>1054118000</v>
      </c>
      <c r="K1232" s="2">
        <v>9104000</v>
      </c>
      <c r="L1232" s="2">
        <v>323338000</v>
      </c>
      <c r="M1232" s="2">
        <v>1680791000</v>
      </c>
      <c r="N1232" s="2">
        <v>119</v>
      </c>
      <c r="O1232" s="2">
        <v>98806000</v>
      </c>
      <c r="P1232" s="2">
        <v>114950000</v>
      </c>
      <c r="Q1232" s="2">
        <v>198088000</v>
      </c>
      <c r="R1232" s="2">
        <v>522084000</v>
      </c>
      <c r="S1232" s="2">
        <v>431196000</v>
      </c>
      <c r="T1232" s="2">
        <v>-29082000</v>
      </c>
      <c r="U1232" s="2">
        <v>0</v>
      </c>
      <c r="V1232" s="2">
        <v>485471000</v>
      </c>
      <c r="W1232" s="2">
        <v>1672721000</v>
      </c>
      <c r="X1232" s="2">
        <v>56</v>
      </c>
      <c r="Y1232" s="2">
        <v>2140713000</v>
      </c>
      <c r="Z1232" s="2">
        <v>112815000</v>
      </c>
      <c r="AA1232" s="2">
        <v>82173000</v>
      </c>
      <c r="AB1232" s="2">
        <v>90888000</v>
      </c>
      <c r="AC1232" s="2">
        <v>84827000</v>
      </c>
      <c r="AD1232" s="2">
        <v>-51855000</v>
      </c>
      <c r="AE1232" s="2">
        <v>-121855000</v>
      </c>
      <c r="AF1232" s="2">
        <v>2927127000</v>
      </c>
      <c r="AG1232" s="2">
        <v>819721000</v>
      </c>
      <c r="AH1232" s="2">
        <v>296370000</v>
      </c>
      <c r="AI1232" s="2">
        <v>0</v>
      </c>
      <c r="AJ1232" s="2">
        <v>-91325000</v>
      </c>
      <c r="AK1232" s="2">
        <v>167330000</v>
      </c>
      <c r="AL1232" s="2">
        <v>655526000</v>
      </c>
      <c r="AM1232" s="2">
        <v>-311844000</v>
      </c>
      <c r="AN1232" s="2">
        <v>-147270000</v>
      </c>
      <c r="AO1232" s="2">
        <v>333755000</v>
      </c>
      <c r="AP1232" s="2">
        <v>23790000</v>
      </c>
      <c r="AQ1232" s="2">
        <v>333755000</v>
      </c>
      <c r="AR1232" s="2">
        <v>318381000</v>
      </c>
      <c r="AS1232" s="2">
        <v>1466163000</v>
      </c>
      <c r="AT1232" s="2">
        <v>84560000</v>
      </c>
      <c r="AU1232" s="2">
        <v>567822000</v>
      </c>
      <c r="AV1232" s="2">
        <v>15</v>
      </c>
      <c r="AW1232" s="2">
        <v>577123000</v>
      </c>
      <c r="AX1232" s="2">
        <v>109444000</v>
      </c>
      <c r="AY1232" s="2">
        <v>0</v>
      </c>
      <c r="AZ1232" s="2">
        <v>-846156000</v>
      </c>
      <c r="BA1232" s="2">
        <v>-530000</v>
      </c>
      <c r="BB1232" s="2">
        <v>85141000</v>
      </c>
      <c r="BC1232" s="2">
        <v>768773000</v>
      </c>
      <c r="BD1232" s="2">
        <v>29555000</v>
      </c>
      <c r="BE1232" s="2">
        <v>0</v>
      </c>
      <c r="BF1232" s="2">
        <v>11</v>
      </c>
      <c r="BG1232" s="2">
        <v>558</v>
      </c>
      <c r="BH1232" s="2">
        <v>7</v>
      </c>
      <c r="BI1232" s="2">
        <v>116</v>
      </c>
      <c r="BJ1232" s="2">
        <v>109931000</v>
      </c>
      <c r="BK1232" s="2">
        <v>4897708000</v>
      </c>
      <c r="BL1232" s="2">
        <v>-50003000</v>
      </c>
      <c r="BM1232" s="2">
        <v>1378400000</v>
      </c>
      <c r="BN1232" s="2">
        <v>324879000</v>
      </c>
      <c r="BO1232" s="2">
        <v>49135000</v>
      </c>
      <c r="BP1232" s="2">
        <v>6499702000</v>
      </c>
      <c r="BQ1232" s="2">
        <v>2763687000</v>
      </c>
      <c r="BR1232" s="2">
        <v>2315223000</v>
      </c>
      <c r="BS1232" s="2">
        <v>77259000</v>
      </c>
      <c r="BT1232" s="2">
        <v>6422443000</v>
      </c>
      <c r="BU1232" s="2">
        <v>6499702000</v>
      </c>
      <c r="BV1232" s="2">
        <v>3821504000</v>
      </c>
      <c r="BW1232" s="2">
        <v>-4477032000</v>
      </c>
      <c r="BX1232" s="2">
        <v>2014</v>
      </c>
      <c r="BY1232" s="2">
        <v>1.65</v>
      </c>
      <c r="BZ1232" s="2">
        <v>202275757.57600001</v>
      </c>
      <c r="CA1232" s="2" t="s">
        <v>963</v>
      </c>
      <c r="CB1232" s="2" t="s">
        <v>84</v>
      </c>
      <c r="CC1232" s="2" t="s">
        <v>964</v>
      </c>
    </row>
    <row r="1233" spans="1:81" x14ac:dyDescent="0.2">
      <c r="A1233" s="3" t="s">
        <v>962</v>
      </c>
      <c r="B1233" s="3" t="s">
        <v>88</v>
      </c>
      <c r="C1233" s="3">
        <v>1817966000</v>
      </c>
      <c r="D1233" s="3">
        <v>82767000</v>
      </c>
      <c r="E1233" s="3">
        <v>94838000</v>
      </c>
      <c r="F1233" s="3">
        <v>228</v>
      </c>
      <c r="G1233" s="3">
        <v>-166329000</v>
      </c>
      <c r="H1233" s="3">
        <v>161280000</v>
      </c>
      <c r="I1233" s="3">
        <v>34</v>
      </c>
      <c r="J1233" s="3">
        <v>650557000</v>
      </c>
      <c r="K1233" s="3">
        <v>-7621000</v>
      </c>
      <c r="L1233" s="3">
        <v>323338000</v>
      </c>
      <c r="M1233" s="3">
        <v>1558591000</v>
      </c>
      <c r="N1233" s="3">
        <v>102</v>
      </c>
      <c r="O1233" s="3">
        <v>70294000</v>
      </c>
      <c r="P1233" s="3">
        <v>205668000</v>
      </c>
      <c r="Q1233" s="3">
        <v>173312000</v>
      </c>
      <c r="R1233" s="3">
        <v>698408000</v>
      </c>
      <c r="S1233" s="3">
        <v>610825000</v>
      </c>
      <c r="T1233" s="3">
        <v>-44387000</v>
      </c>
      <c r="U1233" s="3">
        <v>0</v>
      </c>
      <c r="V1233" s="3">
        <v>510750000</v>
      </c>
      <c r="W1233" s="3">
        <v>1745957000</v>
      </c>
      <c r="X1233" s="3">
        <v>56</v>
      </c>
      <c r="Y1233" s="3">
        <v>2019469000</v>
      </c>
      <c r="Z1233" s="3">
        <v>189778000</v>
      </c>
      <c r="AA1233" s="3">
        <v>187378000</v>
      </c>
      <c r="AB1233" s="3">
        <v>87583000</v>
      </c>
      <c r="AC1233" s="3">
        <v>88824000</v>
      </c>
      <c r="AD1233" s="3">
        <v>-67522000</v>
      </c>
      <c r="AE1233" s="3">
        <v>-89042000</v>
      </c>
      <c r="AF1233" s="3">
        <v>2507912000</v>
      </c>
      <c r="AG1233" s="3">
        <v>763054000</v>
      </c>
      <c r="AH1233" s="3">
        <v>296370000</v>
      </c>
      <c r="AI1233" s="3">
        <v>0</v>
      </c>
      <c r="AJ1233" s="3">
        <v>-275120000</v>
      </c>
      <c r="AK1233" s="3">
        <v>-403561000</v>
      </c>
      <c r="AL1233" s="3">
        <v>514639000</v>
      </c>
      <c r="AM1233" s="3">
        <v>-570725000</v>
      </c>
      <c r="AN1233" s="3">
        <v>-303088000</v>
      </c>
      <c r="AO1233" s="3">
        <v>407943000</v>
      </c>
      <c r="AP1233" s="3">
        <v>-103651000</v>
      </c>
      <c r="AQ1233" s="3">
        <v>407943000</v>
      </c>
      <c r="AR1233" s="3">
        <v>421047000</v>
      </c>
      <c r="AS1233" s="3">
        <v>1399081000</v>
      </c>
      <c r="AT1233" s="3">
        <v>25782000</v>
      </c>
      <c r="AU1233" s="3">
        <v>603570000</v>
      </c>
      <c r="AV1233" s="3">
        <v>17</v>
      </c>
      <c r="AW1233" s="3">
        <v>544221000</v>
      </c>
      <c r="AX1233" s="3">
        <v>64325000</v>
      </c>
      <c r="AY1233" s="3">
        <v>0</v>
      </c>
      <c r="AZ1233" s="3">
        <v>-888635000</v>
      </c>
      <c r="BA1233" s="3">
        <v>4603000</v>
      </c>
      <c r="BB1233" s="3">
        <v>-69237000</v>
      </c>
      <c r="BC1233" s="3">
        <v>673739000</v>
      </c>
      <c r="BD1233" s="3">
        <v>32556000</v>
      </c>
      <c r="BE1233" s="3">
        <v>0</v>
      </c>
      <c r="BF1233" s="3">
        <v>17</v>
      </c>
      <c r="BG1233" s="3">
        <v>342</v>
      </c>
      <c r="BH1233" s="3">
        <v>7</v>
      </c>
      <c r="BI1233" s="3">
        <v>98</v>
      </c>
      <c r="BJ1233" s="3">
        <v>110156000</v>
      </c>
      <c r="BK1233" s="3">
        <v>5155537000</v>
      </c>
      <c r="BL1233" s="3">
        <v>-131719000</v>
      </c>
      <c r="BM1233" s="3">
        <v>1279961000</v>
      </c>
      <c r="BN1233" s="3">
        <v>461085000</v>
      </c>
      <c r="BO1233" s="3">
        <v>117021000</v>
      </c>
      <c r="BP1233" s="3">
        <v>6141462000</v>
      </c>
      <c r="BQ1233" s="3">
        <v>2319808000</v>
      </c>
      <c r="BR1233" s="3">
        <v>2279051000</v>
      </c>
      <c r="BS1233" s="3">
        <v>178721000</v>
      </c>
      <c r="BT1233" s="3">
        <v>5962740000</v>
      </c>
      <c r="BU1233" s="3">
        <v>6141461000</v>
      </c>
      <c r="BV1233" s="3">
        <v>3578060000</v>
      </c>
      <c r="BW1233" s="3">
        <v>-4573305000</v>
      </c>
      <c r="BX1233" s="3">
        <v>2015</v>
      </c>
      <c r="BY1233" s="3">
        <v>2.04</v>
      </c>
      <c r="BZ1233" s="3">
        <v>199972058.824</v>
      </c>
      <c r="CA1233" s="3" t="s">
        <v>963</v>
      </c>
      <c r="CB1233" s="3" t="s">
        <v>84</v>
      </c>
      <c r="CC1233" s="3" t="s">
        <v>964</v>
      </c>
    </row>
    <row r="1234" spans="1:81" x14ac:dyDescent="0.2">
      <c r="A1234" s="2" t="s">
        <v>965</v>
      </c>
      <c r="B1234" s="2" t="s">
        <v>82</v>
      </c>
      <c r="C1234" s="2">
        <v>309500000</v>
      </c>
      <c r="D1234" s="2">
        <v>68700000</v>
      </c>
      <c r="E1234" s="2">
        <v>487100000</v>
      </c>
      <c r="F1234" s="2">
        <v>19</v>
      </c>
      <c r="G1234" s="2">
        <v>-1803400000</v>
      </c>
      <c r="H1234" s="2">
        <v>56600000</v>
      </c>
      <c r="I1234" s="2">
        <v>64</v>
      </c>
      <c r="J1234" s="2">
        <v>1272400000</v>
      </c>
      <c r="K1234" s="2">
        <v>-61500000</v>
      </c>
      <c r="L1234" s="2">
        <v>353400000</v>
      </c>
      <c r="M1234" s="2">
        <v>13908300000</v>
      </c>
      <c r="N1234" s="2">
        <v>116</v>
      </c>
      <c r="O1234" s="2">
        <v>0</v>
      </c>
      <c r="P1234" s="2">
        <v>940000000</v>
      </c>
      <c r="Q1234" s="2">
        <v>0</v>
      </c>
      <c r="R1234" s="2">
        <v>1787300000</v>
      </c>
      <c r="S1234" s="2">
        <v>1628900000</v>
      </c>
      <c r="T1234" s="2">
        <v>25200000</v>
      </c>
      <c r="U1234" s="2">
        <v>0</v>
      </c>
      <c r="V1234" s="2">
        <v>5201600000</v>
      </c>
      <c r="W1234" s="2">
        <v>0</v>
      </c>
      <c r="X1234" s="2">
        <v>16</v>
      </c>
      <c r="Y1234" s="2">
        <v>2688500000</v>
      </c>
      <c r="Z1234" s="2">
        <v>517300000</v>
      </c>
      <c r="AA1234" s="2">
        <v>0</v>
      </c>
      <c r="AB1234" s="2">
        <v>158400000</v>
      </c>
      <c r="AC1234" s="2">
        <v>782400000</v>
      </c>
      <c r="AD1234" s="2">
        <v>-1117500000</v>
      </c>
      <c r="AE1234" s="2">
        <v>-8300000</v>
      </c>
      <c r="AF1234" s="2">
        <v>4317400000</v>
      </c>
      <c r="AG1234" s="2">
        <v>8298300000</v>
      </c>
      <c r="AH1234" s="2">
        <v>0</v>
      </c>
      <c r="AI1234" s="2">
        <v>0</v>
      </c>
      <c r="AJ1234" s="2">
        <v>1167200000</v>
      </c>
      <c r="AK1234" s="2">
        <v>-834300000</v>
      </c>
      <c r="AL1234" s="2">
        <v>1519000000</v>
      </c>
      <c r="AM1234" s="2">
        <v>209500000</v>
      </c>
      <c r="AN1234" s="2">
        <v>-2588000000</v>
      </c>
      <c r="AO1234" s="2">
        <v>1111600000</v>
      </c>
      <c r="AP1234" s="2">
        <v>715800000</v>
      </c>
      <c r="AQ1234" s="2">
        <v>1111600000</v>
      </c>
      <c r="AR1234" s="2">
        <v>1111600000</v>
      </c>
      <c r="AS1234" s="2">
        <v>902100000</v>
      </c>
      <c r="AT1234" s="2">
        <v>20000000</v>
      </c>
      <c r="AU1234" s="2">
        <v>1300200000</v>
      </c>
      <c r="AV1234" s="2">
        <v>8</v>
      </c>
      <c r="AW1234" s="2">
        <v>646600000</v>
      </c>
      <c r="AX1234" s="2">
        <v>331700000</v>
      </c>
      <c r="AY1234" s="2">
        <v>0</v>
      </c>
      <c r="AZ1234" s="2">
        <v>-159500000</v>
      </c>
      <c r="BA1234" s="2">
        <v>0</v>
      </c>
      <c r="BB1234" s="2">
        <v>332900000</v>
      </c>
      <c r="BC1234" s="2">
        <v>1578100000</v>
      </c>
      <c r="BD1234" s="2">
        <v>-307300000</v>
      </c>
      <c r="BE1234" s="2">
        <v>517400000</v>
      </c>
      <c r="BF1234" s="2">
        <v>10</v>
      </c>
      <c r="BG1234" s="2">
        <v>28</v>
      </c>
      <c r="BH1234" s="2">
        <v>7</v>
      </c>
      <c r="BI1234" s="2">
        <v>96</v>
      </c>
      <c r="BJ1234" s="2">
        <v>279300000</v>
      </c>
      <c r="BK1234" s="2">
        <v>5596400000</v>
      </c>
      <c r="BL1234" s="2">
        <v>-148200000</v>
      </c>
      <c r="BM1234" s="2">
        <v>571600000</v>
      </c>
      <c r="BN1234" s="2">
        <v>3562700000</v>
      </c>
      <c r="BO1234" s="2">
        <v>1192700000</v>
      </c>
      <c r="BP1234" s="2">
        <v>18627800000</v>
      </c>
      <c r="BQ1234" s="2">
        <v>4481300000</v>
      </c>
      <c r="BR1234" s="2">
        <v>3872200000</v>
      </c>
      <c r="BS1234" s="2">
        <v>5846900000</v>
      </c>
      <c r="BT1234" s="2">
        <v>10707700000</v>
      </c>
      <c r="BU1234" s="2">
        <v>16554600000</v>
      </c>
      <c r="BV1234" s="2">
        <v>16596800000</v>
      </c>
      <c r="BW1234" s="2">
        <v>0</v>
      </c>
      <c r="BX1234" s="2">
        <v>2012</v>
      </c>
      <c r="BY1234" s="2">
        <v>3.13</v>
      </c>
      <c r="BZ1234" s="2">
        <v>355143769.96799999</v>
      </c>
      <c r="CA1234" s="2" t="s">
        <v>966</v>
      </c>
      <c r="CB1234" s="2" t="s">
        <v>84</v>
      </c>
      <c r="CC1234" s="2" t="s">
        <v>324</v>
      </c>
    </row>
    <row r="1235" spans="1:81" x14ac:dyDescent="0.2">
      <c r="A1235" s="3" t="s">
        <v>965</v>
      </c>
      <c r="B1235" s="3" t="s">
        <v>86</v>
      </c>
      <c r="C1235" s="3">
        <v>391700000</v>
      </c>
      <c r="D1235" s="3">
        <v>-197500000</v>
      </c>
      <c r="E1235" s="3">
        <v>486100000</v>
      </c>
      <c r="F1235" s="3">
        <v>18</v>
      </c>
      <c r="G1235" s="3">
        <v>-1872800000</v>
      </c>
      <c r="H1235" s="3">
        <v>106200000</v>
      </c>
      <c r="I1235" s="3">
        <v>99</v>
      </c>
      <c r="J1235" s="3">
        <v>1750100000</v>
      </c>
      <c r="K1235" s="3">
        <v>-39600000</v>
      </c>
      <c r="L1235" s="3">
        <v>354300000</v>
      </c>
      <c r="M1235" s="3">
        <v>13900700000</v>
      </c>
      <c r="N1235" s="3">
        <v>169</v>
      </c>
      <c r="O1235" s="3">
        <v>0</v>
      </c>
      <c r="P1235" s="3">
        <v>973300000</v>
      </c>
      <c r="Q1235" s="3">
        <v>0</v>
      </c>
      <c r="R1235" s="3">
        <v>1850900000</v>
      </c>
      <c r="S1235" s="3">
        <v>1695000000</v>
      </c>
      <c r="T1235" s="3">
        <v>-20800000</v>
      </c>
      <c r="U1235" s="3">
        <v>0</v>
      </c>
      <c r="V1235" s="3">
        <v>5841700000</v>
      </c>
      <c r="W1235" s="3">
        <v>0</v>
      </c>
      <c r="X1235" s="3">
        <v>17</v>
      </c>
      <c r="Y1235" s="3">
        <v>2760300000</v>
      </c>
      <c r="Z1235" s="3">
        <v>523700000</v>
      </c>
      <c r="AA1235" s="3">
        <v>0</v>
      </c>
      <c r="AB1235" s="3">
        <v>155900000</v>
      </c>
      <c r="AC1235" s="3">
        <v>813600000</v>
      </c>
      <c r="AD1235" s="3">
        <v>-624800000</v>
      </c>
      <c r="AE1235" s="3">
        <v>699000000</v>
      </c>
      <c r="AF1235" s="3">
        <v>5765300000</v>
      </c>
      <c r="AG1235" s="3">
        <v>8812100000</v>
      </c>
      <c r="AH1235" s="3">
        <v>0</v>
      </c>
      <c r="AI1235" s="3">
        <v>0</v>
      </c>
      <c r="AJ1235" s="3">
        <v>525900000</v>
      </c>
      <c r="AK1235" s="3">
        <v>477700000</v>
      </c>
      <c r="AL1235" s="3">
        <v>2375700000</v>
      </c>
      <c r="AM1235" s="3">
        <v>273800000</v>
      </c>
      <c r="AN1235" s="3">
        <v>-2151000000</v>
      </c>
      <c r="AO1235" s="3">
        <v>1171300000</v>
      </c>
      <c r="AP1235" s="3">
        <v>931300000</v>
      </c>
      <c r="AQ1235" s="3">
        <v>1171300000</v>
      </c>
      <c r="AR1235" s="3">
        <v>1171300000</v>
      </c>
      <c r="AS1235" s="3">
        <v>1019600000</v>
      </c>
      <c r="AT1235" s="3">
        <v>12900000</v>
      </c>
      <c r="AU1235" s="3">
        <v>1364800000</v>
      </c>
      <c r="AV1235" s="3">
        <v>8</v>
      </c>
      <c r="AW1235" s="3">
        <v>912800000</v>
      </c>
      <c r="AX1235" s="3">
        <v>308100000</v>
      </c>
      <c r="AY1235" s="3">
        <v>0</v>
      </c>
      <c r="AZ1235" s="3">
        <v>8700000</v>
      </c>
      <c r="BA1235" s="3">
        <v>0</v>
      </c>
      <c r="BB1235" s="3">
        <v>346600000</v>
      </c>
      <c r="BC1235" s="3">
        <v>1828200000</v>
      </c>
      <c r="BD1235" s="3">
        <v>-188800000</v>
      </c>
      <c r="BE1235" s="3">
        <v>571700000</v>
      </c>
      <c r="BF1235" s="3">
        <v>10</v>
      </c>
      <c r="BG1235" s="3">
        <v>26</v>
      </c>
      <c r="BH1235" s="2">
        <v>7</v>
      </c>
      <c r="BI1235" s="3">
        <v>142</v>
      </c>
      <c r="BJ1235" s="3">
        <v>251400000</v>
      </c>
      <c r="BK1235" s="3">
        <v>6165100000</v>
      </c>
      <c r="BL1235" s="3">
        <v>31000000</v>
      </c>
      <c r="BM1235" s="3">
        <v>559500000</v>
      </c>
      <c r="BN1235" s="3">
        <v>2658900000</v>
      </c>
      <c r="BO1235" s="3">
        <v>1267500000</v>
      </c>
      <c r="BP1235" s="3">
        <v>20725500000</v>
      </c>
      <c r="BQ1235" s="3">
        <v>5158900000</v>
      </c>
      <c r="BR1235" s="3">
        <v>3050600000</v>
      </c>
      <c r="BS1235" s="3">
        <v>6634300000</v>
      </c>
      <c r="BT1235" s="3">
        <v>11617400000</v>
      </c>
      <c r="BU1235" s="3">
        <v>18251700000</v>
      </c>
      <c r="BV1235" s="3">
        <v>16661000000</v>
      </c>
      <c r="BW1235" s="3">
        <v>0</v>
      </c>
      <c r="BX1235" s="3">
        <v>2013</v>
      </c>
      <c r="BY1235" s="3">
        <v>3.31</v>
      </c>
      <c r="BZ1235" s="3">
        <v>353867069.486</v>
      </c>
      <c r="CA1235" s="3" t="s">
        <v>966</v>
      </c>
      <c r="CB1235" s="3" t="s">
        <v>84</v>
      </c>
      <c r="CC1235" s="3" t="s">
        <v>324</v>
      </c>
    </row>
    <row r="1236" spans="1:81" x14ac:dyDescent="0.2">
      <c r="A1236" s="2" t="s">
        <v>965</v>
      </c>
      <c r="B1236" s="2" t="s">
        <v>87</v>
      </c>
      <c r="C1236" s="2">
        <v>384500000</v>
      </c>
      <c r="D1236" s="2">
        <v>-304100000</v>
      </c>
      <c r="E1236" s="2">
        <v>479400000</v>
      </c>
      <c r="F1236" s="2">
        <v>20</v>
      </c>
      <c r="G1236" s="2">
        <v>-1537300000</v>
      </c>
      <c r="H1236" s="2">
        <v>156700000</v>
      </c>
      <c r="I1236" s="2">
        <v>99</v>
      </c>
      <c r="J1236" s="2">
        <v>1737600000</v>
      </c>
      <c r="K1236" s="2">
        <v>-189500000</v>
      </c>
      <c r="L1236" s="2">
        <v>355200000</v>
      </c>
      <c r="M1236" s="2">
        <v>15481600000</v>
      </c>
      <c r="N1236" s="2">
        <v>174</v>
      </c>
      <c r="O1236" s="2">
        <v>0</v>
      </c>
      <c r="P1236" s="2">
        <v>909200000</v>
      </c>
      <c r="Q1236" s="2">
        <v>0</v>
      </c>
      <c r="R1236" s="2">
        <v>2151300000</v>
      </c>
      <c r="S1236" s="2">
        <v>2017600000</v>
      </c>
      <c r="T1236" s="2">
        <v>-83700000</v>
      </c>
      <c r="U1236" s="2">
        <v>0</v>
      </c>
      <c r="V1236" s="2">
        <v>5553800000</v>
      </c>
      <c r="W1236" s="2">
        <v>0</v>
      </c>
      <c r="X1236" s="2">
        <v>16</v>
      </c>
      <c r="Y1236" s="2">
        <v>3052800000</v>
      </c>
      <c r="Z1236" s="2">
        <v>658800000</v>
      </c>
      <c r="AA1236" s="2">
        <v>0</v>
      </c>
      <c r="AB1236" s="2">
        <v>133700000</v>
      </c>
      <c r="AC1236" s="2">
        <v>925700000</v>
      </c>
      <c r="AD1236" s="2">
        <v>-391200000</v>
      </c>
      <c r="AE1236" s="2">
        <v>669100000</v>
      </c>
      <c r="AF1236" s="2">
        <v>5588700000</v>
      </c>
      <c r="AG1236" s="2">
        <v>9042600000</v>
      </c>
      <c r="AH1236" s="2">
        <v>0</v>
      </c>
      <c r="AI1236" s="2">
        <v>0</v>
      </c>
      <c r="AJ1236" s="2">
        <v>116900000</v>
      </c>
      <c r="AK1236" s="2">
        <v>-12500000</v>
      </c>
      <c r="AL1236" s="2">
        <v>2123600000</v>
      </c>
      <c r="AM1236" s="2">
        <v>-520500000</v>
      </c>
      <c r="AN1236" s="2">
        <v>-1531900000</v>
      </c>
      <c r="AO1236" s="2">
        <v>1358800000</v>
      </c>
      <c r="AP1236" s="2">
        <v>794400000</v>
      </c>
      <c r="AQ1236" s="2">
        <v>1358800000</v>
      </c>
      <c r="AR1236" s="2">
        <v>1358800000</v>
      </c>
      <c r="AS1236" s="2">
        <v>1047100000</v>
      </c>
      <c r="AT1236" s="2">
        <v>15400000</v>
      </c>
      <c r="AU1236" s="2">
        <v>1671900000</v>
      </c>
      <c r="AV1236" s="2">
        <v>9</v>
      </c>
      <c r="AW1236" s="2">
        <v>749500000</v>
      </c>
      <c r="AX1236" s="2">
        <v>290500000</v>
      </c>
      <c r="AY1236" s="2">
        <v>0</v>
      </c>
      <c r="AZ1236" s="2">
        <v>-579800000</v>
      </c>
      <c r="BA1236" s="2">
        <v>0</v>
      </c>
      <c r="BB1236" s="2">
        <v>396600000</v>
      </c>
      <c r="BC1236" s="2">
        <v>1689700000</v>
      </c>
      <c r="BD1236" s="2">
        <v>-205100000</v>
      </c>
      <c r="BE1236" s="2">
        <v>588500000</v>
      </c>
      <c r="BF1236" s="2">
        <v>11</v>
      </c>
      <c r="BG1236" s="2">
        <v>30</v>
      </c>
      <c r="BH1236" s="2">
        <v>7</v>
      </c>
      <c r="BI1236" s="2">
        <v>144</v>
      </c>
      <c r="BJ1236" s="2">
        <v>215600000</v>
      </c>
      <c r="BK1236" s="2">
        <v>6863800000</v>
      </c>
      <c r="BL1236" s="2">
        <v>-13600000</v>
      </c>
      <c r="BM1236" s="2">
        <v>561400000</v>
      </c>
      <c r="BN1236" s="2">
        <v>2641900000</v>
      </c>
      <c r="BO1236" s="2">
        <v>1272000000</v>
      </c>
      <c r="BP1236" s="2">
        <v>20618800000</v>
      </c>
      <c r="BQ1236" s="2">
        <v>5272900000</v>
      </c>
      <c r="BR1236" s="2">
        <v>3026400000</v>
      </c>
      <c r="BS1236" s="2">
        <v>6753200000</v>
      </c>
      <c r="BT1236" s="2">
        <v>11214000000</v>
      </c>
      <c r="BU1236" s="2">
        <v>17967200000</v>
      </c>
      <c r="BV1236" s="2">
        <v>18534400000</v>
      </c>
      <c r="BW1236" s="2">
        <v>-42700000</v>
      </c>
      <c r="BX1236" s="2">
        <v>2014</v>
      </c>
      <c r="BY1236" s="2">
        <v>3.83</v>
      </c>
      <c r="BZ1236" s="2">
        <v>354778067.88499999</v>
      </c>
      <c r="CA1236" s="2" t="s">
        <v>966</v>
      </c>
      <c r="CB1236" s="2" t="s">
        <v>84</v>
      </c>
      <c r="CC1236" s="2" t="s">
        <v>324</v>
      </c>
    </row>
    <row r="1237" spans="1:81" x14ac:dyDescent="0.2">
      <c r="A1237" s="3" t="s">
        <v>965</v>
      </c>
      <c r="B1237" s="3" t="s">
        <v>88</v>
      </c>
      <c r="C1237" s="3">
        <v>356900000</v>
      </c>
      <c r="D1237" s="3">
        <v>-168100000</v>
      </c>
      <c r="E1237" s="3">
        <v>453300000</v>
      </c>
      <c r="F1237" s="3">
        <v>23</v>
      </c>
      <c r="G1237" s="3">
        <v>-1725200000</v>
      </c>
      <c r="H1237" s="3">
        <v>69300000</v>
      </c>
      <c r="I1237" s="3">
        <v>110</v>
      </c>
      <c r="J1237" s="3">
        <v>2016400000</v>
      </c>
      <c r="K1237" s="3">
        <v>64300000</v>
      </c>
      <c r="L1237" s="3">
        <v>351300000</v>
      </c>
      <c r="M1237" s="3">
        <v>15292100000</v>
      </c>
      <c r="N1237" s="3">
        <v>171</v>
      </c>
      <c r="O1237" s="3">
        <v>0</v>
      </c>
      <c r="P1237" s="3">
        <v>889100000</v>
      </c>
      <c r="Q1237" s="3">
        <v>0</v>
      </c>
      <c r="R1237" s="3">
        <v>2455100000</v>
      </c>
      <c r="S1237" s="3">
        <v>2337100000</v>
      </c>
      <c r="T1237" s="3">
        <v>-105800000</v>
      </c>
      <c r="U1237" s="3">
        <v>0</v>
      </c>
      <c r="V1237" s="3">
        <v>5549400000</v>
      </c>
      <c r="W1237" s="3">
        <v>0</v>
      </c>
      <c r="X1237" s="3">
        <v>18</v>
      </c>
      <c r="Y1237" s="3">
        <v>3379200000</v>
      </c>
      <c r="Z1237" s="3">
        <v>733100000</v>
      </c>
      <c r="AA1237" s="3">
        <v>0</v>
      </c>
      <c r="AB1237" s="3">
        <v>118000000</v>
      </c>
      <c r="AC1237" s="3">
        <v>796500000</v>
      </c>
      <c r="AD1237" s="3">
        <v>-676900000</v>
      </c>
      <c r="AE1237" s="3">
        <v>339500000</v>
      </c>
      <c r="AF1237" s="3">
        <v>5795000000</v>
      </c>
      <c r="AG1237" s="3">
        <v>9303600000</v>
      </c>
      <c r="AH1237" s="3">
        <v>0</v>
      </c>
      <c r="AI1237" s="3">
        <v>0</v>
      </c>
      <c r="AJ1237" s="3">
        <v>663800000</v>
      </c>
      <c r="AK1237" s="3">
        <v>278800000</v>
      </c>
      <c r="AL1237" s="3">
        <v>2556000000</v>
      </c>
      <c r="AM1237" s="3">
        <v>-196500000</v>
      </c>
      <c r="AN1237" s="3">
        <v>-1974900000</v>
      </c>
      <c r="AO1237" s="3">
        <v>1604000000</v>
      </c>
      <c r="AP1237" s="3">
        <v>848000000</v>
      </c>
      <c r="AQ1237" s="3">
        <v>1604000000</v>
      </c>
      <c r="AR1237" s="3">
        <v>1604000000</v>
      </c>
      <c r="AS1237" s="3">
        <v>879000000</v>
      </c>
      <c r="AT1237" s="3">
        <v>12400000</v>
      </c>
      <c r="AU1237" s="3">
        <v>2001800000</v>
      </c>
      <c r="AV1237" s="3">
        <v>11</v>
      </c>
      <c r="AW1237" s="3">
        <v>871100000</v>
      </c>
      <c r="AX1237" s="3">
        <v>245700000</v>
      </c>
      <c r="AY1237" s="3">
        <v>0</v>
      </c>
      <c r="AZ1237" s="3">
        <v>-1017000000</v>
      </c>
      <c r="BA1237" s="3">
        <v>0</v>
      </c>
      <c r="BB1237" s="3">
        <v>427200000</v>
      </c>
      <c r="BC1237" s="3">
        <v>1767600000</v>
      </c>
      <c r="BD1237" s="3">
        <v>-131700000</v>
      </c>
      <c r="BE1237" s="3">
        <v>583700000</v>
      </c>
      <c r="BF1237" s="3">
        <v>13</v>
      </c>
      <c r="BG1237" s="3">
        <v>34</v>
      </c>
      <c r="BH1237" s="3">
        <v>7</v>
      </c>
      <c r="BI1237" s="3">
        <v>146</v>
      </c>
      <c r="BJ1237" s="3">
        <v>239800000</v>
      </c>
      <c r="BK1237" s="3">
        <v>7536800000</v>
      </c>
      <c r="BL1237" s="3">
        <v>-179800000</v>
      </c>
      <c r="BM1237" s="3">
        <v>541500000</v>
      </c>
      <c r="BN1237" s="3">
        <v>2796500000</v>
      </c>
      <c r="BO1237" s="3">
        <v>1448100000</v>
      </c>
      <c r="BP1237" s="3">
        <v>21109800000</v>
      </c>
      <c r="BQ1237" s="3">
        <v>5385700000</v>
      </c>
      <c r="BR1237" s="3">
        <v>3153400000</v>
      </c>
      <c r="BS1237" s="3">
        <v>6940400000</v>
      </c>
      <c r="BT1237" s="3">
        <v>11605100000</v>
      </c>
      <c r="BU1237" s="3">
        <v>18545500000</v>
      </c>
      <c r="BV1237" s="3">
        <v>18671300000</v>
      </c>
      <c r="BW1237" s="3">
        <v>0</v>
      </c>
      <c r="BX1237" s="3">
        <v>2015</v>
      </c>
      <c r="BY1237" s="3">
        <v>4.5199999999999996</v>
      </c>
      <c r="BZ1237" s="3">
        <v>354867256.63700002</v>
      </c>
      <c r="CA1237" s="3" t="s">
        <v>966</v>
      </c>
      <c r="CB1237" s="3" t="s">
        <v>84</v>
      </c>
      <c r="CC1237" s="3" t="s">
        <v>324</v>
      </c>
    </row>
    <row r="1238" spans="1:81" x14ac:dyDescent="0.2">
      <c r="A1238" s="2" t="s">
        <v>967</v>
      </c>
      <c r="B1238" s="2" t="s">
        <v>86</v>
      </c>
      <c r="C1238" s="2">
        <v>2656000000</v>
      </c>
      <c r="D1238" s="2">
        <v>-152000000</v>
      </c>
      <c r="E1238" s="2">
        <v>49000000</v>
      </c>
      <c r="F1238" s="2">
        <v>6</v>
      </c>
      <c r="G1238" s="2">
        <v>-5207000000</v>
      </c>
      <c r="H1238" s="2">
        <v>0</v>
      </c>
      <c r="I1238" s="2">
        <v>8</v>
      </c>
      <c r="J1238" s="2">
        <v>597000000</v>
      </c>
      <c r="K1238" s="2">
        <v>-10000000</v>
      </c>
      <c r="L1238" s="2">
        <v>9550000000</v>
      </c>
      <c r="M1238" s="2">
        <v>11759000000</v>
      </c>
      <c r="N1238" s="2">
        <v>80</v>
      </c>
      <c r="O1238" s="2">
        <v>0</v>
      </c>
      <c r="P1238" s="2">
        <v>7823000000</v>
      </c>
      <c r="Q1238" s="2">
        <v>2077000000</v>
      </c>
      <c r="R1238" s="2">
        <v>1811000000</v>
      </c>
      <c r="S1238" s="2">
        <v>1096000000</v>
      </c>
      <c r="T1238" s="2">
        <v>0</v>
      </c>
      <c r="U1238" s="2">
        <v>0</v>
      </c>
      <c r="V1238" s="2">
        <v>41252000000</v>
      </c>
      <c r="W1238" s="2">
        <v>0</v>
      </c>
      <c r="X1238" s="2">
        <v>25</v>
      </c>
      <c r="Y1238" s="2">
        <v>3839000000</v>
      </c>
      <c r="Z1238" s="2">
        <v>268000000</v>
      </c>
      <c r="AA1238" s="2">
        <v>0</v>
      </c>
      <c r="AB1238" s="2">
        <v>715000000</v>
      </c>
      <c r="AC1238" s="2">
        <v>454000000</v>
      </c>
      <c r="AD1238" s="2">
        <v>15000000</v>
      </c>
      <c r="AE1238" s="2">
        <v>-250000000</v>
      </c>
      <c r="AF1238" s="2">
        <v>12717000000</v>
      </c>
      <c r="AG1238" s="2">
        <v>2427000000</v>
      </c>
      <c r="AH1238" s="2">
        <v>252000000</v>
      </c>
      <c r="AI1238" s="2">
        <v>0</v>
      </c>
      <c r="AJ1238" s="2">
        <v>1353000000</v>
      </c>
      <c r="AK1238" s="2">
        <v>-105000000</v>
      </c>
      <c r="AL1238" s="2">
        <v>3427000000</v>
      </c>
      <c r="AM1238" s="2">
        <v>1575000000</v>
      </c>
      <c r="AN1238" s="2">
        <v>-5107000000</v>
      </c>
      <c r="AO1238" s="2">
        <v>828000000</v>
      </c>
      <c r="AP1238" s="2">
        <v>1525000000</v>
      </c>
      <c r="AQ1238" s="2">
        <v>814000000</v>
      </c>
      <c r="AR1238" s="2">
        <v>828000000</v>
      </c>
      <c r="AS1238" s="2">
        <v>2431000000</v>
      </c>
      <c r="AT1238" s="2">
        <v>0</v>
      </c>
      <c r="AU1238" s="2">
        <v>1762000000</v>
      </c>
      <c r="AV1238" s="2">
        <v>11</v>
      </c>
      <c r="AW1238" s="2">
        <v>5949000000</v>
      </c>
      <c r="AX1238" s="2">
        <v>2495000000</v>
      </c>
      <c r="AY1238" s="2">
        <v>2774000000</v>
      </c>
      <c r="AZ1238" s="2">
        <v>50000000</v>
      </c>
      <c r="BA1238" s="2">
        <v>-41000000</v>
      </c>
      <c r="BB1238" s="2">
        <v>85000000</v>
      </c>
      <c r="BC1238" s="2">
        <v>12978000000</v>
      </c>
      <c r="BD1238" s="2">
        <v>-591000000</v>
      </c>
      <c r="BE1238" s="2">
        <v>2077000000</v>
      </c>
      <c r="BF1238" s="2">
        <v>7</v>
      </c>
      <c r="BG1238" s="2">
        <v>8</v>
      </c>
      <c r="BH1238" s="2">
        <v>7</v>
      </c>
      <c r="BI1238" s="2">
        <v>74</v>
      </c>
      <c r="BJ1238" s="2">
        <v>0</v>
      </c>
      <c r="BK1238" s="2">
        <v>4742000000</v>
      </c>
      <c r="BL1238" s="2">
        <v>1045000000</v>
      </c>
      <c r="BM1238" s="2">
        <v>0</v>
      </c>
      <c r="BN1238" s="2">
        <v>2063000000</v>
      </c>
      <c r="BO1238" s="2">
        <v>0</v>
      </c>
      <c r="BP1238" s="2">
        <v>55605000000</v>
      </c>
      <c r="BQ1238" s="2">
        <v>5977000000</v>
      </c>
      <c r="BR1238" s="2">
        <v>7493000000</v>
      </c>
      <c r="BS1238" s="2">
        <v>14342000000</v>
      </c>
      <c r="BT1238" s="2">
        <v>41011000000</v>
      </c>
      <c r="BU1238" s="2">
        <v>55353000000</v>
      </c>
      <c r="BV1238" s="2">
        <v>15598000000</v>
      </c>
      <c r="BW1238" s="2">
        <v>0</v>
      </c>
      <c r="BX1238" s="2">
        <v>2013</v>
      </c>
      <c r="BY1238" s="2">
        <v>1.83</v>
      </c>
      <c r="BZ1238" s="2">
        <v>452459016.39300001</v>
      </c>
      <c r="CA1238" s="2" t="s">
        <v>968</v>
      </c>
      <c r="CB1238" s="2" t="s">
        <v>148</v>
      </c>
      <c r="CC1238" s="2" t="s">
        <v>149</v>
      </c>
    </row>
    <row r="1239" spans="1:81" x14ac:dyDescent="0.2">
      <c r="A1239" s="3" t="s">
        <v>967</v>
      </c>
      <c r="B1239" s="3" t="s">
        <v>87</v>
      </c>
      <c r="C1239" s="3">
        <v>1441000000</v>
      </c>
      <c r="D1239" s="3">
        <v>13000000</v>
      </c>
      <c r="E1239" s="3">
        <v>79000000</v>
      </c>
      <c r="F1239" s="3">
        <v>9</v>
      </c>
      <c r="G1239" s="3">
        <v>-4833000000</v>
      </c>
      <c r="H1239" s="3">
        <v>0</v>
      </c>
      <c r="I1239" s="3">
        <v>8</v>
      </c>
      <c r="J1239" s="3">
        <v>449000000</v>
      </c>
      <c r="K1239" s="3">
        <v>-22000000</v>
      </c>
      <c r="L1239" s="3">
        <v>10421000000</v>
      </c>
      <c r="M1239" s="3">
        <v>12207000000</v>
      </c>
      <c r="N1239" s="3">
        <v>108</v>
      </c>
      <c r="O1239" s="3">
        <v>0</v>
      </c>
      <c r="P1239" s="3">
        <v>8513000000</v>
      </c>
      <c r="Q1239" s="3">
        <v>2433000000</v>
      </c>
      <c r="R1239" s="3">
        <v>2529000000</v>
      </c>
      <c r="S1239" s="3">
        <v>1795000000</v>
      </c>
      <c r="T1239" s="3">
        <v>0</v>
      </c>
      <c r="U1239" s="3">
        <v>0</v>
      </c>
      <c r="V1239" s="3">
        <v>43941000000</v>
      </c>
      <c r="W1239" s="3">
        <v>0</v>
      </c>
      <c r="X1239" s="3">
        <v>29</v>
      </c>
      <c r="Y1239" s="3">
        <v>4883000000</v>
      </c>
      <c r="Z1239" s="3">
        <v>345000000</v>
      </c>
      <c r="AA1239" s="3">
        <v>0</v>
      </c>
      <c r="AB1239" s="3">
        <v>734000000</v>
      </c>
      <c r="AC1239" s="3">
        <v>476000000</v>
      </c>
      <c r="AD1239" s="3">
        <v>2000000</v>
      </c>
      <c r="AE1239" s="3">
        <v>315000000</v>
      </c>
      <c r="AF1239" s="3">
        <v>15050000000</v>
      </c>
      <c r="AG1239" s="3">
        <v>2512000000</v>
      </c>
      <c r="AH1239" s="3">
        <v>252000000</v>
      </c>
      <c r="AI1239" s="3">
        <v>0</v>
      </c>
      <c r="AJ1239" s="3">
        <v>876000000</v>
      </c>
      <c r="AK1239" s="3">
        <v>-145000000</v>
      </c>
      <c r="AL1239" s="3">
        <v>3690000000</v>
      </c>
      <c r="AM1239" s="3">
        <v>879000000</v>
      </c>
      <c r="AN1239" s="3">
        <v>-4714000000</v>
      </c>
      <c r="AO1239" s="3">
        <v>1450000000</v>
      </c>
      <c r="AP1239" s="3">
        <v>992000000</v>
      </c>
      <c r="AQ1239" s="3">
        <v>1436000000</v>
      </c>
      <c r="AR1239" s="3">
        <v>1450000000</v>
      </c>
      <c r="AS1239" s="3">
        <v>1934000000</v>
      </c>
      <c r="AT1239" s="3">
        <v>0</v>
      </c>
      <c r="AU1239" s="3">
        <v>2450000000</v>
      </c>
      <c r="AV1239" s="3">
        <v>14</v>
      </c>
      <c r="AW1239" s="3">
        <v>7285000000</v>
      </c>
      <c r="AX1239" s="3">
        <v>3530000000</v>
      </c>
      <c r="AY1239" s="3">
        <v>3846000000</v>
      </c>
      <c r="AZ1239" s="3">
        <v>11000000</v>
      </c>
      <c r="BA1239" s="3">
        <v>29000000</v>
      </c>
      <c r="BB1239" s="3">
        <v>117000000</v>
      </c>
      <c r="BC1239" s="3">
        <v>14644000000</v>
      </c>
      <c r="BD1239" s="3">
        <v>-1491000000</v>
      </c>
      <c r="BE1239" s="3">
        <v>2433000000</v>
      </c>
      <c r="BF1239" s="3">
        <v>11</v>
      </c>
      <c r="BG1239" s="3">
        <v>11</v>
      </c>
      <c r="BH1239" s="2">
        <v>7</v>
      </c>
      <c r="BI1239" s="3">
        <v>100</v>
      </c>
      <c r="BJ1239" s="3">
        <v>0</v>
      </c>
      <c r="BK1239" s="3">
        <v>5316000000</v>
      </c>
      <c r="BL1239" s="3">
        <v>802000000</v>
      </c>
      <c r="BM1239" s="3">
        <v>0</v>
      </c>
      <c r="BN1239" s="3">
        <v>633000000</v>
      </c>
      <c r="BO1239" s="3">
        <v>0</v>
      </c>
      <c r="BP1239" s="3">
        <v>60127000000</v>
      </c>
      <c r="BQ1239" s="3">
        <v>6389000000</v>
      </c>
      <c r="BR1239" s="3">
        <v>5920000000</v>
      </c>
      <c r="BS1239" s="3">
        <v>15748000000</v>
      </c>
      <c r="BT1239" s="3">
        <v>44127000000</v>
      </c>
      <c r="BU1239" s="3">
        <v>59875000000</v>
      </c>
      <c r="BV1239" s="3">
        <v>17090000000</v>
      </c>
      <c r="BW1239" s="3">
        <v>0</v>
      </c>
      <c r="BX1239" s="3">
        <v>2014</v>
      </c>
      <c r="BY1239" s="3">
        <v>3.07</v>
      </c>
      <c r="BZ1239" s="3">
        <v>472312703.583</v>
      </c>
      <c r="CA1239" s="3" t="s">
        <v>968</v>
      </c>
      <c r="CB1239" s="3" t="s">
        <v>148</v>
      </c>
      <c r="CC1239" s="3" t="s">
        <v>149</v>
      </c>
    </row>
    <row r="1240" spans="1:81" x14ac:dyDescent="0.2">
      <c r="A1240" s="2" t="s">
        <v>967</v>
      </c>
      <c r="B1240" s="2" t="s">
        <v>88</v>
      </c>
      <c r="C1240" s="2">
        <v>1620000000</v>
      </c>
      <c r="D1240" s="2">
        <v>-177000000</v>
      </c>
      <c r="E1240" s="2">
        <v>126000000</v>
      </c>
      <c r="F1240" s="2">
        <v>5</v>
      </c>
      <c r="G1240" s="2">
        <v>-5173000000</v>
      </c>
      <c r="H1240" s="2">
        <v>0</v>
      </c>
      <c r="I1240" s="2">
        <v>6</v>
      </c>
      <c r="J1240" s="2">
        <v>357000000</v>
      </c>
      <c r="K1240" s="2">
        <v>37000000</v>
      </c>
      <c r="L1240" s="2">
        <v>11282000000</v>
      </c>
      <c r="M1240" s="2">
        <v>12713000000</v>
      </c>
      <c r="N1240" s="2">
        <v>91</v>
      </c>
      <c r="O1240" s="2">
        <v>0</v>
      </c>
      <c r="P1240" s="2">
        <v>9206000000</v>
      </c>
      <c r="Q1240" s="2">
        <v>2612000000</v>
      </c>
      <c r="R1240" s="2">
        <v>1634000000</v>
      </c>
      <c r="S1240" s="2">
        <v>861000000</v>
      </c>
      <c r="T1240" s="2">
        <v>0</v>
      </c>
      <c r="U1240" s="2">
        <v>0</v>
      </c>
      <c r="V1240" s="2">
        <v>46723000000</v>
      </c>
      <c r="W1240" s="2">
        <v>0</v>
      </c>
      <c r="X1240" s="2">
        <v>24</v>
      </c>
      <c r="Y1240" s="2">
        <v>4120000000</v>
      </c>
      <c r="Z1240" s="2">
        <v>-27000000</v>
      </c>
      <c r="AA1240" s="2">
        <v>0</v>
      </c>
      <c r="AB1240" s="2">
        <v>773000000</v>
      </c>
      <c r="AC1240" s="2">
        <v>439000000</v>
      </c>
      <c r="AD1240" s="2">
        <v>-124000000</v>
      </c>
      <c r="AE1240" s="2">
        <v>-12000000</v>
      </c>
      <c r="AF1240" s="2">
        <v>15925000000</v>
      </c>
      <c r="AG1240" s="2">
        <v>2605000000</v>
      </c>
      <c r="AH1240" s="2">
        <v>252000000</v>
      </c>
      <c r="AI1240" s="2">
        <v>0</v>
      </c>
      <c r="AJ1240" s="2">
        <v>1506000000</v>
      </c>
      <c r="AK1240" s="2">
        <v>-28000000</v>
      </c>
      <c r="AL1240" s="2">
        <v>3780000000</v>
      </c>
      <c r="AM1240" s="2">
        <v>1403000000</v>
      </c>
      <c r="AN1240" s="2">
        <v>-5211000000</v>
      </c>
      <c r="AO1240" s="2">
        <v>888000000</v>
      </c>
      <c r="AP1240" s="2">
        <v>1319000000</v>
      </c>
      <c r="AQ1240" s="2">
        <v>874000000</v>
      </c>
      <c r="AR1240" s="2">
        <v>888000000</v>
      </c>
      <c r="AS1240" s="2">
        <v>2116000000</v>
      </c>
      <c r="AT1240" s="2">
        <v>0</v>
      </c>
      <c r="AU1240" s="2">
        <v>1508000000</v>
      </c>
      <c r="AV1240" s="2">
        <v>9</v>
      </c>
      <c r="AW1240" s="2">
        <v>8093000000</v>
      </c>
      <c r="AX1240" s="2">
        <v>2901000000</v>
      </c>
      <c r="AY1240" s="2">
        <v>3564000000</v>
      </c>
      <c r="AZ1240" s="2">
        <v>-7000000</v>
      </c>
      <c r="BA1240" s="2">
        <v>-27000000</v>
      </c>
      <c r="BB1240" s="2">
        <v>86000000</v>
      </c>
      <c r="BC1240" s="2">
        <v>14912000000</v>
      </c>
      <c r="BD1240" s="2">
        <v>-887000000</v>
      </c>
      <c r="BE1240" s="2">
        <v>2612000000</v>
      </c>
      <c r="BF1240" s="2">
        <v>5</v>
      </c>
      <c r="BG1240" s="2">
        <v>5</v>
      </c>
      <c r="BH1240" s="3">
        <v>7</v>
      </c>
      <c r="BI1240" s="2">
        <v>84</v>
      </c>
      <c r="BJ1240" s="2">
        <v>0</v>
      </c>
      <c r="BK1240" s="2">
        <v>5301000000</v>
      </c>
      <c r="BL1240" s="2">
        <v>780000000</v>
      </c>
      <c r="BM1240" s="2">
        <v>0</v>
      </c>
      <c r="BN1240" s="2">
        <v>1179000000</v>
      </c>
      <c r="BO1240" s="2">
        <v>0</v>
      </c>
      <c r="BP1240" s="2">
        <v>63234000000</v>
      </c>
      <c r="BQ1240" s="2">
        <v>5813000000</v>
      </c>
      <c r="BR1240" s="2">
        <v>6363000000</v>
      </c>
      <c r="BS1240" s="2">
        <v>16576000000</v>
      </c>
      <c r="BT1240" s="2">
        <v>46406000000</v>
      </c>
      <c r="BU1240" s="2">
        <v>62982000000</v>
      </c>
      <c r="BV1240" s="2">
        <v>16833000000</v>
      </c>
      <c r="BW1240" s="2">
        <v>0</v>
      </c>
      <c r="BX1240" s="2">
        <v>2015</v>
      </c>
      <c r="BY1240" s="2">
        <v>1.81</v>
      </c>
      <c r="BZ1240" s="2">
        <v>490607734.80699998</v>
      </c>
      <c r="CA1240" s="2" t="s">
        <v>968</v>
      </c>
      <c r="CB1240" s="2" t="s">
        <v>148</v>
      </c>
      <c r="CC1240" s="2" t="s">
        <v>149</v>
      </c>
    </row>
    <row r="1241" spans="1:81" x14ac:dyDescent="0.2">
      <c r="A1241" s="3" t="s">
        <v>967</v>
      </c>
      <c r="B1241" s="3" t="s">
        <v>167</v>
      </c>
      <c r="C1241" s="3">
        <v>1711000000</v>
      </c>
      <c r="D1241" s="3">
        <v>-1048000000</v>
      </c>
      <c r="E1241" s="3">
        <v>114000000</v>
      </c>
      <c r="F1241" s="3">
        <v>8</v>
      </c>
      <c r="G1241" s="3">
        <v>-5709000000</v>
      </c>
      <c r="H1241" s="3">
        <v>0</v>
      </c>
      <c r="I1241" s="3">
        <v>2</v>
      </c>
      <c r="J1241" s="3">
        <v>184000000</v>
      </c>
      <c r="K1241" s="3">
        <v>-24000000</v>
      </c>
      <c r="L1241" s="3">
        <v>12198000000</v>
      </c>
      <c r="M1241" s="3">
        <v>12734000000</v>
      </c>
      <c r="N1241" s="3">
        <v>81</v>
      </c>
      <c r="O1241" s="3">
        <v>0</v>
      </c>
      <c r="P1241" s="3">
        <v>10213000000</v>
      </c>
      <c r="Q1241" s="3">
        <v>2755000000</v>
      </c>
      <c r="R1241" s="3">
        <v>2291000000</v>
      </c>
      <c r="S1241" s="3">
        <v>1462000000</v>
      </c>
      <c r="T1241" s="3">
        <v>0</v>
      </c>
      <c r="U1241" s="3">
        <v>0</v>
      </c>
      <c r="V1241" s="3">
        <v>50581000000</v>
      </c>
      <c r="W1241" s="3">
        <v>0</v>
      </c>
      <c r="X1241" s="3">
        <v>28</v>
      </c>
      <c r="Y1241" s="3">
        <v>4932000000</v>
      </c>
      <c r="Z1241" s="3">
        <v>55000000</v>
      </c>
      <c r="AA1241" s="3">
        <v>0</v>
      </c>
      <c r="AB1241" s="3">
        <v>829000000</v>
      </c>
      <c r="AC1241" s="3">
        <v>463000000</v>
      </c>
      <c r="AD1241" s="3">
        <v>-57000000</v>
      </c>
      <c r="AE1241" s="3">
        <v>865000000</v>
      </c>
      <c r="AF1241" s="3">
        <v>16220000000</v>
      </c>
      <c r="AG1241" s="3">
        <v>2676000000</v>
      </c>
      <c r="AH1241" s="3">
        <v>252000000</v>
      </c>
      <c r="AI1241" s="3">
        <v>0</v>
      </c>
      <c r="AJ1241" s="3">
        <v>1314000000</v>
      </c>
      <c r="AK1241" s="3">
        <v>54000000</v>
      </c>
      <c r="AL1241" s="3">
        <v>4409000000</v>
      </c>
      <c r="AM1241" s="3">
        <v>1171000000</v>
      </c>
      <c r="AN1241" s="3">
        <v>-5526000000</v>
      </c>
      <c r="AO1241" s="3">
        <v>1407000000</v>
      </c>
      <c r="AP1241" s="3">
        <v>1804000000</v>
      </c>
      <c r="AQ1241" s="3">
        <v>1393000000</v>
      </c>
      <c r="AR1241" s="3">
        <v>1407000000</v>
      </c>
      <c r="AS1241" s="3">
        <v>2510000000</v>
      </c>
      <c r="AT1241" s="3">
        <v>0</v>
      </c>
      <c r="AU1241" s="3">
        <v>2177000000</v>
      </c>
      <c r="AV1241" s="3">
        <v>12</v>
      </c>
      <c r="AW1241" s="3">
        <v>9177000000</v>
      </c>
      <c r="AX1241" s="3">
        <v>3007000000</v>
      </c>
      <c r="AY1241" s="3">
        <v>3637000000</v>
      </c>
      <c r="AZ1241" s="3">
        <v>-9000000</v>
      </c>
      <c r="BA1241" s="3">
        <v>-44000000</v>
      </c>
      <c r="BB1241" s="3">
        <v>240000000</v>
      </c>
      <c r="BC1241" s="3">
        <v>16409000000</v>
      </c>
      <c r="BD1241" s="3">
        <v>-1350000000</v>
      </c>
      <c r="BE1241" s="3">
        <v>2755000000</v>
      </c>
      <c r="BF1241" s="3">
        <v>8</v>
      </c>
      <c r="BG1241" s="3">
        <v>8</v>
      </c>
      <c r="BH1241" s="3">
        <v>7</v>
      </c>
      <c r="BI1241" s="3">
        <v>75</v>
      </c>
      <c r="BJ1241" s="3">
        <v>0</v>
      </c>
      <c r="BK1241" s="3">
        <v>5751000000</v>
      </c>
      <c r="BL1241" s="3">
        <v>822000000</v>
      </c>
      <c r="BM1241" s="3">
        <v>0</v>
      </c>
      <c r="BN1241" s="3">
        <v>2216000000</v>
      </c>
      <c r="BO1241" s="3">
        <v>0</v>
      </c>
      <c r="BP1241" s="3">
        <v>68598000000</v>
      </c>
      <c r="BQ1241" s="3">
        <v>6164000000</v>
      </c>
      <c r="BR1241" s="3">
        <v>7564000000</v>
      </c>
      <c r="BS1241" s="3">
        <v>17940000000</v>
      </c>
      <c r="BT1241" s="3">
        <v>50406000000</v>
      </c>
      <c r="BU1241" s="3">
        <v>68346000000</v>
      </c>
      <c r="BV1241" s="3">
        <v>17666000000</v>
      </c>
      <c r="BW1241" s="3">
        <v>0</v>
      </c>
      <c r="BX1241" s="3"/>
      <c r="BY1241" s="3"/>
      <c r="BZ1241" s="3"/>
      <c r="CA1241" s="3" t="s">
        <v>968</v>
      </c>
      <c r="CB1241" s="3" t="s">
        <v>148</v>
      </c>
      <c r="CC1241" s="3" t="s">
        <v>149</v>
      </c>
    </row>
    <row r="1242" spans="1:81" x14ac:dyDescent="0.2">
      <c r="A1242" s="2" t="s">
        <v>969</v>
      </c>
      <c r="B1242" s="2" t="s">
        <v>82</v>
      </c>
      <c r="C1242" s="2">
        <v>572559000</v>
      </c>
      <c r="D1242" s="2">
        <v>-105277000</v>
      </c>
      <c r="E1242" s="2">
        <v>-5860000</v>
      </c>
      <c r="F1242" s="2">
        <v>36</v>
      </c>
      <c r="G1242" s="2">
        <v>-55158000</v>
      </c>
      <c r="H1242" s="2">
        <v>2612197000</v>
      </c>
      <c r="I1242" s="2">
        <v>355</v>
      </c>
      <c r="J1242" s="2">
        <v>1542990000</v>
      </c>
      <c r="K1242" s="2">
        <v>0</v>
      </c>
      <c r="L1242" s="2">
        <v>450000</v>
      </c>
      <c r="M1242" s="2">
        <v>1177275000</v>
      </c>
      <c r="N1242" s="2">
        <v>389</v>
      </c>
      <c r="O1242" s="2">
        <v>31485000</v>
      </c>
      <c r="P1242" s="2">
        <v>45159000</v>
      </c>
      <c r="Q1242" s="2">
        <v>110173000</v>
      </c>
      <c r="R1242" s="2">
        <v>1823933000</v>
      </c>
      <c r="S1242" s="2">
        <v>1761869000</v>
      </c>
      <c r="T1242" s="2">
        <v>11621000</v>
      </c>
      <c r="U1242" s="2">
        <v>0</v>
      </c>
      <c r="V1242" s="2">
        <v>89269000</v>
      </c>
      <c r="W1242" s="2">
        <v>522672000</v>
      </c>
      <c r="X1242" s="2">
        <v>78</v>
      </c>
      <c r="Y1242" s="2">
        <v>4083681000</v>
      </c>
      <c r="Z1242" s="2">
        <v>337832000</v>
      </c>
      <c r="AA1242" s="2">
        <v>208113000</v>
      </c>
      <c r="AB1242" s="2">
        <v>62064000</v>
      </c>
      <c r="AC1242" s="2">
        <v>0</v>
      </c>
      <c r="AD1242" s="2">
        <v>-1553083000</v>
      </c>
      <c r="AE1242" s="2">
        <v>256021000</v>
      </c>
      <c r="AF1242" s="2">
        <v>936651000</v>
      </c>
      <c r="AG1242" s="2">
        <v>0</v>
      </c>
      <c r="AH1242" s="2">
        <v>0</v>
      </c>
      <c r="AI1242" s="2">
        <v>160287000</v>
      </c>
      <c r="AJ1242" s="2">
        <v>999999000</v>
      </c>
      <c r="AK1242" s="2">
        <v>903513000</v>
      </c>
      <c r="AL1242" s="2">
        <v>1785750000</v>
      </c>
      <c r="AM1242" s="2">
        <v>668855000</v>
      </c>
      <c r="AN1242" s="2">
        <v>-1562713000</v>
      </c>
      <c r="AO1242" s="2">
        <v>1419566000</v>
      </c>
      <c r="AP1242" s="2">
        <v>107725000</v>
      </c>
      <c r="AQ1242" s="2">
        <v>1419566000</v>
      </c>
      <c r="AR1242" s="2">
        <v>1419566000</v>
      </c>
      <c r="AS1242" s="2">
        <v>408250000</v>
      </c>
      <c r="AT1242" s="2">
        <v>0</v>
      </c>
      <c r="AU1242" s="2">
        <v>1829793000</v>
      </c>
      <c r="AV1242" s="2">
        <v>35</v>
      </c>
      <c r="AW1242" s="2">
        <v>35828000</v>
      </c>
      <c r="AX1242" s="2">
        <v>84290000</v>
      </c>
      <c r="AY1242" s="2">
        <v>368823000</v>
      </c>
      <c r="AZ1242" s="2">
        <v>-23676000</v>
      </c>
      <c r="BA1242" s="2">
        <v>0</v>
      </c>
      <c r="BB1242" s="2">
        <v>45528000</v>
      </c>
      <c r="BC1242" s="2">
        <v>68944000</v>
      </c>
      <c r="BD1242" s="2">
        <v>-6929000</v>
      </c>
      <c r="BE1242" s="2">
        <v>65141000</v>
      </c>
      <c r="BF1242" s="2">
        <v>33</v>
      </c>
      <c r="BG1242" s="2">
        <v>45</v>
      </c>
      <c r="BH1242" s="3">
        <v>7</v>
      </c>
      <c r="BI1242" s="2">
        <v>389</v>
      </c>
      <c r="BJ1242" s="2">
        <v>0</v>
      </c>
      <c r="BK1242" s="2">
        <v>2368611000</v>
      </c>
      <c r="BL1242" s="2">
        <v>-315417000</v>
      </c>
      <c r="BM1242" s="2">
        <v>2188747000</v>
      </c>
      <c r="BN1242" s="2">
        <v>520344000</v>
      </c>
      <c r="BO1242" s="2">
        <v>3646845000</v>
      </c>
      <c r="BP1242" s="2">
        <v>6569742000</v>
      </c>
      <c r="BQ1242" s="2">
        <v>5682375000</v>
      </c>
      <c r="BR1242" s="2">
        <v>1461726000</v>
      </c>
      <c r="BS1242" s="2">
        <v>3896975000</v>
      </c>
      <c r="BT1242" s="2">
        <v>2672767000</v>
      </c>
      <c r="BU1242" s="2">
        <v>6569742000</v>
      </c>
      <c r="BV1242" s="2">
        <v>5260956000</v>
      </c>
      <c r="BW1242" s="2">
        <v>-1060607000</v>
      </c>
      <c r="BX1242" s="2">
        <v>2012</v>
      </c>
      <c r="BY1242" s="2">
        <v>28.48</v>
      </c>
      <c r="BZ1242" s="2">
        <v>49844311.797799997</v>
      </c>
      <c r="CA1242" s="2" t="s">
        <v>970</v>
      </c>
      <c r="CB1242" s="2" t="s">
        <v>92</v>
      </c>
      <c r="CC1242" s="2" t="s">
        <v>210</v>
      </c>
    </row>
    <row r="1243" spans="1:81" x14ac:dyDescent="0.2">
      <c r="A1243" s="3" t="s">
        <v>969</v>
      </c>
      <c r="B1243" s="3" t="s">
        <v>86</v>
      </c>
      <c r="C1243" s="3">
        <v>792687000</v>
      </c>
      <c r="D1243" s="3">
        <v>-111572000</v>
      </c>
      <c r="E1243" s="3">
        <v>-32588000</v>
      </c>
      <c r="F1243" s="3">
        <v>27</v>
      </c>
      <c r="G1243" s="3">
        <v>-84445000</v>
      </c>
      <c r="H1243" s="3">
        <v>4592979000</v>
      </c>
      <c r="I1243" s="3">
        <v>489</v>
      </c>
      <c r="J1243" s="3">
        <v>1300470000</v>
      </c>
      <c r="K1243" s="3">
        <v>0</v>
      </c>
      <c r="L1243" s="3">
        <v>476000</v>
      </c>
      <c r="M1243" s="3">
        <v>1077420000</v>
      </c>
      <c r="N1243" s="3">
        <v>541</v>
      </c>
      <c r="O1243" s="3">
        <v>0</v>
      </c>
      <c r="P1243" s="3">
        <v>326425000</v>
      </c>
      <c r="Q1243" s="3">
        <v>181591000</v>
      </c>
      <c r="R1243" s="3">
        <v>2379826000</v>
      </c>
      <c r="S1243" s="3">
        <v>2296537000</v>
      </c>
      <c r="T1243" s="3">
        <v>17987000</v>
      </c>
      <c r="U1243" s="3">
        <v>0</v>
      </c>
      <c r="V1243" s="3">
        <v>135053000</v>
      </c>
      <c r="W1243" s="3">
        <v>1767912000</v>
      </c>
      <c r="X1243" s="3">
        <v>84</v>
      </c>
      <c r="Y1243" s="3">
        <v>5715886000</v>
      </c>
      <c r="Z1243" s="3">
        <v>403739000</v>
      </c>
      <c r="AA1243" s="3">
        <v>1019985000</v>
      </c>
      <c r="AB1243" s="3">
        <v>83289000</v>
      </c>
      <c r="AC1243" s="3">
        <v>0</v>
      </c>
      <c r="AD1243" s="3">
        <v>-1664517000</v>
      </c>
      <c r="AE1243" s="3">
        <v>182163000</v>
      </c>
      <c r="AF1243" s="3">
        <v>1750580000</v>
      </c>
      <c r="AG1243" s="3">
        <v>0</v>
      </c>
      <c r="AH1243" s="3">
        <v>0</v>
      </c>
      <c r="AI1243" s="3">
        <v>0</v>
      </c>
      <c r="AJ1243" s="3">
        <v>564413000</v>
      </c>
      <c r="AK1243" s="3">
        <v>-246355000</v>
      </c>
      <c r="AL1243" s="3">
        <v>2301436000</v>
      </c>
      <c r="AM1243" s="3">
        <v>-403511000</v>
      </c>
      <c r="AN1243" s="3">
        <v>-2162267000</v>
      </c>
      <c r="AO1243" s="3">
        <v>1892663000</v>
      </c>
      <c r="AP1243" s="3">
        <v>174106000</v>
      </c>
      <c r="AQ1243" s="3">
        <v>1892663000</v>
      </c>
      <c r="AR1243" s="3">
        <v>1892663000</v>
      </c>
      <c r="AS1243" s="3">
        <v>610649000</v>
      </c>
      <c r="AT1243" s="3">
        <v>0</v>
      </c>
      <c r="AU1243" s="3">
        <v>2412414000</v>
      </c>
      <c r="AV1243" s="3">
        <v>36</v>
      </c>
      <c r="AW1243" s="3">
        <v>40569000</v>
      </c>
      <c r="AX1243" s="3">
        <v>107102000</v>
      </c>
      <c r="AY1243" s="3">
        <v>437127000</v>
      </c>
      <c r="AZ1243" s="3">
        <v>84729000</v>
      </c>
      <c r="BA1243" s="3">
        <v>0</v>
      </c>
      <c r="BB1243" s="3">
        <v>-413305000</v>
      </c>
      <c r="BC1243" s="3">
        <v>75981000</v>
      </c>
      <c r="BD1243" s="3">
        <v>-17650000</v>
      </c>
      <c r="BE1243" s="3">
        <v>117975000</v>
      </c>
      <c r="BF1243" s="3">
        <v>34</v>
      </c>
      <c r="BG1243" s="3">
        <v>33</v>
      </c>
      <c r="BH1243" s="2">
        <v>7</v>
      </c>
      <c r="BI1243" s="3">
        <v>541</v>
      </c>
      <c r="BJ1243" s="3">
        <v>0</v>
      </c>
      <c r="BK1243" s="3">
        <v>4218752000</v>
      </c>
      <c r="BL1243" s="3">
        <v>-985629000</v>
      </c>
      <c r="BM1243" s="3">
        <v>3185497000</v>
      </c>
      <c r="BN1243" s="3">
        <v>151931000</v>
      </c>
      <c r="BO1243" s="3">
        <v>5462720000</v>
      </c>
      <c r="BP1243" s="3">
        <v>10444460000</v>
      </c>
      <c r="BQ1243" s="3">
        <v>7480941000</v>
      </c>
      <c r="BR1243" s="3">
        <v>1381745000</v>
      </c>
      <c r="BS1243" s="3">
        <v>6909729000</v>
      </c>
      <c r="BT1243" s="3">
        <v>3534731000</v>
      </c>
      <c r="BU1243" s="3">
        <v>10444460000</v>
      </c>
      <c r="BV1243" s="3">
        <v>6793306000</v>
      </c>
      <c r="BW1243" s="3">
        <v>-1987207000</v>
      </c>
      <c r="BX1243" s="3">
        <v>2013</v>
      </c>
      <c r="BY1243" s="3">
        <v>37.17</v>
      </c>
      <c r="BZ1243" s="3">
        <v>50919101.425899997</v>
      </c>
      <c r="CA1243" s="3" t="s">
        <v>970</v>
      </c>
      <c r="CB1243" s="3" t="s">
        <v>92</v>
      </c>
      <c r="CC1243" s="3" t="s">
        <v>210</v>
      </c>
    </row>
    <row r="1244" spans="1:81" x14ac:dyDescent="0.2">
      <c r="A1244" s="2" t="s">
        <v>969</v>
      </c>
      <c r="B1244" s="2" t="s">
        <v>87</v>
      </c>
      <c r="C1244" s="2">
        <v>880995000</v>
      </c>
      <c r="D1244" s="2">
        <v>-182209000</v>
      </c>
      <c r="E1244" s="2">
        <v>4489000</v>
      </c>
      <c r="F1244" s="2">
        <v>28</v>
      </c>
      <c r="G1244" s="2">
        <v>-131504000</v>
      </c>
      <c r="H1244" s="2">
        <v>4923196000</v>
      </c>
      <c r="I1244" s="2">
        <v>311</v>
      </c>
      <c r="J1244" s="2">
        <v>3149494000</v>
      </c>
      <c r="K1244" s="2">
        <v>0</v>
      </c>
      <c r="L1244" s="2">
        <v>480000</v>
      </c>
      <c r="M1244" s="2">
        <v>857841000</v>
      </c>
      <c r="N1244" s="2">
        <v>371</v>
      </c>
      <c r="O1244" s="2">
        <v>0</v>
      </c>
      <c r="P1244" s="2">
        <v>897848000</v>
      </c>
      <c r="Q1244" s="2">
        <v>267780000</v>
      </c>
      <c r="R1244" s="2">
        <v>3077801000</v>
      </c>
      <c r="S1244" s="2">
        <v>2989448000</v>
      </c>
      <c r="T1244" s="2">
        <v>-136190000</v>
      </c>
      <c r="U1244" s="2">
        <v>0</v>
      </c>
      <c r="V1244" s="2">
        <v>198953000</v>
      </c>
      <c r="W1244" s="2">
        <v>3326474000</v>
      </c>
      <c r="X1244" s="2">
        <v>90</v>
      </c>
      <c r="Y1244" s="2">
        <v>7584130000</v>
      </c>
      <c r="Z1244" s="2">
        <v>567695000</v>
      </c>
      <c r="AA1244" s="2">
        <v>2334761000</v>
      </c>
      <c r="AB1244" s="2">
        <v>88353000</v>
      </c>
      <c r="AC1244" s="2">
        <v>0</v>
      </c>
      <c r="AD1244" s="2">
        <v>350286000</v>
      </c>
      <c r="AE1244" s="2">
        <v>203870000</v>
      </c>
      <c r="AF1244" s="2">
        <v>3824199000</v>
      </c>
      <c r="AG1244" s="2">
        <v>3755653000</v>
      </c>
      <c r="AH1244" s="2">
        <v>0</v>
      </c>
      <c r="AI1244" s="2">
        <v>0</v>
      </c>
      <c r="AJ1244" s="2">
        <v>2139617000</v>
      </c>
      <c r="AK1244" s="2">
        <v>1858657000</v>
      </c>
      <c r="AL1244" s="2">
        <v>2914397000</v>
      </c>
      <c r="AM1244" s="2">
        <v>1428994000</v>
      </c>
      <c r="AN1244" s="2">
        <v>-2348544000</v>
      </c>
      <c r="AO1244" s="2">
        <v>2421753000</v>
      </c>
      <c r="AP1244" s="2">
        <v>250259000</v>
      </c>
      <c r="AQ1244" s="2">
        <v>2421753000</v>
      </c>
      <c r="AR1244" s="2">
        <v>2421753000</v>
      </c>
      <c r="AS1244" s="2">
        <v>643894000</v>
      </c>
      <c r="AT1244" s="2">
        <v>0</v>
      </c>
      <c r="AU1244" s="2">
        <v>3073312000</v>
      </c>
      <c r="AV1244" s="2">
        <v>36</v>
      </c>
      <c r="AW1244" s="2">
        <v>41516000</v>
      </c>
      <c r="AX1244" s="2">
        <v>178050000</v>
      </c>
      <c r="AY1244" s="2">
        <v>460558000</v>
      </c>
      <c r="AZ1244" s="2">
        <v>-259902000</v>
      </c>
      <c r="BA1244" s="2">
        <v>0</v>
      </c>
      <c r="BB1244" s="2">
        <v>-2567326000</v>
      </c>
      <c r="BC1244" s="2">
        <v>103533000</v>
      </c>
      <c r="BD1244" s="2">
        <v>-47056000</v>
      </c>
      <c r="BE1244" s="2">
        <v>207820000</v>
      </c>
      <c r="BF1244" s="2">
        <v>35</v>
      </c>
      <c r="BG1244" s="2">
        <v>35</v>
      </c>
      <c r="BH1244" s="2">
        <v>7</v>
      </c>
      <c r="BI1244" s="2">
        <v>371</v>
      </c>
      <c r="BJ1244" s="2">
        <v>0</v>
      </c>
      <c r="BK1244" s="2">
        <v>6640505000</v>
      </c>
      <c r="BL1244" s="2">
        <v>-733989000</v>
      </c>
      <c r="BM1244" s="2">
        <v>4302998000</v>
      </c>
      <c r="BN1244" s="2">
        <v>37150000</v>
      </c>
      <c r="BO1244" s="2">
        <v>1142182000</v>
      </c>
      <c r="BP1244" s="2">
        <v>14770977000</v>
      </c>
      <c r="BQ1244" s="2">
        <v>5113620000</v>
      </c>
      <c r="BR1244" s="2">
        <v>1378703000</v>
      </c>
      <c r="BS1244" s="2">
        <v>8566694000</v>
      </c>
      <c r="BT1244" s="2">
        <v>6204283000</v>
      </c>
      <c r="BU1244" s="2">
        <v>14770977000</v>
      </c>
      <c r="BV1244" s="2">
        <v>8441971000</v>
      </c>
      <c r="BW1244" s="2">
        <v>-2737585000</v>
      </c>
      <c r="BX1244" s="2">
        <v>2014</v>
      </c>
      <c r="BY1244" s="2">
        <v>46.3</v>
      </c>
      <c r="BZ1244" s="2">
        <v>52305680.345600002</v>
      </c>
      <c r="CA1244" s="2" t="s">
        <v>970</v>
      </c>
      <c r="CB1244" s="2" t="s">
        <v>92</v>
      </c>
      <c r="CC1244" s="2" t="s">
        <v>210</v>
      </c>
    </row>
    <row r="1245" spans="1:81" x14ac:dyDescent="0.2">
      <c r="A1245" s="3" t="s">
        <v>969</v>
      </c>
      <c r="B1245" s="3" t="s">
        <v>88</v>
      </c>
      <c r="C1245" s="3">
        <v>1004429000</v>
      </c>
      <c r="D1245" s="3">
        <v>-68694000</v>
      </c>
      <c r="E1245" s="3">
        <v>29642000</v>
      </c>
      <c r="F1245" s="3">
        <v>29</v>
      </c>
      <c r="G1245" s="3">
        <v>-173915000</v>
      </c>
      <c r="H1245" s="3">
        <v>5184910000</v>
      </c>
      <c r="I1245" s="3">
        <v>184</v>
      </c>
      <c r="J1245" s="3">
        <v>1478071000</v>
      </c>
      <c r="K1245" s="3">
        <v>0</v>
      </c>
      <c r="L1245" s="3">
        <v>482000</v>
      </c>
      <c r="M1245" s="3">
        <v>632180000</v>
      </c>
      <c r="N1245" s="3">
        <v>247</v>
      </c>
      <c r="O1245" s="3">
        <v>0</v>
      </c>
      <c r="P1245" s="3">
        <v>892576000</v>
      </c>
      <c r="Q1245" s="3">
        <v>346759000</v>
      </c>
      <c r="R1245" s="3">
        <v>3288549000</v>
      </c>
      <c r="S1245" s="3">
        <v>3128320000</v>
      </c>
      <c r="T1245" s="3">
        <v>-149103000</v>
      </c>
      <c r="U1245" s="3">
        <v>0</v>
      </c>
      <c r="V1245" s="3">
        <v>274786000</v>
      </c>
      <c r="W1245" s="3">
        <v>3375000000</v>
      </c>
      <c r="X1245" s="3">
        <v>93</v>
      </c>
      <c r="Y1245" s="3">
        <v>8591807000</v>
      </c>
      <c r="Z1245" s="3">
        <v>576960000</v>
      </c>
      <c r="AA1245" s="3">
        <v>2167533000</v>
      </c>
      <c r="AB1245" s="3">
        <v>160229000</v>
      </c>
      <c r="AC1245" s="3">
        <v>0</v>
      </c>
      <c r="AD1245" s="3">
        <v>-3585452000</v>
      </c>
      <c r="AE1245" s="3">
        <v>166201000</v>
      </c>
      <c r="AF1245" s="3">
        <v>6158443000</v>
      </c>
      <c r="AG1245" s="3">
        <v>7931363000</v>
      </c>
      <c r="AH1245" s="3">
        <v>0</v>
      </c>
      <c r="AI1245" s="3">
        <v>0</v>
      </c>
      <c r="AJ1245" s="3">
        <v>2251405000</v>
      </c>
      <c r="AK1245" s="3">
        <v>-1671386000</v>
      </c>
      <c r="AL1245" s="3">
        <v>3102231000</v>
      </c>
      <c r="AM1245" s="3">
        <v>-729996000</v>
      </c>
      <c r="AN1245" s="3">
        <v>-3894518000</v>
      </c>
      <c r="AO1245" s="3">
        <v>2551360000</v>
      </c>
      <c r="AP1245" s="3">
        <v>212125000</v>
      </c>
      <c r="AQ1245" s="3">
        <v>2551360000</v>
      </c>
      <c r="AR1245" s="3">
        <v>2551360000</v>
      </c>
      <c r="AS1245" s="3">
        <v>645169000</v>
      </c>
      <c r="AT1245" s="3">
        <v>0</v>
      </c>
      <c r="AU1245" s="3">
        <v>3258907000</v>
      </c>
      <c r="AV1245" s="3">
        <v>35</v>
      </c>
      <c r="AW1245" s="3">
        <v>118656000</v>
      </c>
      <c r="AX1245" s="3">
        <v>258751000</v>
      </c>
      <c r="AY1245" s="3">
        <v>434881000</v>
      </c>
      <c r="AZ1245" s="3">
        <v>244852000</v>
      </c>
      <c r="BA1245" s="3">
        <v>-10700000</v>
      </c>
      <c r="BB1245" s="3">
        <v>-135151000</v>
      </c>
      <c r="BC1245" s="3">
        <v>134777000</v>
      </c>
      <c r="BD1245" s="3">
        <v>-105520000</v>
      </c>
      <c r="BE1245" s="3">
        <v>272494000</v>
      </c>
      <c r="BF1245" s="3">
        <v>34</v>
      </c>
      <c r="BG1245" s="3">
        <v>36</v>
      </c>
      <c r="BH1245" s="3">
        <v>7</v>
      </c>
      <c r="BI1245" s="3">
        <v>247</v>
      </c>
      <c r="BJ1245" s="3">
        <v>0</v>
      </c>
      <c r="BK1245" s="3">
        <v>9191865000</v>
      </c>
      <c r="BL1245" s="3">
        <v>-3068204000</v>
      </c>
      <c r="BM1245" s="3">
        <v>5060406000</v>
      </c>
      <c r="BN1245" s="3">
        <v>0</v>
      </c>
      <c r="BO1245" s="3">
        <v>1171246000</v>
      </c>
      <c r="BP1245" s="3">
        <v>17420575000</v>
      </c>
      <c r="BQ1245" s="3">
        <v>3553237000</v>
      </c>
      <c r="BR1245" s="3">
        <v>1439310000</v>
      </c>
      <c r="BS1245" s="3">
        <v>8795469000</v>
      </c>
      <c r="BT1245" s="3">
        <v>8625106000</v>
      </c>
      <c r="BU1245" s="3">
        <v>17420575000</v>
      </c>
      <c r="BV1245" s="3">
        <v>9223987000</v>
      </c>
      <c r="BW1245" s="3">
        <v>-5826640000</v>
      </c>
      <c r="BX1245" s="3">
        <v>2015</v>
      </c>
      <c r="BY1245" s="3">
        <v>50.09</v>
      </c>
      <c r="BZ1245" s="3">
        <v>50935516.071099997</v>
      </c>
      <c r="CA1245" s="3" t="s">
        <v>970</v>
      </c>
      <c r="CB1245" s="3" t="s">
        <v>92</v>
      </c>
      <c r="CC1245" s="3" t="s">
        <v>210</v>
      </c>
    </row>
    <row r="1246" spans="1:81" x14ac:dyDescent="0.2">
      <c r="A1246" s="2" t="s">
        <v>971</v>
      </c>
      <c r="B1246" s="2" t="s">
        <v>972</v>
      </c>
      <c r="C1246" s="2">
        <v>448519000</v>
      </c>
      <c r="D1246" s="2">
        <v>17253000</v>
      </c>
      <c r="E1246" s="2">
        <v>3059000</v>
      </c>
      <c r="F1246" s="2">
        <v>15</v>
      </c>
      <c r="G1246" s="2">
        <v>-21983000</v>
      </c>
      <c r="H1246" s="2">
        <v>0</v>
      </c>
      <c r="I1246" s="2">
        <v>113</v>
      </c>
      <c r="J1246" s="2">
        <v>505228000</v>
      </c>
      <c r="K1246" s="2">
        <v>-39096000</v>
      </c>
      <c r="L1246" s="2">
        <v>1056000</v>
      </c>
      <c r="M1246" s="2">
        <v>2446443000</v>
      </c>
      <c r="N1246" s="2">
        <v>304</v>
      </c>
      <c r="O1246" s="2">
        <v>0</v>
      </c>
      <c r="P1246" s="2">
        <v>93329000</v>
      </c>
      <c r="Q1246" s="2">
        <v>46002000</v>
      </c>
      <c r="R1246" s="2">
        <v>357514000</v>
      </c>
      <c r="S1246" s="2">
        <v>321117000</v>
      </c>
      <c r="T1246" s="2">
        <v>-6612000</v>
      </c>
      <c r="U1246" s="2">
        <v>0</v>
      </c>
      <c r="V1246" s="2">
        <v>192020000</v>
      </c>
      <c r="W1246" s="2">
        <v>823740000</v>
      </c>
      <c r="X1246" s="2">
        <v>33</v>
      </c>
      <c r="Y1246" s="2">
        <v>1190769000</v>
      </c>
      <c r="Z1246" s="2">
        <v>110845000</v>
      </c>
      <c r="AA1246" s="2">
        <v>196656000</v>
      </c>
      <c r="AB1246" s="2">
        <v>36397000</v>
      </c>
      <c r="AC1246" s="2">
        <v>360563000</v>
      </c>
      <c r="AD1246" s="2">
        <v>-14650000</v>
      </c>
      <c r="AE1246" s="2">
        <v>19580000</v>
      </c>
      <c r="AF1246" s="2">
        <v>725000000</v>
      </c>
      <c r="AG1246" s="2">
        <v>85427000</v>
      </c>
      <c r="AH1246" s="2">
        <v>0</v>
      </c>
      <c r="AI1246" s="2">
        <v>0</v>
      </c>
      <c r="AJ1246" s="2">
        <v>-125000000</v>
      </c>
      <c r="AK1246" s="2">
        <v>-68553000</v>
      </c>
      <c r="AL1246" s="2">
        <v>299195000</v>
      </c>
      <c r="AM1246" s="2">
        <v>-331098000</v>
      </c>
      <c r="AN1246" s="2">
        <v>-30038000</v>
      </c>
      <c r="AO1246" s="2">
        <v>210272000</v>
      </c>
      <c r="AP1246" s="2">
        <v>40883000</v>
      </c>
      <c r="AQ1246" s="2">
        <v>210272000</v>
      </c>
      <c r="AR1246" s="2">
        <v>210272000</v>
      </c>
      <c r="AS1246" s="2">
        <v>448158000</v>
      </c>
      <c r="AT1246" s="2">
        <v>0</v>
      </c>
      <c r="AU1246" s="2">
        <v>354455000</v>
      </c>
      <c r="AV1246" s="2">
        <v>10</v>
      </c>
      <c r="AW1246" s="2">
        <v>22599000</v>
      </c>
      <c r="AX1246" s="2">
        <v>47387000</v>
      </c>
      <c r="AY1246" s="2">
        <v>0</v>
      </c>
      <c r="AZ1246" s="2">
        <v>-69959000</v>
      </c>
      <c r="BA1246" s="2">
        <v>1576000</v>
      </c>
      <c r="BB1246" s="2">
        <v>6595000</v>
      </c>
      <c r="BC1246" s="2">
        <v>20475000</v>
      </c>
      <c r="BD1246" s="2">
        <v>4301000</v>
      </c>
      <c r="BE1246" s="2">
        <v>0</v>
      </c>
      <c r="BF1246" s="2">
        <v>9</v>
      </c>
      <c r="BG1246" s="2">
        <v>23</v>
      </c>
      <c r="BH1246" s="3">
        <v>7</v>
      </c>
      <c r="BI1246" s="2">
        <v>223</v>
      </c>
      <c r="BJ1246" s="2">
        <v>0</v>
      </c>
      <c r="BK1246" s="2">
        <v>1463358000</v>
      </c>
      <c r="BL1246" s="2">
        <v>-166394000</v>
      </c>
      <c r="BM1246" s="2">
        <v>0</v>
      </c>
      <c r="BN1246" s="2">
        <v>0</v>
      </c>
      <c r="BO1246" s="2">
        <v>0</v>
      </c>
      <c r="BP1246" s="2">
        <v>2681778000</v>
      </c>
      <c r="BQ1246" s="2">
        <v>1361336000</v>
      </c>
      <c r="BR1246" s="2">
        <v>448519000</v>
      </c>
      <c r="BS1246" s="2">
        <v>1394455000</v>
      </c>
      <c r="BT1246" s="2">
        <v>1287323000</v>
      </c>
      <c r="BU1246" s="2">
        <v>2681778000</v>
      </c>
      <c r="BV1246" s="2">
        <v>3637212000</v>
      </c>
      <c r="BW1246" s="2">
        <v>0</v>
      </c>
      <c r="BX1246" s="2">
        <v>2013</v>
      </c>
      <c r="BY1246" s="2">
        <v>2.04</v>
      </c>
      <c r="BZ1246" s="2">
        <v>103074509.80400001</v>
      </c>
      <c r="CA1246" s="2" t="s">
        <v>973</v>
      </c>
      <c r="CB1246" s="2" t="s">
        <v>107</v>
      </c>
      <c r="CC1246" s="2" t="s">
        <v>397</v>
      </c>
    </row>
    <row r="1247" spans="1:81" x14ac:dyDescent="0.2">
      <c r="A1247" s="3" t="s">
        <v>971</v>
      </c>
      <c r="B1247" s="3" t="s">
        <v>974</v>
      </c>
      <c r="C1247" s="3">
        <v>543463000</v>
      </c>
      <c r="D1247" s="3">
        <v>-54892000</v>
      </c>
      <c r="E1247" s="3">
        <v>3250000</v>
      </c>
      <c r="F1247" s="3">
        <v>14</v>
      </c>
      <c r="G1247" s="3">
        <v>-34041000</v>
      </c>
      <c r="H1247" s="3">
        <v>0</v>
      </c>
      <c r="I1247" s="3">
        <v>56</v>
      </c>
      <c r="J1247" s="3">
        <v>264908000</v>
      </c>
      <c r="K1247" s="3">
        <v>-41501000</v>
      </c>
      <c r="L1247" s="3">
        <v>1040000</v>
      </c>
      <c r="M1247" s="3">
        <v>2566444000</v>
      </c>
      <c r="N1247" s="3">
        <v>260</v>
      </c>
      <c r="O1247" s="3">
        <v>0</v>
      </c>
      <c r="P1247" s="3">
        <v>94004000</v>
      </c>
      <c r="Q1247" s="3">
        <v>42446000</v>
      </c>
      <c r="R1247" s="3">
        <v>296976000</v>
      </c>
      <c r="S1247" s="3">
        <v>261263000</v>
      </c>
      <c r="T1247" s="3">
        <v>7809000</v>
      </c>
      <c r="U1247" s="3">
        <v>0</v>
      </c>
      <c r="V1247" s="3">
        <v>204939000</v>
      </c>
      <c r="W1247" s="3">
        <v>844433000</v>
      </c>
      <c r="X1247" s="3">
        <v>28</v>
      </c>
      <c r="Y1247" s="3">
        <v>1018697000</v>
      </c>
      <c r="Z1247" s="3">
        <v>89931000</v>
      </c>
      <c r="AA1247" s="3">
        <v>223150000</v>
      </c>
      <c r="AB1247" s="3">
        <v>35713000</v>
      </c>
      <c r="AC1247" s="3">
        <v>436463000</v>
      </c>
      <c r="AD1247" s="3">
        <v>-245487000</v>
      </c>
      <c r="AE1247" s="3">
        <v>29656000</v>
      </c>
      <c r="AF1247" s="3">
        <v>725000000</v>
      </c>
      <c r="AG1247" s="3">
        <v>90535000</v>
      </c>
      <c r="AH1247" s="3">
        <v>0</v>
      </c>
      <c r="AI1247" s="3">
        <v>0</v>
      </c>
      <c r="AJ1247" s="3">
        <v>0</v>
      </c>
      <c r="AK1247" s="3">
        <v>-240320000</v>
      </c>
      <c r="AL1247" s="3">
        <v>195836000</v>
      </c>
      <c r="AM1247" s="3">
        <v>-160201000</v>
      </c>
      <c r="AN1247" s="3">
        <v>-283764000</v>
      </c>
      <c r="AO1247" s="3">
        <v>200612000</v>
      </c>
      <c r="AP1247" s="3">
        <v>-5561000</v>
      </c>
      <c r="AQ1247" s="3">
        <v>200612000</v>
      </c>
      <c r="AR1247" s="3">
        <v>171332000</v>
      </c>
      <c r="AS1247" s="3">
        <v>607580000</v>
      </c>
      <c r="AT1247" s="3">
        <v>0</v>
      </c>
      <c r="AU1247" s="3">
        <v>293726000</v>
      </c>
      <c r="AV1247" s="3">
        <v>8</v>
      </c>
      <c r="AW1247" s="3">
        <v>85903000</v>
      </c>
      <c r="AX1247" s="3">
        <v>65991000</v>
      </c>
      <c r="AY1247" s="3">
        <v>0</v>
      </c>
      <c r="AZ1247" s="3">
        <v>-60574000</v>
      </c>
      <c r="BA1247" s="3">
        <v>435000</v>
      </c>
      <c r="BB1247" s="3">
        <v>-4236000</v>
      </c>
      <c r="BC1247" s="3">
        <v>30546000</v>
      </c>
      <c r="BD1247" s="3">
        <v>-22543000</v>
      </c>
      <c r="BE1247" s="3">
        <v>0</v>
      </c>
      <c r="BF1247" s="3">
        <v>7</v>
      </c>
      <c r="BG1247" s="3">
        <v>18</v>
      </c>
      <c r="BH1247" s="3">
        <v>7</v>
      </c>
      <c r="BI1247" s="3">
        <v>180</v>
      </c>
      <c r="BJ1247" s="3">
        <v>0</v>
      </c>
      <c r="BK1247" s="3">
        <v>1531198000</v>
      </c>
      <c r="BL1247" s="3">
        <v>-76269000</v>
      </c>
      <c r="BM1247" s="3">
        <v>0</v>
      </c>
      <c r="BN1247" s="3">
        <v>0</v>
      </c>
      <c r="BO1247" s="3">
        <v>40775000</v>
      </c>
      <c r="BP1247" s="3">
        <v>2864677000</v>
      </c>
      <c r="BQ1247" s="3">
        <v>1415717000</v>
      </c>
      <c r="BR1247" s="3">
        <v>543463000</v>
      </c>
      <c r="BS1247" s="3">
        <v>1471664000</v>
      </c>
      <c r="BT1247" s="3">
        <v>1393013000</v>
      </c>
      <c r="BU1247" s="3">
        <v>2864677000</v>
      </c>
      <c r="BV1247" s="3">
        <v>3585141000</v>
      </c>
      <c r="BW1247" s="3">
        <v>0</v>
      </c>
      <c r="BX1247" s="3">
        <v>2014</v>
      </c>
      <c r="BY1247" s="3">
        <v>1.99</v>
      </c>
      <c r="BZ1247" s="3">
        <v>100810050.251</v>
      </c>
      <c r="CA1247" s="3" t="s">
        <v>973</v>
      </c>
      <c r="CB1247" s="3" t="s">
        <v>107</v>
      </c>
      <c r="CC1247" s="3" t="s">
        <v>397</v>
      </c>
    </row>
    <row r="1248" spans="1:81" x14ac:dyDescent="0.2">
      <c r="A1248" s="2" t="s">
        <v>971</v>
      </c>
      <c r="B1248" s="2" t="s">
        <v>975</v>
      </c>
      <c r="C1248" s="2">
        <v>538369000</v>
      </c>
      <c r="D1248" s="2">
        <v>-39882000</v>
      </c>
      <c r="E1248" s="2">
        <v>3425000</v>
      </c>
      <c r="F1248" s="2">
        <v>15</v>
      </c>
      <c r="G1248" s="2">
        <v>-60662000</v>
      </c>
      <c r="H1248" s="2">
        <v>21026000</v>
      </c>
      <c r="I1248" s="2">
        <v>69</v>
      </c>
      <c r="J1248" s="2">
        <v>347260000</v>
      </c>
      <c r="K1248" s="2">
        <v>-21754000</v>
      </c>
      <c r="L1248" s="2">
        <v>1033000</v>
      </c>
      <c r="M1248" s="2">
        <v>2850316000</v>
      </c>
      <c r="N1248" s="2">
        <v>272</v>
      </c>
      <c r="O1248" s="2">
        <v>0</v>
      </c>
      <c r="P1248" s="2">
        <v>41413000</v>
      </c>
      <c r="Q1248" s="2">
        <v>44523000</v>
      </c>
      <c r="R1248" s="2">
        <v>308011000</v>
      </c>
      <c r="S1248" s="2">
        <v>274318000</v>
      </c>
      <c r="T1248" s="2">
        <v>-19805000</v>
      </c>
      <c r="U1248" s="2">
        <v>0</v>
      </c>
      <c r="V1248" s="2">
        <v>839927000</v>
      </c>
      <c r="W1248" s="2">
        <v>299924000</v>
      </c>
      <c r="X1248" s="2">
        <v>27</v>
      </c>
      <c r="Y1248" s="2">
        <v>1060549000</v>
      </c>
      <c r="Z1248" s="2">
        <v>94235000</v>
      </c>
      <c r="AA1248" s="2">
        <v>125025000</v>
      </c>
      <c r="AB1248" s="2">
        <v>33693000</v>
      </c>
      <c r="AC1248" s="2">
        <v>408422000</v>
      </c>
      <c r="AD1248" s="2">
        <v>29717000</v>
      </c>
      <c r="AE1248" s="2">
        <v>52841000</v>
      </c>
      <c r="AF1248" s="2">
        <v>722542000</v>
      </c>
      <c r="AG1248" s="2">
        <v>71686000</v>
      </c>
      <c r="AH1248" s="2">
        <v>0</v>
      </c>
      <c r="AI1248" s="2">
        <v>0</v>
      </c>
      <c r="AJ1248" s="2">
        <v>0</v>
      </c>
      <c r="AK1248" s="2">
        <v>82352000</v>
      </c>
      <c r="AL1248" s="2">
        <v>262691000</v>
      </c>
      <c r="AM1248" s="2">
        <v>-150935000</v>
      </c>
      <c r="AN1248" s="2">
        <v>-9599000</v>
      </c>
      <c r="AO1248" s="2">
        <v>223261000</v>
      </c>
      <c r="AP1248" s="2">
        <v>-17357000</v>
      </c>
      <c r="AQ1248" s="2">
        <v>223261000</v>
      </c>
      <c r="AR1248" s="2">
        <v>180083000</v>
      </c>
      <c r="AS1248" s="2">
        <v>586263000</v>
      </c>
      <c r="AT1248" s="2">
        <v>0</v>
      </c>
      <c r="AU1248" s="2">
        <v>304586000</v>
      </c>
      <c r="AV1248" s="2">
        <v>8</v>
      </c>
      <c r="AW1248" s="2">
        <v>35461000</v>
      </c>
      <c r="AX1248" s="2">
        <v>177908000</v>
      </c>
      <c r="AY1248" s="2">
        <v>39316000</v>
      </c>
      <c r="AZ1248" s="2">
        <v>-138084000</v>
      </c>
      <c r="BA1248" s="2">
        <v>-188000</v>
      </c>
      <c r="BB1248" s="2">
        <v>21346000</v>
      </c>
      <c r="BC1248" s="2">
        <v>89485000</v>
      </c>
      <c r="BD1248" s="2">
        <v>-36568000</v>
      </c>
      <c r="BE1248" s="2">
        <v>0</v>
      </c>
      <c r="BF1248" s="2">
        <v>7</v>
      </c>
      <c r="BG1248" s="2">
        <v>18</v>
      </c>
      <c r="BH1248" s="3">
        <v>7</v>
      </c>
      <c r="BI1248" s="2">
        <v>202</v>
      </c>
      <c r="BJ1248" s="2">
        <v>0</v>
      </c>
      <c r="BK1248" s="2">
        <v>1630148000</v>
      </c>
      <c r="BL1248" s="2">
        <v>-40239000</v>
      </c>
      <c r="BM1248" s="2">
        <v>0</v>
      </c>
      <c r="BN1248" s="2">
        <v>0</v>
      </c>
      <c r="BO1248" s="2">
        <v>53372000</v>
      </c>
      <c r="BP1248" s="2">
        <v>2945248000</v>
      </c>
      <c r="BQ1248" s="2">
        <v>1573225000</v>
      </c>
      <c r="BR1248" s="2">
        <v>577685000</v>
      </c>
      <c r="BS1248" s="2">
        <v>1514123000</v>
      </c>
      <c r="BT1248" s="2">
        <v>1431125000</v>
      </c>
      <c r="BU1248" s="2">
        <v>2945248000</v>
      </c>
      <c r="BV1248" s="2">
        <v>3910865000</v>
      </c>
      <c r="BW1248" s="2">
        <v>0</v>
      </c>
      <c r="BX1248" s="2">
        <v>2015</v>
      </c>
      <c r="BY1248" s="2">
        <v>2.2599999999999998</v>
      </c>
      <c r="BZ1248" s="2">
        <v>98788053.097299993</v>
      </c>
      <c r="CA1248" s="2" t="s">
        <v>973</v>
      </c>
      <c r="CB1248" s="2" t="s">
        <v>107</v>
      </c>
      <c r="CC1248" s="2" t="s">
        <v>397</v>
      </c>
    </row>
    <row r="1249" spans="1:81" x14ac:dyDescent="0.2">
      <c r="A1249" s="3" t="s">
        <v>971</v>
      </c>
      <c r="B1249" s="3" t="s">
        <v>691</v>
      </c>
      <c r="C1249" s="3">
        <v>792835000</v>
      </c>
      <c r="D1249" s="3">
        <v>-96131000</v>
      </c>
      <c r="E1249" s="3">
        <v>4045000</v>
      </c>
      <c r="F1249" s="3">
        <v>13</v>
      </c>
      <c r="G1249" s="3">
        <v>-79354000</v>
      </c>
      <c r="H1249" s="3">
        <v>48477000</v>
      </c>
      <c r="I1249" s="3">
        <v>17</v>
      </c>
      <c r="J1249" s="3">
        <v>137453000</v>
      </c>
      <c r="K1249" s="3">
        <v>-118351000</v>
      </c>
      <c r="L1249" s="3">
        <v>991000</v>
      </c>
      <c r="M1249" s="3">
        <v>4063955000</v>
      </c>
      <c r="N1249" s="3">
        <v>211</v>
      </c>
      <c r="O1249" s="3">
        <v>0</v>
      </c>
      <c r="P1249" s="3">
        <v>206896000</v>
      </c>
      <c r="Q1249" s="3">
        <v>87536000</v>
      </c>
      <c r="R1249" s="3">
        <v>351758000</v>
      </c>
      <c r="S1249" s="3">
        <v>301693000</v>
      </c>
      <c r="T1249" s="3">
        <v>-8371000</v>
      </c>
      <c r="U1249" s="3">
        <v>0</v>
      </c>
      <c r="V1249" s="3">
        <v>293315000</v>
      </c>
      <c r="W1249" s="3">
        <v>816592000</v>
      </c>
      <c r="X1249" s="3">
        <v>25</v>
      </c>
      <c r="Y1249" s="3">
        <v>1322748000</v>
      </c>
      <c r="Z1249" s="3">
        <v>116009000</v>
      </c>
      <c r="AA1249" s="3">
        <v>509297000</v>
      </c>
      <c r="AB1249" s="3">
        <v>50065000</v>
      </c>
      <c r="AC1249" s="3">
        <v>722140000</v>
      </c>
      <c r="AD1249" s="3">
        <v>-1057839000</v>
      </c>
      <c r="AE1249" s="3">
        <v>115635000</v>
      </c>
      <c r="AF1249" s="3">
        <v>1022155000</v>
      </c>
      <c r="AG1249" s="3">
        <v>88248000</v>
      </c>
      <c r="AH1249" s="3">
        <v>0</v>
      </c>
      <c r="AI1249" s="3">
        <v>0</v>
      </c>
      <c r="AJ1249" s="3">
        <v>337625000</v>
      </c>
      <c r="AK1249" s="3">
        <v>-209807000</v>
      </c>
      <c r="AL1249" s="3">
        <v>156329000</v>
      </c>
      <c r="AM1249" s="3">
        <v>42869000</v>
      </c>
      <c r="AN1249" s="3">
        <v>-400634000</v>
      </c>
      <c r="AO1249" s="3">
        <v>187184000</v>
      </c>
      <c r="AP1249" s="3">
        <v>16907000</v>
      </c>
      <c r="AQ1249" s="3">
        <v>187184000</v>
      </c>
      <c r="AR1249" s="3">
        <v>185684000</v>
      </c>
      <c r="AS1249" s="3">
        <v>796693000</v>
      </c>
      <c r="AT1249" s="3">
        <v>0</v>
      </c>
      <c r="AU1249" s="3">
        <v>347713000</v>
      </c>
      <c r="AV1249" s="3">
        <v>6</v>
      </c>
      <c r="AW1249" s="3">
        <v>65811000</v>
      </c>
      <c r="AX1249" s="3">
        <v>91255000</v>
      </c>
      <c r="AY1249" s="3">
        <v>0</v>
      </c>
      <c r="AZ1249" s="3">
        <v>-136880000</v>
      </c>
      <c r="BA1249" s="3">
        <v>-133000</v>
      </c>
      <c r="BB1249" s="3">
        <v>736559000</v>
      </c>
      <c r="BC1249" s="3">
        <v>20672000</v>
      </c>
      <c r="BD1249" s="3">
        <v>2093000</v>
      </c>
      <c r="BE1249" s="3">
        <v>0</v>
      </c>
      <c r="BF1249" s="3">
        <v>6</v>
      </c>
      <c r="BG1249" s="3">
        <v>21</v>
      </c>
      <c r="BH1249" s="2">
        <v>7</v>
      </c>
      <c r="BI1249" s="3">
        <v>124</v>
      </c>
      <c r="BJ1249" s="3">
        <v>0</v>
      </c>
      <c r="BK1249" s="3">
        <v>1529158000</v>
      </c>
      <c r="BL1249" s="3">
        <v>-195175000</v>
      </c>
      <c r="BM1249" s="3">
        <v>0</v>
      </c>
      <c r="BN1249" s="3">
        <v>36500000</v>
      </c>
      <c r="BO1249" s="3">
        <v>0</v>
      </c>
      <c r="BP1249" s="3">
        <v>3520804000</v>
      </c>
      <c r="BQ1249" s="3">
        <v>1747541000</v>
      </c>
      <c r="BR1249" s="3">
        <v>829335000</v>
      </c>
      <c r="BS1249" s="3">
        <v>1441746000</v>
      </c>
      <c r="BT1249" s="3">
        <v>2079058000</v>
      </c>
      <c r="BU1249" s="3">
        <v>3520804000</v>
      </c>
      <c r="BV1249" s="3">
        <v>5386703000</v>
      </c>
      <c r="BW1249" s="3">
        <v>0</v>
      </c>
      <c r="BX1249" s="3">
        <v>2016</v>
      </c>
      <c r="BY1249" s="3">
        <v>1.93</v>
      </c>
      <c r="BZ1249" s="3">
        <v>96986528.497400001</v>
      </c>
      <c r="CA1249" s="3" t="s">
        <v>973</v>
      </c>
      <c r="CB1249" s="3" t="s">
        <v>107</v>
      </c>
      <c r="CC1249" s="3" t="s">
        <v>397</v>
      </c>
    </row>
    <row r="1250" spans="1:81" x14ac:dyDescent="0.2">
      <c r="A1250" s="2" t="s">
        <v>976</v>
      </c>
      <c r="B1250" s="2" t="s">
        <v>82</v>
      </c>
      <c r="C1250" s="2">
        <v>1484000000</v>
      </c>
      <c r="D1250" s="2">
        <v>0</v>
      </c>
      <c r="E1250" s="2">
        <v>144000000</v>
      </c>
      <c r="F1250" s="2">
        <v>12</v>
      </c>
      <c r="G1250" s="2">
        <v>-2574000000</v>
      </c>
      <c r="H1250" s="2">
        <v>0</v>
      </c>
      <c r="I1250" s="2">
        <v>10</v>
      </c>
      <c r="J1250" s="2">
        <v>379000000</v>
      </c>
      <c r="K1250" s="2">
        <v>0</v>
      </c>
      <c r="L1250" s="2">
        <v>4833000000</v>
      </c>
      <c r="M1250" s="2">
        <v>6351000000</v>
      </c>
      <c r="N1250" s="2">
        <v>102</v>
      </c>
      <c r="O1250" s="2">
        <v>0</v>
      </c>
      <c r="P1250" s="2">
        <v>6828000000</v>
      </c>
      <c r="Q1250" s="2">
        <v>1227000000</v>
      </c>
      <c r="R1250" s="2">
        <v>2434000000</v>
      </c>
      <c r="S1250" s="2">
        <v>2011000000</v>
      </c>
      <c r="T1250" s="2">
        <v>0</v>
      </c>
      <c r="U1250" s="2">
        <v>12000000</v>
      </c>
      <c r="V1250" s="2">
        <v>19736000000</v>
      </c>
      <c r="W1250" s="2">
        <v>16000000</v>
      </c>
      <c r="X1250" s="2">
        <v>35</v>
      </c>
      <c r="Y1250" s="2">
        <v>3430000000</v>
      </c>
      <c r="Z1250" s="2">
        <v>736000000</v>
      </c>
      <c r="AA1250" s="2">
        <v>34000000</v>
      </c>
      <c r="AB1250" s="2">
        <v>423000000</v>
      </c>
      <c r="AC1250" s="2">
        <v>1005000000</v>
      </c>
      <c r="AD1250" s="2">
        <v>24000000</v>
      </c>
      <c r="AE1250" s="2">
        <v>-314000000</v>
      </c>
      <c r="AF1250" s="2">
        <v>6687000000</v>
      </c>
      <c r="AG1250" s="2">
        <v>3040000000</v>
      </c>
      <c r="AH1250" s="2">
        <v>1000000</v>
      </c>
      <c r="AI1250" s="2">
        <v>0</v>
      </c>
      <c r="AJ1250" s="2">
        <v>159000000</v>
      </c>
      <c r="AK1250" s="2">
        <v>-455000000</v>
      </c>
      <c r="AL1250" s="2">
        <v>2787000000</v>
      </c>
      <c r="AM1250" s="2">
        <v>-617000000</v>
      </c>
      <c r="AN1250" s="2">
        <v>-2625000000</v>
      </c>
      <c r="AO1250" s="2">
        <v>1275000000</v>
      </c>
      <c r="AP1250" s="2">
        <v>643000000</v>
      </c>
      <c r="AQ1250" s="2">
        <v>1275000000</v>
      </c>
      <c r="AR1250" s="2">
        <v>1287000000</v>
      </c>
      <c r="AS1250" s="2">
        <v>1659000000</v>
      </c>
      <c r="AT1250" s="2">
        <v>0</v>
      </c>
      <c r="AU1250" s="2">
        <v>2278000000</v>
      </c>
      <c r="AV1250" s="2">
        <v>23</v>
      </c>
      <c r="AW1250" s="2">
        <v>5030000000</v>
      </c>
      <c r="AX1250" s="2">
        <v>826000000</v>
      </c>
      <c r="AY1250" s="2">
        <v>958000000</v>
      </c>
      <c r="AZ1250" s="2">
        <v>-388000000</v>
      </c>
      <c r="BA1250" s="2">
        <v>-58000000</v>
      </c>
      <c r="BB1250" s="2">
        <v>-75000000</v>
      </c>
      <c r="BC1250" s="2">
        <v>3652000000</v>
      </c>
      <c r="BD1250" s="2">
        <v>-44000000</v>
      </c>
      <c r="BE1250" s="2">
        <v>1054000000</v>
      </c>
      <c r="BF1250" s="2">
        <v>21</v>
      </c>
      <c r="BG1250" s="2">
        <v>19</v>
      </c>
      <c r="BH1250" s="3">
        <v>7</v>
      </c>
      <c r="BI1250" s="2">
        <v>76</v>
      </c>
      <c r="BJ1250" s="2">
        <v>0</v>
      </c>
      <c r="BK1250" s="2">
        <v>6942000000</v>
      </c>
      <c r="BL1250" s="2">
        <v>0</v>
      </c>
      <c r="BM1250" s="2">
        <v>98000000</v>
      </c>
      <c r="BN1250" s="2">
        <v>1335000000</v>
      </c>
      <c r="BO1250" s="2">
        <v>0</v>
      </c>
      <c r="BP1250" s="2">
        <v>31725000000</v>
      </c>
      <c r="BQ1250" s="2">
        <v>3869000000</v>
      </c>
      <c r="BR1250" s="2">
        <v>3777000000</v>
      </c>
      <c r="BS1250" s="2">
        <v>10780000000</v>
      </c>
      <c r="BT1250" s="2">
        <v>20945000000</v>
      </c>
      <c r="BU1250" s="2">
        <v>31725000000</v>
      </c>
      <c r="BV1250" s="2">
        <v>9781000000</v>
      </c>
      <c r="BW1250" s="2">
        <v>-607000000</v>
      </c>
      <c r="BX1250" s="2">
        <v>2012</v>
      </c>
      <c r="BY1250" s="2">
        <v>2.52</v>
      </c>
      <c r="BZ1250" s="2">
        <v>505952380.95200002</v>
      </c>
      <c r="CA1250" s="2" t="s">
        <v>977</v>
      </c>
      <c r="CB1250" s="2" t="s">
        <v>148</v>
      </c>
      <c r="CC1250" s="2" t="s">
        <v>152</v>
      </c>
    </row>
    <row r="1251" spans="1:81" x14ac:dyDescent="0.2">
      <c r="A1251" s="3" t="s">
        <v>976</v>
      </c>
      <c r="B1251" s="3" t="s">
        <v>86</v>
      </c>
      <c r="C1251" s="3">
        <v>1354000000</v>
      </c>
      <c r="D1251" s="3">
        <v>0</v>
      </c>
      <c r="E1251" s="3">
        <v>147000000</v>
      </c>
      <c r="F1251" s="3">
        <v>11</v>
      </c>
      <c r="G1251" s="3">
        <v>-2811000000</v>
      </c>
      <c r="H1251" s="3">
        <v>0</v>
      </c>
      <c r="I1251" s="3">
        <v>16</v>
      </c>
      <c r="J1251" s="3">
        <v>493000000</v>
      </c>
      <c r="K1251" s="3">
        <v>0</v>
      </c>
      <c r="L1251" s="3">
        <v>4861000000</v>
      </c>
      <c r="M1251" s="3">
        <v>6423000000</v>
      </c>
      <c r="N1251" s="3">
        <v>118</v>
      </c>
      <c r="O1251" s="3">
        <v>0</v>
      </c>
      <c r="P1251" s="3">
        <v>7318000000</v>
      </c>
      <c r="Q1251" s="3">
        <v>1370000000</v>
      </c>
      <c r="R1251" s="3">
        <v>2457000000</v>
      </c>
      <c r="S1251" s="3">
        <v>2055000000</v>
      </c>
      <c r="T1251" s="3">
        <v>0</v>
      </c>
      <c r="U1251" s="3">
        <v>11000000</v>
      </c>
      <c r="V1251" s="3">
        <v>21645000000</v>
      </c>
      <c r="W1251" s="3">
        <v>16000000</v>
      </c>
      <c r="X1251" s="3">
        <v>36</v>
      </c>
      <c r="Y1251" s="3">
        <v>3545000000</v>
      </c>
      <c r="Z1251" s="3">
        <v>812000000</v>
      </c>
      <c r="AA1251" s="3">
        <v>33000000</v>
      </c>
      <c r="AB1251" s="3">
        <v>402000000</v>
      </c>
      <c r="AC1251" s="3">
        <v>1024000000</v>
      </c>
      <c r="AD1251" s="3">
        <v>39000000</v>
      </c>
      <c r="AE1251" s="3">
        <v>-150000000</v>
      </c>
      <c r="AF1251" s="3">
        <v>7862000000</v>
      </c>
      <c r="AG1251" s="3">
        <v>3201000000</v>
      </c>
      <c r="AH1251" s="3">
        <v>1000000</v>
      </c>
      <c r="AI1251" s="3">
        <v>0</v>
      </c>
      <c r="AJ1251" s="3">
        <v>546000000</v>
      </c>
      <c r="AK1251" s="3">
        <v>114000000</v>
      </c>
      <c r="AL1251" s="3">
        <v>3158000000</v>
      </c>
      <c r="AM1251" s="3">
        <v>-243000000</v>
      </c>
      <c r="AN1251" s="3">
        <v>-2801000000</v>
      </c>
      <c r="AO1251" s="3">
        <v>1243000000</v>
      </c>
      <c r="AP1251" s="3">
        <v>340000000</v>
      </c>
      <c r="AQ1251" s="3">
        <v>1243000000</v>
      </c>
      <c r="AR1251" s="3">
        <v>1254000000</v>
      </c>
      <c r="AS1251" s="3">
        <v>1636000000</v>
      </c>
      <c r="AT1251" s="3">
        <v>0</v>
      </c>
      <c r="AU1251" s="3">
        <v>2299000000</v>
      </c>
      <c r="AV1251" s="3">
        <v>23</v>
      </c>
      <c r="AW1251" s="3">
        <v>4013000000</v>
      </c>
      <c r="AX1251" s="3">
        <v>461000000</v>
      </c>
      <c r="AY1251" s="3">
        <v>1029000000</v>
      </c>
      <c r="AZ1251" s="3">
        <v>-95000000</v>
      </c>
      <c r="BA1251" s="3">
        <v>-61000000</v>
      </c>
      <c r="BB1251" s="3">
        <v>-29000000</v>
      </c>
      <c r="BC1251" s="3">
        <v>2670000000</v>
      </c>
      <c r="BD1251" s="3">
        <v>355000000</v>
      </c>
      <c r="BE1251" s="3">
        <v>1178000000</v>
      </c>
      <c r="BF1251" s="3">
        <v>21</v>
      </c>
      <c r="BG1251" s="3">
        <v>18</v>
      </c>
      <c r="BH1251" s="3">
        <v>7</v>
      </c>
      <c r="BI1251" s="3">
        <v>85</v>
      </c>
      <c r="BJ1251" s="3">
        <v>0</v>
      </c>
      <c r="BK1251" s="3">
        <v>7457000000</v>
      </c>
      <c r="BL1251" s="3">
        <v>0</v>
      </c>
      <c r="BM1251" s="3">
        <v>68000000</v>
      </c>
      <c r="BN1251" s="3">
        <v>680000000</v>
      </c>
      <c r="BO1251" s="3">
        <v>0</v>
      </c>
      <c r="BP1251" s="3">
        <v>32522000000</v>
      </c>
      <c r="BQ1251" s="3">
        <v>3614000000</v>
      </c>
      <c r="BR1251" s="3">
        <v>3063000000</v>
      </c>
      <c r="BS1251" s="3">
        <v>11608000000</v>
      </c>
      <c r="BT1251" s="3">
        <v>20914000000</v>
      </c>
      <c r="BU1251" s="3">
        <v>32522000000</v>
      </c>
      <c r="BV1251" s="3">
        <v>9968000000</v>
      </c>
      <c r="BW1251" s="3">
        <v>-615000000</v>
      </c>
      <c r="BX1251" s="3">
        <v>2013</v>
      </c>
      <c r="BY1251" s="3">
        <v>2.46</v>
      </c>
      <c r="BZ1251" s="3">
        <v>505284552.84600002</v>
      </c>
      <c r="CA1251" s="3" t="s">
        <v>977</v>
      </c>
      <c r="CB1251" s="3" t="s">
        <v>148</v>
      </c>
      <c r="CC1251" s="3" t="s">
        <v>152</v>
      </c>
    </row>
    <row r="1252" spans="1:81" x14ac:dyDescent="0.2">
      <c r="A1252" s="2" t="s">
        <v>976</v>
      </c>
      <c r="B1252" s="2" t="s">
        <v>87</v>
      </c>
      <c r="C1252" s="2">
        <v>1467000000</v>
      </c>
      <c r="D1252" s="2">
        <v>0</v>
      </c>
      <c r="E1252" s="2">
        <v>209000000</v>
      </c>
      <c r="F1252" s="2">
        <v>12</v>
      </c>
      <c r="G1252" s="2">
        <v>-2820000000</v>
      </c>
      <c r="H1252" s="2">
        <v>0</v>
      </c>
      <c r="I1252" s="2">
        <v>12</v>
      </c>
      <c r="J1252" s="2">
        <v>402000000</v>
      </c>
      <c r="K1252" s="2">
        <v>0</v>
      </c>
      <c r="L1252" s="2">
        <v>4876000000</v>
      </c>
      <c r="M1252" s="2">
        <v>7036000000</v>
      </c>
      <c r="N1252" s="2">
        <v>118</v>
      </c>
      <c r="O1252" s="2">
        <v>0</v>
      </c>
      <c r="P1252" s="2">
        <v>7544000000</v>
      </c>
      <c r="Q1252" s="2">
        <v>1427000000</v>
      </c>
      <c r="R1252" s="2">
        <v>2845000000</v>
      </c>
      <c r="S1252" s="2">
        <v>2456000000</v>
      </c>
      <c r="T1252" s="2">
        <v>0</v>
      </c>
      <c r="U1252" s="2">
        <v>13000000</v>
      </c>
      <c r="V1252" s="2">
        <v>23589000000</v>
      </c>
      <c r="W1252" s="2">
        <v>16000000</v>
      </c>
      <c r="X1252" s="2">
        <v>35</v>
      </c>
      <c r="Y1252" s="2">
        <v>3850000000</v>
      </c>
      <c r="Z1252" s="2">
        <v>938000000</v>
      </c>
      <c r="AA1252" s="2">
        <v>84000000</v>
      </c>
      <c r="AB1252" s="2">
        <v>389000000</v>
      </c>
      <c r="AC1252" s="2">
        <v>1022000000</v>
      </c>
      <c r="AD1252" s="2">
        <v>6000000</v>
      </c>
      <c r="AE1252" s="2">
        <v>-251000000</v>
      </c>
      <c r="AF1252" s="2">
        <v>8215000000</v>
      </c>
      <c r="AG1252" s="2">
        <v>3832000000</v>
      </c>
      <c r="AH1252" s="2">
        <v>1000000</v>
      </c>
      <c r="AI1252" s="2">
        <v>0</v>
      </c>
      <c r="AJ1252" s="2">
        <v>453000000</v>
      </c>
      <c r="AK1252" s="2">
        <v>-91000000</v>
      </c>
      <c r="AL1252" s="2">
        <v>3160000000</v>
      </c>
      <c r="AM1252" s="2">
        <v>-359000000</v>
      </c>
      <c r="AN1252" s="2">
        <v>-2892000000</v>
      </c>
      <c r="AO1252" s="2">
        <v>1518000000</v>
      </c>
      <c r="AP1252" s="2">
        <v>385000000</v>
      </c>
      <c r="AQ1252" s="2">
        <v>1518000000</v>
      </c>
      <c r="AR1252" s="2">
        <v>1531000000</v>
      </c>
      <c r="AS1252" s="2">
        <v>1760000000</v>
      </c>
      <c r="AT1252" s="2">
        <v>0</v>
      </c>
      <c r="AU1252" s="2">
        <v>2623000000</v>
      </c>
      <c r="AV1252" s="2">
        <v>24</v>
      </c>
      <c r="AW1252" s="2">
        <v>3647000000</v>
      </c>
      <c r="AX1252" s="2">
        <v>935000000</v>
      </c>
      <c r="AY1252" s="2">
        <v>1255000000</v>
      </c>
      <c r="AZ1252" s="2">
        <v>-283000000</v>
      </c>
      <c r="BA1252" s="2">
        <v>-64000000</v>
      </c>
      <c r="BB1252" s="2">
        <v>-78000000</v>
      </c>
      <c r="BC1252" s="2">
        <v>3864000000</v>
      </c>
      <c r="BD1252" s="2">
        <v>81000000</v>
      </c>
      <c r="BE1252" s="2">
        <v>1227000000</v>
      </c>
      <c r="BF1252" s="2">
        <v>23</v>
      </c>
      <c r="BG1252" s="2">
        <v>20</v>
      </c>
      <c r="BH1252" s="2">
        <v>7</v>
      </c>
      <c r="BI1252" s="2">
        <v>89</v>
      </c>
      <c r="BJ1252" s="2">
        <v>0</v>
      </c>
      <c r="BK1252" s="2">
        <v>8227000000</v>
      </c>
      <c r="BL1252" s="2">
        <v>0</v>
      </c>
      <c r="BM1252" s="2">
        <v>0</v>
      </c>
      <c r="BN1252" s="2">
        <v>756000000</v>
      </c>
      <c r="BO1252" s="2">
        <v>0</v>
      </c>
      <c r="BP1252" s="2">
        <v>35287000000</v>
      </c>
      <c r="BQ1252" s="2">
        <v>4119000000</v>
      </c>
      <c r="BR1252" s="2">
        <v>3478000000</v>
      </c>
      <c r="BS1252" s="2">
        <v>12185000000</v>
      </c>
      <c r="BT1252" s="2">
        <v>23102000000</v>
      </c>
      <c r="BU1252" s="2">
        <v>35287000000</v>
      </c>
      <c r="BV1252" s="2">
        <v>10886000000</v>
      </c>
      <c r="BW1252" s="2">
        <v>-635000000</v>
      </c>
      <c r="BX1252" s="2">
        <v>2014</v>
      </c>
      <c r="BY1252" s="2">
        <v>3</v>
      </c>
      <c r="BZ1252" s="2">
        <v>506000000</v>
      </c>
      <c r="CA1252" s="2" t="s">
        <v>977</v>
      </c>
      <c r="CB1252" s="2" t="s">
        <v>148</v>
      </c>
      <c r="CC1252" s="2" t="s">
        <v>152</v>
      </c>
    </row>
    <row r="1253" spans="1:81" x14ac:dyDescent="0.2">
      <c r="A1253" s="3" t="s">
        <v>976</v>
      </c>
      <c r="B1253" s="3" t="s">
        <v>88</v>
      </c>
      <c r="C1253" s="3">
        <v>1507000000</v>
      </c>
      <c r="D1253" s="3">
        <v>0</v>
      </c>
      <c r="E1253" s="3">
        <v>99000000</v>
      </c>
      <c r="F1253" s="3">
        <v>13</v>
      </c>
      <c r="G1253" s="3">
        <v>-3863000000</v>
      </c>
      <c r="H1253" s="3">
        <v>0</v>
      </c>
      <c r="I1253" s="3">
        <v>11</v>
      </c>
      <c r="J1253" s="3">
        <v>394000000</v>
      </c>
      <c r="K1253" s="3">
        <v>0</v>
      </c>
      <c r="L1253" s="3">
        <v>4915000000</v>
      </c>
      <c r="M1253" s="3">
        <v>6239000000</v>
      </c>
      <c r="N1253" s="3">
        <v>98</v>
      </c>
      <c r="O1253" s="3">
        <v>0</v>
      </c>
      <c r="P1253" s="3">
        <v>8405000000</v>
      </c>
      <c r="Q1253" s="3">
        <v>1427000000</v>
      </c>
      <c r="R1253" s="3">
        <v>3073000000</v>
      </c>
      <c r="S1253" s="3">
        <v>2680000000</v>
      </c>
      <c r="T1253" s="3">
        <v>0</v>
      </c>
      <c r="U1253" s="3">
        <v>12000000</v>
      </c>
      <c r="V1253" s="3">
        <v>26539000000</v>
      </c>
      <c r="W1253" s="3">
        <v>16000000</v>
      </c>
      <c r="X1253" s="3">
        <v>40</v>
      </c>
      <c r="Y1253" s="3">
        <v>4176000000</v>
      </c>
      <c r="Z1253" s="3">
        <v>1001000000</v>
      </c>
      <c r="AA1253" s="3">
        <v>102000000</v>
      </c>
      <c r="AB1253" s="3">
        <v>393000000</v>
      </c>
      <c r="AC1253" s="3">
        <v>976000000</v>
      </c>
      <c r="AD1253" s="3">
        <v>-37000000</v>
      </c>
      <c r="AE1253" s="3">
        <v>-200000000</v>
      </c>
      <c r="AF1253" s="3">
        <v>8834000000</v>
      </c>
      <c r="AG1253" s="3">
        <v>3730000000</v>
      </c>
      <c r="AH1253" s="3">
        <v>1000000</v>
      </c>
      <c r="AI1253" s="3">
        <v>0</v>
      </c>
      <c r="AJ1253" s="3">
        <v>855000000</v>
      </c>
      <c r="AK1253" s="3">
        <v>-8000000</v>
      </c>
      <c r="AL1253" s="3">
        <v>3919000000</v>
      </c>
      <c r="AM1253" s="3">
        <v>15000000</v>
      </c>
      <c r="AN1253" s="3">
        <v>-3942000000</v>
      </c>
      <c r="AO1253" s="3">
        <v>1679000000</v>
      </c>
      <c r="AP1253" s="3">
        <v>523000000</v>
      </c>
      <c r="AQ1253" s="3">
        <v>1679000000</v>
      </c>
      <c r="AR1253" s="3">
        <v>1691000000</v>
      </c>
      <c r="AS1253" s="3">
        <v>1570000000</v>
      </c>
      <c r="AT1253" s="3">
        <v>0</v>
      </c>
      <c r="AU1253" s="3">
        <v>2962000000</v>
      </c>
      <c r="AV1253" s="3">
        <v>28</v>
      </c>
      <c r="AW1253" s="3">
        <v>3654000000</v>
      </c>
      <c r="AX1253" s="3">
        <v>554000000</v>
      </c>
      <c r="AY1253" s="3">
        <v>894000000</v>
      </c>
      <c r="AZ1253" s="3">
        <v>-295000000</v>
      </c>
      <c r="BA1253" s="3">
        <v>-51000000</v>
      </c>
      <c r="BB1253" s="3">
        <v>-42000000</v>
      </c>
      <c r="BC1253" s="3">
        <v>3654000000</v>
      </c>
      <c r="BD1253" s="3">
        <v>490000000</v>
      </c>
      <c r="BE1253" s="3">
        <v>1214000000</v>
      </c>
      <c r="BF1253" s="3">
        <v>26</v>
      </c>
      <c r="BG1253" s="3">
        <v>21</v>
      </c>
      <c r="BH1253" s="3">
        <v>7</v>
      </c>
      <c r="BI1253" s="3">
        <v>70</v>
      </c>
      <c r="BJ1253" s="3">
        <v>0</v>
      </c>
      <c r="BK1253" s="3">
        <v>9117000000</v>
      </c>
      <c r="BL1253" s="3">
        <v>0</v>
      </c>
      <c r="BM1253" s="3">
        <v>0</v>
      </c>
      <c r="BN1253" s="3">
        <v>1174000000</v>
      </c>
      <c r="BO1253" s="3">
        <v>0</v>
      </c>
      <c r="BP1253" s="3">
        <v>37535000000</v>
      </c>
      <c r="BQ1253" s="3">
        <v>3494000000</v>
      </c>
      <c r="BR1253" s="3">
        <v>3575000000</v>
      </c>
      <c r="BS1253" s="3">
        <v>13066000000</v>
      </c>
      <c r="BT1253" s="3">
        <v>24469000000</v>
      </c>
      <c r="BU1253" s="3">
        <v>37535000000</v>
      </c>
      <c r="BV1253" s="3">
        <v>10415000000</v>
      </c>
      <c r="BW1253" s="3">
        <v>-671000000</v>
      </c>
      <c r="BX1253" s="3">
        <v>2015</v>
      </c>
      <c r="BY1253" s="3">
        <v>3.32</v>
      </c>
      <c r="BZ1253" s="3">
        <v>505722891.56599998</v>
      </c>
      <c r="CA1253" s="3" t="s">
        <v>977</v>
      </c>
      <c r="CB1253" s="3" t="s">
        <v>148</v>
      </c>
      <c r="CC1253" s="3" t="s">
        <v>152</v>
      </c>
    </row>
    <row r="1254" spans="1:81" x14ac:dyDescent="0.2">
      <c r="A1254" s="2" t="s">
        <v>978</v>
      </c>
      <c r="B1254" s="2" t="s">
        <v>94</v>
      </c>
      <c r="C1254" s="2">
        <v>12533000000</v>
      </c>
      <c r="D1254" s="2">
        <v>-88000000</v>
      </c>
      <c r="E1254" s="2">
        <v>97000000</v>
      </c>
      <c r="F1254" s="2">
        <v>28</v>
      </c>
      <c r="G1254" s="2">
        <v>-2795000000</v>
      </c>
      <c r="H1254" s="2">
        <v>4095000000</v>
      </c>
      <c r="I1254" s="2">
        <v>54</v>
      </c>
      <c r="J1254" s="2">
        <v>9375000000</v>
      </c>
      <c r="K1254" s="2">
        <v>4000000</v>
      </c>
      <c r="L1254" s="2">
        <v>25000000</v>
      </c>
      <c r="M1254" s="2">
        <v>31243000000</v>
      </c>
      <c r="N1254" s="2">
        <v>124</v>
      </c>
      <c r="O1254" s="2">
        <v>0</v>
      </c>
      <c r="P1254" s="2">
        <v>5986000000</v>
      </c>
      <c r="Q1254" s="2">
        <v>2663000000</v>
      </c>
      <c r="R1254" s="2">
        <v>9802000000</v>
      </c>
      <c r="S1254" s="2">
        <v>8891000000</v>
      </c>
      <c r="T1254" s="2">
        <v>-196000000</v>
      </c>
      <c r="U1254" s="2">
        <v>0</v>
      </c>
      <c r="V1254" s="2">
        <v>18575000000</v>
      </c>
      <c r="W1254" s="2">
        <v>16613000000</v>
      </c>
      <c r="X1254" s="2">
        <v>53</v>
      </c>
      <c r="Y1254" s="2">
        <v>35172000000</v>
      </c>
      <c r="Z1254" s="2">
        <v>2104000000</v>
      </c>
      <c r="AA1254" s="2">
        <v>16039000000</v>
      </c>
      <c r="AB1254" s="2">
        <v>911000000</v>
      </c>
      <c r="AC1254" s="2">
        <v>3409000000</v>
      </c>
      <c r="AD1254" s="2">
        <v>-48000000</v>
      </c>
      <c r="AE1254" s="2">
        <v>1093000000</v>
      </c>
      <c r="AF1254" s="2">
        <v>24333000000</v>
      </c>
      <c r="AG1254" s="2">
        <v>2623000000</v>
      </c>
      <c r="AH1254" s="2">
        <v>110000000</v>
      </c>
      <c r="AI1254" s="2">
        <v>-130000000</v>
      </c>
      <c r="AJ1254" s="2">
        <v>1466000000</v>
      </c>
      <c r="AK1254" s="2">
        <v>3078000000</v>
      </c>
      <c r="AL1254" s="2">
        <v>9688000000</v>
      </c>
      <c r="AM1254" s="2">
        <v>-3789000000</v>
      </c>
      <c r="AN1254" s="2">
        <v>-2625000000</v>
      </c>
      <c r="AO1254" s="2">
        <v>6740000000</v>
      </c>
      <c r="AP1254" s="2">
        <v>-371000000</v>
      </c>
      <c r="AQ1254" s="2">
        <v>6740000000</v>
      </c>
      <c r="AR1254" s="2">
        <v>6740000000</v>
      </c>
      <c r="AS1254" s="2">
        <v>6954000000</v>
      </c>
      <c r="AT1254" s="2">
        <v>0</v>
      </c>
      <c r="AU1254" s="2">
        <v>9705000000</v>
      </c>
      <c r="AV1254" s="2">
        <v>15</v>
      </c>
      <c r="AW1254" s="2">
        <v>1425000000</v>
      </c>
      <c r="AX1254" s="2">
        <v>2162000000</v>
      </c>
      <c r="AY1254" s="2">
        <v>0</v>
      </c>
      <c r="AZ1254" s="2">
        <v>-5127000000</v>
      </c>
      <c r="BA1254" s="2">
        <v>-33000000</v>
      </c>
      <c r="BB1254" s="2">
        <v>218000000</v>
      </c>
      <c r="BC1254" s="2">
        <v>4931000000</v>
      </c>
      <c r="BD1254" s="2">
        <v>-400000000</v>
      </c>
      <c r="BE1254" s="2">
        <v>110000000</v>
      </c>
      <c r="BF1254" s="2">
        <v>13</v>
      </c>
      <c r="BG1254" s="2">
        <v>36</v>
      </c>
      <c r="BH1254" s="2">
        <v>7</v>
      </c>
      <c r="BI1254" s="2">
        <v>105</v>
      </c>
      <c r="BJ1254" s="2">
        <v>0</v>
      </c>
      <c r="BK1254" s="2">
        <v>46420000000</v>
      </c>
      <c r="BL1254" s="2">
        <v>-1905000000</v>
      </c>
      <c r="BM1254" s="2">
        <v>25357000000</v>
      </c>
      <c r="BN1254" s="2">
        <v>5306000000</v>
      </c>
      <c r="BO1254" s="2">
        <v>303000000</v>
      </c>
      <c r="BP1254" s="2">
        <v>77478000000</v>
      </c>
      <c r="BQ1254" s="2">
        <v>22203000000</v>
      </c>
      <c r="BR1254" s="2">
        <v>17839000000</v>
      </c>
      <c r="BS1254" s="2">
        <v>24409000000</v>
      </c>
      <c r="BT1254" s="2">
        <v>53069000000</v>
      </c>
      <c r="BU1254" s="2">
        <v>77478000000</v>
      </c>
      <c r="BV1254" s="2">
        <v>66415000000</v>
      </c>
      <c r="BW1254" s="2">
        <v>-21004000000</v>
      </c>
      <c r="BX1254" s="2">
        <v>2013</v>
      </c>
      <c r="BY1254" s="2">
        <v>4.37</v>
      </c>
      <c r="BZ1254" s="2">
        <v>1542334096.1099999</v>
      </c>
      <c r="CA1254" s="2" t="s">
        <v>979</v>
      </c>
      <c r="CB1254" s="2" t="s">
        <v>135</v>
      </c>
      <c r="CC1254" s="2" t="s">
        <v>509</v>
      </c>
    </row>
    <row r="1255" spans="1:81" x14ac:dyDescent="0.2">
      <c r="A1255" s="3" t="s">
        <v>978</v>
      </c>
      <c r="B1255" s="3" t="s">
        <v>632</v>
      </c>
      <c r="C1255" s="3">
        <v>13016000000</v>
      </c>
      <c r="D1255" s="3">
        <v>-343000000</v>
      </c>
      <c r="E1255" s="3">
        <v>85000000</v>
      </c>
      <c r="F1255" s="3">
        <v>37</v>
      </c>
      <c r="G1255" s="3">
        <v>-2859000000</v>
      </c>
      <c r="H1255" s="3">
        <v>4115000000</v>
      </c>
      <c r="I1255" s="3">
        <v>48</v>
      </c>
      <c r="J1255" s="3">
        <v>6134000000</v>
      </c>
      <c r="K1255" s="3">
        <v>-111000000</v>
      </c>
      <c r="L1255" s="3">
        <v>25000000</v>
      </c>
      <c r="M1255" s="3">
        <v>31238000000</v>
      </c>
      <c r="N1255" s="3">
        <v>114</v>
      </c>
      <c r="O1255" s="3">
        <v>0</v>
      </c>
      <c r="P1255" s="3">
        <v>5304000000</v>
      </c>
      <c r="Q1255" s="3">
        <v>2625000000</v>
      </c>
      <c r="R1255" s="3">
        <v>9666000000</v>
      </c>
      <c r="S1255" s="3">
        <v>8757000000</v>
      </c>
      <c r="T1255" s="3">
        <v>-546000000</v>
      </c>
      <c r="U1255" s="3">
        <v>0</v>
      </c>
      <c r="V1255" s="3">
        <v>17244000000</v>
      </c>
      <c r="W1255" s="3">
        <v>14965000000</v>
      </c>
      <c r="X1255" s="3">
        <v>53</v>
      </c>
      <c r="Y1255" s="3">
        <v>35445000000</v>
      </c>
      <c r="Z1255" s="3">
        <v>2199000000</v>
      </c>
      <c r="AA1255" s="3">
        <v>14088000000</v>
      </c>
      <c r="AB1255" s="3">
        <v>909000000</v>
      </c>
      <c r="AC1255" s="3">
        <v>3143000000</v>
      </c>
      <c r="AD1255" s="3">
        <v>-2386000000</v>
      </c>
      <c r="AE1255" s="3">
        <v>1533000000</v>
      </c>
      <c r="AF1255" s="3">
        <v>23821000000</v>
      </c>
      <c r="AG1255" s="3">
        <v>2689000000</v>
      </c>
      <c r="AH1255" s="3">
        <v>110000000</v>
      </c>
      <c r="AI1255" s="3">
        <v>-140000000</v>
      </c>
      <c r="AJ1255" s="3">
        <v>-331000000</v>
      </c>
      <c r="AK1255" s="3">
        <v>-3241000000</v>
      </c>
      <c r="AL1255" s="3">
        <v>10506000000</v>
      </c>
      <c r="AM1255" s="3">
        <v>-8264000000</v>
      </c>
      <c r="AN1255" s="3">
        <v>-4937000000</v>
      </c>
      <c r="AO1255" s="3">
        <v>6513000000</v>
      </c>
      <c r="AP1255" s="3">
        <v>433000000</v>
      </c>
      <c r="AQ1255" s="3">
        <v>6513000000</v>
      </c>
      <c r="AR1255" s="3">
        <v>6513000000</v>
      </c>
      <c r="AS1255" s="3">
        <v>6651000000</v>
      </c>
      <c r="AT1255" s="3">
        <v>0</v>
      </c>
      <c r="AU1255" s="3">
        <v>9581000000</v>
      </c>
      <c r="AV1255" s="3">
        <v>14</v>
      </c>
      <c r="AW1255" s="3">
        <v>860000000</v>
      </c>
      <c r="AX1255" s="3">
        <v>2143000000</v>
      </c>
      <c r="AY1255" s="3">
        <v>0</v>
      </c>
      <c r="AZ1255" s="3">
        <v>-10669000000</v>
      </c>
      <c r="BA1255" s="3">
        <v>-50000000</v>
      </c>
      <c r="BB1255" s="3">
        <v>308000000</v>
      </c>
      <c r="BC1255" s="3">
        <v>5744000000</v>
      </c>
      <c r="BD1255" s="3">
        <v>-189000000</v>
      </c>
      <c r="BE1255" s="3">
        <v>92000000</v>
      </c>
      <c r="BF1255" s="3">
        <v>13</v>
      </c>
      <c r="BG1255" s="3">
        <v>50</v>
      </c>
      <c r="BH1255" s="2">
        <v>7</v>
      </c>
      <c r="BI1255" s="3">
        <v>97</v>
      </c>
      <c r="BJ1255" s="3">
        <v>0</v>
      </c>
      <c r="BK1255" s="3">
        <v>49092000000</v>
      </c>
      <c r="BL1255" s="3">
        <v>-4267000000</v>
      </c>
      <c r="BM1255" s="3">
        <v>25772000000</v>
      </c>
      <c r="BN1255" s="3">
        <v>5076000000</v>
      </c>
      <c r="BO1255" s="3">
        <v>2592000000</v>
      </c>
      <c r="BP1255" s="3">
        <v>70509000000</v>
      </c>
      <c r="BQ1255" s="3">
        <v>20663000000</v>
      </c>
      <c r="BR1255" s="3">
        <v>18092000000</v>
      </c>
      <c r="BS1255" s="3">
        <v>17578000000</v>
      </c>
      <c r="BT1255" s="3">
        <v>52931000000</v>
      </c>
      <c r="BU1255" s="3">
        <v>70509000000</v>
      </c>
      <c r="BV1255" s="3">
        <v>66683000000</v>
      </c>
      <c r="BW1255" s="3">
        <v>-24985000000</v>
      </c>
      <c r="BX1255" s="3">
        <v>2014</v>
      </c>
      <c r="BY1255" s="3">
        <v>4.3099999999999996</v>
      </c>
      <c r="BZ1255" s="3">
        <v>1511136890.95</v>
      </c>
      <c r="CA1255" s="3" t="s">
        <v>979</v>
      </c>
      <c r="CB1255" s="3" t="s">
        <v>135</v>
      </c>
      <c r="CC1255" s="3" t="s">
        <v>509</v>
      </c>
    </row>
    <row r="1256" spans="1:81" x14ac:dyDescent="0.2">
      <c r="A1256" s="2" t="s">
        <v>978</v>
      </c>
      <c r="B1256" s="2" t="s">
        <v>633</v>
      </c>
      <c r="C1256" s="2">
        <v>13507000000</v>
      </c>
      <c r="D1256" s="2">
        <v>-461000000</v>
      </c>
      <c r="E1256" s="2">
        <v>59000000</v>
      </c>
      <c r="F1256" s="2">
        <v>45</v>
      </c>
      <c r="G1256" s="2">
        <v>-2758000000</v>
      </c>
      <c r="H1256" s="2">
        <v>4076000000</v>
      </c>
      <c r="I1256" s="2">
        <v>68</v>
      </c>
      <c r="J1256" s="2">
        <v>9096000000</v>
      </c>
      <c r="K1256" s="2">
        <v>-244000000</v>
      </c>
      <c r="L1256" s="2">
        <v>24000000</v>
      </c>
      <c r="M1256" s="2">
        <v>28731000000</v>
      </c>
      <c r="N1256" s="2">
        <v>131</v>
      </c>
      <c r="O1256" s="2">
        <v>0</v>
      </c>
      <c r="P1256" s="2">
        <v>4959000000</v>
      </c>
      <c r="Q1256" s="2">
        <v>2416000000</v>
      </c>
      <c r="R1256" s="2">
        <v>8412000000</v>
      </c>
      <c r="S1256" s="2">
        <v>7442000000</v>
      </c>
      <c r="T1256" s="2">
        <v>-221000000</v>
      </c>
      <c r="U1256" s="2">
        <v>0</v>
      </c>
      <c r="V1256" s="2">
        <v>16317000000</v>
      </c>
      <c r="W1256" s="2">
        <v>14177000000</v>
      </c>
      <c r="X1256" s="2">
        <v>54</v>
      </c>
      <c r="Y1256" s="2">
        <v>34325000000</v>
      </c>
      <c r="Z1256" s="2">
        <v>1941000000</v>
      </c>
      <c r="AA1256" s="2">
        <v>13081000000</v>
      </c>
      <c r="AB1256" s="2">
        <v>970000000</v>
      </c>
      <c r="AC1256" s="2">
        <v>2720000000</v>
      </c>
      <c r="AD1256" s="2">
        <v>-400000000</v>
      </c>
      <c r="AE1256" s="2">
        <v>1747000000</v>
      </c>
      <c r="AF1256" s="2">
        <v>29213000000</v>
      </c>
      <c r="AG1256" s="2">
        <v>2311000000</v>
      </c>
      <c r="AH1256" s="2">
        <v>107000000</v>
      </c>
      <c r="AI1256" s="2">
        <v>-145000000</v>
      </c>
      <c r="AJ1256" s="2">
        <v>4632000000</v>
      </c>
      <c r="AK1256" s="2">
        <v>2962000000</v>
      </c>
      <c r="AL1256" s="2">
        <v>10580000000</v>
      </c>
      <c r="AM1256" s="2">
        <v>-3828000000</v>
      </c>
      <c r="AN1256" s="2">
        <v>-3569000000</v>
      </c>
      <c r="AO1256" s="2">
        <v>5452000000</v>
      </c>
      <c r="AP1256" s="2">
        <v>1956000000</v>
      </c>
      <c r="AQ1256" s="2">
        <v>5452000000</v>
      </c>
      <c r="AR1256" s="2">
        <v>5452000000</v>
      </c>
      <c r="AS1256" s="2">
        <v>6437000000</v>
      </c>
      <c r="AT1256" s="2">
        <v>1359000000</v>
      </c>
      <c r="AU1256" s="2">
        <v>8353000000</v>
      </c>
      <c r="AV1256" s="2">
        <v>13</v>
      </c>
      <c r="AW1256" s="2">
        <v>750000000</v>
      </c>
      <c r="AX1256" s="2">
        <v>1865000000</v>
      </c>
      <c r="AY1256" s="2">
        <v>0</v>
      </c>
      <c r="AZ1256" s="2">
        <v>-13319000000</v>
      </c>
      <c r="BA1256" s="2">
        <v>-52000000</v>
      </c>
      <c r="BB1256" s="2">
        <v>-411000000</v>
      </c>
      <c r="BC1256" s="2">
        <v>5887000000</v>
      </c>
      <c r="BD1256" s="2">
        <v>-335000000</v>
      </c>
      <c r="BE1256" s="2">
        <v>75000000</v>
      </c>
      <c r="BF1256" s="2">
        <v>12</v>
      </c>
      <c r="BG1256" s="2">
        <v>62</v>
      </c>
      <c r="BH1256" s="2">
        <v>7</v>
      </c>
      <c r="BI1256" s="2">
        <v>116</v>
      </c>
      <c r="BJ1256" s="2">
        <v>0</v>
      </c>
      <c r="BK1256" s="2">
        <v>50472000000</v>
      </c>
      <c r="BL1256" s="2">
        <v>-4501000000</v>
      </c>
      <c r="BM1256" s="2">
        <v>24538000000</v>
      </c>
      <c r="BN1256" s="2">
        <v>4071000000</v>
      </c>
      <c r="BO1256" s="2">
        <v>2913000000</v>
      </c>
      <c r="BP1256" s="2">
        <v>69667000000</v>
      </c>
      <c r="BQ1256" s="2">
        <v>23031000000</v>
      </c>
      <c r="BR1256" s="2">
        <v>17578000000</v>
      </c>
      <c r="BS1256" s="2">
        <v>12068000000</v>
      </c>
      <c r="BT1256" s="2">
        <v>57599000000</v>
      </c>
      <c r="BU1256" s="2">
        <v>69667000000</v>
      </c>
      <c r="BV1256" s="2">
        <v>63056000000</v>
      </c>
      <c r="BW1256" s="2">
        <v>-29185000000</v>
      </c>
      <c r="BX1256" s="2">
        <v>2015</v>
      </c>
      <c r="BY1256" s="2">
        <v>3.71</v>
      </c>
      <c r="BZ1256" s="2">
        <v>1469541778.98</v>
      </c>
      <c r="CA1256" s="2" t="s">
        <v>979</v>
      </c>
      <c r="CB1256" s="2" t="s">
        <v>135</v>
      </c>
      <c r="CC1256" s="2" t="s">
        <v>509</v>
      </c>
    </row>
    <row r="1257" spans="1:81" x14ac:dyDescent="0.2">
      <c r="A1257" s="3" t="s">
        <v>978</v>
      </c>
      <c r="B1257" s="3" t="s">
        <v>167</v>
      </c>
      <c r="C1257" s="3">
        <v>14243000000</v>
      </c>
      <c r="D1257" s="3">
        <v>-349000000</v>
      </c>
      <c r="E1257" s="3">
        <v>110000000</v>
      </c>
      <c r="F1257" s="3">
        <v>56</v>
      </c>
      <c r="G1257" s="3">
        <v>-3040000000</v>
      </c>
      <c r="H1257" s="3">
        <v>4091000000</v>
      </c>
      <c r="I1257" s="3">
        <v>76</v>
      </c>
      <c r="J1257" s="3">
        <v>9158000000</v>
      </c>
      <c r="K1257" s="3">
        <v>-75000000</v>
      </c>
      <c r="L1257" s="3">
        <v>24000000</v>
      </c>
      <c r="M1257" s="3">
        <v>28209000000</v>
      </c>
      <c r="N1257" s="3">
        <v>128</v>
      </c>
      <c r="O1257" s="3">
        <v>0</v>
      </c>
      <c r="P1257" s="3">
        <v>5073000000</v>
      </c>
      <c r="Q1257" s="3">
        <v>2368000000</v>
      </c>
      <c r="R1257" s="3">
        <v>9895000000</v>
      </c>
      <c r="S1257" s="3">
        <v>8553000000</v>
      </c>
      <c r="T1257" s="3">
        <v>-252000000</v>
      </c>
      <c r="U1257" s="3">
        <v>0</v>
      </c>
      <c r="V1257" s="3">
        <v>16591000000</v>
      </c>
      <c r="W1257" s="3">
        <v>14430000000</v>
      </c>
      <c r="X1257" s="3">
        <v>55</v>
      </c>
      <c r="Y1257" s="3">
        <v>34590000000</v>
      </c>
      <c r="Z1257" s="3">
        <v>2174000000</v>
      </c>
      <c r="AA1257" s="3">
        <v>13433000000</v>
      </c>
      <c r="AB1257" s="3">
        <v>1342000000</v>
      </c>
      <c r="AC1257" s="3">
        <v>2723000000</v>
      </c>
      <c r="AD1257" s="3">
        <v>-4301000000</v>
      </c>
      <c r="AE1257" s="3">
        <v>1326000000</v>
      </c>
      <c r="AF1257" s="3">
        <v>30053000000</v>
      </c>
      <c r="AG1257" s="3">
        <v>1950000000</v>
      </c>
      <c r="AH1257" s="3">
        <v>104000000</v>
      </c>
      <c r="AI1257" s="3">
        <v>-151000000</v>
      </c>
      <c r="AJ1257" s="3">
        <v>3746000000</v>
      </c>
      <c r="AK1257" s="3">
        <v>62000000</v>
      </c>
      <c r="AL1257" s="3">
        <v>10404000000</v>
      </c>
      <c r="AM1257" s="3">
        <v>-2942000000</v>
      </c>
      <c r="AN1257" s="3">
        <v>-7148000000</v>
      </c>
      <c r="AO1257" s="3">
        <v>6329000000</v>
      </c>
      <c r="AP1257" s="3">
        <v>811000000</v>
      </c>
      <c r="AQ1257" s="3">
        <v>6329000000</v>
      </c>
      <c r="AR1257" s="3">
        <v>6329000000</v>
      </c>
      <c r="AS1257" s="3">
        <v>6694000000</v>
      </c>
      <c r="AT1257" s="3">
        <v>0</v>
      </c>
      <c r="AU1257" s="3">
        <v>9785000000</v>
      </c>
      <c r="AV1257" s="3">
        <v>16</v>
      </c>
      <c r="AW1257" s="3">
        <v>636000000</v>
      </c>
      <c r="AX1257" s="3">
        <v>1547000000</v>
      </c>
      <c r="AY1257" s="3">
        <v>0</v>
      </c>
      <c r="AZ1257" s="3">
        <v>-13919000000</v>
      </c>
      <c r="BA1257" s="3">
        <v>-58000000</v>
      </c>
      <c r="BB1257" s="3">
        <v>193000000</v>
      </c>
      <c r="BC1257" s="3">
        <v>6669000000</v>
      </c>
      <c r="BD1257" s="3">
        <v>-56000000</v>
      </c>
      <c r="BE1257" s="3">
        <v>70000000</v>
      </c>
      <c r="BF1257" s="3">
        <v>14</v>
      </c>
      <c r="BG1257" s="3">
        <v>76</v>
      </c>
      <c r="BH1257" s="2">
        <v>7</v>
      </c>
      <c r="BI1257" s="3">
        <v>115</v>
      </c>
      <c r="BJ1257" s="3">
        <v>0</v>
      </c>
      <c r="BK1257" s="3">
        <v>52518000000</v>
      </c>
      <c r="BL1257" s="3">
        <v>-2542000000</v>
      </c>
      <c r="BM1257" s="3">
        <v>24735000000</v>
      </c>
      <c r="BN1257" s="3">
        <v>6892000000</v>
      </c>
      <c r="BO1257" s="3">
        <v>6967000000</v>
      </c>
      <c r="BP1257" s="3">
        <v>74129000000</v>
      </c>
      <c r="BQ1257" s="3">
        <v>27089000000</v>
      </c>
      <c r="BR1257" s="3">
        <v>21135000000</v>
      </c>
      <c r="BS1257" s="3">
        <v>11246000000</v>
      </c>
      <c r="BT1257" s="3">
        <v>62883000000</v>
      </c>
      <c r="BU1257" s="3">
        <v>74129000000</v>
      </c>
      <c r="BV1257" s="3">
        <v>62799000000</v>
      </c>
      <c r="BW1257" s="3">
        <v>-31468000000</v>
      </c>
      <c r="BX1257" s="3"/>
      <c r="BY1257" s="3"/>
      <c r="BZ1257" s="3"/>
      <c r="CA1257" s="3" t="s">
        <v>979</v>
      </c>
      <c r="CB1257" s="3" t="s">
        <v>135</v>
      </c>
      <c r="CC1257" s="3" t="s">
        <v>509</v>
      </c>
    </row>
    <row r="1258" spans="1:81" x14ac:dyDescent="0.2">
      <c r="A1258" s="2" t="s">
        <v>980</v>
      </c>
      <c r="B1258" s="2" t="s">
        <v>82</v>
      </c>
      <c r="C1258" s="2">
        <v>7508000000</v>
      </c>
      <c r="D1258" s="2">
        <v>367000000</v>
      </c>
      <c r="E1258" s="2">
        <v>-4022000000</v>
      </c>
      <c r="F1258" s="2">
        <v>18</v>
      </c>
      <c r="G1258" s="2">
        <v>-1327000000</v>
      </c>
      <c r="H1258" s="2">
        <v>72608000000</v>
      </c>
      <c r="I1258" s="2">
        <v>111</v>
      </c>
      <c r="J1258" s="2">
        <v>10081000000</v>
      </c>
      <c r="K1258" s="2">
        <v>-631000000</v>
      </c>
      <c r="L1258" s="2">
        <v>448000000</v>
      </c>
      <c r="M1258" s="2">
        <v>9821000000</v>
      </c>
      <c r="N1258" s="2">
        <v>222</v>
      </c>
      <c r="O1258" s="2">
        <v>1565000000</v>
      </c>
      <c r="P1258" s="2">
        <v>21193000000</v>
      </c>
      <c r="Q1258" s="2">
        <v>7655000000</v>
      </c>
      <c r="R1258" s="2">
        <v>11242000000</v>
      </c>
      <c r="S1258" s="2">
        <v>11242000000</v>
      </c>
      <c r="T1258" s="2">
        <v>-2000000</v>
      </c>
      <c r="U1258" s="2">
        <v>0</v>
      </c>
      <c r="V1258" s="2">
        <v>13213000000</v>
      </c>
      <c r="W1258" s="2">
        <v>43661000000</v>
      </c>
      <c r="X1258" s="2">
        <v>82</v>
      </c>
      <c r="Y1258" s="2">
        <v>44836000000</v>
      </c>
      <c r="Z1258" s="2">
        <v>2221000000</v>
      </c>
      <c r="AA1258" s="2">
        <v>45146000000</v>
      </c>
      <c r="AB1258" s="2">
        <v>0</v>
      </c>
      <c r="AC1258" s="2">
        <v>6076000000</v>
      </c>
      <c r="AD1258" s="2">
        <v>-3412000000</v>
      </c>
      <c r="AE1258" s="2">
        <v>-2159000000</v>
      </c>
      <c r="AF1258" s="2">
        <v>37617000000</v>
      </c>
      <c r="AG1258" s="2">
        <v>14149000000</v>
      </c>
      <c r="AH1258" s="2">
        <v>418000000</v>
      </c>
      <c r="AI1258" s="2">
        <v>0</v>
      </c>
      <c r="AJ1258" s="2">
        <v>-1725000000</v>
      </c>
      <c r="AK1258" s="2">
        <v>6899000000</v>
      </c>
      <c r="AL1258" s="2">
        <v>16746000000</v>
      </c>
      <c r="AM1258" s="2">
        <v>-15999000000</v>
      </c>
      <c r="AN1258" s="2">
        <v>6154000000</v>
      </c>
      <c r="AO1258" s="2">
        <v>14570000000</v>
      </c>
      <c r="AP1258" s="2">
        <v>-3140000000</v>
      </c>
      <c r="AQ1258" s="2">
        <v>14570000000</v>
      </c>
      <c r="AR1258" s="2">
        <v>9021000000</v>
      </c>
      <c r="AS1258" s="2">
        <v>16845000000</v>
      </c>
      <c r="AT1258" s="2">
        <v>1810000000</v>
      </c>
      <c r="AU1258" s="2">
        <v>15264000000</v>
      </c>
      <c r="AV1258" s="2">
        <v>28</v>
      </c>
      <c r="AW1258" s="2">
        <v>3233000000</v>
      </c>
      <c r="AX1258" s="2">
        <v>9511000000</v>
      </c>
      <c r="AY1258" s="2">
        <v>15254000000</v>
      </c>
      <c r="AZ1258" s="2">
        <v>-5953000000</v>
      </c>
      <c r="BA1258" s="2">
        <v>-80000000</v>
      </c>
      <c r="BB1258" s="2">
        <v>10893000000</v>
      </c>
      <c r="BC1258" s="2">
        <v>16124000000</v>
      </c>
      <c r="BD1258" s="2">
        <v>56000000</v>
      </c>
      <c r="BE1258" s="2">
        <v>5109000000</v>
      </c>
      <c r="BF1258" s="2">
        <v>21</v>
      </c>
      <c r="BG1258" s="2">
        <v>14</v>
      </c>
      <c r="BH1258" s="3">
        <v>7</v>
      </c>
      <c r="BI1258" s="2">
        <v>201</v>
      </c>
      <c r="BJ1258" s="2">
        <v>7482000000</v>
      </c>
      <c r="BK1258" s="2">
        <v>54240000000</v>
      </c>
      <c r="BL1258" s="2">
        <v>-7660000000</v>
      </c>
      <c r="BM1258" s="2">
        <v>15171000000</v>
      </c>
      <c r="BN1258" s="2">
        <v>6424000000</v>
      </c>
      <c r="BO1258" s="2">
        <v>22318000000</v>
      </c>
      <c r="BP1258" s="2">
        <v>185798000000</v>
      </c>
      <c r="BQ1258" s="2">
        <v>64831000000</v>
      </c>
      <c r="BR1258" s="2">
        <v>29186000000</v>
      </c>
      <c r="BS1258" s="2">
        <v>81260000000</v>
      </c>
      <c r="BT1258" s="2">
        <v>104538000000</v>
      </c>
      <c r="BU1258" s="2">
        <v>185798000000</v>
      </c>
      <c r="BV1258" s="2">
        <v>54657000000</v>
      </c>
      <c r="BW1258" s="2">
        <v>-40122000000</v>
      </c>
      <c r="BX1258" s="2">
        <v>2012</v>
      </c>
      <c r="BY1258" s="2">
        <v>1.96</v>
      </c>
      <c r="BZ1258" s="2">
        <v>7433673469.3900003</v>
      </c>
      <c r="CA1258" s="2" t="s">
        <v>981</v>
      </c>
      <c r="CB1258" s="2" t="s">
        <v>107</v>
      </c>
      <c r="CC1258" s="2" t="s">
        <v>108</v>
      </c>
    </row>
    <row r="1259" spans="1:81" x14ac:dyDescent="0.2">
      <c r="A1259" s="3" t="s">
        <v>980</v>
      </c>
      <c r="B1259" s="3" t="s">
        <v>86</v>
      </c>
      <c r="C1259" s="3">
        <v>7367000000</v>
      </c>
      <c r="D1259" s="3">
        <v>940000000</v>
      </c>
      <c r="E1259" s="3">
        <v>532000000</v>
      </c>
      <c r="F1259" s="3">
        <v>29</v>
      </c>
      <c r="G1259" s="3">
        <v>-1206000000</v>
      </c>
      <c r="H1259" s="3">
        <v>77283000000</v>
      </c>
      <c r="I1259" s="3">
        <v>139</v>
      </c>
      <c r="J1259" s="3">
        <v>2183000000</v>
      </c>
      <c r="K1259" s="3">
        <v>-538000000</v>
      </c>
      <c r="L1259" s="3">
        <v>453000000</v>
      </c>
      <c r="M1259" s="3">
        <v>9586000000</v>
      </c>
      <c r="N1259" s="3">
        <v>241</v>
      </c>
      <c r="O1259" s="3">
        <v>1554000000</v>
      </c>
      <c r="P1259" s="3">
        <v>25590000000</v>
      </c>
      <c r="Q1259" s="3">
        <v>6410000000</v>
      </c>
      <c r="R1259" s="3">
        <v>15716000000</v>
      </c>
      <c r="S1259" s="3">
        <v>15716000000</v>
      </c>
      <c r="T1259" s="3">
        <v>-63000000</v>
      </c>
      <c r="U1259" s="3">
        <v>0</v>
      </c>
      <c r="V1259" s="3">
        <v>12397000000</v>
      </c>
      <c r="W1259" s="3">
        <v>42519000000</v>
      </c>
      <c r="X1259" s="3">
        <v>81</v>
      </c>
      <c r="Y1259" s="3">
        <v>41998000000</v>
      </c>
      <c r="Z1259" s="3">
        <v>4306000000</v>
      </c>
      <c r="AA1259" s="3">
        <v>39385000000</v>
      </c>
      <c r="AB1259" s="3">
        <v>0</v>
      </c>
      <c r="AC1259" s="3">
        <v>6166000000</v>
      </c>
      <c r="AD1259" s="3">
        <v>-9376000000</v>
      </c>
      <c r="AE1259" s="3">
        <v>-2735000000</v>
      </c>
      <c r="AF1259" s="3">
        <v>34455000000</v>
      </c>
      <c r="AG1259" s="3">
        <v>16406000000</v>
      </c>
      <c r="AH1259" s="3">
        <v>313000000</v>
      </c>
      <c r="AI1259" s="3">
        <v>0</v>
      </c>
      <c r="AJ1259" s="3">
        <v>6036000000</v>
      </c>
      <c r="AK1259" s="3">
        <v>-7898000000</v>
      </c>
      <c r="AL1259" s="3">
        <v>17684000000</v>
      </c>
      <c r="AM1259" s="3">
        <v>-14975000000</v>
      </c>
      <c r="AN1259" s="3">
        <v>-10544000000</v>
      </c>
      <c r="AO1259" s="3">
        <v>22003000000</v>
      </c>
      <c r="AP1259" s="3">
        <v>-7420000000</v>
      </c>
      <c r="AQ1259" s="3">
        <v>22003000000</v>
      </c>
      <c r="AR1259" s="3">
        <v>11410000000</v>
      </c>
      <c r="AS1259" s="3">
        <v>13981000000</v>
      </c>
      <c r="AT1259" s="3">
        <v>1182000000</v>
      </c>
      <c r="AU1259" s="3">
        <v>15184000000</v>
      </c>
      <c r="AV1259" s="3">
        <v>29</v>
      </c>
      <c r="AW1259" s="3">
        <v>3596000000</v>
      </c>
      <c r="AX1259" s="3">
        <v>3689000000</v>
      </c>
      <c r="AY1259" s="3">
        <v>9972000000</v>
      </c>
      <c r="AZ1259" s="3">
        <v>-3271000000</v>
      </c>
      <c r="BA1259" s="3">
        <v>109000000</v>
      </c>
      <c r="BB1259" s="3">
        <v>38000000</v>
      </c>
      <c r="BC1259" s="3">
        <v>12070000000</v>
      </c>
      <c r="BD1259" s="3">
        <v>-1045000000</v>
      </c>
      <c r="BE1259" s="3">
        <v>4599000000</v>
      </c>
      <c r="BF1259" s="3">
        <v>30</v>
      </c>
      <c r="BG1259" s="3">
        <v>21</v>
      </c>
      <c r="BH1259" s="2">
        <v>7</v>
      </c>
      <c r="BI1259" s="3">
        <v>214</v>
      </c>
      <c r="BJ1259" s="3">
        <v>6678000000</v>
      </c>
      <c r="BK1259" s="3">
        <v>69732000000</v>
      </c>
      <c r="BL1259" s="3">
        <v>-14540000000</v>
      </c>
      <c r="BM1259" s="3">
        <v>14355000000</v>
      </c>
      <c r="BN1259" s="3">
        <v>6027000000</v>
      </c>
      <c r="BO1259" s="3">
        <v>30225000000</v>
      </c>
      <c r="BP1259" s="3">
        <v>172101000000</v>
      </c>
      <c r="BQ1259" s="3">
        <v>56244000000</v>
      </c>
      <c r="BR1259" s="3">
        <v>23366000000</v>
      </c>
      <c r="BS1259" s="3">
        <v>76307000000</v>
      </c>
      <c r="BT1259" s="3">
        <v>95794000000</v>
      </c>
      <c r="BU1259" s="3">
        <v>172101000000</v>
      </c>
      <c r="BV1259" s="3">
        <v>51584000000</v>
      </c>
      <c r="BW1259" s="3">
        <v>-67923000000</v>
      </c>
      <c r="BX1259" s="3">
        <v>2013</v>
      </c>
      <c r="BY1259" s="3">
        <v>3.23</v>
      </c>
      <c r="BZ1259" s="3">
        <v>6812074303.4099998</v>
      </c>
      <c r="CA1259" s="3" t="s">
        <v>981</v>
      </c>
      <c r="CB1259" s="3" t="s">
        <v>107</v>
      </c>
      <c r="CC1259" s="3" t="s">
        <v>108</v>
      </c>
    </row>
    <row r="1260" spans="1:81" x14ac:dyDescent="0.2">
      <c r="A1260" s="2" t="s">
        <v>980</v>
      </c>
      <c r="B1260" s="2" t="s">
        <v>87</v>
      </c>
      <c r="C1260" s="2">
        <v>7293000000</v>
      </c>
      <c r="D1260" s="2">
        <v>148000000</v>
      </c>
      <c r="E1260" s="2">
        <v>-1009000000</v>
      </c>
      <c r="F1260" s="2">
        <v>13</v>
      </c>
      <c r="G1260" s="2">
        <v>-1199000000</v>
      </c>
      <c r="H1260" s="2">
        <v>78977000000</v>
      </c>
      <c r="I1260" s="2">
        <v>167</v>
      </c>
      <c r="J1260" s="2">
        <v>3343000000</v>
      </c>
      <c r="K1260" s="2">
        <v>175000000</v>
      </c>
      <c r="L1260" s="2">
        <v>455000000</v>
      </c>
      <c r="M1260" s="2">
        <v>9577000000</v>
      </c>
      <c r="N1260" s="2">
        <v>258</v>
      </c>
      <c r="O1260" s="2">
        <v>1944000000</v>
      </c>
      <c r="P1260" s="2">
        <v>23317000000</v>
      </c>
      <c r="Q1260" s="2">
        <v>5537000000</v>
      </c>
      <c r="R1260" s="2">
        <v>12240000000</v>
      </c>
      <c r="S1260" s="2">
        <v>12240000000</v>
      </c>
      <c r="T1260" s="2">
        <v>-83000000</v>
      </c>
      <c r="U1260" s="2">
        <v>0</v>
      </c>
      <c r="V1260" s="2">
        <v>11762000000</v>
      </c>
      <c r="W1260" s="2">
        <v>42069000000</v>
      </c>
      <c r="X1260" s="2">
        <v>81</v>
      </c>
      <c r="Y1260" s="2">
        <v>40028000000</v>
      </c>
      <c r="Z1260" s="2">
        <v>3120000000</v>
      </c>
      <c r="AA1260" s="2">
        <v>35166000000</v>
      </c>
      <c r="AB1260" s="2">
        <v>0</v>
      </c>
      <c r="AC1260" s="2">
        <v>5663000000</v>
      </c>
      <c r="AD1260" s="2">
        <v>-4223000000</v>
      </c>
      <c r="AE1260" s="2">
        <v>-548000000</v>
      </c>
      <c r="AF1260" s="2">
        <v>35894000000</v>
      </c>
      <c r="AG1260" s="2">
        <v>17518000000</v>
      </c>
      <c r="AH1260" s="2">
        <v>321000000</v>
      </c>
      <c r="AI1260" s="2">
        <v>0</v>
      </c>
      <c r="AJ1260" s="2">
        <v>549000000</v>
      </c>
      <c r="AK1260" s="2">
        <v>1160000000</v>
      </c>
      <c r="AL1260" s="2">
        <v>16883000000</v>
      </c>
      <c r="AM1260" s="2">
        <v>-9986000000</v>
      </c>
      <c r="AN1260" s="2">
        <v>-5654000000</v>
      </c>
      <c r="AO1260" s="2">
        <v>9135000000</v>
      </c>
      <c r="AP1260" s="2">
        <v>754000000</v>
      </c>
      <c r="AQ1260" s="2">
        <v>9135000000</v>
      </c>
      <c r="AR1260" s="2">
        <v>9119000000</v>
      </c>
      <c r="AS1260" s="2">
        <v>10967000000</v>
      </c>
      <c r="AT1260" s="2">
        <v>250000000</v>
      </c>
      <c r="AU1260" s="2">
        <v>13249000000</v>
      </c>
      <c r="AV1260" s="2">
        <v>27</v>
      </c>
      <c r="AW1260" s="2">
        <v>3513000000</v>
      </c>
      <c r="AX1260" s="2">
        <v>2843000000</v>
      </c>
      <c r="AY1260" s="2">
        <v>9153000000</v>
      </c>
      <c r="AZ1260" s="2">
        <v>-7316000000</v>
      </c>
      <c r="BA1260" s="2">
        <v>72000000</v>
      </c>
      <c r="BB1260" s="2">
        <v>-232000000</v>
      </c>
      <c r="BC1260" s="2">
        <v>15147000000</v>
      </c>
      <c r="BD1260" s="2">
        <v>1648000000</v>
      </c>
      <c r="BE1260" s="2">
        <v>4039000000</v>
      </c>
      <c r="BF1260" s="2">
        <v>25</v>
      </c>
      <c r="BG1260" s="2">
        <v>17</v>
      </c>
      <c r="BH1260" s="3">
        <v>7</v>
      </c>
      <c r="BI1260" s="2">
        <v>231</v>
      </c>
      <c r="BJ1260" s="2">
        <v>8393000000</v>
      </c>
      <c r="BK1260" s="2">
        <v>72176000000</v>
      </c>
      <c r="BL1260" s="2">
        <v>-3998000000</v>
      </c>
      <c r="BM1260" s="2">
        <v>14097000000</v>
      </c>
      <c r="BN1260" s="2">
        <v>5141000000</v>
      </c>
      <c r="BO1260" s="2">
        <v>32779000000</v>
      </c>
      <c r="BP1260" s="2">
        <v>167566000000</v>
      </c>
      <c r="BQ1260" s="2">
        <v>55595000000</v>
      </c>
      <c r="BR1260" s="2">
        <v>21587000000</v>
      </c>
      <c r="BS1260" s="2">
        <v>71301000000</v>
      </c>
      <c r="BT1260" s="2">
        <v>96265000000</v>
      </c>
      <c r="BU1260" s="2">
        <v>167566000000</v>
      </c>
      <c r="BV1260" s="2">
        <v>49605000000</v>
      </c>
      <c r="BW1260" s="2">
        <v>-73021000000</v>
      </c>
      <c r="BX1260" s="2">
        <v>2014</v>
      </c>
      <c r="BY1260" s="2">
        <v>1.44</v>
      </c>
      <c r="BZ1260" s="2">
        <v>6343750000</v>
      </c>
      <c r="CA1260" s="2" t="s">
        <v>981</v>
      </c>
      <c r="CB1260" s="2" t="s">
        <v>107</v>
      </c>
      <c r="CC1260" s="2" t="s">
        <v>108</v>
      </c>
    </row>
    <row r="1261" spans="1:81" x14ac:dyDescent="0.2">
      <c r="A1261" s="3" t="s">
        <v>980</v>
      </c>
      <c r="B1261" s="3" t="s">
        <v>88</v>
      </c>
      <c r="C1261" s="3">
        <v>8249000000</v>
      </c>
      <c r="D1261" s="3">
        <v>21000000</v>
      </c>
      <c r="E1261" s="3">
        <v>-2860000000</v>
      </c>
      <c r="F1261" s="3">
        <v>11</v>
      </c>
      <c r="G1261" s="3">
        <v>-1397000000</v>
      </c>
      <c r="H1261" s="3">
        <v>81016000000</v>
      </c>
      <c r="I1261" s="3">
        <v>79</v>
      </c>
      <c r="J1261" s="3">
        <v>3641000000</v>
      </c>
      <c r="K1261" s="3">
        <v>-199000000</v>
      </c>
      <c r="L1261" s="3">
        <v>459000000</v>
      </c>
      <c r="M1261" s="3">
        <v>9648000000</v>
      </c>
      <c r="N1261" s="3">
        <v>149</v>
      </c>
      <c r="O1261" s="3">
        <v>1794000000</v>
      </c>
      <c r="P1261" s="3">
        <v>26877000000</v>
      </c>
      <c r="Q1261" s="3">
        <v>5157000000</v>
      </c>
      <c r="R1261" s="3">
        <v>8965000000</v>
      </c>
      <c r="S1261" s="3">
        <v>8965000000</v>
      </c>
      <c r="T1261" s="3">
        <v>-1000000000</v>
      </c>
      <c r="U1261" s="3">
        <v>0</v>
      </c>
      <c r="V1261" s="3">
        <v>13766000000</v>
      </c>
      <c r="W1261" s="3">
        <v>48242000000</v>
      </c>
      <c r="X1261" s="3">
        <v>80</v>
      </c>
      <c r="Y1261" s="3">
        <v>39203000000</v>
      </c>
      <c r="Z1261" s="3">
        <v>1990000000</v>
      </c>
      <c r="AA1261" s="3">
        <v>40356000000</v>
      </c>
      <c r="AB1261" s="3">
        <v>0</v>
      </c>
      <c r="AC1261" s="3">
        <v>7513000000</v>
      </c>
      <c r="AD1261" s="3">
        <v>14638000000</v>
      </c>
      <c r="AE1261" s="3">
        <v>728000000</v>
      </c>
      <c r="AF1261" s="3">
        <v>32810000000</v>
      </c>
      <c r="AG1261" s="3">
        <v>15999000000</v>
      </c>
      <c r="AH1261" s="3">
        <v>278000000</v>
      </c>
      <c r="AI1261" s="3">
        <v>0</v>
      </c>
      <c r="AJ1261" s="3">
        <v>1306000000</v>
      </c>
      <c r="AK1261" s="3">
        <v>298000000</v>
      </c>
      <c r="AL1261" s="3">
        <v>14512000000</v>
      </c>
      <c r="AM1261" s="3">
        <v>-10233000000</v>
      </c>
      <c r="AN1261" s="3">
        <v>-2980000000</v>
      </c>
      <c r="AO1261" s="3">
        <v>6960000000</v>
      </c>
      <c r="AP1261" s="3">
        <v>1805000000</v>
      </c>
      <c r="AQ1261" s="3">
        <v>6960000000</v>
      </c>
      <c r="AR1261" s="3">
        <v>6975000000</v>
      </c>
      <c r="AS1261" s="3">
        <v>10838000000</v>
      </c>
      <c r="AT1261" s="3">
        <v>1152000000</v>
      </c>
      <c r="AU1261" s="3">
        <v>11824000000</v>
      </c>
      <c r="AV1261" s="3">
        <v>24</v>
      </c>
      <c r="AW1261" s="3">
        <v>3499000000</v>
      </c>
      <c r="AX1261" s="3">
        <v>2163000000</v>
      </c>
      <c r="AY1261" s="3">
        <v>10990000000</v>
      </c>
      <c r="AZ1261" s="3">
        <v>-9522000000</v>
      </c>
      <c r="BA1261" s="3">
        <v>298000000</v>
      </c>
      <c r="BB1261" s="3">
        <v>-16221000000</v>
      </c>
      <c r="BC1261" s="3">
        <v>13376000000</v>
      </c>
      <c r="BD1261" s="3">
        <v>14000000</v>
      </c>
      <c r="BE1261" s="3">
        <v>3728000000</v>
      </c>
      <c r="BF1261" s="3">
        <v>18</v>
      </c>
      <c r="BG1261" s="3">
        <v>14</v>
      </c>
      <c r="BH1261" s="2">
        <v>7</v>
      </c>
      <c r="BI1261" s="3">
        <v>123</v>
      </c>
      <c r="BJ1261" s="3">
        <v>7690000000</v>
      </c>
      <c r="BK1261" s="3">
        <v>71993000000</v>
      </c>
      <c r="BL1261" s="3">
        <v>-4897000000</v>
      </c>
      <c r="BM1261" s="3">
        <v>14809000000</v>
      </c>
      <c r="BN1261" s="3">
        <v>10160000000</v>
      </c>
      <c r="BO1261" s="3">
        <v>19649000000</v>
      </c>
      <c r="BP1261" s="3">
        <v>167460000000</v>
      </c>
      <c r="BQ1261" s="3">
        <v>43804000000</v>
      </c>
      <c r="BR1261" s="3">
        <v>29399000000</v>
      </c>
      <c r="BS1261" s="3">
        <v>64720000000</v>
      </c>
      <c r="BT1261" s="3">
        <v>102741000000</v>
      </c>
      <c r="BU1261" s="3">
        <v>167461000000</v>
      </c>
      <c r="BV1261" s="3">
        <v>48851000000</v>
      </c>
      <c r="BW1261" s="3">
        <v>-79252000000</v>
      </c>
      <c r="BX1261" s="3">
        <v>2015</v>
      </c>
      <c r="BY1261" s="3">
        <v>1.1299999999999999</v>
      </c>
      <c r="BZ1261" s="3">
        <v>6159292035.3999996</v>
      </c>
      <c r="CA1261" s="3" t="s">
        <v>981</v>
      </c>
      <c r="CB1261" s="3" t="s">
        <v>107</v>
      </c>
      <c r="CC1261" s="3" t="s">
        <v>108</v>
      </c>
    </row>
    <row r="1262" spans="1:81" x14ac:dyDescent="0.2">
      <c r="A1262" s="2" t="s">
        <v>982</v>
      </c>
      <c r="B1262" s="2" t="s">
        <v>86</v>
      </c>
      <c r="C1262" s="2">
        <v>5200000</v>
      </c>
      <c r="D1262" s="2">
        <v>-79600000</v>
      </c>
      <c r="E1262" s="2">
        <v>0</v>
      </c>
      <c r="F1262" s="2">
        <v>9</v>
      </c>
      <c r="G1262" s="2">
        <v>-59400000</v>
      </c>
      <c r="H1262" s="2">
        <v>9798900000</v>
      </c>
      <c r="I1262" s="2"/>
      <c r="J1262" s="2">
        <v>2371800000</v>
      </c>
      <c r="K1262" s="2">
        <v>0</v>
      </c>
      <c r="L1262" s="2">
        <v>4600000</v>
      </c>
      <c r="M1262" s="2">
        <v>4683600000</v>
      </c>
      <c r="N1262" s="2"/>
      <c r="O1262" s="2">
        <v>3077000000</v>
      </c>
      <c r="P1262" s="2">
        <v>824000000</v>
      </c>
      <c r="Q1262" s="2">
        <v>341000000</v>
      </c>
      <c r="R1262" s="2">
        <v>1124000000</v>
      </c>
      <c r="S1262" s="2">
        <v>1124000000</v>
      </c>
      <c r="T1262" s="2">
        <v>0</v>
      </c>
      <c r="U1262" s="2">
        <v>0</v>
      </c>
      <c r="V1262" s="2">
        <v>500700000</v>
      </c>
      <c r="W1262" s="2">
        <v>1100300000</v>
      </c>
      <c r="X1262" s="2">
        <v>50</v>
      </c>
      <c r="Y1262" s="2">
        <v>4605900000</v>
      </c>
      <c r="Z1262" s="2">
        <v>187900000</v>
      </c>
      <c r="AA1262" s="2">
        <v>1459000000</v>
      </c>
      <c r="AB1262" s="2">
        <v>0</v>
      </c>
      <c r="AC1262" s="2">
        <v>0</v>
      </c>
      <c r="AD1262" s="2">
        <v>-1166900000</v>
      </c>
      <c r="AE1262" s="2">
        <v>1826400000</v>
      </c>
      <c r="AF1262" s="2">
        <v>2752000000</v>
      </c>
      <c r="AG1262" s="2">
        <v>67289000000</v>
      </c>
      <c r="AH1262" s="2">
        <v>92800000</v>
      </c>
      <c r="AI1262" s="2">
        <v>247200000</v>
      </c>
      <c r="AJ1262" s="2">
        <v>-72000000</v>
      </c>
      <c r="AK1262" s="2">
        <v>-1805400000</v>
      </c>
      <c r="AL1262" s="2">
        <v>2221200000</v>
      </c>
      <c r="AM1262" s="2">
        <v>-2800300000</v>
      </c>
      <c r="AN1262" s="2">
        <v>-1226300000</v>
      </c>
      <c r="AO1262" s="2">
        <v>912700000</v>
      </c>
      <c r="AP1262" s="2">
        <v>210900000</v>
      </c>
      <c r="AQ1262" s="2">
        <v>879700000</v>
      </c>
      <c r="AR1262" s="2">
        <v>936100000</v>
      </c>
      <c r="AS1262" s="2">
        <v>1241000000</v>
      </c>
      <c r="AT1262" s="2">
        <v>0</v>
      </c>
      <c r="AU1262" s="2">
        <v>1124000000</v>
      </c>
      <c r="AV1262" s="2">
        <v>12</v>
      </c>
      <c r="AW1262" s="2">
        <v>131152600000</v>
      </c>
      <c r="AX1262" s="2">
        <v>0</v>
      </c>
      <c r="AY1262" s="2">
        <v>0</v>
      </c>
      <c r="AZ1262" s="2">
        <v>183200000</v>
      </c>
      <c r="BA1262" s="2">
        <v>-2358000000</v>
      </c>
      <c r="BB1262" s="2">
        <v>0</v>
      </c>
      <c r="BC1262" s="2">
        <v>194586000000</v>
      </c>
      <c r="BD1262" s="2">
        <v>-1013600000</v>
      </c>
      <c r="BE1262" s="2">
        <v>3292900000</v>
      </c>
      <c r="BF1262" s="2">
        <v>12</v>
      </c>
      <c r="BG1262" s="2">
        <v>12</v>
      </c>
      <c r="BH1262" s="3">
        <v>7</v>
      </c>
      <c r="BI1262" s="2"/>
      <c r="BJ1262" s="2">
        <v>0</v>
      </c>
      <c r="BK1262" s="2">
        <v>5405400000</v>
      </c>
      <c r="BL1262" s="2">
        <v>-48900000</v>
      </c>
      <c r="BM1262" s="2">
        <v>189000000</v>
      </c>
      <c r="BN1262" s="2">
        <v>150600000</v>
      </c>
      <c r="BO1262" s="2">
        <v>0</v>
      </c>
      <c r="BP1262" s="2">
        <v>208191400000</v>
      </c>
      <c r="BQ1262" s="2">
        <v>0</v>
      </c>
      <c r="BR1262" s="2">
        <v>0</v>
      </c>
      <c r="BS1262" s="2">
        <v>9684200000</v>
      </c>
      <c r="BT1262" s="2">
        <v>198507200000</v>
      </c>
      <c r="BU1262" s="2">
        <v>208191400000</v>
      </c>
      <c r="BV1262" s="2">
        <v>9289500000</v>
      </c>
      <c r="BW1262" s="2">
        <v>-5708000000</v>
      </c>
      <c r="BX1262" s="2">
        <v>2013</v>
      </c>
      <c r="BY1262" s="2">
        <v>2.99</v>
      </c>
      <c r="BZ1262" s="2">
        <v>305250836.12</v>
      </c>
      <c r="CA1262" s="2" t="s">
        <v>983</v>
      </c>
      <c r="CB1262" s="2" t="s">
        <v>155</v>
      </c>
      <c r="CC1262" s="2" t="s">
        <v>849</v>
      </c>
    </row>
    <row r="1263" spans="1:81" x14ac:dyDescent="0.2">
      <c r="A1263" s="3" t="s">
        <v>982</v>
      </c>
      <c r="B1263" s="3" t="s">
        <v>87</v>
      </c>
      <c r="C1263" s="3">
        <v>11500000</v>
      </c>
      <c r="D1263" s="3">
        <v>53100000</v>
      </c>
      <c r="E1263" s="3">
        <v>0</v>
      </c>
      <c r="F1263" s="3">
        <v>11</v>
      </c>
      <c r="G1263" s="3">
        <v>-136000000</v>
      </c>
      <c r="H1263" s="3">
        <v>9945500000</v>
      </c>
      <c r="I1263" s="3"/>
      <c r="J1263" s="3">
        <v>1863900000</v>
      </c>
      <c r="K1263" s="3">
        <v>0</v>
      </c>
      <c r="L1263" s="3">
        <v>4600000</v>
      </c>
      <c r="M1263" s="3">
        <v>5231000000</v>
      </c>
      <c r="N1263" s="3"/>
      <c r="O1263" s="3">
        <v>2993000000</v>
      </c>
      <c r="P1263" s="3">
        <v>1035300000</v>
      </c>
      <c r="Q1263" s="3">
        <v>536700000</v>
      </c>
      <c r="R1263" s="3">
        <v>1494900000</v>
      </c>
      <c r="S1263" s="3">
        <v>1494900000</v>
      </c>
      <c r="T1263" s="3">
        <v>0</v>
      </c>
      <c r="U1263" s="3">
        <v>0</v>
      </c>
      <c r="V1263" s="3">
        <v>590200000</v>
      </c>
      <c r="W1263" s="3">
        <v>1007400000</v>
      </c>
      <c r="X1263" s="3">
        <v>50</v>
      </c>
      <c r="Y1263" s="3">
        <v>5246600000</v>
      </c>
      <c r="Z1263" s="3">
        <v>318500000</v>
      </c>
      <c r="AA1263" s="3">
        <v>1323500000</v>
      </c>
      <c r="AB1263" s="3">
        <v>0</v>
      </c>
      <c r="AC1263" s="3">
        <v>0</v>
      </c>
      <c r="AD1263" s="3">
        <v>-1036700000</v>
      </c>
      <c r="AE1263" s="3">
        <v>1809900000</v>
      </c>
      <c r="AF1263" s="3">
        <v>2559200000</v>
      </c>
      <c r="AG1263" s="3">
        <v>68939700000</v>
      </c>
      <c r="AH1263" s="3">
        <v>48000000</v>
      </c>
      <c r="AI1263" s="3">
        <v>58000000</v>
      </c>
      <c r="AJ1263" s="3">
        <v>-180100000</v>
      </c>
      <c r="AK1263" s="3">
        <v>-507900000</v>
      </c>
      <c r="AL1263" s="3">
        <v>3102900000</v>
      </c>
      <c r="AM1263" s="3">
        <v>-2438100000</v>
      </c>
      <c r="AN1263" s="3">
        <v>-1172700000</v>
      </c>
      <c r="AO1263" s="3">
        <v>1144100000</v>
      </c>
      <c r="AP1263" s="3">
        <v>213400000</v>
      </c>
      <c r="AQ1263" s="3">
        <v>1111100000</v>
      </c>
      <c r="AR1263" s="3">
        <v>1176400000</v>
      </c>
      <c r="AS1263" s="3">
        <v>1213000000</v>
      </c>
      <c r="AT1263" s="3">
        <v>0</v>
      </c>
      <c r="AU1263" s="3">
        <v>1494900000</v>
      </c>
      <c r="AV1263" s="3">
        <v>14</v>
      </c>
      <c r="AW1263" s="3">
        <v>141156300000</v>
      </c>
      <c r="AX1263" s="3">
        <v>0</v>
      </c>
      <c r="AY1263" s="3">
        <v>0</v>
      </c>
      <c r="AZ1263" s="3">
        <v>50400000</v>
      </c>
      <c r="BA1263" s="3">
        <v>-1476200000</v>
      </c>
      <c r="BB1263" s="3">
        <v>0</v>
      </c>
      <c r="BC1263" s="3">
        <v>205191000000</v>
      </c>
      <c r="BD1263" s="3">
        <v>-686600000</v>
      </c>
      <c r="BE1263" s="3">
        <v>3574300000</v>
      </c>
      <c r="BF1263" s="3">
        <v>14</v>
      </c>
      <c r="BG1263" s="3">
        <v>15</v>
      </c>
      <c r="BH1263" s="2">
        <v>7</v>
      </c>
      <c r="BI1263" s="3"/>
      <c r="BJ1263" s="3">
        <v>0</v>
      </c>
      <c r="BK1263" s="3">
        <v>6114100000</v>
      </c>
      <c r="BL1263" s="3">
        <v>-372200000</v>
      </c>
      <c r="BM1263" s="3">
        <v>177400000</v>
      </c>
      <c r="BN1263" s="3">
        <v>28000000</v>
      </c>
      <c r="BO1263" s="3">
        <v>0</v>
      </c>
      <c r="BP1263" s="3">
        <v>219087000000</v>
      </c>
      <c r="BQ1263" s="3">
        <v>0</v>
      </c>
      <c r="BR1263" s="3">
        <v>0</v>
      </c>
      <c r="BS1263" s="3">
        <v>10184000000</v>
      </c>
      <c r="BT1263" s="3">
        <v>208903000000</v>
      </c>
      <c r="BU1263" s="3">
        <v>219087000000</v>
      </c>
      <c r="BV1263" s="3">
        <v>10477600000</v>
      </c>
      <c r="BW1263" s="3">
        <v>-5930700000</v>
      </c>
      <c r="BX1263" s="3">
        <v>2014</v>
      </c>
      <c r="BY1263" s="3">
        <v>3.7</v>
      </c>
      <c r="BZ1263" s="3">
        <v>309216216.21600002</v>
      </c>
      <c r="CA1263" s="3" t="s">
        <v>983</v>
      </c>
      <c r="CB1263" s="3" t="s">
        <v>155</v>
      </c>
      <c r="CC1263" s="3" t="s">
        <v>849</v>
      </c>
    </row>
    <row r="1264" spans="1:81" x14ac:dyDescent="0.2">
      <c r="A1264" s="2" t="s">
        <v>982</v>
      </c>
      <c r="B1264" s="2" t="s">
        <v>88</v>
      </c>
      <c r="C1264" s="2">
        <v>18400000</v>
      </c>
      <c r="D1264" s="2">
        <v>-251200000</v>
      </c>
      <c r="E1264" s="2">
        <v>0</v>
      </c>
      <c r="F1264" s="2">
        <v>13</v>
      </c>
      <c r="G1264" s="2">
        <v>-136400000</v>
      </c>
      <c r="H1264" s="2">
        <v>9544800000</v>
      </c>
      <c r="I1264" s="2"/>
      <c r="J1264" s="2">
        <v>2564800000</v>
      </c>
      <c r="K1264" s="2">
        <v>0</v>
      </c>
      <c r="L1264" s="2">
        <v>4700000</v>
      </c>
      <c r="M1264" s="2">
        <v>6697700000</v>
      </c>
      <c r="N1264" s="2"/>
      <c r="O1264" s="2">
        <v>3276100000</v>
      </c>
      <c r="P1264" s="2">
        <v>697200000</v>
      </c>
      <c r="Q1264" s="2">
        <v>463800000</v>
      </c>
      <c r="R1264" s="2">
        <v>1430800000</v>
      </c>
      <c r="S1264" s="2">
        <v>1430800000</v>
      </c>
      <c r="T1264" s="2">
        <v>0</v>
      </c>
      <c r="U1264" s="2">
        <v>0</v>
      </c>
      <c r="V1264" s="2">
        <v>633800000</v>
      </c>
      <c r="W1264" s="2">
        <v>1009000000</v>
      </c>
      <c r="X1264" s="2">
        <v>44</v>
      </c>
      <c r="Y1264" s="2">
        <v>5266700000</v>
      </c>
      <c r="Z1264" s="2">
        <v>177600000</v>
      </c>
      <c r="AA1264" s="2">
        <v>1359200000</v>
      </c>
      <c r="AB1264" s="2">
        <v>0</v>
      </c>
      <c r="AC1264" s="2">
        <v>0</v>
      </c>
      <c r="AD1264" s="2">
        <v>-3031200000</v>
      </c>
      <c r="AE1264" s="2">
        <v>3217100000</v>
      </c>
      <c r="AF1264" s="2">
        <v>3446300000</v>
      </c>
      <c r="AG1264" s="2">
        <v>70366100000</v>
      </c>
      <c r="AH1264" s="2">
        <v>65800000</v>
      </c>
      <c r="AI1264" s="2">
        <v>85700000</v>
      </c>
      <c r="AJ1264" s="2">
        <v>909300000</v>
      </c>
      <c r="AK1264" s="2">
        <v>700900000</v>
      </c>
      <c r="AL1264" s="2">
        <v>4377100000</v>
      </c>
      <c r="AM1264" s="2">
        <v>-508600000</v>
      </c>
      <c r="AN1264" s="2">
        <v>-3167600000</v>
      </c>
      <c r="AO1264" s="2">
        <v>1234000000</v>
      </c>
      <c r="AP1264" s="2">
        <v>145200000</v>
      </c>
      <c r="AQ1264" s="2">
        <v>1209300000</v>
      </c>
      <c r="AR1264" s="2">
        <v>1253200000</v>
      </c>
      <c r="AS1264" s="2">
        <v>1429300000</v>
      </c>
      <c r="AT1264" s="2">
        <v>0</v>
      </c>
      <c r="AU1264" s="2">
        <v>1430800000</v>
      </c>
      <c r="AV1264" s="2">
        <v>12</v>
      </c>
      <c r="AW1264" s="2">
        <v>138022000000</v>
      </c>
      <c r="AX1264" s="2">
        <v>0</v>
      </c>
      <c r="AY1264" s="2">
        <v>0</v>
      </c>
      <c r="AZ1264" s="2">
        <v>-882500000</v>
      </c>
      <c r="BA1264" s="2">
        <v>-163400000</v>
      </c>
      <c r="BB1264" s="2">
        <v>0</v>
      </c>
      <c r="BC1264" s="2">
        <v>205035300000</v>
      </c>
      <c r="BD1264" s="2">
        <v>-451000000</v>
      </c>
      <c r="BE1264" s="2">
        <v>3672400000</v>
      </c>
      <c r="BF1264" s="2">
        <v>12</v>
      </c>
      <c r="BG1264" s="2">
        <v>15</v>
      </c>
      <c r="BH1264" s="2">
        <v>7</v>
      </c>
      <c r="BI1264" s="2"/>
      <c r="BJ1264" s="2">
        <v>0</v>
      </c>
      <c r="BK1264" s="2">
        <v>6875900000</v>
      </c>
      <c r="BL1264" s="2">
        <v>-797000000</v>
      </c>
      <c r="BM1264" s="2">
        <v>163500000</v>
      </c>
      <c r="BN1264" s="2">
        <v>181100000</v>
      </c>
      <c r="BO1264" s="2">
        <v>0</v>
      </c>
      <c r="BP1264" s="2">
        <v>218660300000</v>
      </c>
      <c r="BQ1264" s="2">
        <v>0</v>
      </c>
      <c r="BR1264" s="2">
        <v>0</v>
      </c>
      <c r="BS1264" s="2">
        <v>9311600000</v>
      </c>
      <c r="BT1264" s="2">
        <v>209348700000</v>
      </c>
      <c r="BU1264" s="2">
        <v>218660300000</v>
      </c>
      <c r="BV1264" s="2">
        <v>11964400000</v>
      </c>
      <c r="BW1264" s="2">
        <v>-6231300000</v>
      </c>
      <c r="BX1264" s="2">
        <v>2015</v>
      </c>
      <c r="BY1264" s="2">
        <v>4.1100000000000003</v>
      </c>
      <c r="BZ1264" s="2">
        <v>300243309.00199997</v>
      </c>
      <c r="CA1264" s="2" t="s">
        <v>983</v>
      </c>
      <c r="CB1264" s="2" t="s">
        <v>155</v>
      </c>
      <c r="CC1264" s="2" t="s">
        <v>849</v>
      </c>
    </row>
    <row r="1265" spans="1:81" x14ac:dyDescent="0.2">
      <c r="A1265" s="3" t="s">
        <v>982</v>
      </c>
      <c r="B1265" s="3" t="s">
        <v>167</v>
      </c>
      <c r="C1265" s="3">
        <v>12900000</v>
      </c>
      <c r="D1265" s="3">
        <v>63700000</v>
      </c>
      <c r="E1265" s="3">
        <v>0</v>
      </c>
      <c r="F1265" s="3">
        <v>13</v>
      </c>
      <c r="G1265" s="3">
        <v>-154900000</v>
      </c>
      <c r="H1265" s="3">
        <v>9686000000</v>
      </c>
      <c r="I1265" s="3"/>
      <c r="J1265" s="3">
        <v>2719600000</v>
      </c>
      <c r="K1265" s="3">
        <v>0</v>
      </c>
      <c r="L1265" s="3">
        <v>4700000</v>
      </c>
      <c r="M1265" s="3">
        <v>6913200000</v>
      </c>
      <c r="N1265" s="3"/>
      <c r="O1265" s="3">
        <v>3380200000</v>
      </c>
      <c r="P1265" s="3">
        <v>972400000</v>
      </c>
      <c r="Q1265" s="3">
        <v>471700000</v>
      </c>
      <c r="R1265" s="3">
        <v>1591700000</v>
      </c>
      <c r="S1265" s="3">
        <v>1591700000</v>
      </c>
      <c r="T1265" s="3">
        <v>0</v>
      </c>
      <c r="U1265" s="3">
        <v>0</v>
      </c>
      <c r="V1265" s="3">
        <v>699000000</v>
      </c>
      <c r="W1265" s="3">
        <v>1020800000</v>
      </c>
      <c r="X1265" s="3">
        <v>44</v>
      </c>
      <c r="Y1265" s="3">
        <v>5480900000</v>
      </c>
      <c r="Z1265" s="3">
        <v>229900000</v>
      </c>
      <c r="AA1265" s="3">
        <v>1325300000</v>
      </c>
      <c r="AB1265" s="3">
        <v>0</v>
      </c>
      <c r="AC1265" s="3">
        <v>0</v>
      </c>
      <c r="AD1265" s="3">
        <v>-4999000000</v>
      </c>
      <c r="AE1265" s="3">
        <v>2186100000</v>
      </c>
      <c r="AF1265" s="3">
        <v>3177100000</v>
      </c>
      <c r="AG1265" s="3">
        <v>76416100000</v>
      </c>
      <c r="AH1265" s="3">
        <v>66500000</v>
      </c>
      <c r="AI1265" s="3">
        <v>97500000</v>
      </c>
      <c r="AJ1265" s="3">
        <v>-274600000</v>
      </c>
      <c r="AK1265" s="3">
        <v>154800000</v>
      </c>
      <c r="AL1265" s="3">
        <v>3857800000</v>
      </c>
      <c r="AM1265" s="3">
        <v>1450900000</v>
      </c>
      <c r="AN1265" s="3">
        <v>-5153900000</v>
      </c>
      <c r="AO1265" s="3">
        <v>1316500000</v>
      </c>
      <c r="AP1265" s="3">
        <v>84100000</v>
      </c>
      <c r="AQ1265" s="3">
        <v>1316500000</v>
      </c>
      <c r="AR1265" s="3">
        <v>1361800000</v>
      </c>
      <c r="AS1265" s="3">
        <v>1361900000</v>
      </c>
      <c r="AT1265" s="3">
        <v>0</v>
      </c>
      <c r="AU1265" s="3">
        <v>1591700000</v>
      </c>
      <c r="AV1265" s="3">
        <v>13</v>
      </c>
      <c r="AW1265" s="3">
        <v>141091400000</v>
      </c>
      <c r="AX1265" s="3">
        <v>0</v>
      </c>
      <c r="AY1265" s="3">
        <v>0</v>
      </c>
      <c r="AZ1265" s="3">
        <v>-675200000</v>
      </c>
      <c r="BA1265" s="3">
        <v>2432300000</v>
      </c>
      <c r="BB1265" s="3">
        <v>0</v>
      </c>
      <c r="BC1265" s="3">
        <v>213460600000</v>
      </c>
      <c r="BD1265" s="3">
        <v>-309600000</v>
      </c>
      <c r="BE1265" s="3">
        <v>3732600000</v>
      </c>
      <c r="BF1265" s="3">
        <v>13</v>
      </c>
      <c r="BG1265" s="3">
        <v>16</v>
      </c>
      <c r="BH1265" s="2">
        <v>7</v>
      </c>
      <c r="BI1265" s="3"/>
      <c r="BJ1265" s="3">
        <v>0</v>
      </c>
      <c r="BK1265" s="3">
        <v>7720400000</v>
      </c>
      <c r="BL1265" s="3">
        <v>-241900000</v>
      </c>
      <c r="BM1265" s="3">
        <v>156600000</v>
      </c>
      <c r="BN1265" s="3">
        <v>51400000</v>
      </c>
      <c r="BO1265" s="3">
        <v>0</v>
      </c>
      <c r="BP1265" s="3">
        <v>228014300000</v>
      </c>
      <c r="BQ1265" s="3">
        <v>0</v>
      </c>
      <c r="BR1265" s="3">
        <v>0</v>
      </c>
      <c r="BS1265" s="3">
        <v>10227300000</v>
      </c>
      <c r="BT1265" s="3">
        <v>217787000000</v>
      </c>
      <c r="BU1265" s="3">
        <v>228014300000</v>
      </c>
      <c r="BV1265" s="3">
        <v>12394100000</v>
      </c>
      <c r="BW1265" s="3">
        <v>-6508600000</v>
      </c>
      <c r="BX1265" s="3"/>
      <c r="BY1265" s="3"/>
      <c r="BZ1265" s="3"/>
      <c r="CA1265" s="3" t="s">
        <v>983</v>
      </c>
      <c r="CB1265" s="3" t="s">
        <v>155</v>
      </c>
      <c r="CC1265" s="3" t="s">
        <v>849</v>
      </c>
    </row>
    <row r="1266" spans="1:81" x14ac:dyDescent="0.2">
      <c r="A1266" s="2" t="s">
        <v>984</v>
      </c>
      <c r="B1266" s="2" t="s">
        <v>86</v>
      </c>
      <c r="C1266" s="2">
        <v>250896000</v>
      </c>
      <c r="D1266" s="2">
        <v>-245472000</v>
      </c>
      <c r="E1266" s="2">
        <v>-231000</v>
      </c>
      <c r="F1266" s="2">
        <v>21</v>
      </c>
      <c r="G1266" s="2">
        <v>-156323000</v>
      </c>
      <c r="H1266" s="2">
        <v>2045857000</v>
      </c>
      <c r="I1266" s="2">
        <v>232</v>
      </c>
      <c r="J1266" s="2">
        <v>535608000</v>
      </c>
      <c r="K1266" s="2">
        <v>-47956000</v>
      </c>
      <c r="L1266" s="2">
        <v>99000</v>
      </c>
      <c r="M1266" s="2">
        <v>155355000</v>
      </c>
      <c r="N1266" s="2">
        <v>601</v>
      </c>
      <c r="O1266" s="2">
        <v>231878000</v>
      </c>
      <c r="P1266" s="2">
        <v>184199000</v>
      </c>
      <c r="Q1266" s="2">
        <v>41204000</v>
      </c>
      <c r="R1266" s="2">
        <v>742819000</v>
      </c>
      <c r="S1266" s="2">
        <v>696382000</v>
      </c>
      <c r="T1266" s="2">
        <v>0</v>
      </c>
      <c r="U1266" s="2">
        <v>0</v>
      </c>
      <c r="V1266" s="2">
        <v>526983000</v>
      </c>
      <c r="W1266" s="2">
        <v>0</v>
      </c>
      <c r="X1266" s="2">
        <v>93</v>
      </c>
      <c r="Y1266" s="2">
        <v>1949390000</v>
      </c>
      <c r="Z1266" s="2">
        <v>282644000</v>
      </c>
      <c r="AA1266" s="2">
        <v>0</v>
      </c>
      <c r="AB1266" s="2">
        <v>46437000</v>
      </c>
      <c r="AC1266" s="2">
        <v>70354000</v>
      </c>
      <c r="AD1266" s="2">
        <v>-199132000</v>
      </c>
      <c r="AE1266" s="2">
        <v>95188000</v>
      </c>
      <c r="AF1266" s="2">
        <v>504573000</v>
      </c>
      <c r="AG1266" s="2">
        <v>389891000</v>
      </c>
      <c r="AH1266" s="2">
        <v>0</v>
      </c>
      <c r="AI1266" s="2">
        <v>0</v>
      </c>
      <c r="AJ1266" s="2">
        <v>-2024000</v>
      </c>
      <c r="AK1266" s="2">
        <v>305332000</v>
      </c>
      <c r="AL1266" s="2">
        <v>588596000</v>
      </c>
      <c r="AM1266" s="2">
        <v>72191000</v>
      </c>
      <c r="AN1266" s="2">
        <v>-355455000</v>
      </c>
      <c r="AO1266" s="2">
        <v>413738000</v>
      </c>
      <c r="AP1266" s="2">
        <v>324323000</v>
      </c>
      <c r="AQ1266" s="2">
        <v>413738000</v>
      </c>
      <c r="AR1266" s="2">
        <v>413738000</v>
      </c>
      <c r="AS1266" s="2">
        <v>999644000</v>
      </c>
      <c r="AT1266" s="2">
        <v>0</v>
      </c>
      <c r="AU1266" s="2">
        <v>743050000</v>
      </c>
      <c r="AV1266" s="2">
        <v>35</v>
      </c>
      <c r="AW1266" s="2">
        <v>5327000</v>
      </c>
      <c r="AX1266" s="2">
        <v>32952000</v>
      </c>
      <c r="AY1266" s="2">
        <v>47939000</v>
      </c>
      <c r="AZ1266" s="2">
        <v>-1188000</v>
      </c>
      <c r="BA1266" s="2">
        <v>-195087000</v>
      </c>
      <c r="BB1266" s="2">
        <v>0</v>
      </c>
      <c r="BC1266" s="2">
        <v>11330000</v>
      </c>
      <c r="BD1266" s="2">
        <v>7571000</v>
      </c>
      <c r="BE1266" s="2">
        <v>0</v>
      </c>
      <c r="BF1266" s="2">
        <v>33</v>
      </c>
      <c r="BG1266" s="2">
        <v>36</v>
      </c>
      <c r="BH1266" s="3">
        <v>7</v>
      </c>
      <c r="BI1266" s="2">
        <v>578</v>
      </c>
      <c r="BJ1266" s="2">
        <v>859947000</v>
      </c>
      <c r="BK1266" s="2">
        <v>-92692000</v>
      </c>
      <c r="BL1266" s="2">
        <v>57393000</v>
      </c>
      <c r="BM1266" s="2">
        <v>346393000</v>
      </c>
      <c r="BN1266" s="2">
        <v>0</v>
      </c>
      <c r="BO1266" s="2">
        <v>158376000</v>
      </c>
      <c r="BP1266" s="2">
        <v>2951013000</v>
      </c>
      <c r="BQ1266" s="2">
        <v>1796934000</v>
      </c>
      <c r="BR1266" s="2">
        <v>298835000</v>
      </c>
      <c r="BS1266" s="2">
        <v>1952076000</v>
      </c>
      <c r="BT1266" s="2">
        <v>998937000</v>
      </c>
      <c r="BU1266" s="2">
        <v>2951013000</v>
      </c>
      <c r="BV1266" s="2">
        <v>2104745000</v>
      </c>
      <c r="BW1266" s="2">
        <v>0</v>
      </c>
      <c r="BX1266" s="2"/>
      <c r="BY1266" s="2"/>
      <c r="BZ1266" s="2"/>
      <c r="CA1266" s="2" t="s">
        <v>985</v>
      </c>
      <c r="CB1266" s="2" t="s">
        <v>135</v>
      </c>
      <c r="CC1266" s="2" t="s">
        <v>409</v>
      </c>
    </row>
    <row r="1267" spans="1:81" x14ac:dyDescent="0.2">
      <c r="A1267" s="3" t="s">
        <v>984</v>
      </c>
      <c r="B1267" s="3" t="s">
        <v>87</v>
      </c>
      <c r="C1267" s="3">
        <v>483489000</v>
      </c>
      <c r="D1267" s="3">
        <v>-34927000</v>
      </c>
      <c r="E1267" s="3">
        <v>-25312000</v>
      </c>
      <c r="F1267" s="3">
        <v>13</v>
      </c>
      <c r="G1267" s="3">
        <v>-333006000</v>
      </c>
      <c r="H1267" s="3">
        <v>2450782000</v>
      </c>
      <c r="I1267" s="3">
        <v>138</v>
      </c>
      <c r="J1267" s="3">
        <v>648719000</v>
      </c>
      <c r="K1267" s="3">
        <v>-56947000</v>
      </c>
      <c r="L1267" s="3">
        <v>104000</v>
      </c>
      <c r="M1267" s="3">
        <v>205018000</v>
      </c>
      <c r="N1267" s="3">
        <v>318</v>
      </c>
      <c r="O1267" s="3">
        <v>315416000</v>
      </c>
      <c r="P1267" s="3">
        <v>135249000</v>
      </c>
      <c r="Q1267" s="3">
        <v>52686000</v>
      </c>
      <c r="R1267" s="3">
        <v>798607000</v>
      </c>
      <c r="S1267" s="3">
        <v>761235000</v>
      </c>
      <c r="T1267" s="3">
        <v>0</v>
      </c>
      <c r="U1267" s="3">
        <v>0</v>
      </c>
      <c r="V1267" s="3">
        <v>974309000</v>
      </c>
      <c r="W1267" s="3">
        <v>0</v>
      </c>
      <c r="X1267" s="3">
        <v>93</v>
      </c>
      <c r="Y1267" s="3">
        <v>2614539000</v>
      </c>
      <c r="Z1267" s="3">
        <v>423109000</v>
      </c>
      <c r="AA1267" s="3">
        <v>0</v>
      </c>
      <c r="AB1267" s="3">
        <v>37372000</v>
      </c>
      <c r="AC1267" s="3">
        <v>128861000</v>
      </c>
      <c r="AD1267" s="3">
        <v>-87771000</v>
      </c>
      <c r="AE1267" s="3">
        <v>152779000</v>
      </c>
      <c r="AF1267" s="3">
        <v>457711000</v>
      </c>
      <c r="AG1267" s="3">
        <v>460154000</v>
      </c>
      <c r="AH1267" s="3">
        <v>0</v>
      </c>
      <c r="AI1267" s="3">
        <v>0</v>
      </c>
      <c r="AJ1267" s="3">
        <v>-221734000</v>
      </c>
      <c r="AK1267" s="3">
        <v>113111000</v>
      </c>
      <c r="AL1267" s="3">
        <v>752435000</v>
      </c>
      <c r="AM1267" s="3">
        <v>-218547000</v>
      </c>
      <c r="AN1267" s="3">
        <v>-420777000</v>
      </c>
      <c r="AO1267" s="3">
        <v>338126000</v>
      </c>
      <c r="AP1267" s="3">
        <v>346045000</v>
      </c>
      <c r="AQ1267" s="3">
        <v>338126000</v>
      </c>
      <c r="AR1267" s="3">
        <v>338126000</v>
      </c>
      <c r="AS1267" s="3">
        <v>976372000</v>
      </c>
      <c r="AT1267" s="3">
        <v>0</v>
      </c>
      <c r="AU1267" s="3">
        <v>823919000</v>
      </c>
      <c r="AV1267" s="3">
        <v>29</v>
      </c>
      <c r="AW1267" s="3">
        <v>3034000</v>
      </c>
      <c r="AX1267" s="3">
        <v>79046000</v>
      </c>
      <c r="AY1267" s="3">
        <v>171171000</v>
      </c>
      <c r="AZ1267" s="3">
        <v>52251000</v>
      </c>
      <c r="BA1267" s="3">
        <v>-267584000</v>
      </c>
      <c r="BB1267" s="3">
        <v>0</v>
      </c>
      <c r="BC1267" s="3">
        <v>39801000</v>
      </c>
      <c r="BD1267" s="3">
        <v>-45327000</v>
      </c>
      <c r="BE1267" s="3">
        <v>0</v>
      </c>
      <c r="BF1267" s="3">
        <v>27</v>
      </c>
      <c r="BG1267" s="3">
        <v>30</v>
      </c>
      <c r="BH1267" s="2">
        <v>7</v>
      </c>
      <c r="BI1267" s="3">
        <v>299</v>
      </c>
      <c r="BJ1267" s="3">
        <v>1271353000</v>
      </c>
      <c r="BK1267" s="3">
        <v>216644000</v>
      </c>
      <c r="BL1267" s="3">
        <v>-168507000</v>
      </c>
      <c r="BM1267" s="3">
        <v>519267000</v>
      </c>
      <c r="BN1267" s="3">
        <v>0</v>
      </c>
      <c r="BO1267" s="3">
        <v>251761000</v>
      </c>
      <c r="BP1267" s="3">
        <v>3837672000</v>
      </c>
      <c r="BQ1267" s="3">
        <v>2084759000</v>
      </c>
      <c r="BR1267" s="3">
        <v>654660000</v>
      </c>
      <c r="BS1267" s="3">
        <v>2550251000</v>
      </c>
      <c r="BT1267" s="3">
        <v>1287421000</v>
      </c>
      <c r="BU1267" s="3">
        <v>3837672000</v>
      </c>
      <c r="BV1267" s="3">
        <v>2819557000</v>
      </c>
      <c r="BW1267" s="3">
        <v>-169530000</v>
      </c>
      <c r="BX1267" s="3"/>
      <c r="BY1267" s="3"/>
      <c r="BZ1267" s="3"/>
      <c r="CA1267" s="3" t="s">
        <v>985</v>
      </c>
      <c r="CB1267" s="3" t="s">
        <v>135</v>
      </c>
      <c r="CC1267" s="3" t="s">
        <v>409</v>
      </c>
    </row>
    <row r="1268" spans="1:81" x14ac:dyDescent="0.2">
      <c r="A1268" s="2" t="s">
        <v>984</v>
      </c>
      <c r="B1268" s="2" t="s">
        <v>88</v>
      </c>
      <c r="C1268" s="2">
        <v>644112000</v>
      </c>
      <c r="D1268" s="2">
        <v>-491421000</v>
      </c>
      <c r="E1268" s="2">
        <v>-12578000</v>
      </c>
      <c r="F1268" s="2">
        <v>17</v>
      </c>
      <c r="G1268" s="2">
        <v>-677933000</v>
      </c>
      <c r="H1268" s="2">
        <v>3099526000</v>
      </c>
      <c r="I1268" s="2">
        <v>129</v>
      </c>
      <c r="J1268" s="2">
        <v>809102000</v>
      </c>
      <c r="K1268" s="2">
        <v>-111825000</v>
      </c>
      <c r="L1268" s="2">
        <v>108000</v>
      </c>
      <c r="M1268" s="2">
        <v>392709000</v>
      </c>
      <c r="N1268" s="2">
        <v>359</v>
      </c>
      <c r="O1268" s="2">
        <v>461945000</v>
      </c>
      <c r="P1268" s="2">
        <v>664679000</v>
      </c>
      <c r="Q1268" s="2">
        <v>74909000</v>
      </c>
      <c r="R1268" s="2">
        <v>1239338000</v>
      </c>
      <c r="S1268" s="2">
        <v>1225097000</v>
      </c>
      <c r="T1268" s="2">
        <v>0</v>
      </c>
      <c r="U1268" s="2">
        <v>0</v>
      </c>
      <c r="V1268" s="2">
        <v>1594120000</v>
      </c>
      <c r="W1268" s="2">
        <v>0</v>
      </c>
      <c r="X1268" s="2">
        <v>90</v>
      </c>
      <c r="Y1268" s="2">
        <v>3711019000</v>
      </c>
      <c r="Z1268" s="2">
        <v>589041000</v>
      </c>
      <c r="AA1268" s="2">
        <v>0</v>
      </c>
      <c r="AB1268" s="2">
        <v>14241000</v>
      </c>
      <c r="AC1268" s="2">
        <v>238578000</v>
      </c>
      <c r="AD1268" s="2">
        <v>-229668000</v>
      </c>
      <c r="AE1268" s="2">
        <v>912549000</v>
      </c>
      <c r="AF1268" s="2">
        <v>362919000</v>
      </c>
      <c r="AG1268" s="2">
        <v>632162000</v>
      </c>
      <c r="AH1268" s="2">
        <v>0</v>
      </c>
      <c r="AI1268" s="2">
        <v>0</v>
      </c>
      <c r="AJ1268" s="2">
        <v>-140447000</v>
      </c>
      <c r="AK1268" s="2">
        <v>160383000</v>
      </c>
      <c r="AL1268" s="2">
        <v>1330780000</v>
      </c>
      <c r="AM1268" s="2">
        <v>-262796000</v>
      </c>
      <c r="AN1268" s="2">
        <v>-907601000</v>
      </c>
      <c r="AO1268" s="2">
        <v>636056000</v>
      </c>
      <c r="AP1268" s="2">
        <v>389988000</v>
      </c>
      <c r="AQ1268" s="2">
        <v>636056000</v>
      </c>
      <c r="AR1268" s="2">
        <v>636056000</v>
      </c>
      <c r="AS1268" s="2">
        <v>1467793000</v>
      </c>
      <c r="AT1268" s="2">
        <v>0</v>
      </c>
      <c r="AU1268" s="2">
        <v>1251916000</v>
      </c>
      <c r="AV1268" s="2">
        <v>31</v>
      </c>
      <c r="AW1268" s="2">
        <v>5810000</v>
      </c>
      <c r="AX1268" s="2">
        <v>163501000</v>
      </c>
      <c r="AY1268" s="2">
        <v>167050000</v>
      </c>
      <c r="AZ1268" s="2">
        <v>8572000</v>
      </c>
      <c r="BA1268" s="2">
        <v>-160537000</v>
      </c>
      <c r="BB1268" s="2">
        <v>0</v>
      </c>
      <c r="BC1268" s="2">
        <v>115535000</v>
      </c>
      <c r="BD1268" s="2">
        <v>-79476000</v>
      </c>
      <c r="BE1268" s="2">
        <v>0</v>
      </c>
      <c r="BF1268" s="2">
        <v>30</v>
      </c>
      <c r="BG1268" s="2">
        <v>34</v>
      </c>
      <c r="BH1268" s="2">
        <v>7</v>
      </c>
      <c r="BI1268" s="2">
        <v>330</v>
      </c>
      <c r="BJ1268" s="2">
        <v>1620577000</v>
      </c>
      <c r="BK1268" s="2">
        <v>852700000</v>
      </c>
      <c r="BL1268" s="2">
        <v>-367129000</v>
      </c>
      <c r="BM1268" s="2">
        <v>838526000</v>
      </c>
      <c r="BN1268" s="2">
        <v>0</v>
      </c>
      <c r="BO1268" s="2">
        <v>236121000</v>
      </c>
      <c r="BP1268" s="2">
        <v>5609132000</v>
      </c>
      <c r="BQ1268" s="2">
        <v>2915095000</v>
      </c>
      <c r="BR1268" s="2">
        <v>811162000</v>
      </c>
      <c r="BS1268" s="2">
        <v>3654837000</v>
      </c>
      <c r="BT1268" s="2">
        <v>1954295000</v>
      </c>
      <c r="BU1268" s="2">
        <v>5609132000</v>
      </c>
      <c r="BV1268" s="2">
        <v>4103728000</v>
      </c>
      <c r="BW1268" s="2">
        <v>-306069000</v>
      </c>
      <c r="BX1268" s="2"/>
      <c r="BY1268" s="2"/>
      <c r="BZ1268" s="2"/>
      <c r="CA1268" s="2" t="s">
        <v>985</v>
      </c>
      <c r="CB1268" s="2" t="s">
        <v>135</v>
      </c>
      <c r="CC1268" s="2" t="s">
        <v>409</v>
      </c>
    </row>
    <row r="1269" spans="1:81" x14ac:dyDescent="0.2">
      <c r="A1269" s="3" t="s">
        <v>984</v>
      </c>
      <c r="B1269" s="3" t="s">
        <v>167</v>
      </c>
      <c r="C1269" s="3">
        <v>879096000</v>
      </c>
      <c r="D1269" s="3">
        <v>-143827000</v>
      </c>
      <c r="E1269" s="3">
        <v>6269000</v>
      </c>
      <c r="F1269" s="3">
        <v>20</v>
      </c>
      <c r="G1269" s="3">
        <v>-511941000</v>
      </c>
      <c r="H1269" s="3">
        <v>3029993000</v>
      </c>
      <c r="I1269" s="3">
        <v>84</v>
      </c>
      <c r="J1269" s="3">
        <v>535203000</v>
      </c>
      <c r="K1269" s="3">
        <v>-149776000</v>
      </c>
      <c r="L1269" s="3">
        <v>110000</v>
      </c>
      <c r="M1269" s="3">
        <v>299694000</v>
      </c>
      <c r="N1269" s="3">
        <v>256</v>
      </c>
      <c r="O1269" s="3">
        <v>825303000</v>
      </c>
      <c r="P1269" s="3">
        <v>830772000</v>
      </c>
      <c r="Q1269" s="3">
        <v>104745000</v>
      </c>
      <c r="R1269" s="3">
        <v>1337010000</v>
      </c>
      <c r="S1269" s="3">
        <v>1329815000</v>
      </c>
      <c r="T1269" s="3">
        <v>0</v>
      </c>
      <c r="U1269" s="3">
        <v>0</v>
      </c>
      <c r="V1269" s="3">
        <v>2083421000</v>
      </c>
      <c r="W1269" s="3">
        <v>0</v>
      </c>
      <c r="X1269" s="3">
        <v>94</v>
      </c>
      <c r="Y1269" s="3">
        <v>4560733000</v>
      </c>
      <c r="Z1269" s="3">
        <v>434293000</v>
      </c>
      <c r="AA1269" s="3">
        <v>0</v>
      </c>
      <c r="AB1269" s="3">
        <v>7195000</v>
      </c>
      <c r="AC1269" s="3">
        <v>399356000</v>
      </c>
      <c r="AD1269" s="3">
        <v>-534963000</v>
      </c>
      <c r="AE1269" s="3">
        <v>498250000</v>
      </c>
      <c r="AF1269" s="3">
        <v>351569000</v>
      </c>
      <c r="AG1269" s="3">
        <v>864260000</v>
      </c>
      <c r="AH1269" s="3">
        <v>0</v>
      </c>
      <c r="AI1269" s="3">
        <v>0</v>
      </c>
      <c r="AJ1269" s="3">
        <v>-40583000</v>
      </c>
      <c r="AK1269" s="3">
        <v>-273899000</v>
      </c>
      <c r="AL1269" s="3">
        <v>1473396000</v>
      </c>
      <c r="AM1269" s="3">
        <v>-700391000</v>
      </c>
      <c r="AN1269" s="3">
        <v>-1046904000</v>
      </c>
      <c r="AO1269" s="3">
        <v>895522000</v>
      </c>
      <c r="AP1269" s="3">
        <v>244939000</v>
      </c>
      <c r="AQ1269" s="3">
        <v>895522000</v>
      </c>
      <c r="AR1269" s="3">
        <v>895522000</v>
      </c>
      <c r="AS1269" s="3">
        <v>1611620000</v>
      </c>
      <c r="AT1269" s="3">
        <v>0</v>
      </c>
      <c r="AU1269" s="3">
        <v>1330741000</v>
      </c>
      <c r="AV1269" s="3">
        <v>27</v>
      </c>
      <c r="AW1269" s="3">
        <v>20294000</v>
      </c>
      <c r="AX1269" s="3">
        <v>130528000</v>
      </c>
      <c r="AY1269" s="3">
        <v>235125000</v>
      </c>
      <c r="AZ1269" s="3">
        <v>-12840000</v>
      </c>
      <c r="BA1269" s="3">
        <v>-143182000</v>
      </c>
      <c r="BB1269" s="3">
        <v>0</v>
      </c>
      <c r="BC1269" s="3">
        <v>100385000</v>
      </c>
      <c r="BD1269" s="3">
        <v>23543000</v>
      </c>
      <c r="BE1269" s="3">
        <v>0</v>
      </c>
      <c r="BF1269" s="3">
        <v>27</v>
      </c>
      <c r="BG1269" s="3">
        <v>30</v>
      </c>
      <c r="BH1269" s="3">
        <v>7</v>
      </c>
      <c r="BI1269" s="3">
        <v>224</v>
      </c>
      <c r="BJ1269" s="3">
        <v>2052295000</v>
      </c>
      <c r="BK1269" s="3">
        <v>1748222000</v>
      </c>
      <c r="BL1269" s="3">
        <v>-516626000</v>
      </c>
      <c r="BM1269" s="3">
        <v>1177697000</v>
      </c>
      <c r="BN1269" s="3">
        <v>127274000</v>
      </c>
      <c r="BO1269" s="3">
        <v>503481000</v>
      </c>
      <c r="BP1269" s="3">
        <v>6973466000</v>
      </c>
      <c r="BQ1269" s="3">
        <v>3180188000</v>
      </c>
      <c r="BR1269" s="3">
        <v>1241495000</v>
      </c>
      <c r="BS1269" s="3">
        <v>4449245000</v>
      </c>
      <c r="BT1269" s="3">
        <v>2524221000</v>
      </c>
      <c r="BU1269" s="3">
        <v>6973466000</v>
      </c>
      <c r="BV1269" s="3">
        <v>4860427000</v>
      </c>
      <c r="BW1269" s="3">
        <v>-316240000</v>
      </c>
      <c r="BX1269" s="3"/>
      <c r="BY1269" s="3"/>
      <c r="BZ1269" s="3"/>
      <c r="CA1269" s="3" t="s">
        <v>985</v>
      </c>
      <c r="CB1269" s="3" t="s">
        <v>135</v>
      </c>
      <c r="CC1269" s="3" t="s">
        <v>409</v>
      </c>
    </row>
    <row r="1270" spans="1:81" x14ac:dyDescent="0.2">
      <c r="A1270" s="2" t="s">
        <v>986</v>
      </c>
      <c r="B1270" s="2" t="s">
        <v>82</v>
      </c>
      <c r="C1270" s="2">
        <v>1855500000</v>
      </c>
      <c r="D1270" s="2">
        <v>-333300000</v>
      </c>
      <c r="E1270" s="2">
        <v>-1800000</v>
      </c>
      <c r="F1270" s="2">
        <v>15</v>
      </c>
      <c r="G1270" s="2">
        <v>-127700000</v>
      </c>
      <c r="H1270" s="2">
        <v>1077000000</v>
      </c>
      <c r="I1270" s="2"/>
      <c r="J1270" s="2">
        <v>179100000</v>
      </c>
      <c r="K1270" s="2">
        <v>0</v>
      </c>
      <c r="L1270" s="2">
        <v>604600000</v>
      </c>
      <c r="M1270" s="2">
        <v>15590900000</v>
      </c>
      <c r="N1270" s="2"/>
      <c r="O1270" s="2">
        <v>543900000</v>
      </c>
      <c r="P1270" s="2">
        <v>0</v>
      </c>
      <c r="Q1270" s="2">
        <v>344500000</v>
      </c>
      <c r="R1270" s="2">
        <v>1441500000</v>
      </c>
      <c r="S1270" s="2">
        <v>1317700000</v>
      </c>
      <c r="T1270" s="2">
        <v>1000000</v>
      </c>
      <c r="U1270" s="2">
        <v>0</v>
      </c>
      <c r="V1270" s="2">
        <v>933700000</v>
      </c>
      <c r="W1270" s="2">
        <v>0</v>
      </c>
      <c r="X1270" s="2">
        <v>9</v>
      </c>
      <c r="Y1270" s="2">
        <v>1493000000</v>
      </c>
      <c r="Z1270" s="2">
        <v>415400000</v>
      </c>
      <c r="AA1270" s="2">
        <v>0</v>
      </c>
      <c r="AB1270" s="2">
        <v>123800000</v>
      </c>
      <c r="AC1270" s="2">
        <v>0</v>
      </c>
      <c r="AD1270" s="2">
        <v>-141000000</v>
      </c>
      <c r="AE1270" s="2">
        <v>494500000</v>
      </c>
      <c r="AF1270" s="2">
        <v>2063100000</v>
      </c>
      <c r="AG1270" s="2">
        <v>14575500000</v>
      </c>
      <c r="AH1270" s="2">
        <v>0</v>
      </c>
      <c r="AI1270" s="2">
        <v>0</v>
      </c>
      <c r="AJ1270" s="2">
        <v>-382500000</v>
      </c>
      <c r="AK1270" s="2">
        <v>23400000</v>
      </c>
      <c r="AL1270" s="2">
        <v>1691400000</v>
      </c>
      <c r="AM1270" s="2">
        <v>-1404100000</v>
      </c>
      <c r="AN1270" s="2">
        <v>-264900000</v>
      </c>
      <c r="AO1270" s="2">
        <v>902300000</v>
      </c>
      <c r="AP1270" s="2">
        <v>-297900000</v>
      </c>
      <c r="AQ1270" s="2">
        <v>902300000</v>
      </c>
      <c r="AR1270" s="2">
        <v>902300000</v>
      </c>
      <c r="AS1270" s="2">
        <v>4151000000</v>
      </c>
      <c r="AT1270" s="2">
        <v>0</v>
      </c>
      <c r="AU1270" s="2">
        <v>1317700000</v>
      </c>
      <c r="AV1270" s="2">
        <v>8</v>
      </c>
      <c r="AW1270" s="2">
        <v>321500000</v>
      </c>
      <c r="AX1270" s="2">
        <v>0</v>
      </c>
      <c r="AY1270" s="2">
        <v>0</v>
      </c>
      <c r="AZ1270" s="2">
        <v>871000000</v>
      </c>
      <c r="BA1270" s="2">
        <v>5800000</v>
      </c>
      <c r="BB1270" s="2">
        <v>3800000</v>
      </c>
      <c r="BC1270" s="2">
        <v>12769100000</v>
      </c>
      <c r="BD1270" s="2">
        <v>581300000</v>
      </c>
      <c r="BE1270" s="2">
        <v>36100000</v>
      </c>
      <c r="BF1270" s="2">
        <v>8</v>
      </c>
      <c r="BG1270" s="2">
        <v>22</v>
      </c>
      <c r="BH1270" s="3">
        <v>7</v>
      </c>
      <c r="BI1270" s="2"/>
      <c r="BJ1270" s="2">
        <v>0</v>
      </c>
      <c r="BK1270" s="2">
        <v>3454400000</v>
      </c>
      <c r="BL1270" s="2">
        <v>-173700000</v>
      </c>
      <c r="BM1270" s="2">
        <v>15400000</v>
      </c>
      <c r="BN1270" s="2">
        <v>0</v>
      </c>
      <c r="BO1270" s="2">
        <v>1990000000</v>
      </c>
      <c r="BP1270" s="2">
        <v>22694700000</v>
      </c>
      <c r="BQ1270" s="2">
        <v>0</v>
      </c>
      <c r="BR1270" s="2">
        <v>0</v>
      </c>
      <c r="BS1270" s="2">
        <v>6007000000</v>
      </c>
      <c r="BT1270" s="2">
        <v>16687700000</v>
      </c>
      <c r="BU1270" s="2">
        <v>22694700000</v>
      </c>
      <c r="BV1270" s="2">
        <v>17083900000</v>
      </c>
      <c r="BW1270" s="2">
        <v>0</v>
      </c>
      <c r="BX1270" s="2">
        <v>2012</v>
      </c>
      <c r="BY1270" s="2">
        <v>1.5</v>
      </c>
      <c r="BZ1270" s="2">
        <v>601533333.33299994</v>
      </c>
      <c r="CA1270" s="2" t="s">
        <v>987</v>
      </c>
      <c r="CB1270" s="2" t="s">
        <v>155</v>
      </c>
      <c r="CC1270" s="2" t="s">
        <v>159</v>
      </c>
    </row>
    <row r="1271" spans="1:81" x14ac:dyDescent="0.2">
      <c r="A1271" s="3" t="s">
        <v>986</v>
      </c>
      <c r="B1271" s="3" t="s">
        <v>86</v>
      </c>
      <c r="C1271" s="3">
        <v>2675200000</v>
      </c>
      <c r="D1271" s="3">
        <v>-325200000</v>
      </c>
      <c r="E1271" s="3">
        <v>-4300000</v>
      </c>
      <c r="F1271" s="3">
        <v>19</v>
      </c>
      <c r="G1271" s="3">
        <v>-140400000</v>
      </c>
      <c r="H1271" s="3">
        <v>1142000000</v>
      </c>
      <c r="I1271" s="3"/>
      <c r="J1271" s="3">
        <v>75100000</v>
      </c>
      <c r="K1271" s="3">
        <v>0</v>
      </c>
      <c r="L1271" s="3">
        <v>595800000</v>
      </c>
      <c r="M1271" s="3">
        <v>16275100000</v>
      </c>
      <c r="N1271" s="3"/>
      <c r="O1271" s="3">
        <v>447600000</v>
      </c>
      <c r="P1271" s="3">
        <v>28400000</v>
      </c>
      <c r="Q1271" s="3">
        <v>300200000</v>
      </c>
      <c r="R1271" s="3">
        <v>1838200000</v>
      </c>
      <c r="S1271" s="3">
        <v>1720000000</v>
      </c>
      <c r="T1271" s="3">
        <v>-600000</v>
      </c>
      <c r="U1271" s="3">
        <v>0</v>
      </c>
      <c r="V1271" s="3">
        <v>960900000</v>
      </c>
      <c r="W1271" s="3">
        <v>0</v>
      </c>
      <c r="X1271" s="3">
        <v>10</v>
      </c>
      <c r="Y1271" s="3">
        <v>1895800000</v>
      </c>
      <c r="Z1271" s="3">
        <v>554600000</v>
      </c>
      <c r="AA1271" s="3">
        <v>0</v>
      </c>
      <c r="AB1271" s="3">
        <v>118200000</v>
      </c>
      <c r="AC1271" s="3">
        <v>0</v>
      </c>
      <c r="AD1271" s="3">
        <v>-1219800000</v>
      </c>
      <c r="AE1271" s="3">
        <v>467600000</v>
      </c>
      <c r="AF1271" s="3">
        <v>1860900000</v>
      </c>
      <c r="AG1271" s="3">
        <v>16871900000</v>
      </c>
      <c r="AH1271" s="3">
        <v>0</v>
      </c>
      <c r="AI1271" s="3">
        <v>0</v>
      </c>
      <c r="AJ1271" s="3">
        <v>-208100000</v>
      </c>
      <c r="AK1271" s="3">
        <v>-104000000</v>
      </c>
      <c r="AL1271" s="3">
        <v>1899900000</v>
      </c>
      <c r="AM1271" s="3">
        <v>-646800000</v>
      </c>
      <c r="AN1271" s="3">
        <v>-1356500000</v>
      </c>
      <c r="AO1271" s="3">
        <v>1165400000</v>
      </c>
      <c r="AP1271" s="3">
        <v>-308500000</v>
      </c>
      <c r="AQ1271" s="3">
        <v>1165400000</v>
      </c>
      <c r="AR1271" s="3">
        <v>1165400000</v>
      </c>
      <c r="AS1271" s="3">
        <v>4475800000</v>
      </c>
      <c r="AT1271" s="3">
        <v>0</v>
      </c>
      <c r="AU1271" s="3">
        <v>1720000000</v>
      </c>
      <c r="AV1271" s="3">
        <v>9</v>
      </c>
      <c r="AW1271" s="3">
        <v>304300000</v>
      </c>
      <c r="AX1271" s="3">
        <v>0</v>
      </c>
      <c r="AY1271" s="3">
        <v>0</v>
      </c>
      <c r="AZ1271" s="3">
        <v>951700000</v>
      </c>
      <c r="BA1271" s="3">
        <v>10300000</v>
      </c>
      <c r="BB1271" s="3">
        <v>3700000</v>
      </c>
      <c r="BC1271" s="3">
        <v>13654200000</v>
      </c>
      <c r="BD1271" s="3">
        <v>600400000</v>
      </c>
      <c r="BE1271" s="3">
        <v>38800000</v>
      </c>
      <c r="BF1271" s="3">
        <v>9</v>
      </c>
      <c r="BG1271" s="3">
        <v>28</v>
      </c>
      <c r="BH1271" s="3">
        <v>7</v>
      </c>
      <c r="BI1271" s="3"/>
      <c r="BJ1271" s="3">
        <v>0</v>
      </c>
      <c r="BK1271" s="3">
        <v>3500000000</v>
      </c>
      <c r="BL1271" s="3">
        <v>-273400000</v>
      </c>
      <c r="BM1271" s="3">
        <v>18800000</v>
      </c>
      <c r="BN1271" s="3">
        <v>0</v>
      </c>
      <c r="BO1271" s="3">
        <v>1272600000</v>
      </c>
      <c r="BP1271" s="3">
        <v>24408200000</v>
      </c>
      <c r="BQ1271" s="3">
        <v>0</v>
      </c>
      <c r="BR1271" s="3">
        <v>0</v>
      </c>
      <c r="BS1271" s="3">
        <v>6189500000</v>
      </c>
      <c r="BT1271" s="3">
        <v>18218700000</v>
      </c>
      <c r="BU1271" s="3">
        <v>24408200000</v>
      </c>
      <c r="BV1271" s="3">
        <v>18170900000</v>
      </c>
      <c r="BW1271" s="3">
        <v>0</v>
      </c>
      <c r="BX1271" s="3">
        <v>2013</v>
      </c>
      <c r="BY1271" s="3">
        <v>1.95</v>
      </c>
      <c r="BZ1271" s="3">
        <v>597641025.64100003</v>
      </c>
      <c r="CA1271" s="3" t="s">
        <v>987</v>
      </c>
      <c r="CB1271" s="3" t="s">
        <v>155</v>
      </c>
      <c r="CC1271" s="3" t="s">
        <v>159</v>
      </c>
    </row>
    <row r="1272" spans="1:81" x14ac:dyDescent="0.2">
      <c r="A1272" s="2" t="s">
        <v>986</v>
      </c>
      <c r="B1272" s="2" t="s">
        <v>87</v>
      </c>
      <c r="C1272" s="2">
        <v>2297900000</v>
      </c>
      <c r="D1272" s="2">
        <v>-379200000</v>
      </c>
      <c r="E1272" s="2">
        <v>-4800000</v>
      </c>
      <c r="F1272" s="2">
        <v>18</v>
      </c>
      <c r="G1272" s="2">
        <v>-108100000</v>
      </c>
      <c r="H1272" s="2">
        <v>1184300000</v>
      </c>
      <c r="I1272" s="2"/>
      <c r="J1272" s="2">
        <v>108400000</v>
      </c>
      <c r="K1272" s="2">
        <v>0</v>
      </c>
      <c r="L1272" s="2">
        <v>587800000</v>
      </c>
      <c r="M1272" s="2">
        <v>17297300000</v>
      </c>
      <c r="N1272" s="2"/>
      <c r="O1272" s="2">
        <v>457200000</v>
      </c>
      <c r="P1272" s="2">
        <v>98900000</v>
      </c>
      <c r="Q1272" s="2">
        <v>226700000</v>
      </c>
      <c r="R1272" s="2">
        <v>2024300000</v>
      </c>
      <c r="S1272" s="2">
        <v>1907400000</v>
      </c>
      <c r="T1272" s="2">
        <v>0</v>
      </c>
      <c r="U1272" s="2">
        <v>0</v>
      </c>
      <c r="V1272" s="2">
        <v>960600000</v>
      </c>
      <c r="W1272" s="2">
        <v>1600000</v>
      </c>
      <c r="X1272" s="2">
        <v>11</v>
      </c>
      <c r="Y1272" s="2">
        <v>2094100000</v>
      </c>
      <c r="Z1272" s="2">
        <v>626400000</v>
      </c>
      <c r="AA1272" s="2">
        <v>11300000</v>
      </c>
      <c r="AB1272" s="2">
        <v>116900000</v>
      </c>
      <c r="AC1272" s="2">
        <v>0</v>
      </c>
      <c r="AD1272" s="2">
        <v>-734700000</v>
      </c>
      <c r="AE1272" s="2">
        <v>455900000</v>
      </c>
      <c r="AF1272" s="2">
        <v>2164700000</v>
      </c>
      <c r="AG1272" s="2">
        <v>16956300000</v>
      </c>
      <c r="AH1272" s="2">
        <v>0</v>
      </c>
      <c r="AI1272" s="2">
        <v>0</v>
      </c>
      <c r="AJ1272" s="2">
        <v>295800000</v>
      </c>
      <c r="AK1272" s="2">
        <v>33300000</v>
      </c>
      <c r="AL1272" s="2">
        <v>1725600000</v>
      </c>
      <c r="AM1272" s="2">
        <v>-855400000</v>
      </c>
      <c r="AN1272" s="2">
        <v>-836900000</v>
      </c>
      <c r="AO1272" s="2">
        <v>1281000000</v>
      </c>
      <c r="AP1272" s="2">
        <v>-214000000</v>
      </c>
      <c r="AQ1272" s="2">
        <v>1281000000</v>
      </c>
      <c r="AR1272" s="2">
        <v>1281000000</v>
      </c>
      <c r="AS1272" s="2">
        <v>4854700000</v>
      </c>
      <c r="AT1272" s="2">
        <v>0</v>
      </c>
      <c r="AU1272" s="2">
        <v>1907400000</v>
      </c>
      <c r="AV1272" s="2">
        <v>10</v>
      </c>
      <c r="AW1272" s="2">
        <v>288500000</v>
      </c>
      <c r="AX1272" s="2">
        <v>0</v>
      </c>
      <c r="AY1272" s="2">
        <v>0</v>
      </c>
      <c r="AZ1272" s="2">
        <v>1023100000</v>
      </c>
      <c r="BA1272" s="2">
        <v>12800000</v>
      </c>
      <c r="BB1272" s="2">
        <v>5900000</v>
      </c>
      <c r="BC1272" s="2">
        <v>14297500000</v>
      </c>
      <c r="BD1272" s="2">
        <v>355200000</v>
      </c>
      <c r="BE1272" s="2">
        <v>50900000</v>
      </c>
      <c r="BF1272" s="2">
        <v>10</v>
      </c>
      <c r="BG1272" s="2">
        <v>28</v>
      </c>
      <c r="BH1272" s="2">
        <v>7</v>
      </c>
      <c r="BI1272" s="2"/>
      <c r="BJ1272" s="2">
        <v>0</v>
      </c>
      <c r="BK1272" s="2">
        <v>4133400000</v>
      </c>
      <c r="BL1272" s="2">
        <v>-271400000</v>
      </c>
      <c r="BM1272" s="2">
        <v>18900000</v>
      </c>
      <c r="BN1272" s="2">
        <v>0</v>
      </c>
      <c r="BO1272" s="2">
        <v>2149000000</v>
      </c>
      <c r="BP1272" s="2">
        <v>25787600000</v>
      </c>
      <c r="BQ1272" s="2">
        <v>0</v>
      </c>
      <c r="BR1272" s="2">
        <v>0</v>
      </c>
      <c r="BS1272" s="2">
        <v>6928600000</v>
      </c>
      <c r="BT1272" s="2">
        <v>18859000000</v>
      </c>
      <c r="BU1272" s="2">
        <v>25787600000</v>
      </c>
      <c r="BV1272" s="2">
        <v>19391400000</v>
      </c>
      <c r="BW1272" s="2">
        <v>0</v>
      </c>
      <c r="BX1272" s="2">
        <v>2014</v>
      </c>
      <c r="BY1272" s="2">
        <v>2.17</v>
      </c>
      <c r="BZ1272" s="2">
        <v>590322580.64499998</v>
      </c>
      <c r="CA1272" s="2" t="s">
        <v>987</v>
      </c>
      <c r="CB1272" s="2" t="s">
        <v>155</v>
      </c>
      <c r="CC1272" s="2" t="s">
        <v>159</v>
      </c>
    </row>
    <row r="1273" spans="1:81" x14ac:dyDescent="0.2">
      <c r="A1273" s="3" t="s">
        <v>986</v>
      </c>
      <c r="B1273" s="3" t="s">
        <v>88</v>
      </c>
      <c r="C1273" s="3">
        <v>2587000000</v>
      </c>
      <c r="D1273" s="3">
        <v>-591200000</v>
      </c>
      <c r="E1273" s="3">
        <v>-900000</v>
      </c>
      <c r="F1273" s="3">
        <v>17</v>
      </c>
      <c r="G1273" s="3">
        <v>-130700000</v>
      </c>
      <c r="H1273" s="3">
        <v>1218800000</v>
      </c>
      <c r="I1273" s="3"/>
      <c r="J1273" s="3">
        <v>224400000</v>
      </c>
      <c r="K1273" s="3">
        <v>0</v>
      </c>
      <c r="L1273" s="3">
        <v>583600000</v>
      </c>
      <c r="M1273" s="3">
        <v>18705900000</v>
      </c>
      <c r="N1273" s="3"/>
      <c r="O1273" s="3">
        <v>564100000</v>
      </c>
      <c r="P1273" s="3">
        <v>109300000</v>
      </c>
      <c r="Q1273" s="3">
        <v>315100000</v>
      </c>
      <c r="R1273" s="3">
        <v>2047600000</v>
      </c>
      <c r="S1273" s="3">
        <v>1911600000</v>
      </c>
      <c r="T1273" s="3">
        <v>-200000</v>
      </c>
      <c r="U1273" s="3">
        <v>0</v>
      </c>
      <c r="V1273" s="3">
        <v>1037200000</v>
      </c>
      <c r="W1273" s="3">
        <v>447600000</v>
      </c>
      <c r="X1273" s="3">
        <v>10</v>
      </c>
      <c r="Y1273" s="3">
        <v>2147900000</v>
      </c>
      <c r="Z1273" s="3">
        <v>611100000</v>
      </c>
      <c r="AA1273" s="3">
        <v>494900000</v>
      </c>
      <c r="AB1273" s="3">
        <v>136000000</v>
      </c>
      <c r="AC1273" s="3">
        <v>0</v>
      </c>
      <c r="AD1273" s="3">
        <v>-1038500000</v>
      </c>
      <c r="AE1273" s="3">
        <v>563100000</v>
      </c>
      <c r="AF1273" s="3">
        <v>2707900000</v>
      </c>
      <c r="AG1273" s="3">
        <v>18867500000</v>
      </c>
      <c r="AH1273" s="3">
        <v>0</v>
      </c>
      <c r="AI1273" s="3">
        <v>464900000</v>
      </c>
      <c r="AJ1273" s="3">
        <v>342300000</v>
      </c>
      <c r="AK1273" s="3">
        <v>116000000</v>
      </c>
      <c r="AL1273" s="3">
        <v>2292900000</v>
      </c>
      <c r="AM1273" s="3">
        <v>-252800000</v>
      </c>
      <c r="AN1273" s="3">
        <v>-1923900000</v>
      </c>
      <c r="AO1273" s="3">
        <v>1267600000</v>
      </c>
      <c r="AP1273" s="3">
        <v>-109800000</v>
      </c>
      <c r="AQ1273" s="3">
        <v>1267600000</v>
      </c>
      <c r="AR1273" s="3">
        <v>1300500000</v>
      </c>
      <c r="AS1273" s="3">
        <v>5675800000</v>
      </c>
      <c r="AT1273" s="3">
        <v>0</v>
      </c>
      <c r="AU1273" s="3">
        <v>1911600000</v>
      </c>
      <c r="AV1273" s="3">
        <v>9</v>
      </c>
      <c r="AW1273" s="3">
        <v>335800000</v>
      </c>
      <c r="AX1273" s="3">
        <v>0</v>
      </c>
      <c r="AY1273" s="3">
        <v>0</v>
      </c>
      <c r="AZ1273" s="3">
        <v>800400000</v>
      </c>
      <c r="BA1273" s="3">
        <v>16800000</v>
      </c>
      <c r="BB1273" s="3">
        <v>-754700000</v>
      </c>
      <c r="BC1273" s="3">
        <v>16660800000</v>
      </c>
      <c r="BD1273" s="3">
        <v>815200000</v>
      </c>
      <c r="BE1273" s="3">
        <v>77500000</v>
      </c>
      <c r="BF1273" s="3">
        <v>9</v>
      </c>
      <c r="BG1273" s="3">
        <v>26</v>
      </c>
      <c r="BH1273" s="3">
        <v>7</v>
      </c>
      <c r="BI1273" s="3"/>
      <c r="BJ1273" s="3">
        <v>0</v>
      </c>
      <c r="BK1273" s="3">
        <v>4686600000</v>
      </c>
      <c r="BL1273" s="3">
        <v>-208300000</v>
      </c>
      <c r="BM1273" s="3">
        <v>22800000</v>
      </c>
      <c r="BN1273" s="3">
        <v>0</v>
      </c>
      <c r="BO1273" s="3">
        <v>2172000000</v>
      </c>
      <c r="BP1273" s="3">
        <v>29819300000</v>
      </c>
      <c r="BQ1273" s="3">
        <v>0</v>
      </c>
      <c r="BR1273" s="3">
        <v>0</v>
      </c>
      <c r="BS1273" s="3">
        <v>7289400000</v>
      </c>
      <c r="BT1273" s="3">
        <v>22529900000</v>
      </c>
      <c r="BU1273" s="3">
        <v>29819300000</v>
      </c>
      <c r="BV1273" s="3">
        <v>20853800000</v>
      </c>
      <c r="BW1273" s="3">
        <v>0</v>
      </c>
      <c r="BX1273" s="3">
        <v>2015</v>
      </c>
      <c r="BY1273" s="3">
        <v>2.16</v>
      </c>
      <c r="BZ1273" s="3">
        <v>586851851.852</v>
      </c>
      <c r="CA1273" s="3" t="s">
        <v>987</v>
      </c>
      <c r="CB1273" s="3" t="s">
        <v>155</v>
      </c>
      <c r="CC1273" s="3" t="s">
        <v>159</v>
      </c>
    </row>
    <row r="1274" spans="1:81" x14ac:dyDescent="0.2">
      <c r="A1274" s="2" t="s">
        <v>988</v>
      </c>
      <c r="B1274" s="2" t="s">
        <v>317</v>
      </c>
      <c r="C1274" s="2">
        <v>2186377000</v>
      </c>
      <c r="D1274" s="2">
        <v>-21206000</v>
      </c>
      <c r="E1274" s="2">
        <v>28497000</v>
      </c>
      <c r="F1274" s="2">
        <v>17</v>
      </c>
      <c r="G1274" s="2">
        <v>-265896000</v>
      </c>
      <c r="H1274" s="2">
        <v>608752000</v>
      </c>
      <c r="I1274" s="2">
        <v>51</v>
      </c>
      <c r="J1274" s="2">
        <v>1781412000</v>
      </c>
      <c r="K1274" s="2">
        <v>98518000</v>
      </c>
      <c r="L1274" s="2">
        <v>90523000</v>
      </c>
      <c r="M1274" s="2">
        <v>10086675000</v>
      </c>
      <c r="N1274" s="2">
        <v>157</v>
      </c>
      <c r="O1274" s="2">
        <v>0</v>
      </c>
      <c r="P1274" s="2">
        <v>102920000</v>
      </c>
      <c r="Q1274" s="2">
        <v>335624000</v>
      </c>
      <c r="R1274" s="2">
        <v>1402553000</v>
      </c>
      <c r="S1274" s="2">
        <v>1311001000</v>
      </c>
      <c r="T1274" s="2">
        <v>-14169000</v>
      </c>
      <c r="U1274" s="2">
        <v>0</v>
      </c>
      <c r="V1274" s="2">
        <v>1808240000</v>
      </c>
      <c r="W1274" s="2">
        <v>3223515000</v>
      </c>
      <c r="X1274" s="2">
        <v>23</v>
      </c>
      <c r="Y1274" s="2">
        <v>2929029000</v>
      </c>
      <c r="Z1274" s="2">
        <v>362217000</v>
      </c>
      <c r="AA1274" s="2">
        <v>1290499000</v>
      </c>
      <c r="AB1274" s="2">
        <v>91552000</v>
      </c>
      <c r="AC1274" s="2">
        <v>1377405000</v>
      </c>
      <c r="AD1274" s="2">
        <v>0</v>
      </c>
      <c r="AE1274" s="2">
        <v>-198561000</v>
      </c>
      <c r="AF1274" s="2">
        <v>1495960000</v>
      </c>
      <c r="AG1274" s="2">
        <v>687458000</v>
      </c>
      <c r="AH1274" s="2">
        <v>3055000</v>
      </c>
      <c r="AI1274" s="2">
        <v>0</v>
      </c>
      <c r="AJ1274" s="2">
        <v>-327477000</v>
      </c>
      <c r="AK1274" s="2">
        <v>943095000</v>
      </c>
      <c r="AL1274" s="2">
        <v>1190935000</v>
      </c>
      <c r="AM1274" s="2">
        <v>576174000</v>
      </c>
      <c r="AN1274" s="2">
        <v>-809845000</v>
      </c>
      <c r="AO1274" s="2">
        <v>948427000</v>
      </c>
      <c r="AP1274" s="2">
        <v>91234000</v>
      </c>
      <c r="AQ1274" s="2">
        <v>948427000</v>
      </c>
      <c r="AR1274" s="2">
        <v>948427000</v>
      </c>
      <c r="AS1274" s="2">
        <v>2189700000</v>
      </c>
      <c r="AT1274" s="2">
        <v>0</v>
      </c>
      <c r="AU1274" s="2">
        <v>1374056000</v>
      </c>
      <c r="AV1274" s="2">
        <v>11</v>
      </c>
      <c r="AW1274" s="2">
        <v>0</v>
      </c>
      <c r="AX1274" s="2">
        <v>182669000</v>
      </c>
      <c r="AY1274" s="2">
        <v>0</v>
      </c>
      <c r="AZ1274" s="2">
        <v>-1107833000</v>
      </c>
      <c r="BA1274" s="2">
        <v>0</v>
      </c>
      <c r="BB1274" s="2">
        <v>-543949000</v>
      </c>
      <c r="BC1274" s="2">
        <v>1680334000</v>
      </c>
      <c r="BD1274" s="2">
        <v>-63458000</v>
      </c>
      <c r="BE1274" s="2">
        <v>0</v>
      </c>
      <c r="BF1274" s="2">
        <v>10</v>
      </c>
      <c r="BG1274" s="2">
        <v>23</v>
      </c>
      <c r="BH1274" s="2">
        <v>7</v>
      </c>
      <c r="BI1274" s="2">
        <v>118</v>
      </c>
      <c r="BJ1274" s="2">
        <v>0</v>
      </c>
      <c r="BK1274" s="2">
        <v>8421270000</v>
      </c>
      <c r="BL1274" s="2">
        <v>-226894000</v>
      </c>
      <c r="BM1274" s="2">
        <v>1554973000</v>
      </c>
      <c r="BN1274" s="2">
        <v>1333826000</v>
      </c>
      <c r="BO1274" s="2">
        <v>0</v>
      </c>
      <c r="BP1274" s="2">
        <v>12540898000</v>
      </c>
      <c r="BQ1274" s="2">
        <v>5531186000</v>
      </c>
      <c r="BR1274" s="2">
        <v>3520203000</v>
      </c>
      <c r="BS1274" s="2">
        <v>5738426000</v>
      </c>
      <c r="BT1274" s="2">
        <v>6802472000</v>
      </c>
      <c r="BU1274" s="2">
        <v>12540898000</v>
      </c>
      <c r="BV1274" s="2">
        <v>13015704000</v>
      </c>
      <c r="BW1274" s="2">
        <v>-2274286000</v>
      </c>
      <c r="BX1274" s="2">
        <v>2013</v>
      </c>
      <c r="BY1274" s="2">
        <v>6.36</v>
      </c>
      <c r="BZ1274" s="2">
        <v>149123742.13800001</v>
      </c>
      <c r="CA1274" s="2" t="s">
        <v>989</v>
      </c>
      <c r="CB1274" s="2" t="s">
        <v>84</v>
      </c>
      <c r="CC1274" s="2" t="s">
        <v>393</v>
      </c>
    </row>
    <row r="1275" spans="1:81" x14ac:dyDescent="0.2">
      <c r="A1275" s="3" t="s">
        <v>988</v>
      </c>
      <c r="B1275" s="3" t="s">
        <v>319</v>
      </c>
      <c r="C1275" s="3">
        <v>2436174000</v>
      </c>
      <c r="D1275" s="3">
        <v>-99144000</v>
      </c>
      <c r="E1275" s="3">
        <v>434404000</v>
      </c>
      <c r="F1275" s="3">
        <v>16</v>
      </c>
      <c r="G1275" s="3">
        <v>-216340000</v>
      </c>
      <c r="H1275" s="3">
        <v>595498000</v>
      </c>
      <c r="I1275" s="3">
        <v>67</v>
      </c>
      <c r="J1275" s="3">
        <v>1613555000</v>
      </c>
      <c r="K1275" s="3">
        <v>-3816000</v>
      </c>
      <c r="L1275" s="3">
        <v>90523000</v>
      </c>
      <c r="M1275" s="3">
        <v>10188227000</v>
      </c>
      <c r="N1275" s="3">
        <v>187</v>
      </c>
      <c r="O1275" s="3">
        <v>0</v>
      </c>
      <c r="P1275" s="3">
        <v>94819000</v>
      </c>
      <c r="Q1275" s="3">
        <v>336702000</v>
      </c>
      <c r="R1275" s="3">
        <v>1639286000</v>
      </c>
      <c r="S1275" s="3">
        <v>1556720000</v>
      </c>
      <c r="T1275" s="3">
        <v>48766000</v>
      </c>
      <c r="U1275" s="3">
        <v>0</v>
      </c>
      <c r="V1275" s="3">
        <v>1824294000</v>
      </c>
      <c r="W1275" s="3">
        <v>3171425000</v>
      </c>
      <c r="X1275" s="3">
        <v>23</v>
      </c>
      <c r="Y1275" s="3">
        <v>3027744000</v>
      </c>
      <c r="Z1275" s="3">
        <v>515302000</v>
      </c>
      <c r="AA1275" s="3">
        <v>1188282000</v>
      </c>
      <c r="AB1275" s="3">
        <v>82566000</v>
      </c>
      <c r="AC1275" s="3">
        <v>1371681000</v>
      </c>
      <c r="AD1275" s="3">
        <v>-624880000</v>
      </c>
      <c r="AE1275" s="3">
        <v>320099000</v>
      </c>
      <c r="AF1275" s="3">
        <v>1508142000</v>
      </c>
      <c r="AG1275" s="3">
        <v>1018781000</v>
      </c>
      <c r="AH1275" s="3">
        <v>3380000</v>
      </c>
      <c r="AI1275" s="3">
        <v>0</v>
      </c>
      <c r="AJ1275" s="3">
        <v>-2186000</v>
      </c>
      <c r="AK1275" s="3">
        <v>-167857000</v>
      </c>
      <c r="AL1275" s="3">
        <v>1387893000</v>
      </c>
      <c r="AM1275" s="3">
        <v>-958115000</v>
      </c>
      <c r="AN1275" s="3">
        <v>-646401000</v>
      </c>
      <c r="AO1275" s="3">
        <v>1041048000</v>
      </c>
      <c r="AP1275" s="3">
        <v>-186325000</v>
      </c>
      <c r="AQ1275" s="3">
        <v>1041048000</v>
      </c>
      <c r="AR1275" s="3">
        <v>1041048000</v>
      </c>
      <c r="AS1275" s="3">
        <v>2382806000</v>
      </c>
      <c r="AT1275" s="3">
        <v>188870000</v>
      </c>
      <c r="AU1275" s="3">
        <v>1204882000</v>
      </c>
      <c r="AV1275" s="3">
        <v>9</v>
      </c>
      <c r="AW1275" s="3">
        <v>0</v>
      </c>
      <c r="AX1275" s="3">
        <v>129837000</v>
      </c>
      <c r="AY1275" s="3">
        <v>0</v>
      </c>
      <c r="AZ1275" s="3">
        <v>-823498000</v>
      </c>
      <c r="BA1275" s="3">
        <v>0</v>
      </c>
      <c r="BB1275" s="3">
        <v>194819000</v>
      </c>
      <c r="BC1275" s="3">
        <v>1755797000</v>
      </c>
      <c r="BD1275" s="3">
        <v>-21041000</v>
      </c>
      <c r="BE1275" s="3">
        <v>0</v>
      </c>
      <c r="BF1275" s="3">
        <v>12</v>
      </c>
      <c r="BG1275" s="3">
        <v>23</v>
      </c>
      <c r="BH1275" s="3">
        <v>7</v>
      </c>
      <c r="BI1275" s="3">
        <v>144</v>
      </c>
      <c r="BJ1275" s="3">
        <v>0</v>
      </c>
      <c r="BK1275" s="3">
        <v>9174189000</v>
      </c>
      <c r="BL1275" s="3">
        <v>-196030000</v>
      </c>
      <c r="BM1275" s="3">
        <v>1633992000</v>
      </c>
      <c r="BN1275" s="3">
        <v>816622000</v>
      </c>
      <c r="BO1275" s="3">
        <v>573701000</v>
      </c>
      <c r="BP1275" s="3">
        <v>13274362000</v>
      </c>
      <c r="BQ1275" s="3">
        <v>6071580000</v>
      </c>
      <c r="BR1275" s="3">
        <v>3252796000</v>
      </c>
      <c r="BS1275" s="3">
        <v>6659428000</v>
      </c>
      <c r="BT1275" s="3">
        <v>6614934000</v>
      </c>
      <c r="BU1275" s="3">
        <v>13274362000</v>
      </c>
      <c r="BV1275" s="3">
        <v>13215971000</v>
      </c>
      <c r="BW1275" s="3">
        <v>-2377284000</v>
      </c>
      <c r="BX1275" s="3">
        <v>2014</v>
      </c>
      <c r="BY1275" s="3">
        <v>6.98</v>
      </c>
      <c r="BZ1275" s="3">
        <v>149147277.93700001</v>
      </c>
      <c r="CA1275" s="3" t="s">
        <v>989</v>
      </c>
      <c r="CB1275" s="3" t="s">
        <v>84</v>
      </c>
      <c r="CC1275" s="3" t="s">
        <v>393</v>
      </c>
    </row>
    <row r="1276" spans="1:81" x14ac:dyDescent="0.2">
      <c r="A1276" s="2" t="s">
        <v>988</v>
      </c>
      <c r="B1276" s="2" t="s">
        <v>320</v>
      </c>
      <c r="C1276" s="2">
        <v>2125978000</v>
      </c>
      <c r="D1276" s="2">
        <v>143179000</v>
      </c>
      <c r="E1276" s="2">
        <v>38893000</v>
      </c>
      <c r="F1276" s="2">
        <v>20</v>
      </c>
      <c r="G1276" s="2">
        <v>-215527000</v>
      </c>
      <c r="H1276" s="2">
        <v>622729000</v>
      </c>
      <c r="I1276" s="2">
        <v>81</v>
      </c>
      <c r="J1276" s="2">
        <v>1180584000</v>
      </c>
      <c r="K1276" s="2">
        <v>-70377000</v>
      </c>
      <c r="L1276" s="2">
        <v>90523000</v>
      </c>
      <c r="M1276" s="2">
        <v>9655245000</v>
      </c>
      <c r="N1276" s="2">
        <v>232</v>
      </c>
      <c r="O1276" s="2">
        <v>406267000</v>
      </c>
      <c r="P1276" s="2">
        <v>63222000</v>
      </c>
      <c r="Q1276" s="2">
        <v>317491000</v>
      </c>
      <c r="R1276" s="2">
        <v>1550646000</v>
      </c>
      <c r="S1276" s="2">
        <v>1432240000</v>
      </c>
      <c r="T1276" s="2">
        <v>-111005000</v>
      </c>
      <c r="U1276" s="2">
        <v>0</v>
      </c>
      <c r="V1276" s="2">
        <v>1664022000</v>
      </c>
      <c r="W1276" s="2">
        <v>2942679000</v>
      </c>
      <c r="X1276" s="2">
        <v>24</v>
      </c>
      <c r="Y1276" s="2">
        <v>3056499000</v>
      </c>
      <c r="Z1276" s="2">
        <v>419687000</v>
      </c>
      <c r="AA1276" s="2">
        <v>1013439000</v>
      </c>
      <c r="AB1276" s="2">
        <v>118406000</v>
      </c>
      <c r="AC1276" s="2">
        <v>1300459000</v>
      </c>
      <c r="AD1276" s="2">
        <v>-355937000</v>
      </c>
      <c r="AE1276" s="2">
        <v>-54844000</v>
      </c>
      <c r="AF1276" s="2">
        <v>2723960000</v>
      </c>
      <c r="AG1276" s="2">
        <v>811930000</v>
      </c>
      <c r="AH1276" s="2">
        <v>3282000</v>
      </c>
      <c r="AI1276" s="2">
        <v>0</v>
      </c>
      <c r="AJ1276" s="2">
        <v>1482478000</v>
      </c>
      <c r="AK1276" s="2">
        <v>-432971000</v>
      </c>
      <c r="AL1276" s="2">
        <v>1301941000</v>
      </c>
      <c r="AM1276" s="2">
        <v>-1044744000</v>
      </c>
      <c r="AN1276" s="2">
        <v>-579163000</v>
      </c>
      <c r="AO1276" s="2">
        <v>1012140000</v>
      </c>
      <c r="AP1276" s="2">
        <v>49524000</v>
      </c>
      <c r="AQ1276" s="2">
        <v>1012140000</v>
      </c>
      <c r="AR1276" s="2">
        <v>1012140000</v>
      </c>
      <c r="AS1276" s="2">
        <v>1984728000</v>
      </c>
      <c r="AT1276" s="2">
        <v>0</v>
      </c>
      <c r="AU1276" s="2">
        <v>1511753000</v>
      </c>
      <c r="AV1276" s="2">
        <v>12</v>
      </c>
      <c r="AW1276" s="2">
        <v>0</v>
      </c>
      <c r="AX1276" s="2">
        <v>241684000</v>
      </c>
      <c r="AY1276" s="2">
        <v>0</v>
      </c>
      <c r="AZ1276" s="2">
        <v>-1738618000</v>
      </c>
      <c r="BA1276" s="2">
        <v>0</v>
      </c>
      <c r="BB1276" s="2">
        <v>-7699000</v>
      </c>
      <c r="BC1276" s="2">
        <v>2035411000</v>
      </c>
      <c r="BD1276" s="2">
        <v>-95585000</v>
      </c>
      <c r="BE1276" s="2">
        <v>0</v>
      </c>
      <c r="BF1276" s="2">
        <v>11</v>
      </c>
      <c r="BG1276" s="2">
        <v>28</v>
      </c>
      <c r="BH1276" s="3">
        <v>7</v>
      </c>
      <c r="BI1276" s="2">
        <v>176</v>
      </c>
      <c r="BJ1276" s="2">
        <v>0</v>
      </c>
      <c r="BK1276" s="2">
        <v>9841885000</v>
      </c>
      <c r="BL1276" s="2">
        <v>-1395091000</v>
      </c>
      <c r="BM1276" s="2">
        <v>1544746000</v>
      </c>
      <c r="BN1276" s="2">
        <v>223142000</v>
      </c>
      <c r="BO1276" s="2">
        <v>733490000</v>
      </c>
      <c r="BP1276" s="2">
        <v>12279282000</v>
      </c>
      <c r="BQ1276" s="2">
        <v>5440945000</v>
      </c>
      <c r="BR1276" s="2">
        <v>2349120000</v>
      </c>
      <c r="BS1276" s="2">
        <v>5104287000</v>
      </c>
      <c r="BT1276" s="2">
        <v>7174995000</v>
      </c>
      <c r="BU1276" s="2">
        <v>12279282000</v>
      </c>
      <c r="BV1276" s="2">
        <v>12711744000</v>
      </c>
      <c r="BW1276" s="2">
        <v>-3712232000</v>
      </c>
      <c r="BX1276" s="2">
        <v>2015</v>
      </c>
      <c r="BY1276" s="2">
        <v>7.08</v>
      </c>
      <c r="BZ1276" s="2">
        <v>142957627.11899999</v>
      </c>
      <c r="CA1276" s="2" t="s">
        <v>989</v>
      </c>
      <c r="CB1276" s="2" t="s">
        <v>84</v>
      </c>
      <c r="CC1276" s="2" t="s">
        <v>393</v>
      </c>
    </row>
    <row r="1277" spans="1:81" x14ac:dyDescent="0.2">
      <c r="A1277" s="3" t="s">
        <v>988</v>
      </c>
      <c r="B1277" s="3" t="s">
        <v>321</v>
      </c>
      <c r="C1277" s="3">
        <v>2004101000</v>
      </c>
      <c r="D1277" s="3">
        <v>17549000</v>
      </c>
      <c r="E1277" s="3">
        <v>73236000</v>
      </c>
      <c r="F1277" s="3">
        <v>18</v>
      </c>
      <c r="G1277" s="3">
        <v>-149407000</v>
      </c>
      <c r="H1277" s="3">
        <v>628451000</v>
      </c>
      <c r="I1277" s="3">
        <v>89</v>
      </c>
      <c r="J1277" s="3">
        <v>1221653000</v>
      </c>
      <c r="K1277" s="3">
        <v>120243000</v>
      </c>
      <c r="L1277" s="3">
        <v>90523000</v>
      </c>
      <c r="M1277" s="3">
        <v>8823384000</v>
      </c>
      <c r="N1277" s="3">
        <v>220</v>
      </c>
      <c r="O1277" s="3">
        <v>605155000</v>
      </c>
      <c r="P1277" s="3">
        <v>54395000</v>
      </c>
      <c r="Q1277" s="3">
        <v>306843000</v>
      </c>
      <c r="R1277" s="3">
        <v>1251245000</v>
      </c>
      <c r="S1277" s="3">
        <v>1114728000</v>
      </c>
      <c r="T1277" s="3">
        <v>-61712000</v>
      </c>
      <c r="U1277" s="3">
        <v>0</v>
      </c>
      <c r="V1277" s="3">
        <v>1568100000</v>
      </c>
      <c r="W1277" s="3">
        <v>2903037000</v>
      </c>
      <c r="X1277" s="3">
        <v>22</v>
      </c>
      <c r="Y1277" s="3">
        <v>2537369000</v>
      </c>
      <c r="Z1277" s="3">
        <v>307512000</v>
      </c>
      <c r="AA1277" s="3">
        <v>922571000</v>
      </c>
      <c r="AB1277" s="3">
        <v>136517000</v>
      </c>
      <c r="AC1277" s="3">
        <v>1173329000</v>
      </c>
      <c r="AD1277" s="3">
        <v>-50831000</v>
      </c>
      <c r="AE1277" s="3">
        <v>-230391000</v>
      </c>
      <c r="AF1277" s="3">
        <v>2675000000</v>
      </c>
      <c r="AG1277" s="3">
        <v>850088000</v>
      </c>
      <c r="AH1277" s="3">
        <v>3423000</v>
      </c>
      <c r="AI1277" s="3">
        <v>0</v>
      </c>
      <c r="AJ1277" s="3">
        <v>-217781000</v>
      </c>
      <c r="AK1277" s="3">
        <v>41069000</v>
      </c>
      <c r="AL1277" s="3">
        <v>1169843000</v>
      </c>
      <c r="AM1277" s="3">
        <v>-802423000</v>
      </c>
      <c r="AN1277" s="3">
        <v>-264639000</v>
      </c>
      <c r="AO1277" s="3">
        <v>806840000</v>
      </c>
      <c r="AP1277" s="3">
        <v>17382000</v>
      </c>
      <c r="AQ1277" s="3">
        <v>806840000</v>
      </c>
      <c r="AR1277" s="3">
        <v>806840000</v>
      </c>
      <c r="AS1277" s="3">
        <v>1826103000</v>
      </c>
      <c r="AT1277" s="3">
        <v>0</v>
      </c>
      <c r="AU1277" s="3">
        <v>1178009000</v>
      </c>
      <c r="AV1277" s="3">
        <v>10</v>
      </c>
      <c r="AW1277" s="3">
        <v>0</v>
      </c>
      <c r="AX1277" s="3">
        <v>104360000</v>
      </c>
      <c r="AY1277" s="3">
        <v>0</v>
      </c>
      <c r="AZ1277" s="3">
        <v>-2227765000</v>
      </c>
      <c r="BA1277" s="3">
        <v>0</v>
      </c>
      <c r="BB1277" s="3">
        <v>-64401000</v>
      </c>
      <c r="BC1277" s="3">
        <v>2382724000</v>
      </c>
      <c r="BD1277" s="3">
        <v>131001000</v>
      </c>
      <c r="BE1277" s="3">
        <v>0</v>
      </c>
      <c r="BF1277" s="3">
        <v>10</v>
      </c>
      <c r="BG1277" s="3">
        <v>24</v>
      </c>
      <c r="BH1277" s="2">
        <v>7</v>
      </c>
      <c r="BI1277" s="3">
        <v>171</v>
      </c>
      <c r="BJ1277" s="3">
        <v>0</v>
      </c>
      <c r="BK1277" s="3">
        <v>10302866000</v>
      </c>
      <c r="BL1277" s="3">
        <v>-557449000</v>
      </c>
      <c r="BM1277" s="3">
        <v>1359360000</v>
      </c>
      <c r="BN1277" s="3">
        <v>361840000</v>
      </c>
      <c r="BO1277" s="3">
        <v>882342000</v>
      </c>
      <c r="BP1277" s="3">
        <v>12056738000</v>
      </c>
      <c r="BQ1277" s="3">
        <v>5207787000</v>
      </c>
      <c r="BR1277" s="3">
        <v>2365941000</v>
      </c>
      <c r="BS1277" s="3">
        <v>4575255000</v>
      </c>
      <c r="BT1277" s="3">
        <v>7481483000</v>
      </c>
      <c r="BU1277" s="3">
        <v>12056738000</v>
      </c>
      <c r="BV1277" s="3">
        <v>11360753000</v>
      </c>
      <c r="BW1277" s="3">
        <v>-4218820000</v>
      </c>
      <c r="BX1277" s="3">
        <v>2016</v>
      </c>
      <c r="BY1277" s="3">
        <v>5.96</v>
      </c>
      <c r="BZ1277" s="3">
        <v>135375838.926</v>
      </c>
      <c r="CA1277" s="3" t="s">
        <v>989</v>
      </c>
      <c r="CB1277" s="3" t="s">
        <v>84</v>
      </c>
      <c r="CC1277" s="3" t="s">
        <v>393</v>
      </c>
    </row>
    <row r="1278" spans="1:81" x14ac:dyDescent="0.2">
      <c r="A1278" s="2" t="s">
        <v>990</v>
      </c>
      <c r="B1278" s="2" t="s">
        <v>86</v>
      </c>
      <c r="C1278" s="2">
        <v>1786501000</v>
      </c>
      <c r="D1278" s="2">
        <v>0</v>
      </c>
      <c r="E1278" s="2">
        <v>-76077000</v>
      </c>
      <c r="F1278" s="2">
        <v>56</v>
      </c>
      <c r="G1278" s="2">
        <v>-28899000</v>
      </c>
      <c r="H1278" s="2">
        <v>3052016000</v>
      </c>
      <c r="I1278" s="2"/>
      <c r="J1278" s="2">
        <v>1653044000</v>
      </c>
      <c r="K1278" s="2">
        <v>265064000</v>
      </c>
      <c r="L1278" s="2">
        <v>3813000</v>
      </c>
      <c r="M1278" s="2">
        <v>4507196000</v>
      </c>
      <c r="N1278" s="2"/>
      <c r="O1278" s="2">
        <v>0</v>
      </c>
      <c r="P1278" s="2">
        <v>0</v>
      </c>
      <c r="Q1278" s="2">
        <v>31587000</v>
      </c>
      <c r="R1278" s="2">
        <v>527822000</v>
      </c>
      <c r="S1278" s="2">
        <v>527822000</v>
      </c>
      <c r="T1278" s="2">
        <v>0</v>
      </c>
      <c r="U1278" s="2">
        <v>0</v>
      </c>
      <c r="V1278" s="2">
        <v>61735000</v>
      </c>
      <c r="W1278" s="2">
        <v>0</v>
      </c>
      <c r="X1278" s="2">
        <v>21</v>
      </c>
      <c r="Y1278" s="2">
        <v>1172399000</v>
      </c>
      <c r="Z1278" s="2">
        <v>-2092294000</v>
      </c>
      <c r="AA1278" s="2">
        <v>136148000</v>
      </c>
      <c r="AB1278" s="2">
        <v>0</v>
      </c>
      <c r="AC1278" s="2">
        <v>4002585000</v>
      </c>
      <c r="AD1278" s="2">
        <v>-4152000</v>
      </c>
      <c r="AE1278" s="2">
        <v>-10227000</v>
      </c>
      <c r="AF1278" s="2">
        <v>2163832000</v>
      </c>
      <c r="AG1278" s="2">
        <v>333256000</v>
      </c>
      <c r="AH1278" s="2">
        <v>0</v>
      </c>
      <c r="AI1278" s="2">
        <v>0</v>
      </c>
      <c r="AJ1278" s="2">
        <v>-512958000</v>
      </c>
      <c r="AK1278" s="2">
        <v>175569000</v>
      </c>
      <c r="AL1278" s="2">
        <v>881136000</v>
      </c>
      <c r="AM1278" s="2">
        <v>-659590000</v>
      </c>
      <c r="AN1278" s="2">
        <v>-45977000</v>
      </c>
      <c r="AO1278" s="2">
        <v>2620116000</v>
      </c>
      <c r="AP1278" s="2">
        <v>-2019049000</v>
      </c>
      <c r="AQ1278" s="2">
        <v>2620116000</v>
      </c>
      <c r="AR1278" s="2">
        <v>2620116000</v>
      </c>
      <c r="AS1278" s="2">
        <v>2086754000</v>
      </c>
      <c r="AT1278" s="2">
        <v>0</v>
      </c>
      <c r="AU1278" s="2">
        <v>603899000</v>
      </c>
      <c r="AV1278" s="2">
        <v>11</v>
      </c>
      <c r="AW1278" s="2">
        <v>460621000</v>
      </c>
      <c r="AX1278" s="2">
        <v>0</v>
      </c>
      <c r="AY1278" s="2">
        <v>134858000</v>
      </c>
      <c r="AZ1278" s="2">
        <v>-795000</v>
      </c>
      <c r="BA1278" s="2">
        <v>0</v>
      </c>
      <c r="BB1278" s="2">
        <v>-12926000</v>
      </c>
      <c r="BC1278" s="2">
        <v>0</v>
      </c>
      <c r="BD1278" s="2">
        <v>-6355000</v>
      </c>
      <c r="BE1278" s="2">
        <v>0</v>
      </c>
      <c r="BF1278" s="2">
        <v>9</v>
      </c>
      <c r="BG1278" s="2">
        <v>11</v>
      </c>
      <c r="BH1278" s="3">
        <v>7</v>
      </c>
      <c r="BI1278" s="2"/>
      <c r="BJ1278" s="2">
        <v>0</v>
      </c>
      <c r="BK1278" s="2">
        <v>1593918000</v>
      </c>
      <c r="BL1278" s="2">
        <v>-108250000</v>
      </c>
      <c r="BM1278" s="2">
        <v>568500000</v>
      </c>
      <c r="BN1278" s="2">
        <v>0</v>
      </c>
      <c r="BO1278" s="2">
        <v>0</v>
      </c>
      <c r="BP1278" s="2">
        <v>8734143000</v>
      </c>
      <c r="BQ1278" s="2">
        <v>0</v>
      </c>
      <c r="BR1278" s="2">
        <v>0</v>
      </c>
      <c r="BS1278" s="2">
        <v>4648952000</v>
      </c>
      <c r="BT1278" s="2">
        <v>4085191000</v>
      </c>
      <c r="BU1278" s="2">
        <v>8734143000</v>
      </c>
      <c r="BV1278" s="2">
        <v>5679595000</v>
      </c>
      <c r="BW1278" s="2">
        <v>0</v>
      </c>
      <c r="BX1278" s="2">
        <v>2013</v>
      </c>
      <c r="BY1278" s="2">
        <v>6.79</v>
      </c>
      <c r="BZ1278" s="2">
        <v>385878645.06599998</v>
      </c>
      <c r="CA1278" s="2" t="s">
        <v>991</v>
      </c>
      <c r="CB1278" s="2" t="s">
        <v>92</v>
      </c>
      <c r="CC1278" s="2" t="s">
        <v>483</v>
      </c>
    </row>
    <row r="1279" spans="1:81" x14ac:dyDescent="0.2">
      <c r="A1279" s="3" t="s">
        <v>990</v>
      </c>
      <c r="B1279" s="3" t="s">
        <v>87</v>
      </c>
      <c r="C1279" s="3">
        <v>1663012000</v>
      </c>
      <c r="D1279" s="3">
        <v>0</v>
      </c>
      <c r="E1279" s="3">
        <v>-26736000</v>
      </c>
      <c r="F1279" s="3">
        <v>10</v>
      </c>
      <c r="G1279" s="3">
        <v>-48790000</v>
      </c>
      <c r="H1279" s="3">
        <v>3072996000</v>
      </c>
      <c r="I1279" s="3"/>
      <c r="J1279" s="3">
        <v>1309220000</v>
      </c>
      <c r="K1279" s="3">
        <v>-337939000</v>
      </c>
      <c r="L1279" s="3">
        <v>3695000</v>
      </c>
      <c r="M1279" s="3">
        <v>4244479000</v>
      </c>
      <c r="N1279" s="3"/>
      <c r="O1279" s="3">
        <v>0</v>
      </c>
      <c r="P1279" s="3">
        <v>0</v>
      </c>
      <c r="Q1279" s="3">
        <v>39864000</v>
      </c>
      <c r="R1279" s="3">
        <v>689758000</v>
      </c>
      <c r="S1279" s="3">
        <v>689758000</v>
      </c>
      <c r="T1279" s="3">
        <v>0</v>
      </c>
      <c r="U1279" s="3">
        <v>0</v>
      </c>
      <c r="V1279" s="3">
        <v>101190000</v>
      </c>
      <c r="W1279" s="3">
        <v>0</v>
      </c>
      <c r="X1279" s="3">
        <v>27</v>
      </c>
      <c r="Y1279" s="3">
        <v>1577884000</v>
      </c>
      <c r="Z1279" s="3">
        <v>215420000</v>
      </c>
      <c r="AA1279" s="3">
        <v>123115000</v>
      </c>
      <c r="AB1279" s="3">
        <v>0</v>
      </c>
      <c r="AC1279" s="3">
        <v>4392100000</v>
      </c>
      <c r="AD1279" s="3">
        <v>-82428000</v>
      </c>
      <c r="AE1279" s="3">
        <v>-38646000</v>
      </c>
      <c r="AF1279" s="3">
        <v>1958802000</v>
      </c>
      <c r="AG1279" s="3">
        <v>379899000</v>
      </c>
      <c r="AH1279" s="3">
        <v>0</v>
      </c>
      <c r="AI1279" s="3">
        <v>0</v>
      </c>
      <c r="AJ1279" s="3">
        <v>-216054000</v>
      </c>
      <c r="AK1279" s="3">
        <v>-343824000</v>
      </c>
      <c r="AL1279" s="3">
        <v>307881000</v>
      </c>
      <c r="AM1279" s="3">
        <v>-529092000</v>
      </c>
      <c r="AN1279" s="3">
        <v>-122613000</v>
      </c>
      <c r="AO1279" s="3">
        <v>474338000</v>
      </c>
      <c r="AP1279" s="3">
        <v>270247000</v>
      </c>
      <c r="AQ1279" s="3">
        <v>474338000</v>
      </c>
      <c r="AR1279" s="3">
        <v>474338000</v>
      </c>
      <c r="AS1279" s="3">
        <v>1720668000</v>
      </c>
      <c r="AT1279" s="3">
        <v>0</v>
      </c>
      <c r="AU1279" s="3">
        <v>716494000</v>
      </c>
      <c r="AV1279" s="3">
        <v>12</v>
      </c>
      <c r="AW1279" s="3">
        <v>543218000</v>
      </c>
      <c r="AX1279" s="3">
        <v>0</v>
      </c>
      <c r="AY1279" s="3">
        <v>142642000</v>
      </c>
      <c r="AZ1279" s="3">
        <v>-690000</v>
      </c>
      <c r="BA1279" s="3">
        <v>0</v>
      </c>
      <c r="BB1279" s="3">
        <v>8605000</v>
      </c>
      <c r="BC1279" s="3">
        <v>0</v>
      </c>
      <c r="BD1279" s="3">
        <v>-99983000</v>
      </c>
      <c r="BE1279" s="3">
        <v>0</v>
      </c>
      <c r="BF1279" s="3">
        <v>12</v>
      </c>
      <c r="BG1279" s="3">
        <v>14</v>
      </c>
      <c r="BH1279" s="2">
        <v>7</v>
      </c>
      <c r="BI1279" s="3"/>
      <c r="BJ1279" s="3">
        <v>0</v>
      </c>
      <c r="BK1279" s="3">
        <v>1728953000</v>
      </c>
      <c r="BL1279" s="3">
        <v>-237392000</v>
      </c>
      <c r="BM1279" s="3">
        <v>861390000</v>
      </c>
      <c r="BN1279" s="3">
        <v>0</v>
      </c>
      <c r="BO1279" s="3">
        <v>0</v>
      </c>
      <c r="BP1279" s="3">
        <v>8569410000</v>
      </c>
      <c r="BQ1279" s="3">
        <v>0</v>
      </c>
      <c r="BR1279" s="3">
        <v>0</v>
      </c>
      <c r="BS1279" s="3">
        <v>4804954000</v>
      </c>
      <c r="BT1279" s="3">
        <v>3764456000</v>
      </c>
      <c r="BU1279" s="3">
        <v>8569410000</v>
      </c>
      <c r="BV1279" s="3">
        <v>5822363000</v>
      </c>
      <c r="BW1279" s="3">
        <v>0</v>
      </c>
      <c r="BX1279" s="3">
        <v>2014</v>
      </c>
      <c r="BY1279" s="3">
        <v>1.27</v>
      </c>
      <c r="BZ1279" s="3">
        <v>373494488.18900001</v>
      </c>
      <c r="CA1279" s="3" t="s">
        <v>991</v>
      </c>
      <c r="CB1279" s="3" t="s">
        <v>92</v>
      </c>
      <c r="CC1279" s="3" t="s">
        <v>483</v>
      </c>
    </row>
    <row r="1280" spans="1:81" x14ac:dyDescent="0.2">
      <c r="A1280" s="2" t="s">
        <v>990</v>
      </c>
      <c r="B1280" s="2" t="s">
        <v>88</v>
      </c>
      <c r="C1280" s="2">
        <v>1901558000</v>
      </c>
      <c r="D1280" s="2">
        <v>0</v>
      </c>
      <c r="E1280" s="2">
        <v>-17363000</v>
      </c>
      <c r="F1280" s="2">
        <v>10</v>
      </c>
      <c r="G1280" s="2">
        <v>-45440000</v>
      </c>
      <c r="H1280" s="2">
        <v>3093802000</v>
      </c>
      <c r="I1280" s="2"/>
      <c r="J1280" s="2">
        <v>775435000</v>
      </c>
      <c r="K1280" s="2">
        <v>-917298000</v>
      </c>
      <c r="L1280" s="2">
        <v>3491000</v>
      </c>
      <c r="M1280" s="2">
        <v>4353850000</v>
      </c>
      <c r="N1280" s="2"/>
      <c r="O1280" s="2">
        <v>0</v>
      </c>
      <c r="P1280" s="2">
        <v>0</v>
      </c>
      <c r="Q1280" s="2">
        <v>46222000</v>
      </c>
      <c r="R1280" s="2">
        <v>816023000</v>
      </c>
      <c r="S1280" s="2">
        <v>816023000</v>
      </c>
      <c r="T1280" s="2">
        <v>0</v>
      </c>
      <c r="U1280" s="2">
        <v>0</v>
      </c>
      <c r="V1280" s="2">
        <v>81492000</v>
      </c>
      <c r="W1280" s="2">
        <v>0</v>
      </c>
      <c r="X1280" s="2">
        <v>27</v>
      </c>
      <c r="Y1280" s="2">
        <v>1628114000</v>
      </c>
      <c r="Z1280" s="2">
        <v>321933000</v>
      </c>
      <c r="AA1280" s="2">
        <v>110215000</v>
      </c>
      <c r="AB1280" s="2">
        <v>0</v>
      </c>
      <c r="AC1280" s="2">
        <v>5450058000</v>
      </c>
      <c r="AD1280" s="2">
        <v>-454000</v>
      </c>
      <c r="AE1280" s="2">
        <v>-23898000</v>
      </c>
      <c r="AF1280" s="2">
        <v>2342382000</v>
      </c>
      <c r="AG1280" s="2">
        <v>483982000</v>
      </c>
      <c r="AH1280" s="2">
        <v>0</v>
      </c>
      <c r="AI1280" s="2">
        <v>0</v>
      </c>
      <c r="AJ1280" s="2">
        <v>386530000</v>
      </c>
      <c r="AK1280" s="2">
        <v>-533785000</v>
      </c>
      <c r="AL1280" s="2">
        <v>-337590000</v>
      </c>
      <c r="AM1280" s="2">
        <v>-161631000</v>
      </c>
      <c r="AN1280" s="2">
        <v>-34564000</v>
      </c>
      <c r="AO1280" s="2">
        <v>494090000</v>
      </c>
      <c r="AP1280" s="2">
        <v>343053000</v>
      </c>
      <c r="AQ1280" s="2">
        <v>494090000</v>
      </c>
      <c r="AR1280" s="2">
        <v>494090000</v>
      </c>
      <c r="AS1280" s="2">
        <v>1394879000</v>
      </c>
      <c r="AT1280" s="2">
        <v>0</v>
      </c>
      <c r="AU1280" s="2">
        <v>833386000</v>
      </c>
      <c r="AV1280" s="2">
        <v>14</v>
      </c>
      <c r="AW1280" s="2">
        <v>893345000</v>
      </c>
      <c r="AX1280" s="2">
        <v>0</v>
      </c>
      <c r="AY1280" s="2">
        <v>186141000</v>
      </c>
      <c r="AZ1280" s="2">
        <v>-609000</v>
      </c>
      <c r="BA1280" s="2">
        <v>0</v>
      </c>
      <c r="BB1280" s="2">
        <v>11330000</v>
      </c>
      <c r="BC1280" s="2">
        <v>0</v>
      </c>
      <c r="BD1280" s="2">
        <v>-279759000</v>
      </c>
      <c r="BE1280" s="2">
        <v>0</v>
      </c>
      <c r="BF1280" s="2">
        <v>14</v>
      </c>
      <c r="BG1280" s="2">
        <v>17</v>
      </c>
      <c r="BH1280" s="3">
        <v>7</v>
      </c>
      <c r="BI1280" s="2"/>
      <c r="BJ1280" s="2">
        <v>0</v>
      </c>
      <c r="BK1280" s="2">
        <v>1662641000</v>
      </c>
      <c r="BL1280" s="2">
        <v>-432203000</v>
      </c>
      <c r="BM1280" s="2">
        <v>794728000</v>
      </c>
      <c r="BN1280" s="2">
        <v>0</v>
      </c>
      <c r="BO1280" s="2">
        <v>0</v>
      </c>
      <c r="BP1280" s="2">
        <v>9189406000</v>
      </c>
      <c r="BQ1280" s="2">
        <v>0</v>
      </c>
      <c r="BR1280" s="2">
        <v>0</v>
      </c>
      <c r="BS1280" s="2">
        <v>4759325000</v>
      </c>
      <c r="BT1280" s="2">
        <v>4430081000</v>
      </c>
      <c r="BU1280" s="2">
        <v>9189406000</v>
      </c>
      <c r="BV1280" s="2">
        <v>5981964000</v>
      </c>
      <c r="BW1280" s="2">
        <v>0</v>
      </c>
      <c r="BX1280" s="2">
        <v>2015</v>
      </c>
      <c r="BY1280" s="2">
        <v>1.38</v>
      </c>
      <c r="BZ1280" s="2">
        <v>358036231.884</v>
      </c>
      <c r="CA1280" s="2" t="s">
        <v>991</v>
      </c>
      <c r="CB1280" s="2" t="s">
        <v>92</v>
      </c>
      <c r="CC1280" s="2" t="s">
        <v>483</v>
      </c>
    </row>
    <row r="1281" spans="1:81" x14ac:dyDescent="0.2">
      <c r="A1281" s="3" t="s">
        <v>990</v>
      </c>
      <c r="B1281" s="3" t="s">
        <v>167</v>
      </c>
      <c r="C1281" s="3">
        <v>1889309000</v>
      </c>
      <c r="D1281" s="3">
        <v>0</v>
      </c>
      <c r="E1281" s="3">
        <v>-48814000</v>
      </c>
      <c r="F1281" s="3">
        <v>13</v>
      </c>
      <c r="G1281" s="3">
        <v>-39295000</v>
      </c>
      <c r="H1281" s="3">
        <v>3116490000</v>
      </c>
      <c r="I1281" s="3"/>
      <c r="J1281" s="3">
        <v>723248000</v>
      </c>
      <c r="K1281" s="3">
        <v>-897092000</v>
      </c>
      <c r="L1281" s="3">
        <v>3191000</v>
      </c>
      <c r="M1281" s="3">
        <v>5728662000</v>
      </c>
      <c r="N1281" s="3"/>
      <c r="O1281" s="3">
        <v>0</v>
      </c>
      <c r="P1281" s="3">
        <v>0</v>
      </c>
      <c r="Q1281" s="3">
        <v>54007000</v>
      </c>
      <c r="R1281" s="3">
        <v>933850000</v>
      </c>
      <c r="S1281" s="3">
        <v>933850000</v>
      </c>
      <c r="T1281" s="3">
        <v>0</v>
      </c>
      <c r="U1281" s="3">
        <v>0</v>
      </c>
      <c r="V1281" s="3">
        <v>31728000</v>
      </c>
      <c r="W1281" s="3">
        <v>0</v>
      </c>
      <c r="X1281" s="3">
        <v>25</v>
      </c>
      <c r="Y1281" s="3">
        <v>1939814000</v>
      </c>
      <c r="Z1281" s="3">
        <v>331147000</v>
      </c>
      <c r="AA1281" s="3">
        <v>154792000</v>
      </c>
      <c r="AB1281" s="3">
        <v>0</v>
      </c>
      <c r="AC1281" s="3">
        <v>6770655000</v>
      </c>
      <c r="AD1281" s="3">
        <v>-444997000</v>
      </c>
      <c r="AE1281" s="3">
        <v>75257000</v>
      </c>
      <c r="AF1281" s="3">
        <v>3441637000</v>
      </c>
      <c r="AG1281" s="3">
        <v>590943000</v>
      </c>
      <c r="AH1281" s="3">
        <v>0</v>
      </c>
      <c r="AI1281" s="3">
        <v>0</v>
      </c>
      <c r="AJ1281" s="3">
        <v>1072762000</v>
      </c>
      <c r="AK1281" s="3">
        <v>-52187000</v>
      </c>
      <c r="AL1281" s="3">
        <v>68270000</v>
      </c>
      <c r="AM1281" s="3">
        <v>350735000</v>
      </c>
      <c r="AN1281" s="3">
        <v>-471192000</v>
      </c>
      <c r="AO1281" s="3">
        <v>602703000</v>
      </c>
      <c r="AP1281" s="3">
        <v>378643000</v>
      </c>
      <c r="AQ1281" s="3">
        <v>602703000</v>
      </c>
      <c r="AR1281" s="3">
        <v>602703000</v>
      </c>
      <c r="AS1281" s="3">
        <v>1049408000</v>
      </c>
      <c r="AT1281" s="3">
        <v>0</v>
      </c>
      <c r="AU1281" s="3">
        <v>982664000</v>
      </c>
      <c r="AV1281" s="3">
        <v>13</v>
      </c>
      <c r="AW1281" s="3">
        <v>857426000</v>
      </c>
      <c r="AX1281" s="3">
        <v>0</v>
      </c>
      <c r="AY1281" s="3">
        <v>187891000</v>
      </c>
      <c r="AZ1281" s="3">
        <v>-526000</v>
      </c>
      <c r="BA1281" s="3">
        <v>0</v>
      </c>
      <c r="BB1281" s="3">
        <v>13100000</v>
      </c>
      <c r="BC1281" s="3">
        <v>0</v>
      </c>
      <c r="BD1281" s="3">
        <v>-145248000</v>
      </c>
      <c r="BE1281" s="3">
        <v>0</v>
      </c>
      <c r="BF1281" s="3">
        <v>12</v>
      </c>
      <c r="BG1281" s="3">
        <v>20</v>
      </c>
      <c r="BH1281" s="3">
        <v>7</v>
      </c>
      <c r="BI1281" s="3"/>
      <c r="BJ1281" s="3">
        <v>0</v>
      </c>
      <c r="BK1281" s="3">
        <v>1540208000</v>
      </c>
      <c r="BL1281" s="3">
        <v>-597361000</v>
      </c>
      <c r="BM1281" s="3">
        <v>957150000</v>
      </c>
      <c r="BN1281" s="3">
        <v>0</v>
      </c>
      <c r="BO1281" s="3">
        <v>0</v>
      </c>
      <c r="BP1281" s="3">
        <v>10178200000</v>
      </c>
      <c r="BQ1281" s="3">
        <v>0</v>
      </c>
      <c r="BR1281" s="3">
        <v>0</v>
      </c>
      <c r="BS1281" s="3">
        <v>4659363000</v>
      </c>
      <c r="BT1281" s="3">
        <v>5518837000</v>
      </c>
      <c r="BU1281" s="3">
        <v>10178200000</v>
      </c>
      <c r="BV1281" s="3">
        <v>7668476000</v>
      </c>
      <c r="BW1281" s="3">
        <v>0</v>
      </c>
      <c r="BX1281" s="3"/>
      <c r="BY1281" s="3"/>
      <c r="BZ1281" s="3"/>
      <c r="CA1281" s="3" t="s">
        <v>991</v>
      </c>
      <c r="CB1281" s="3" t="s">
        <v>92</v>
      </c>
      <c r="CC1281" s="3" t="s">
        <v>483</v>
      </c>
    </row>
    <row r="1282" spans="1:81" x14ac:dyDescent="0.2">
      <c r="A1282" s="2" t="s">
        <v>992</v>
      </c>
      <c r="B1282" s="2" t="s">
        <v>993</v>
      </c>
      <c r="C1282" s="2">
        <v>556969000</v>
      </c>
      <c r="D1282" s="2">
        <v>-44878000</v>
      </c>
      <c r="E1282" s="2">
        <v>0</v>
      </c>
      <c r="F1282" s="2">
        <v>4</v>
      </c>
      <c r="G1282" s="2">
        <v>-42401000</v>
      </c>
      <c r="H1282" s="2">
        <v>209610000</v>
      </c>
      <c r="I1282" s="2">
        <v>30</v>
      </c>
      <c r="J1282" s="2">
        <v>171444000</v>
      </c>
      <c r="K1282" s="2">
        <v>-7860000</v>
      </c>
      <c r="L1282" s="2">
        <v>115036000</v>
      </c>
      <c r="M1282" s="2">
        <v>1143659000</v>
      </c>
      <c r="N1282" s="2">
        <v>167</v>
      </c>
      <c r="O1282" s="2">
        <v>0</v>
      </c>
      <c r="P1282" s="2">
        <v>0</v>
      </c>
      <c r="Q1282" s="2">
        <v>133857000</v>
      </c>
      <c r="R1282" s="2">
        <v>103120000</v>
      </c>
      <c r="S1282" s="2">
        <v>55164000</v>
      </c>
      <c r="T1282" s="2">
        <v>1404000</v>
      </c>
      <c r="U1282" s="2">
        <v>0</v>
      </c>
      <c r="V1282" s="2">
        <v>210516000</v>
      </c>
      <c r="W1282" s="2">
        <v>2122788000</v>
      </c>
      <c r="X1282" s="2">
        <v>46</v>
      </c>
      <c r="Y1282" s="2">
        <v>961529000</v>
      </c>
      <c r="Z1282" s="2">
        <v>-16125000</v>
      </c>
      <c r="AA1282" s="2">
        <v>529901000</v>
      </c>
      <c r="AB1282" s="2">
        <v>47956000</v>
      </c>
      <c r="AC1282" s="2">
        <v>247688000</v>
      </c>
      <c r="AD1282" s="2">
        <v>0</v>
      </c>
      <c r="AE1282" s="2">
        <v>-91185000</v>
      </c>
      <c r="AF1282" s="2">
        <v>938824000</v>
      </c>
      <c r="AG1282" s="2">
        <v>1149000</v>
      </c>
      <c r="AH1282" s="2">
        <v>0</v>
      </c>
      <c r="AI1282" s="2">
        <v>0</v>
      </c>
      <c r="AJ1282" s="2">
        <v>-35576000</v>
      </c>
      <c r="AK1282" s="2">
        <v>29102000</v>
      </c>
      <c r="AL1282" s="2">
        <v>152170000</v>
      </c>
      <c r="AM1282" s="2">
        <v>-44163000</v>
      </c>
      <c r="AN1282" s="2">
        <v>-80309000</v>
      </c>
      <c r="AO1282" s="2">
        <v>69940000</v>
      </c>
      <c r="AP1282" s="2">
        <v>92345000</v>
      </c>
      <c r="AQ1282" s="2">
        <v>69940000</v>
      </c>
      <c r="AR1282" s="2">
        <v>71289000</v>
      </c>
      <c r="AS1282" s="2">
        <v>457011000</v>
      </c>
      <c r="AT1282" s="2">
        <v>99204000</v>
      </c>
      <c r="AU1282" s="2">
        <v>103120000</v>
      </c>
      <c r="AV1282" s="2">
        <v>5</v>
      </c>
      <c r="AW1282" s="2">
        <v>65654000</v>
      </c>
      <c r="AX1282" s="2">
        <v>95611000</v>
      </c>
      <c r="AY1282" s="2">
        <v>22359000</v>
      </c>
      <c r="AZ1282" s="2">
        <v>66593000</v>
      </c>
      <c r="BA1282" s="2">
        <v>-12459000</v>
      </c>
      <c r="BB1282" s="2">
        <v>-37908000</v>
      </c>
      <c r="BC1282" s="2">
        <v>442026000</v>
      </c>
      <c r="BD1282" s="2">
        <v>1767000</v>
      </c>
      <c r="BE1282" s="2">
        <v>0</v>
      </c>
      <c r="BF1282" s="2">
        <v>3</v>
      </c>
      <c r="BG1282" s="2">
        <v>3</v>
      </c>
      <c r="BH1282" s="2">
        <v>7</v>
      </c>
      <c r="BI1282" s="2">
        <v>125</v>
      </c>
      <c r="BJ1282" s="2">
        <v>131835000</v>
      </c>
      <c r="BK1282" s="2">
        <v>1548573000</v>
      </c>
      <c r="BL1282" s="2">
        <v>30374000</v>
      </c>
      <c r="BM1282" s="2">
        <v>627370000</v>
      </c>
      <c r="BN1282" s="2">
        <v>1772000</v>
      </c>
      <c r="BO1282" s="2">
        <v>0</v>
      </c>
      <c r="BP1282" s="2">
        <v>3901762000</v>
      </c>
      <c r="BQ1282" s="2">
        <v>971754000</v>
      </c>
      <c r="BR1282" s="2">
        <v>581100000</v>
      </c>
      <c r="BS1282" s="2">
        <v>1939812000</v>
      </c>
      <c r="BT1282" s="2">
        <v>1961950000</v>
      </c>
      <c r="BU1282" s="2">
        <v>3901762000</v>
      </c>
      <c r="BV1282" s="2">
        <v>2105188000</v>
      </c>
      <c r="BW1282" s="2">
        <v>0</v>
      </c>
      <c r="BX1282" s="2">
        <v>2012</v>
      </c>
      <c r="BY1282" s="2">
        <v>0.61</v>
      </c>
      <c r="BZ1282" s="2">
        <v>114655737.705</v>
      </c>
      <c r="CA1282" s="2" t="s">
        <v>994</v>
      </c>
      <c r="CB1282" s="2" t="s">
        <v>107</v>
      </c>
      <c r="CC1282" s="2" t="s">
        <v>118</v>
      </c>
    </row>
    <row r="1283" spans="1:81" x14ac:dyDescent="0.2">
      <c r="A1283" s="3" t="s">
        <v>992</v>
      </c>
      <c r="B1283" s="3" t="s">
        <v>647</v>
      </c>
      <c r="C1283" s="3">
        <v>570559000</v>
      </c>
      <c r="D1283" s="3">
        <v>-14071000</v>
      </c>
      <c r="E1283" s="3">
        <v>0</v>
      </c>
      <c r="F1283" s="3">
        <v>8</v>
      </c>
      <c r="G1283" s="3">
        <v>-38981000</v>
      </c>
      <c r="H1283" s="3">
        <v>119906000</v>
      </c>
      <c r="I1283" s="3">
        <v>29</v>
      </c>
      <c r="J1283" s="3">
        <v>173242000</v>
      </c>
      <c r="K1283" s="3">
        <v>-14171000</v>
      </c>
      <c r="L1283" s="3">
        <v>112626000</v>
      </c>
      <c r="M1283" s="3">
        <v>1181444000</v>
      </c>
      <c r="N1283" s="3">
        <v>173</v>
      </c>
      <c r="O1283" s="3">
        <v>0</v>
      </c>
      <c r="P1283" s="3">
        <v>0</v>
      </c>
      <c r="Q1283" s="3">
        <v>133584000</v>
      </c>
      <c r="R1283" s="3">
        <v>227794000</v>
      </c>
      <c r="S1283" s="3">
        <v>163684000</v>
      </c>
      <c r="T1283" s="3">
        <v>-1422000</v>
      </c>
      <c r="U1283" s="3">
        <v>0</v>
      </c>
      <c r="V1283" s="3">
        <v>183188000</v>
      </c>
      <c r="W1283" s="3">
        <v>2143120000</v>
      </c>
      <c r="X1283" s="3">
        <v>45</v>
      </c>
      <c r="Y1283" s="3">
        <v>976142000</v>
      </c>
      <c r="Z1283" s="3">
        <v>-10583000</v>
      </c>
      <c r="AA1283" s="3">
        <v>460430000</v>
      </c>
      <c r="AB1283" s="3">
        <v>64110000</v>
      </c>
      <c r="AC1283" s="3">
        <v>260858000</v>
      </c>
      <c r="AD1283" s="3">
        <v>0</v>
      </c>
      <c r="AE1283" s="3">
        <v>-86360000</v>
      </c>
      <c r="AF1283" s="3">
        <v>932104000</v>
      </c>
      <c r="AG1283" s="3">
        <v>1319000</v>
      </c>
      <c r="AH1283" s="3">
        <v>0</v>
      </c>
      <c r="AI1283" s="3">
        <v>0</v>
      </c>
      <c r="AJ1283" s="3">
        <v>-16838000</v>
      </c>
      <c r="AK1283" s="3">
        <v>1798000</v>
      </c>
      <c r="AL1283" s="3">
        <v>158591000</v>
      </c>
      <c r="AM1283" s="3">
        <v>-154160000</v>
      </c>
      <c r="AN1283" s="3">
        <v>-1211000</v>
      </c>
      <c r="AO1283" s="3">
        <v>167212000</v>
      </c>
      <c r="AP1283" s="3">
        <v>-28946000</v>
      </c>
      <c r="AQ1283" s="3">
        <v>167212000</v>
      </c>
      <c r="AR1283" s="3">
        <v>174267000</v>
      </c>
      <c r="AS1283" s="3">
        <v>466749000</v>
      </c>
      <c r="AT1283" s="3">
        <v>34050000</v>
      </c>
      <c r="AU1283" s="3">
        <v>227794000</v>
      </c>
      <c r="AV1283" s="3">
        <v>11</v>
      </c>
      <c r="AW1283" s="3">
        <v>113817000</v>
      </c>
      <c r="AX1283" s="3">
        <v>143989000</v>
      </c>
      <c r="AY1283" s="3">
        <v>29613000</v>
      </c>
      <c r="AZ1283" s="3">
        <v>77591000</v>
      </c>
      <c r="BA1283" s="3">
        <v>0</v>
      </c>
      <c r="BB1283" s="3">
        <v>37770000</v>
      </c>
      <c r="BC1283" s="3">
        <v>417325000</v>
      </c>
      <c r="BD1283" s="3">
        <v>0</v>
      </c>
      <c r="BE1283" s="3">
        <v>0</v>
      </c>
      <c r="BF1283" s="3">
        <v>8</v>
      </c>
      <c r="BG1283" s="3">
        <v>8</v>
      </c>
      <c r="BH1283" s="3">
        <v>7</v>
      </c>
      <c r="BI1283" s="3">
        <v>130</v>
      </c>
      <c r="BJ1283" s="3">
        <v>132400000</v>
      </c>
      <c r="BK1283" s="3">
        <v>1684364000</v>
      </c>
      <c r="BL1283" s="3">
        <v>-107085000</v>
      </c>
      <c r="BM1283" s="3">
        <v>581898000</v>
      </c>
      <c r="BN1283" s="3">
        <v>2624000</v>
      </c>
      <c r="BO1283" s="3">
        <v>0</v>
      </c>
      <c r="BP1283" s="3">
        <v>3946712000</v>
      </c>
      <c r="BQ1283" s="3">
        <v>1044838000</v>
      </c>
      <c r="BR1283" s="3">
        <v>602796000</v>
      </c>
      <c r="BS1283" s="3">
        <v>1994487000</v>
      </c>
      <c r="BT1283" s="3">
        <v>1952225000</v>
      </c>
      <c r="BU1283" s="3">
        <v>3946712000</v>
      </c>
      <c r="BV1283" s="3">
        <v>2157586000</v>
      </c>
      <c r="BW1283" s="3">
        <v>0</v>
      </c>
      <c r="BX1283" s="3">
        <v>2013</v>
      </c>
      <c r="BY1283" s="3">
        <v>1.49</v>
      </c>
      <c r="BZ1283" s="3">
        <v>112222818.792</v>
      </c>
      <c r="CA1283" s="3" t="s">
        <v>994</v>
      </c>
      <c r="CB1283" s="3" t="s">
        <v>107</v>
      </c>
      <c r="CC1283" s="3" t="s">
        <v>118</v>
      </c>
    </row>
    <row r="1284" spans="1:81" x14ac:dyDescent="0.2">
      <c r="A1284" s="2" t="s">
        <v>992</v>
      </c>
      <c r="B1284" s="2" t="s">
        <v>648</v>
      </c>
      <c r="C1284" s="2">
        <v>576974000</v>
      </c>
      <c r="D1284" s="2">
        <v>-16989000</v>
      </c>
      <c r="E1284" s="2">
        <v>0</v>
      </c>
      <c r="F1284" s="2">
        <v>8</v>
      </c>
      <c r="G1284" s="2">
        <v>-29072000</v>
      </c>
      <c r="H1284" s="2">
        <v>94276000</v>
      </c>
      <c r="I1284" s="2">
        <v>29</v>
      </c>
      <c r="J1284" s="2">
        <v>174821000</v>
      </c>
      <c r="K1284" s="2">
        <v>-24642000</v>
      </c>
      <c r="L1284" s="2">
        <v>112481000</v>
      </c>
      <c r="M1284" s="2">
        <v>1232611000</v>
      </c>
      <c r="N1284" s="2">
        <v>179</v>
      </c>
      <c r="O1284" s="2">
        <v>0</v>
      </c>
      <c r="P1284" s="2">
        <v>0</v>
      </c>
      <c r="Q1284" s="2">
        <v>120595000</v>
      </c>
      <c r="R1284" s="2">
        <v>210742000</v>
      </c>
      <c r="S1284" s="2">
        <v>169603000</v>
      </c>
      <c r="T1284" s="2">
        <v>-15052000</v>
      </c>
      <c r="U1284" s="2">
        <v>0</v>
      </c>
      <c r="V1284" s="2">
        <v>176194000</v>
      </c>
      <c r="W1284" s="2">
        <v>2284077000</v>
      </c>
      <c r="X1284" s="2">
        <v>45</v>
      </c>
      <c r="Y1284" s="2">
        <v>1004608000</v>
      </c>
      <c r="Z1284" s="2">
        <v>8437000</v>
      </c>
      <c r="AA1284" s="2">
        <v>490265000</v>
      </c>
      <c r="AB1284" s="2">
        <v>41139000</v>
      </c>
      <c r="AC1284" s="2">
        <v>285457000</v>
      </c>
      <c r="AD1284" s="2">
        <v>0</v>
      </c>
      <c r="AE1284" s="2">
        <v>-22537000</v>
      </c>
      <c r="AF1284" s="2">
        <v>1045393000</v>
      </c>
      <c r="AG1284" s="2">
        <v>1568000</v>
      </c>
      <c r="AH1284" s="2">
        <v>0</v>
      </c>
      <c r="AI1284" s="2">
        <v>0</v>
      </c>
      <c r="AJ1284" s="2">
        <v>106325000</v>
      </c>
      <c r="AK1284" s="2">
        <v>1579000</v>
      </c>
      <c r="AL1284" s="2">
        <v>281597000</v>
      </c>
      <c r="AM1284" s="2">
        <v>30931000</v>
      </c>
      <c r="AN1284" s="2">
        <v>-295897000</v>
      </c>
      <c r="AO1284" s="2">
        <v>157778000</v>
      </c>
      <c r="AP1284" s="2">
        <v>68063000</v>
      </c>
      <c r="AQ1284" s="2">
        <v>157778000</v>
      </c>
      <c r="AR1284" s="2">
        <v>161166000</v>
      </c>
      <c r="AS1284" s="2">
        <v>470563000</v>
      </c>
      <c r="AT1284" s="2">
        <v>13390000</v>
      </c>
      <c r="AU1284" s="2">
        <v>210742000</v>
      </c>
      <c r="AV1284" s="2">
        <v>9</v>
      </c>
      <c r="AW1284" s="2">
        <v>106921000</v>
      </c>
      <c r="AX1284" s="2">
        <v>137710000</v>
      </c>
      <c r="AY1284" s="2">
        <v>19261000</v>
      </c>
      <c r="AZ1284" s="2">
        <v>24800000</v>
      </c>
      <c r="BA1284" s="2">
        <v>-855000</v>
      </c>
      <c r="BB1284" s="2">
        <v>-266825000</v>
      </c>
      <c r="BC1284" s="2">
        <v>442771000</v>
      </c>
      <c r="BD1284" s="2">
        <v>0</v>
      </c>
      <c r="BE1284" s="2">
        <v>0</v>
      </c>
      <c r="BF1284" s="2">
        <v>8</v>
      </c>
      <c r="BG1284" s="2">
        <v>8</v>
      </c>
      <c r="BH1284" s="3">
        <v>7</v>
      </c>
      <c r="BI1284" s="2">
        <v>131</v>
      </c>
      <c r="BJ1284" s="2">
        <v>121141000</v>
      </c>
      <c r="BK1284" s="2">
        <v>1810545000</v>
      </c>
      <c r="BL1284" s="2">
        <v>-41074000</v>
      </c>
      <c r="BM1284" s="2">
        <v>659335000</v>
      </c>
      <c r="BN1284" s="2">
        <v>1075000</v>
      </c>
      <c r="BO1284" s="2">
        <v>0</v>
      </c>
      <c r="BP1284" s="2">
        <v>4127576000</v>
      </c>
      <c r="BQ1284" s="2">
        <v>1068551000</v>
      </c>
      <c r="BR1284" s="2">
        <v>597310000</v>
      </c>
      <c r="BS1284" s="2">
        <v>2042102000</v>
      </c>
      <c r="BT1284" s="2">
        <v>2085474000</v>
      </c>
      <c r="BU1284" s="2">
        <v>4127576000</v>
      </c>
      <c r="BV1284" s="2">
        <v>2237219000</v>
      </c>
      <c r="BW1284" s="2">
        <v>0</v>
      </c>
      <c r="BX1284" s="2">
        <v>2014</v>
      </c>
      <c r="BY1284" s="2">
        <v>1.4</v>
      </c>
      <c r="BZ1284" s="2">
        <v>112698571.42900001</v>
      </c>
      <c r="CA1284" s="2" t="s">
        <v>994</v>
      </c>
      <c r="CB1284" s="2" t="s">
        <v>107</v>
      </c>
      <c r="CC1284" s="2" t="s">
        <v>118</v>
      </c>
    </row>
    <row r="1285" spans="1:81" x14ac:dyDescent="0.2">
      <c r="A1285" s="3" t="s">
        <v>992</v>
      </c>
      <c r="B1285" s="3" t="s">
        <v>718</v>
      </c>
      <c r="C1285" s="3">
        <v>541172000</v>
      </c>
      <c r="D1285" s="3">
        <v>6760000</v>
      </c>
      <c r="E1285" s="3">
        <v>0</v>
      </c>
      <c r="F1285" s="3">
        <v>10</v>
      </c>
      <c r="G1285" s="3">
        <v>-29632000</v>
      </c>
      <c r="H1285" s="3">
        <v>52932000</v>
      </c>
      <c r="I1285" s="3">
        <v>42</v>
      </c>
      <c r="J1285" s="3">
        <v>237932000</v>
      </c>
      <c r="K1285" s="3">
        <v>-28700000</v>
      </c>
      <c r="L1285" s="3">
        <v>112034000</v>
      </c>
      <c r="M1285" s="3">
        <v>1237859000</v>
      </c>
      <c r="N1285" s="3">
        <v>184</v>
      </c>
      <c r="O1285" s="3">
        <v>0</v>
      </c>
      <c r="P1285" s="3">
        <v>0</v>
      </c>
      <c r="Q1285" s="3">
        <v>120778000</v>
      </c>
      <c r="R1285" s="3">
        <v>286134000</v>
      </c>
      <c r="S1285" s="3">
        <v>244015000</v>
      </c>
      <c r="T1285" s="3">
        <v>-15992000</v>
      </c>
      <c r="U1285" s="3">
        <v>0</v>
      </c>
      <c r="V1285" s="3">
        <v>167029000</v>
      </c>
      <c r="W1285" s="3">
        <v>2276149000</v>
      </c>
      <c r="X1285" s="3">
        <v>45</v>
      </c>
      <c r="Y1285" s="3">
        <v>1024500000</v>
      </c>
      <c r="Z1285" s="3">
        <v>31327000</v>
      </c>
      <c r="AA1285" s="3">
        <v>490811000</v>
      </c>
      <c r="AB1285" s="3">
        <v>42119000</v>
      </c>
      <c r="AC1285" s="3">
        <v>288028000</v>
      </c>
      <c r="AD1285" s="3">
        <v>0</v>
      </c>
      <c r="AE1285" s="3">
        <v>-50326000</v>
      </c>
      <c r="AF1285" s="3">
        <v>1011762000</v>
      </c>
      <c r="AG1285" s="3">
        <v>1586000</v>
      </c>
      <c r="AH1285" s="3">
        <v>0</v>
      </c>
      <c r="AI1285" s="3">
        <v>0</v>
      </c>
      <c r="AJ1285" s="3">
        <v>-35072000</v>
      </c>
      <c r="AK1285" s="3">
        <v>63111000</v>
      </c>
      <c r="AL1285" s="3">
        <v>287098000</v>
      </c>
      <c r="AM1285" s="3">
        <v>-107139000</v>
      </c>
      <c r="AN1285" s="3">
        <v>-100856000</v>
      </c>
      <c r="AO1285" s="3">
        <v>212425000</v>
      </c>
      <c r="AP1285" s="3">
        <v>26644000</v>
      </c>
      <c r="AQ1285" s="3">
        <v>212425000</v>
      </c>
      <c r="AR1285" s="3">
        <v>212688000</v>
      </c>
      <c r="AS1285" s="3">
        <v>439015000</v>
      </c>
      <c r="AT1285" s="3">
        <v>13590000</v>
      </c>
      <c r="AU1285" s="3">
        <v>286134000</v>
      </c>
      <c r="AV1285" s="3">
        <v>13</v>
      </c>
      <c r="AW1285" s="3">
        <v>197559000</v>
      </c>
      <c r="AX1285" s="3">
        <v>68186000</v>
      </c>
      <c r="AY1285" s="3">
        <v>19190000</v>
      </c>
      <c r="AZ1285" s="3">
        <v>-45956000</v>
      </c>
      <c r="BA1285" s="3">
        <v>-103000</v>
      </c>
      <c r="BB1285" s="3">
        <v>-71224000</v>
      </c>
      <c r="BC1285" s="3">
        <v>482607000</v>
      </c>
      <c r="BD1285" s="3">
        <v>0</v>
      </c>
      <c r="BE1285" s="3">
        <v>0</v>
      </c>
      <c r="BF1285" s="3">
        <v>11</v>
      </c>
      <c r="BG1285" s="3">
        <v>12</v>
      </c>
      <c r="BH1285" s="2">
        <v>7</v>
      </c>
      <c r="BI1285" s="3">
        <v>133</v>
      </c>
      <c r="BJ1285" s="3">
        <v>125928000</v>
      </c>
      <c r="BK1285" s="3">
        <v>1991431000</v>
      </c>
      <c r="BL1285" s="3">
        <v>-61534000</v>
      </c>
      <c r="BM1285" s="3">
        <v>598848000</v>
      </c>
      <c r="BN1285" s="3">
        <v>1123000</v>
      </c>
      <c r="BO1285" s="3">
        <v>0</v>
      </c>
      <c r="BP1285" s="3">
        <v>4166295000</v>
      </c>
      <c r="BQ1285" s="3">
        <v>1033161000</v>
      </c>
      <c r="BR1285" s="3">
        <v>561485000</v>
      </c>
      <c r="BS1285" s="3">
        <v>2110441000</v>
      </c>
      <c r="BT1285" s="3">
        <v>2055854000</v>
      </c>
      <c r="BU1285" s="3">
        <v>4166295000</v>
      </c>
      <c r="BV1285" s="3">
        <v>2262359000</v>
      </c>
      <c r="BW1285" s="3">
        <v>0</v>
      </c>
      <c r="BX1285" s="3">
        <v>2015</v>
      </c>
      <c r="BY1285" s="3">
        <v>1.89</v>
      </c>
      <c r="BZ1285" s="3">
        <v>112394179.89399999</v>
      </c>
      <c r="CA1285" s="3" t="s">
        <v>994</v>
      </c>
      <c r="CB1285" s="3" t="s">
        <v>107</v>
      </c>
      <c r="CC1285" s="3" t="s">
        <v>118</v>
      </c>
    </row>
    <row r="1286" spans="1:81" x14ac:dyDescent="0.2">
      <c r="A1286" s="2" t="s">
        <v>995</v>
      </c>
      <c r="B1286" s="2" t="s">
        <v>86</v>
      </c>
      <c r="C1286" s="2">
        <v>13411000000</v>
      </c>
      <c r="D1286" s="2">
        <v>-449000000</v>
      </c>
      <c r="E1286" s="2">
        <v>0</v>
      </c>
      <c r="F1286" s="2">
        <v>110</v>
      </c>
      <c r="G1286" s="2">
        <v>-1200000000</v>
      </c>
      <c r="H1286" s="2">
        <v>723000000</v>
      </c>
      <c r="I1286" s="2">
        <v>13</v>
      </c>
      <c r="J1286" s="2">
        <v>2154000000</v>
      </c>
      <c r="K1286" s="2">
        <v>-1413000000</v>
      </c>
      <c r="L1286" s="2">
        <v>0</v>
      </c>
      <c r="M1286" s="2">
        <v>59222000000</v>
      </c>
      <c r="N1286" s="2">
        <v>99</v>
      </c>
      <c r="O1286" s="2">
        <v>0</v>
      </c>
      <c r="P1286" s="2">
        <v>1477000000</v>
      </c>
      <c r="Q1286" s="2">
        <v>882000000</v>
      </c>
      <c r="R1286" s="2">
        <v>13515000000</v>
      </c>
      <c r="S1286" s="2">
        <v>12542000000</v>
      </c>
      <c r="T1286" s="2">
        <v>-69000000</v>
      </c>
      <c r="U1286" s="2">
        <v>-22000000</v>
      </c>
      <c r="V1286" s="2">
        <v>6755000000</v>
      </c>
      <c r="W1286" s="2">
        <v>8893000000</v>
      </c>
      <c r="X1286" s="2">
        <v>26</v>
      </c>
      <c r="Y1286" s="2">
        <v>20807000000</v>
      </c>
      <c r="Z1286" s="2">
        <v>3670000000</v>
      </c>
      <c r="AA1286" s="2">
        <v>3193000000</v>
      </c>
      <c r="AB1286" s="2">
        <v>973000000</v>
      </c>
      <c r="AC1286" s="2">
        <v>9846000000</v>
      </c>
      <c r="AD1286" s="2">
        <v>-1418000000</v>
      </c>
      <c r="AE1286" s="2">
        <v>1502000000</v>
      </c>
      <c r="AF1286" s="2">
        <v>24023000000</v>
      </c>
      <c r="AG1286" s="2">
        <v>1536000000</v>
      </c>
      <c r="AH1286" s="2">
        <v>1492000000</v>
      </c>
      <c r="AI1286" s="2">
        <v>0</v>
      </c>
      <c r="AJ1286" s="2">
        <v>4495000000</v>
      </c>
      <c r="AK1286" s="2">
        <v>-829000000</v>
      </c>
      <c r="AL1286" s="2">
        <v>10135000000</v>
      </c>
      <c r="AM1286" s="2">
        <v>-8215000000</v>
      </c>
      <c r="AN1286" s="2">
        <v>-2680000000</v>
      </c>
      <c r="AO1286" s="2">
        <v>8576000000</v>
      </c>
      <c r="AP1286" s="2">
        <v>260000000</v>
      </c>
      <c r="AQ1286" s="2">
        <v>8576000000</v>
      </c>
      <c r="AR1286" s="2">
        <v>8576000000</v>
      </c>
      <c r="AS1286" s="2">
        <v>4355000000</v>
      </c>
      <c r="AT1286" s="2">
        <v>309000000</v>
      </c>
      <c r="AU1286" s="2">
        <v>13515000000</v>
      </c>
      <c r="AV1286" s="2">
        <v>17</v>
      </c>
      <c r="AW1286" s="2">
        <v>939000000</v>
      </c>
      <c r="AX1286" s="2">
        <v>497000000</v>
      </c>
      <c r="AY1286" s="2">
        <v>0</v>
      </c>
      <c r="AZ1286" s="2">
        <v>-4190000000</v>
      </c>
      <c r="BA1286" s="2">
        <v>-324000000</v>
      </c>
      <c r="BB1286" s="2">
        <v>-62000000</v>
      </c>
      <c r="BC1286" s="2">
        <v>1876000000</v>
      </c>
      <c r="BD1286" s="2">
        <v>503000000</v>
      </c>
      <c r="BE1286" s="2">
        <v>93000000</v>
      </c>
      <c r="BF1286" s="2">
        <v>16</v>
      </c>
      <c r="BG1286" s="2">
        <v>161</v>
      </c>
      <c r="BH1286" s="3">
        <v>7</v>
      </c>
      <c r="BI1286" s="2">
        <v>41</v>
      </c>
      <c r="BJ1286" s="2">
        <v>0</v>
      </c>
      <c r="BK1286" s="2">
        <v>27843000000</v>
      </c>
      <c r="BL1286" s="2">
        <v>-6666000000</v>
      </c>
      <c r="BM1286" s="2">
        <v>6890000000</v>
      </c>
      <c r="BN1286" s="2">
        <v>3655000000</v>
      </c>
      <c r="BO1286" s="2">
        <v>0</v>
      </c>
      <c r="BP1286" s="2">
        <v>38168000000</v>
      </c>
      <c r="BQ1286" s="2">
        <v>16852000000</v>
      </c>
      <c r="BR1286" s="2">
        <v>17066000000</v>
      </c>
      <c r="BS1286" s="2">
        <v>-7766000000</v>
      </c>
      <c r="BT1286" s="2">
        <v>45934000000</v>
      </c>
      <c r="BU1286" s="2">
        <v>38168000000</v>
      </c>
      <c r="BV1286" s="2">
        <v>80029000000</v>
      </c>
      <c r="BW1286" s="2">
        <v>-32142000000</v>
      </c>
      <c r="BX1286" s="2">
        <v>2013</v>
      </c>
      <c r="BY1286" s="2">
        <v>5.26</v>
      </c>
      <c r="BZ1286" s="2">
        <v>1630418250.95</v>
      </c>
      <c r="CA1286" s="2" t="s">
        <v>996</v>
      </c>
      <c r="CB1286" s="2" t="s">
        <v>135</v>
      </c>
      <c r="CC1286" s="2" t="s">
        <v>872</v>
      </c>
    </row>
    <row r="1287" spans="1:81" x14ac:dyDescent="0.2">
      <c r="A1287" s="3" t="s">
        <v>995</v>
      </c>
      <c r="B1287" s="3" t="s">
        <v>87</v>
      </c>
      <c r="C1287" s="3">
        <v>12586000000</v>
      </c>
      <c r="D1287" s="3">
        <v>-463000000</v>
      </c>
      <c r="E1287" s="3">
        <v>0</v>
      </c>
      <c r="F1287" s="3">
        <v>59</v>
      </c>
      <c r="G1287" s="3">
        <v>-1153000000</v>
      </c>
      <c r="H1287" s="3">
        <v>710000000</v>
      </c>
      <c r="I1287" s="3">
        <v>11</v>
      </c>
      <c r="J1287" s="3">
        <v>1682000000</v>
      </c>
      <c r="K1287" s="3">
        <v>105000000</v>
      </c>
      <c r="L1287" s="3">
        <v>0</v>
      </c>
      <c r="M1287" s="3">
        <v>60775000000</v>
      </c>
      <c r="N1287" s="3">
        <v>102</v>
      </c>
      <c r="O1287" s="3">
        <v>0</v>
      </c>
      <c r="P1287" s="3">
        <v>1549000000</v>
      </c>
      <c r="Q1287" s="3">
        <v>889000000</v>
      </c>
      <c r="R1287" s="3">
        <v>11702000000</v>
      </c>
      <c r="S1287" s="3">
        <v>10650000000</v>
      </c>
      <c r="T1287" s="3">
        <v>-376000000</v>
      </c>
      <c r="U1287" s="3">
        <v>105000000</v>
      </c>
      <c r="V1287" s="3">
        <v>6071000000</v>
      </c>
      <c r="W1287" s="3">
        <v>8388000000</v>
      </c>
      <c r="X1287" s="3">
        <v>24</v>
      </c>
      <c r="Y1287" s="3">
        <v>19331000000</v>
      </c>
      <c r="Z1287" s="3">
        <v>3097000000</v>
      </c>
      <c r="AA1287" s="3">
        <v>2985000000</v>
      </c>
      <c r="AB1287" s="3">
        <v>1052000000</v>
      </c>
      <c r="AC1287" s="3">
        <v>8592000000</v>
      </c>
      <c r="AD1287" s="3">
        <v>-29000000</v>
      </c>
      <c r="AE1287" s="3">
        <v>-751000000</v>
      </c>
      <c r="AF1287" s="3">
        <v>26929000000</v>
      </c>
      <c r="AG1287" s="3">
        <v>1083000000</v>
      </c>
      <c r="AH1287" s="3">
        <v>1426000000</v>
      </c>
      <c r="AI1287" s="3">
        <v>0</v>
      </c>
      <c r="AJ1287" s="3">
        <v>3271000000</v>
      </c>
      <c r="AK1287" s="3">
        <v>-472000000</v>
      </c>
      <c r="AL1287" s="3">
        <v>7739000000</v>
      </c>
      <c r="AM1287" s="3">
        <v>-6839000000</v>
      </c>
      <c r="AN1287" s="3">
        <v>-996000000</v>
      </c>
      <c r="AO1287" s="3">
        <v>7493000000</v>
      </c>
      <c r="AP1287" s="3">
        <v>113000000</v>
      </c>
      <c r="AQ1287" s="3">
        <v>7493000000</v>
      </c>
      <c r="AR1287" s="3">
        <v>7493000000</v>
      </c>
      <c r="AS1287" s="3">
        <v>4537000000</v>
      </c>
      <c r="AT1287" s="3">
        <v>535000000</v>
      </c>
      <c r="AU1287" s="3">
        <v>11702000000</v>
      </c>
      <c r="AV1287" s="3">
        <v>15</v>
      </c>
      <c r="AW1287" s="3">
        <v>1176000000</v>
      </c>
      <c r="AX1287" s="3">
        <v>673000000</v>
      </c>
      <c r="AY1287" s="3">
        <v>0</v>
      </c>
      <c r="AZ1287" s="3">
        <v>-6826000000</v>
      </c>
      <c r="BA1287" s="3">
        <v>-242000000</v>
      </c>
      <c r="BB1287" s="3">
        <v>186000000</v>
      </c>
      <c r="BC1287" s="3">
        <v>2800000000</v>
      </c>
      <c r="BD1287" s="3">
        <v>188000000</v>
      </c>
      <c r="BE1287" s="3">
        <v>93000000</v>
      </c>
      <c r="BF1287" s="3">
        <v>13</v>
      </c>
      <c r="BG1287" s="3">
        <v>84</v>
      </c>
      <c r="BH1287" s="2">
        <v>7</v>
      </c>
      <c r="BI1287" s="3">
        <v>46</v>
      </c>
      <c r="BJ1287" s="3">
        <v>0</v>
      </c>
      <c r="BK1287" s="3">
        <v>29249000000</v>
      </c>
      <c r="BL1287" s="3">
        <v>-3833000000</v>
      </c>
      <c r="BM1287" s="3">
        <v>7001000000</v>
      </c>
      <c r="BN1287" s="3">
        <v>2526000000</v>
      </c>
      <c r="BO1287" s="3">
        <v>0</v>
      </c>
      <c r="BP1287" s="3">
        <v>35187000000</v>
      </c>
      <c r="BQ1287" s="3">
        <v>15484000000</v>
      </c>
      <c r="BR1287" s="3">
        <v>15112000000</v>
      </c>
      <c r="BS1287" s="3">
        <v>-12629000000</v>
      </c>
      <c r="BT1287" s="3">
        <v>47816000000</v>
      </c>
      <c r="BU1287" s="3">
        <v>35187000000</v>
      </c>
      <c r="BV1287" s="3">
        <v>80106000000</v>
      </c>
      <c r="BW1287" s="3">
        <v>-35762000000</v>
      </c>
      <c r="BX1287" s="3">
        <v>2014</v>
      </c>
      <c r="BY1287" s="3">
        <v>4.76</v>
      </c>
      <c r="BZ1287" s="3">
        <v>1574159663.8699999</v>
      </c>
      <c r="CA1287" s="3" t="s">
        <v>996</v>
      </c>
      <c r="CB1287" s="3" t="s">
        <v>135</v>
      </c>
      <c r="CC1287" s="3" t="s">
        <v>872</v>
      </c>
    </row>
    <row r="1288" spans="1:81" x14ac:dyDescent="0.2">
      <c r="A1288" s="2" t="s">
        <v>995</v>
      </c>
      <c r="B1288" s="2" t="s">
        <v>88</v>
      </c>
      <c r="C1288" s="2">
        <v>12156000000</v>
      </c>
      <c r="D1288" s="2">
        <v>647000000</v>
      </c>
      <c r="E1288" s="2">
        <v>0</v>
      </c>
      <c r="F1288" s="2">
        <v>52</v>
      </c>
      <c r="G1288" s="2">
        <v>-960000000</v>
      </c>
      <c r="H1288" s="2">
        <v>1929000000</v>
      </c>
      <c r="I1288" s="2">
        <v>22</v>
      </c>
      <c r="J1288" s="2">
        <v>3417000000</v>
      </c>
      <c r="K1288" s="2">
        <v>-841000000</v>
      </c>
      <c r="L1288" s="2">
        <v>0</v>
      </c>
      <c r="M1288" s="2">
        <v>56479000000</v>
      </c>
      <c r="N1288" s="2">
        <v>103</v>
      </c>
      <c r="O1288" s="2">
        <v>360000000</v>
      </c>
      <c r="P1288" s="2">
        <v>1543000000</v>
      </c>
      <c r="Q1288" s="2">
        <v>754000000</v>
      </c>
      <c r="R1288" s="2">
        <v>10623000000</v>
      </c>
      <c r="S1288" s="2">
        <v>9615000000</v>
      </c>
      <c r="T1288" s="2">
        <v>-686000000</v>
      </c>
      <c r="U1288" s="2">
        <v>105000000</v>
      </c>
      <c r="V1288" s="2">
        <v>5721000000</v>
      </c>
      <c r="W1288" s="2">
        <v>7415000000</v>
      </c>
      <c r="X1288" s="2">
        <v>24</v>
      </c>
      <c r="Y1288" s="2">
        <v>17429000000</v>
      </c>
      <c r="Z1288" s="2">
        <v>2688000000</v>
      </c>
      <c r="AA1288" s="2">
        <v>2623000000</v>
      </c>
      <c r="AB1288" s="2">
        <v>1008000000</v>
      </c>
      <c r="AC1288" s="2">
        <v>8473000000</v>
      </c>
      <c r="AD1288" s="2">
        <v>-55000000</v>
      </c>
      <c r="AE1288" s="2">
        <v>106000000</v>
      </c>
      <c r="AF1288" s="2">
        <v>25250000000</v>
      </c>
      <c r="AG1288" s="2">
        <v>890000000</v>
      </c>
      <c r="AH1288" s="2">
        <v>1768000000</v>
      </c>
      <c r="AI1288" s="2">
        <v>0</v>
      </c>
      <c r="AJ1288" s="2">
        <v>44000000</v>
      </c>
      <c r="AK1288" s="2">
        <v>1735000000</v>
      </c>
      <c r="AL1288" s="2">
        <v>7865000000</v>
      </c>
      <c r="AM1288" s="2">
        <v>-4736000000</v>
      </c>
      <c r="AN1288" s="2">
        <v>-708000000</v>
      </c>
      <c r="AO1288" s="2">
        <v>6873000000</v>
      </c>
      <c r="AP1288" s="2">
        <v>-182000000</v>
      </c>
      <c r="AQ1288" s="2">
        <v>6873000000</v>
      </c>
      <c r="AR1288" s="2">
        <v>6873000000</v>
      </c>
      <c r="AS1288" s="2">
        <v>3266000000</v>
      </c>
      <c r="AT1288" s="2">
        <v>68000000</v>
      </c>
      <c r="AU1288" s="2">
        <v>10623000000</v>
      </c>
      <c r="AV1288" s="2">
        <v>14</v>
      </c>
      <c r="AW1288" s="2">
        <v>1143000000</v>
      </c>
      <c r="AX1288" s="2">
        <v>648000000</v>
      </c>
      <c r="AY1288" s="2">
        <v>0</v>
      </c>
      <c r="AZ1288" s="2">
        <v>-9402000000</v>
      </c>
      <c r="BA1288" s="2">
        <v>-104000000</v>
      </c>
      <c r="BB1288" s="2">
        <v>307000000</v>
      </c>
      <c r="BC1288" s="2">
        <v>3253000000</v>
      </c>
      <c r="BD1288" s="2">
        <v>349000000</v>
      </c>
      <c r="BE1288" s="2">
        <v>82000000</v>
      </c>
      <c r="BF1288" s="2">
        <v>13</v>
      </c>
      <c r="BG1288" s="2">
        <v>73</v>
      </c>
      <c r="BH1288" s="2">
        <v>7</v>
      </c>
      <c r="BI1288" s="2">
        <v>48</v>
      </c>
      <c r="BJ1288" s="2">
        <v>0</v>
      </c>
      <c r="BK1288" s="2">
        <v>29842000000</v>
      </c>
      <c r="BL1288" s="2">
        <v>1574000000</v>
      </c>
      <c r="BM1288" s="2">
        <v>6656000000</v>
      </c>
      <c r="BN1288" s="2">
        <v>3230000000</v>
      </c>
      <c r="BO1288" s="2">
        <v>0</v>
      </c>
      <c r="BP1288" s="2">
        <v>33956000000</v>
      </c>
      <c r="BQ1288" s="2">
        <v>15804000000</v>
      </c>
      <c r="BR1288" s="2">
        <v>15386000000</v>
      </c>
      <c r="BS1288" s="2">
        <v>-13244000000</v>
      </c>
      <c r="BT1288" s="2">
        <v>47200000000</v>
      </c>
      <c r="BU1288" s="2">
        <v>33956000000</v>
      </c>
      <c r="BV1288" s="2">
        <v>73908000000</v>
      </c>
      <c r="BW1288" s="2">
        <v>-35613000000</v>
      </c>
      <c r="BX1288" s="2">
        <v>2015</v>
      </c>
      <c r="BY1288" s="2">
        <v>4.42</v>
      </c>
      <c r="BZ1288" s="2">
        <v>1554977375.5699999</v>
      </c>
      <c r="CA1288" s="2" t="s">
        <v>996</v>
      </c>
      <c r="CB1288" s="2" t="s">
        <v>135</v>
      </c>
      <c r="CC1288" s="2" t="s">
        <v>872</v>
      </c>
    </row>
    <row r="1289" spans="1:81" x14ac:dyDescent="0.2">
      <c r="A1289" s="3" t="s">
        <v>995</v>
      </c>
      <c r="B1289" s="3" t="s">
        <v>167</v>
      </c>
      <c r="C1289" s="3">
        <v>13251000000</v>
      </c>
      <c r="D1289" s="3">
        <v>-1009000000</v>
      </c>
      <c r="E1289" s="3">
        <v>0</v>
      </c>
      <c r="F1289" s="3">
        <v>55</v>
      </c>
      <c r="G1289" s="3">
        <v>-1172000000</v>
      </c>
      <c r="H1289" s="3">
        <v>1964000000</v>
      </c>
      <c r="I1289" s="3">
        <v>26</v>
      </c>
      <c r="J1289" s="3">
        <v>4239000000</v>
      </c>
      <c r="K1289" s="3">
        <v>-695000000</v>
      </c>
      <c r="L1289" s="3">
        <v>0</v>
      </c>
      <c r="M1289" s="3">
        <v>57659000000</v>
      </c>
      <c r="N1289" s="3">
        <v>107</v>
      </c>
      <c r="O1289" s="3">
        <v>859000000</v>
      </c>
      <c r="P1289" s="3">
        <v>1897000000</v>
      </c>
      <c r="Q1289" s="3">
        <v>743000000</v>
      </c>
      <c r="R1289" s="3">
        <v>10815000000</v>
      </c>
      <c r="S1289" s="3">
        <v>9924000000</v>
      </c>
      <c r="T1289" s="3">
        <v>-874000000</v>
      </c>
      <c r="U1289" s="3">
        <v>94000000</v>
      </c>
      <c r="V1289" s="3">
        <v>6064000000</v>
      </c>
      <c r="W1289" s="3">
        <v>7324000000</v>
      </c>
      <c r="X1289" s="3">
        <v>23</v>
      </c>
      <c r="Y1289" s="3">
        <v>17294000000</v>
      </c>
      <c r="Z1289" s="3">
        <v>2768000000</v>
      </c>
      <c r="AA1289" s="3">
        <v>2470000000</v>
      </c>
      <c r="AB1289" s="3">
        <v>891000000</v>
      </c>
      <c r="AC1289" s="3">
        <v>9017000000</v>
      </c>
      <c r="AD1289" s="3">
        <v>-41000000</v>
      </c>
      <c r="AE1289" s="3">
        <v>1450000000</v>
      </c>
      <c r="AF1289" s="3">
        <v>25851000000</v>
      </c>
      <c r="AG1289" s="3">
        <v>1011000000</v>
      </c>
      <c r="AH1289" s="3">
        <v>1788000000</v>
      </c>
      <c r="AI1289" s="3">
        <v>0</v>
      </c>
      <c r="AJ1289" s="3">
        <v>1131000000</v>
      </c>
      <c r="AK1289" s="3">
        <v>822000000</v>
      </c>
      <c r="AL1289" s="3">
        <v>8077000000</v>
      </c>
      <c r="AM1289" s="3">
        <v>-5413000000</v>
      </c>
      <c r="AN1289" s="3">
        <v>-968000000</v>
      </c>
      <c r="AO1289" s="3">
        <v>6967000000</v>
      </c>
      <c r="AP1289" s="3">
        <v>151000000</v>
      </c>
      <c r="AQ1289" s="3">
        <v>6967000000</v>
      </c>
      <c r="AR1289" s="3">
        <v>6967000000</v>
      </c>
      <c r="AS1289" s="3">
        <v>3499000000</v>
      </c>
      <c r="AT1289" s="3">
        <v>0</v>
      </c>
      <c r="AU1289" s="3">
        <v>10815000000</v>
      </c>
      <c r="AV1289" s="3">
        <v>14</v>
      </c>
      <c r="AW1289" s="3">
        <v>1515000000</v>
      </c>
      <c r="AX1289" s="3">
        <v>853000000</v>
      </c>
      <c r="AY1289" s="3">
        <v>0</v>
      </c>
      <c r="AZ1289" s="3">
        <v>-9559000000</v>
      </c>
      <c r="BA1289" s="3">
        <v>-173000000</v>
      </c>
      <c r="BB1289" s="3">
        <v>245000000</v>
      </c>
      <c r="BC1289" s="3">
        <v>3536000000</v>
      </c>
      <c r="BD1289" s="3">
        <v>187000000</v>
      </c>
      <c r="BE1289" s="3">
        <v>74000000</v>
      </c>
      <c r="BF1289" s="3">
        <v>13</v>
      </c>
      <c r="BG1289" s="3">
        <v>78</v>
      </c>
      <c r="BH1289" s="3">
        <v>7</v>
      </c>
      <c r="BI1289" s="3">
        <v>52</v>
      </c>
      <c r="BJ1289" s="3">
        <v>0</v>
      </c>
      <c r="BK1289" s="3">
        <v>30397000000</v>
      </c>
      <c r="BL1289" s="3">
        <v>7000000</v>
      </c>
      <c r="BM1289" s="3">
        <v>6405000000</v>
      </c>
      <c r="BN1289" s="3">
        <v>3216000000</v>
      </c>
      <c r="BO1289" s="3">
        <v>0</v>
      </c>
      <c r="BP1289" s="3">
        <v>36851000000</v>
      </c>
      <c r="BQ1289" s="3">
        <v>17608000000</v>
      </c>
      <c r="BR1289" s="3">
        <v>16467000000</v>
      </c>
      <c r="BS1289" s="3">
        <v>-12688000000</v>
      </c>
      <c r="BT1289" s="3">
        <v>49539000000</v>
      </c>
      <c r="BU1289" s="3">
        <v>36851000000</v>
      </c>
      <c r="BV1289" s="3">
        <v>74953000000</v>
      </c>
      <c r="BW1289" s="3">
        <v>-35490000000</v>
      </c>
      <c r="BX1289" s="3"/>
      <c r="BY1289" s="3"/>
      <c r="BZ1289" s="3"/>
      <c r="CA1289" s="3" t="s">
        <v>996</v>
      </c>
      <c r="CB1289" s="3" t="s">
        <v>135</v>
      </c>
      <c r="CC1289" s="3" t="s">
        <v>872</v>
      </c>
    </row>
    <row r="1290" spans="1:81" x14ac:dyDescent="0.2">
      <c r="A1290" s="2" t="s">
        <v>997</v>
      </c>
      <c r="B1290" s="2" t="s">
        <v>82</v>
      </c>
      <c r="C1290" s="2">
        <v>4449000000</v>
      </c>
      <c r="D1290" s="2">
        <v>0</v>
      </c>
      <c r="E1290" s="2">
        <v>0</v>
      </c>
      <c r="F1290" s="2">
        <v>8</v>
      </c>
      <c r="G1290" s="2">
        <v>0</v>
      </c>
      <c r="H1290" s="2">
        <v>15783000000</v>
      </c>
      <c r="I1290" s="2"/>
      <c r="J1290" s="2">
        <v>85046000000</v>
      </c>
      <c r="K1290" s="2">
        <v>0</v>
      </c>
      <c r="L1290" s="2">
        <v>2690000000</v>
      </c>
      <c r="M1290" s="2">
        <v>386000000</v>
      </c>
      <c r="N1290" s="2"/>
      <c r="O1290" s="2">
        <v>0</v>
      </c>
      <c r="P1290" s="2">
        <v>0</v>
      </c>
      <c r="Q1290" s="2">
        <v>1159000000</v>
      </c>
      <c r="R1290" s="2">
        <v>4747000000</v>
      </c>
      <c r="S1290" s="2">
        <v>4039000000</v>
      </c>
      <c r="T1290" s="2">
        <v>0</v>
      </c>
      <c r="U1290" s="2">
        <v>0</v>
      </c>
      <c r="V1290" s="2">
        <v>0</v>
      </c>
      <c r="W1290" s="2">
        <v>9072000000</v>
      </c>
      <c r="X1290" s="2">
        <v>0</v>
      </c>
      <c r="Y1290" s="2">
        <v>0</v>
      </c>
      <c r="Z1290" s="2">
        <v>1045000000</v>
      </c>
      <c r="AA1290" s="2">
        <v>1797000000</v>
      </c>
      <c r="AB1290" s="2">
        <v>708000000</v>
      </c>
      <c r="AC1290" s="2">
        <v>0</v>
      </c>
      <c r="AD1290" s="2">
        <v>-13228000000</v>
      </c>
      <c r="AE1290" s="2">
        <v>-690000000</v>
      </c>
      <c r="AF1290" s="2">
        <v>0</v>
      </c>
      <c r="AG1290" s="2">
        <v>259892000000</v>
      </c>
      <c r="AH1290" s="2">
        <v>2762000000</v>
      </c>
      <c r="AI1290" s="2">
        <v>0</v>
      </c>
      <c r="AJ1290" s="2">
        <v>2604000000</v>
      </c>
      <c r="AK1290" s="2">
        <v>1115000000</v>
      </c>
      <c r="AL1290" s="2">
        <v>6809000000</v>
      </c>
      <c r="AM1290" s="2">
        <v>11567000000</v>
      </c>
      <c r="AN1290" s="2">
        <v>-17261000000</v>
      </c>
      <c r="AO1290" s="2">
        <v>3001000000</v>
      </c>
      <c r="AP1290" s="2">
        <v>369000000</v>
      </c>
      <c r="AQ1290" s="2">
        <v>2820000000</v>
      </c>
      <c r="AR1290" s="2">
        <v>3001000000</v>
      </c>
      <c r="AS1290" s="2">
        <v>0</v>
      </c>
      <c r="AT1290" s="2">
        <v>0</v>
      </c>
      <c r="AU1290" s="2">
        <v>0</v>
      </c>
      <c r="AV1290" s="2">
        <v>0</v>
      </c>
      <c r="AW1290" s="2">
        <v>23679000000</v>
      </c>
      <c r="AX1290" s="2">
        <v>0</v>
      </c>
      <c r="AY1290" s="2">
        <v>213142000000</v>
      </c>
      <c r="AZ1290" s="2">
        <v>834000000</v>
      </c>
      <c r="BA1290" s="2">
        <v>8069000000</v>
      </c>
      <c r="BB1290" s="2">
        <v>-4033000000</v>
      </c>
      <c r="BC1290" s="2">
        <v>6806000000</v>
      </c>
      <c r="BD1290" s="2">
        <v>1627000000</v>
      </c>
      <c r="BE1290" s="2">
        <v>987000000</v>
      </c>
      <c r="BF1290" s="2">
        <v>24</v>
      </c>
      <c r="BG1290" s="2">
        <v>10</v>
      </c>
      <c r="BH1290" s="2">
        <v>7</v>
      </c>
      <c r="BI1290" s="2"/>
      <c r="BJ1290" s="2">
        <v>0</v>
      </c>
      <c r="BK1290" s="2">
        <v>20265000000</v>
      </c>
      <c r="BL1290" s="2">
        <v>2391000000</v>
      </c>
      <c r="BM1290" s="2">
        <v>10486000000</v>
      </c>
      <c r="BN1290" s="2">
        <v>21217000000</v>
      </c>
      <c r="BO1290" s="2">
        <v>0</v>
      </c>
      <c r="BP1290" s="2">
        <v>305107000000</v>
      </c>
      <c r="BQ1290" s="2">
        <v>0</v>
      </c>
      <c r="BR1290" s="2">
        <v>0</v>
      </c>
      <c r="BS1290" s="2">
        <v>39003000000</v>
      </c>
      <c r="BT1290" s="2">
        <v>266104000000</v>
      </c>
      <c r="BU1290" s="2">
        <v>305107000000</v>
      </c>
      <c r="BV1290" s="2">
        <v>16606000000</v>
      </c>
      <c r="BW1290" s="2">
        <v>-569000000</v>
      </c>
      <c r="BX1290" s="2">
        <v>2012</v>
      </c>
      <c r="BY1290" s="2">
        <v>5.36</v>
      </c>
      <c r="BZ1290" s="2">
        <v>559888059.70099998</v>
      </c>
      <c r="CA1290" s="2" t="s">
        <v>998</v>
      </c>
      <c r="CB1290" s="2" t="s">
        <v>155</v>
      </c>
      <c r="CC1290" s="2" t="s">
        <v>267</v>
      </c>
    </row>
    <row r="1291" spans="1:81" x14ac:dyDescent="0.2">
      <c r="A1291" s="3" t="s">
        <v>997</v>
      </c>
      <c r="B1291" s="3" t="s">
        <v>86</v>
      </c>
      <c r="C1291" s="3">
        <v>4690000000</v>
      </c>
      <c r="D1291" s="3">
        <v>0</v>
      </c>
      <c r="E1291" s="3">
        <v>0</v>
      </c>
      <c r="F1291" s="3">
        <v>10</v>
      </c>
      <c r="G1291" s="3">
        <v>0</v>
      </c>
      <c r="H1291" s="3">
        <v>16357000000</v>
      </c>
      <c r="I1291" s="3"/>
      <c r="J1291" s="3">
        <v>92091000000</v>
      </c>
      <c r="K1291" s="3">
        <v>0</v>
      </c>
      <c r="L1291" s="3">
        <v>2698000000</v>
      </c>
      <c r="M1291" s="3">
        <v>344000000</v>
      </c>
      <c r="N1291" s="3"/>
      <c r="O1291" s="3">
        <v>0</v>
      </c>
      <c r="P1291" s="3">
        <v>0</v>
      </c>
      <c r="Q1291" s="3">
        <v>1146000000</v>
      </c>
      <c r="R1291" s="3">
        <v>6204000000</v>
      </c>
      <c r="S1291" s="3">
        <v>5688000000</v>
      </c>
      <c r="T1291" s="3">
        <v>0</v>
      </c>
      <c r="U1291" s="3">
        <v>0</v>
      </c>
      <c r="V1291" s="3">
        <v>0</v>
      </c>
      <c r="W1291" s="3">
        <v>9074000000</v>
      </c>
      <c r="X1291" s="3">
        <v>0</v>
      </c>
      <c r="Y1291" s="3">
        <v>0</v>
      </c>
      <c r="Z1291" s="3">
        <v>1476000000</v>
      </c>
      <c r="AA1291" s="3">
        <v>2216000000</v>
      </c>
      <c r="AB1291" s="3">
        <v>516000000</v>
      </c>
      <c r="AC1291" s="3">
        <v>0</v>
      </c>
      <c r="AD1291" s="3">
        <v>-19064000000</v>
      </c>
      <c r="AE1291" s="3">
        <v>-3990000000</v>
      </c>
      <c r="AF1291" s="3">
        <v>0</v>
      </c>
      <c r="AG1291" s="3">
        <v>268186000000</v>
      </c>
      <c r="AH1291" s="3">
        <v>1703000000</v>
      </c>
      <c r="AI1291" s="3">
        <v>0</v>
      </c>
      <c r="AJ1291" s="3">
        <v>5333000000</v>
      </c>
      <c r="AK1291" s="3">
        <v>-1177000000</v>
      </c>
      <c r="AL1291" s="3">
        <v>5555000000</v>
      </c>
      <c r="AM1291" s="3">
        <v>12203000000</v>
      </c>
      <c r="AN1291" s="3">
        <v>-18935000000</v>
      </c>
      <c r="AO1291" s="3">
        <v>4201000000</v>
      </c>
      <c r="AP1291" s="3">
        <v>423000000</v>
      </c>
      <c r="AQ1291" s="3">
        <v>3952000000</v>
      </c>
      <c r="AR1291" s="3">
        <v>4201000000</v>
      </c>
      <c r="AS1291" s="3">
        <v>0</v>
      </c>
      <c r="AT1291" s="3">
        <v>0</v>
      </c>
      <c r="AU1291" s="3">
        <v>0</v>
      </c>
      <c r="AV1291" s="3">
        <v>0</v>
      </c>
      <c r="AW1291" s="3">
        <v>22552000000</v>
      </c>
      <c r="AX1291" s="3">
        <v>0</v>
      </c>
      <c r="AY1291" s="3">
        <v>220931000000</v>
      </c>
      <c r="AZ1291" s="3">
        <v>436000000</v>
      </c>
      <c r="BA1291" s="3">
        <v>7827000000</v>
      </c>
      <c r="BB1291" s="3">
        <v>129000000</v>
      </c>
      <c r="BC1291" s="3">
        <v>7489000000</v>
      </c>
      <c r="BD1291" s="3">
        <v>3764000000</v>
      </c>
      <c r="BE1291" s="3">
        <v>643000000</v>
      </c>
      <c r="BF1291" s="3">
        <v>34</v>
      </c>
      <c r="BG1291" s="3">
        <v>13</v>
      </c>
      <c r="BH1291" s="3">
        <v>7</v>
      </c>
      <c r="BI1291" s="3"/>
      <c r="BJ1291" s="3">
        <v>0</v>
      </c>
      <c r="BK1291" s="3">
        <v>23251000000</v>
      </c>
      <c r="BL1291" s="3">
        <v>566000000</v>
      </c>
      <c r="BM1291" s="3">
        <v>9681000000</v>
      </c>
      <c r="BN1291" s="3">
        <v>22198000000</v>
      </c>
      <c r="BO1291" s="3">
        <v>0</v>
      </c>
      <c r="BP1291" s="3">
        <v>320192000000</v>
      </c>
      <c r="BQ1291" s="3">
        <v>0</v>
      </c>
      <c r="BR1291" s="3">
        <v>0</v>
      </c>
      <c r="BS1291" s="3">
        <v>42334000000</v>
      </c>
      <c r="BT1291" s="3">
        <v>277858000000</v>
      </c>
      <c r="BU1291" s="3">
        <v>320192000000</v>
      </c>
      <c r="BV1291" s="3">
        <v>16872000000</v>
      </c>
      <c r="BW1291" s="3">
        <v>-408000000</v>
      </c>
      <c r="BX1291" s="3">
        <v>2013</v>
      </c>
      <c r="BY1291" s="3">
        <v>7.48</v>
      </c>
      <c r="BZ1291" s="3">
        <v>561631016.04299998</v>
      </c>
      <c r="CA1291" s="3" t="s">
        <v>998</v>
      </c>
      <c r="CB1291" s="3" t="s">
        <v>155</v>
      </c>
      <c r="CC1291" s="3" t="s">
        <v>267</v>
      </c>
    </row>
    <row r="1292" spans="1:81" x14ac:dyDescent="0.2">
      <c r="A1292" s="2" t="s">
        <v>997</v>
      </c>
      <c r="B1292" s="2" t="s">
        <v>87</v>
      </c>
      <c r="C1292" s="2">
        <v>5187000000</v>
      </c>
      <c r="D1292" s="2">
        <v>0</v>
      </c>
      <c r="E1292" s="2">
        <v>0</v>
      </c>
      <c r="F1292" s="2">
        <v>9</v>
      </c>
      <c r="G1292" s="2">
        <v>0</v>
      </c>
      <c r="H1292" s="2">
        <v>16573000000</v>
      </c>
      <c r="I1292" s="2"/>
      <c r="J1292" s="2">
        <v>106895000000</v>
      </c>
      <c r="K1292" s="2">
        <v>0</v>
      </c>
      <c r="L1292" s="2">
        <v>2705000000</v>
      </c>
      <c r="M1292" s="2">
        <v>325000000</v>
      </c>
      <c r="N1292" s="2"/>
      <c r="O1292" s="2">
        <v>0</v>
      </c>
      <c r="P1292" s="2">
        <v>0</v>
      </c>
      <c r="Q1292" s="2">
        <v>988000000</v>
      </c>
      <c r="R1292" s="2">
        <v>6195000000</v>
      </c>
      <c r="S1292" s="2">
        <v>5614000000</v>
      </c>
      <c r="T1292" s="2">
        <v>0</v>
      </c>
      <c r="U1292" s="2">
        <v>0</v>
      </c>
      <c r="V1292" s="2">
        <v>0</v>
      </c>
      <c r="W1292" s="2">
        <v>9103000000</v>
      </c>
      <c r="X1292" s="2">
        <v>0</v>
      </c>
      <c r="Y1292" s="2">
        <v>0</v>
      </c>
      <c r="Z1292" s="2">
        <v>1407000000</v>
      </c>
      <c r="AA1292" s="2">
        <v>493000000</v>
      </c>
      <c r="AB1292" s="2">
        <v>581000000</v>
      </c>
      <c r="AC1292" s="2">
        <v>0</v>
      </c>
      <c r="AD1292" s="2">
        <v>-24694000000</v>
      </c>
      <c r="AE1292" s="2">
        <v>169000000</v>
      </c>
      <c r="AF1292" s="2">
        <v>0</v>
      </c>
      <c r="AG1292" s="2">
        <v>274003000000</v>
      </c>
      <c r="AH1292" s="2">
        <v>1523000000</v>
      </c>
      <c r="AI1292" s="2">
        <v>0</v>
      </c>
      <c r="AJ1292" s="2">
        <v>10469000000</v>
      </c>
      <c r="AK1292" s="2">
        <v>317000000</v>
      </c>
      <c r="AL1292" s="2">
        <v>5557000000</v>
      </c>
      <c r="AM1292" s="2">
        <v>19653000000</v>
      </c>
      <c r="AN1292" s="2">
        <v>-24893000000</v>
      </c>
      <c r="AO1292" s="2">
        <v>4184000000</v>
      </c>
      <c r="AP1292" s="2">
        <v>-45000000</v>
      </c>
      <c r="AQ1292" s="2">
        <v>3947000000</v>
      </c>
      <c r="AR1292" s="2">
        <v>4184000000</v>
      </c>
      <c r="AS1292" s="2">
        <v>0</v>
      </c>
      <c r="AT1292" s="2">
        <v>0</v>
      </c>
      <c r="AU1292" s="2">
        <v>0</v>
      </c>
      <c r="AV1292" s="2">
        <v>0</v>
      </c>
      <c r="AW1292" s="2">
        <v>23482000000</v>
      </c>
      <c r="AX1292" s="2">
        <v>0</v>
      </c>
      <c r="AY1292" s="2">
        <v>232234000000</v>
      </c>
      <c r="AZ1292" s="2">
        <v>503000000</v>
      </c>
      <c r="BA1292" s="2">
        <v>11340000000</v>
      </c>
      <c r="BB1292" s="2">
        <v>-199000000</v>
      </c>
      <c r="BC1292" s="2">
        <v>8166000000</v>
      </c>
      <c r="BD1292" s="2">
        <v>-519000000</v>
      </c>
      <c r="BE1292" s="2">
        <v>273000000</v>
      </c>
      <c r="BF1292" s="2">
        <v>34</v>
      </c>
      <c r="BG1292" s="2">
        <v>13</v>
      </c>
      <c r="BH1292" s="2">
        <v>7</v>
      </c>
      <c r="BI1292" s="2"/>
      <c r="BJ1292" s="2">
        <v>0</v>
      </c>
      <c r="BK1292" s="2">
        <v>26200000000</v>
      </c>
      <c r="BL1292" s="2">
        <v>-924000000</v>
      </c>
      <c r="BM1292" s="2">
        <v>9488000000</v>
      </c>
      <c r="BN1292" s="2">
        <v>28510000000</v>
      </c>
      <c r="BO1292" s="2">
        <v>0</v>
      </c>
      <c r="BP1292" s="2">
        <v>345072000000</v>
      </c>
      <c r="BQ1292" s="2">
        <v>0</v>
      </c>
      <c r="BR1292" s="2">
        <v>0</v>
      </c>
      <c r="BS1292" s="2">
        <v>44551000000</v>
      </c>
      <c r="BT1292" s="2">
        <v>300521000000</v>
      </c>
      <c r="BU1292" s="2">
        <v>345072000000</v>
      </c>
      <c r="BV1292" s="2">
        <v>16281000000</v>
      </c>
      <c r="BW1292" s="2">
        <v>-1430000000</v>
      </c>
      <c r="BX1292" s="2">
        <v>2014</v>
      </c>
      <c r="BY1292" s="2">
        <v>7.44</v>
      </c>
      <c r="BZ1292" s="2">
        <v>562365591.398</v>
      </c>
      <c r="CA1292" s="2" t="s">
        <v>998</v>
      </c>
      <c r="CB1292" s="2" t="s">
        <v>155</v>
      </c>
      <c r="CC1292" s="2" t="s">
        <v>267</v>
      </c>
    </row>
    <row r="1293" spans="1:81" x14ac:dyDescent="0.2">
      <c r="A1293" s="3" t="s">
        <v>997</v>
      </c>
      <c r="B1293" s="3" t="s">
        <v>88</v>
      </c>
      <c r="C1293" s="3">
        <v>4975000000</v>
      </c>
      <c r="D1293" s="3">
        <v>0</v>
      </c>
      <c r="E1293" s="3">
        <v>0</v>
      </c>
      <c r="F1293" s="3">
        <v>9</v>
      </c>
      <c r="G1293" s="3">
        <v>0</v>
      </c>
      <c r="H1293" s="3">
        <v>16197000000</v>
      </c>
      <c r="I1293" s="3"/>
      <c r="J1293" s="3">
        <v>118821000000</v>
      </c>
      <c r="K1293" s="3">
        <v>0</v>
      </c>
      <c r="L1293" s="3">
        <v>2708000000</v>
      </c>
      <c r="M1293" s="3">
        <v>403000000</v>
      </c>
      <c r="N1293" s="3"/>
      <c r="O1293" s="3">
        <v>0</v>
      </c>
      <c r="P1293" s="3">
        <v>0</v>
      </c>
      <c r="Q1293" s="3">
        <v>1088000000</v>
      </c>
      <c r="R1293" s="3">
        <v>6149000000</v>
      </c>
      <c r="S1293" s="3">
        <v>5507000000</v>
      </c>
      <c r="T1293" s="3">
        <v>0</v>
      </c>
      <c r="U1293" s="3">
        <v>0</v>
      </c>
      <c r="V1293" s="3">
        <v>0</v>
      </c>
      <c r="W1293" s="3">
        <v>9103000000</v>
      </c>
      <c r="X1293" s="3">
        <v>0</v>
      </c>
      <c r="Y1293" s="3">
        <v>0</v>
      </c>
      <c r="Z1293" s="3">
        <v>1364000000</v>
      </c>
      <c r="AA1293" s="3">
        <v>379000000</v>
      </c>
      <c r="AB1293" s="3">
        <v>642000000</v>
      </c>
      <c r="AC1293" s="3">
        <v>0</v>
      </c>
      <c r="AD1293" s="3">
        <v>-15554000000</v>
      </c>
      <c r="AE1293" s="3">
        <v>-1788000000</v>
      </c>
      <c r="AF1293" s="3">
        <v>0</v>
      </c>
      <c r="AG1293" s="3">
        <v>289939000000</v>
      </c>
      <c r="AH1293" s="3">
        <v>1270000000</v>
      </c>
      <c r="AI1293" s="3">
        <v>0</v>
      </c>
      <c r="AJ1293" s="3">
        <v>-2367000000</v>
      </c>
      <c r="AK1293" s="3">
        <v>-295000000</v>
      </c>
      <c r="AL1293" s="3">
        <v>5496000000</v>
      </c>
      <c r="AM1293" s="3">
        <v>10469000000</v>
      </c>
      <c r="AN1293" s="3">
        <v>-16260000000</v>
      </c>
      <c r="AO1293" s="3">
        <v>4106000000</v>
      </c>
      <c r="AP1293" s="3">
        <v>285000000</v>
      </c>
      <c r="AQ1293" s="3">
        <v>3881000000</v>
      </c>
      <c r="AR1293" s="3">
        <v>4106000000</v>
      </c>
      <c r="AS1293" s="3">
        <v>0</v>
      </c>
      <c r="AT1293" s="3">
        <v>0</v>
      </c>
      <c r="AU1293" s="3">
        <v>0</v>
      </c>
      <c r="AV1293" s="3">
        <v>0</v>
      </c>
      <c r="AW1293" s="3">
        <v>23092000000</v>
      </c>
      <c r="AX1293" s="3">
        <v>0</v>
      </c>
      <c r="AY1293" s="3">
        <v>249002000000</v>
      </c>
      <c r="AZ1293" s="3">
        <v>130000000</v>
      </c>
      <c r="BA1293" s="3">
        <v>16606000000</v>
      </c>
      <c r="BB1293" s="3">
        <v>-706000000</v>
      </c>
      <c r="BC1293" s="3">
        <v>6783000000</v>
      </c>
      <c r="BD1293" s="3">
        <v>1172000000</v>
      </c>
      <c r="BE1293" s="3">
        <v>255000000</v>
      </c>
      <c r="BF1293" s="3">
        <v>34</v>
      </c>
      <c r="BG1293" s="3">
        <v>12</v>
      </c>
      <c r="BH1293" s="2">
        <v>7</v>
      </c>
      <c r="BI1293" s="3"/>
      <c r="BJ1293" s="3">
        <v>0</v>
      </c>
      <c r="BK1293" s="3">
        <v>29043000000</v>
      </c>
      <c r="BL1293" s="3">
        <v>-2513000000</v>
      </c>
      <c r="BM1293" s="3">
        <v>9463000000</v>
      </c>
      <c r="BN1293" s="3">
        <v>21899000000</v>
      </c>
      <c r="BO1293" s="3">
        <v>0</v>
      </c>
      <c r="BP1293" s="3">
        <v>358493000000</v>
      </c>
      <c r="BQ1293" s="3">
        <v>0</v>
      </c>
      <c r="BR1293" s="3">
        <v>0</v>
      </c>
      <c r="BS1293" s="3">
        <v>44710000000</v>
      </c>
      <c r="BT1293" s="3">
        <v>313783000000</v>
      </c>
      <c r="BU1293" s="3">
        <v>358493000000</v>
      </c>
      <c r="BV1293" s="3">
        <v>16270000000</v>
      </c>
      <c r="BW1293" s="3">
        <v>-3368000000</v>
      </c>
      <c r="BX1293" s="3">
        <v>2015</v>
      </c>
      <c r="BY1293" s="3">
        <v>7.52</v>
      </c>
      <c r="BZ1293" s="3">
        <v>546010638.29799998</v>
      </c>
      <c r="CA1293" s="3" t="s">
        <v>998</v>
      </c>
      <c r="CB1293" s="3" t="s">
        <v>155</v>
      </c>
      <c r="CC1293" s="3" t="s">
        <v>267</v>
      </c>
    </row>
    <row r="1294" spans="1:81" x14ac:dyDescent="0.2">
      <c r="A1294" s="2" t="s">
        <v>999</v>
      </c>
      <c r="B1294" s="2" t="s">
        <v>82</v>
      </c>
      <c r="C1294" s="2">
        <v>863700000</v>
      </c>
      <c r="D1294" s="2">
        <v>31200000</v>
      </c>
      <c r="E1294" s="2">
        <v>-73400000</v>
      </c>
      <c r="F1294" s="2">
        <v>2</v>
      </c>
      <c r="G1294" s="2">
        <v>-94500000</v>
      </c>
      <c r="H1294" s="2">
        <v>5292400000</v>
      </c>
      <c r="I1294" s="2">
        <v>16</v>
      </c>
      <c r="J1294" s="2">
        <v>261300000</v>
      </c>
      <c r="K1294" s="2">
        <v>108300000</v>
      </c>
      <c r="L1294" s="2">
        <v>113500000</v>
      </c>
      <c r="M1294" s="2">
        <v>3040900000</v>
      </c>
      <c r="N1294" s="2">
        <v>195</v>
      </c>
      <c r="O1294" s="2">
        <v>0</v>
      </c>
      <c r="P1294" s="2">
        <v>421900000</v>
      </c>
      <c r="Q1294" s="2">
        <v>160100000</v>
      </c>
      <c r="R1294" s="2">
        <v>-75900000</v>
      </c>
      <c r="S1294" s="2">
        <v>-146100000</v>
      </c>
      <c r="T1294" s="2">
        <v>300000</v>
      </c>
      <c r="U1294" s="2">
        <v>2300000</v>
      </c>
      <c r="V1294" s="2">
        <v>1188200000</v>
      </c>
      <c r="W1294" s="2">
        <v>5111000000</v>
      </c>
      <c r="X1294" s="2">
        <v>29</v>
      </c>
      <c r="Y1294" s="2">
        <v>1265900000</v>
      </c>
      <c r="Z1294" s="2">
        <v>-67200000</v>
      </c>
      <c r="AA1294" s="2">
        <v>1926900000</v>
      </c>
      <c r="AB1294" s="2">
        <v>70200000</v>
      </c>
      <c r="AC1294" s="2">
        <v>1333900000</v>
      </c>
      <c r="AD1294" s="2">
        <v>0</v>
      </c>
      <c r="AE1294" s="2">
        <v>-76500000</v>
      </c>
      <c r="AF1294" s="2">
        <v>2454300000</v>
      </c>
      <c r="AG1294" s="2">
        <v>0</v>
      </c>
      <c r="AH1294" s="2">
        <v>116400000</v>
      </c>
      <c r="AI1294" s="2">
        <v>0</v>
      </c>
      <c r="AJ1294" s="2">
        <v>227200000</v>
      </c>
      <c r="AK1294" s="2">
        <v>187300000</v>
      </c>
      <c r="AL1294" s="2">
        <v>43700000</v>
      </c>
      <c r="AM1294" s="2">
        <v>-232300000</v>
      </c>
      <c r="AN1294" s="2">
        <v>375600000</v>
      </c>
      <c r="AO1294" s="2">
        <v>-107200000</v>
      </c>
      <c r="AP1294" s="2">
        <v>-21500000</v>
      </c>
      <c r="AQ1294" s="2">
        <v>-107200000</v>
      </c>
      <c r="AR1294" s="2">
        <v>-154600000</v>
      </c>
      <c r="AS1294" s="2">
        <v>1274600000</v>
      </c>
      <c r="AT1294" s="2">
        <v>60700000</v>
      </c>
      <c r="AU1294" s="2">
        <v>-4800000</v>
      </c>
      <c r="AV1294" s="2">
        <v>0</v>
      </c>
      <c r="AW1294" s="2">
        <v>452300000</v>
      </c>
      <c r="AX1294" s="2">
        <v>334500000</v>
      </c>
      <c r="AY1294" s="2">
        <v>778300000</v>
      </c>
      <c r="AZ1294" s="2">
        <v>-11600000</v>
      </c>
      <c r="BA1294" s="2">
        <v>-74800000</v>
      </c>
      <c r="BB1294" s="2">
        <v>470100000</v>
      </c>
      <c r="BC1294" s="2">
        <v>873900000</v>
      </c>
      <c r="BD1294" s="2">
        <v>-31100000</v>
      </c>
      <c r="BE1294" s="2">
        <v>0</v>
      </c>
      <c r="BF1294" s="2">
        <v>3</v>
      </c>
      <c r="BG1294" s="2">
        <v>2</v>
      </c>
      <c r="BH1294" s="3">
        <v>7</v>
      </c>
      <c r="BI1294" s="2">
        <v>114</v>
      </c>
      <c r="BJ1294" s="2">
        <v>92300000</v>
      </c>
      <c r="BK1294" s="2">
        <v>1292300000</v>
      </c>
      <c r="BL1294" s="2">
        <v>-267600000</v>
      </c>
      <c r="BM1294" s="2">
        <v>1117700000</v>
      </c>
      <c r="BN1294" s="2">
        <v>3100000</v>
      </c>
      <c r="BO1294" s="2">
        <v>0</v>
      </c>
      <c r="BP1294" s="2">
        <v>11882700000</v>
      </c>
      <c r="BQ1294" s="2">
        <v>3204300000</v>
      </c>
      <c r="BR1294" s="2">
        <v>1645100000</v>
      </c>
      <c r="BS1294" s="2">
        <v>6371100000</v>
      </c>
      <c r="BT1294" s="2">
        <v>5511600000</v>
      </c>
      <c r="BU1294" s="2">
        <v>11882700000</v>
      </c>
      <c r="BV1294" s="2">
        <v>4306800000</v>
      </c>
      <c r="BW1294" s="2">
        <v>-315500000</v>
      </c>
      <c r="BX1294" s="2">
        <v>2012</v>
      </c>
      <c r="BY1294" s="2">
        <v>-0.84</v>
      </c>
      <c r="BZ1294" s="2">
        <v>127619047.619</v>
      </c>
      <c r="CA1294" s="2" t="s">
        <v>1000</v>
      </c>
      <c r="CB1294" s="2" t="s">
        <v>84</v>
      </c>
      <c r="CC1294" s="2" t="s">
        <v>380</v>
      </c>
    </row>
    <row r="1295" spans="1:81" x14ac:dyDescent="0.2">
      <c r="A1295" s="3" t="s">
        <v>999</v>
      </c>
      <c r="B1295" s="3" t="s">
        <v>86</v>
      </c>
      <c r="C1295" s="3">
        <v>889300000</v>
      </c>
      <c r="D1295" s="3">
        <v>-106300000</v>
      </c>
      <c r="E1295" s="3">
        <v>25200000</v>
      </c>
      <c r="F1295" s="3">
        <v>9</v>
      </c>
      <c r="G1295" s="3">
        <v>-170000000</v>
      </c>
      <c r="H1295" s="3">
        <v>5071400000</v>
      </c>
      <c r="I1295" s="3">
        <v>16</v>
      </c>
      <c r="J1295" s="3">
        <v>256000000</v>
      </c>
      <c r="K1295" s="3">
        <v>58100000</v>
      </c>
      <c r="L1295" s="3">
        <v>113500000</v>
      </c>
      <c r="M1295" s="3">
        <v>4629600000</v>
      </c>
      <c r="N1295" s="3">
        <v>201</v>
      </c>
      <c r="O1295" s="3">
        <v>0</v>
      </c>
      <c r="P1295" s="3">
        <v>557000000</v>
      </c>
      <c r="Q1295" s="3">
        <v>275400000</v>
      </c>
      <c r="R1295" s="3">
        <v>767800000</v>
      </c>
      <c r="S1295" s="3">
        <v>692500000</v>
      </c>
      <c r="T1295" s="3">
        <v>21000000</v>
      </c>
      <c r="U1295" s="3">
        <v>2000000</v>
      </c>
      <c r="V1295" s="3">
        <v>1510600000</v>
      </c>
      <c r="W1295" s="3">
        <v>4860700000</v>
      </c>
      <c r="X1295" s="3">
        <v>34</v>
      </c>
      <c r="Y1295" s="3">
        <v>2370100000</v>
      </c>
      <c r="Z1295" s="3">
        <v>177000000</v>
      </c>
      <c r="AA1295" s="3">
        <v>1749900000</v>
      </c>
      <c r="AB1295" s="3">
        <v>75300000</v>
      </c>
      <c r="AC1295" s="3">
        <v>1195100000</v>
      </c>
      <c r="AD1295" s="3">
        <v>0</v>
      </c>
      <c r="AE1295" s="3">
        <v>148600000</v>
      </c>
      <c r="AF1295" s="3">
        <v>2547900000</v>
      </c>
      <c r="AG1295" s="3">
        <v>0</v>
      </c>
      <c r="AH1295" s="3">
        <v>122400000</v>
      </c>
      <c r="AI1295" s="3">
        <v>0</v>
      </c>
      <c r="AJ1295" s="3">
        <v>97500000</v>
      </c>
      <c r="AK1295" s="3">
        <v>18600000</v>
      </c>
      <c r="AL1295" s="3">
        <v>927900000</v>
      </c>
      <c r="AM1295" s="3">
        <v>-719100000</v>
      </c>
      <c r="AN1295" s="3">
        <v>-211200000</v>
      </c>
      <c r="AO1295" s="3">
        <v>536800000</v>
      </c>
      <c r="AP1295" s="3">
        <v>-33900000</v>
      </c>
      <c r="AQ1295" s="3">
        <v>536800000</v>
      </c>
      <c r="AR1295" s="3">
        <v>511700000</v>
      </c>
      <c r="AS1295" s="3">
        <v>1285000000</v>
      </c>
      <c r="AT1295" s="3">
        <v>11000000</v>
      </c>
      <c r="AU1295" s="3">
        <v>742600000</v>
      </c>
      <c r="AV1295" s="3">
        <v>11</v>
      </c>
      <c r="AW1295" s="3">
        <v>390000000</v>
      </c>
      <c r="AX1295" s="3">
        <v>496000000</v>
      </c>
      <c r="AY1295" s="3">
        <v>718400000</v>
      </c>
      <c r="AZ1295" s="3">
        <v>-43600000</v>
      </c>
      <c r="BA1295" s="3">
        <v>0</v>
      </c>
      <c r="BB1295" s="3">
        <v>-41200000</v>
      </c>
      <c r="BC1295" s="3">
        <v>810500000</v>
      </c>
      <c r="BD1295" s="3">
        <v>46800000</v>
      </c>
      <c r="BE1295" s="3">
        <v>0</v>
      </c>
      <c r="BF1295" s="3">
        <v>10</v>
      </c>
      <c r="BG1295" s="3">
        <v>11</v>
      </c>
      <c r="BH1295" s="2">
        <v>7</v>
      </c>
      <c r="BI1295" s="3">
        <v>127</v>
      </c>
      <c r="BJ1295" s="3">
        <v>122800000</v>
      </c>
      <c r="BK1295" s="3">
        <v>1829100000</v>
      </c>
      <c r="BL1295" s="3">
        <v>-637800000</v>
      </c>
      <c r="BM1295" s="3">
        <v>1493700000</v>
      </c>
      <c r="BN1295" s="3">
        <v>2500000</v>
      </c>
      <c r="BO1295" s="3">
        <v>0</v>
      </c>
      <c r="BP1295" s="3">
        <v>11743300000</v>
      </c>
      <c r="BQ1295" s="3">
        <v>3232100000</v>
      </c>
      <c r="BR1295" s="3">
        <v>1610200000</v>
      </c>
      <c r="BS1295" s="3">
        <v>6095300000</v>
      </c>
      <c r="BT1295" s="3">
        <v>5648000000</v>
      </c>
      <c r="BU1295" s="3">
        <v>11743300000</v>
      </c>
      <c r="BV1295" s="3">
        <v>6999700000</v>
      </c>
      <c r="BW1295" s="3">
        <v>-875100000</v>
      </c>
      <c r="BX1295" s="3">
        <v>2013</v>
      </c>
      <c r="BY1295" s="3">
        <v>2.67</v>
      </c>
      <c r="BZ1295" s="3">
        <v>201048689.139</v>
      </c>
      <c r="CA1295" s="3" t="s">
        <v>1000</v>
      </c>
      <c r="CB1295" s="3" t="s">
        <v>84</v>
      </c>
      <c r="CC1295" s="3" t="s">
        <v>380</v>
      </c>
    </row>
    <row r="1296" spans="1:81" x14ac:dyDescent="0.2">
      <c r="A1296" s="2" t="s">
        <v>999</v>
      </c>
      <c r="B1296" s="2" t="s">
        <v>87</v>
      </c>
      <c r="C1296" s="2">
        <v>888600000</v>
      </c>
      <c r="D1296" s="2">
        <v>9000000</v>
      </c>
      <c r="E1296" s="2">
        <v>3500000</v>
      </c>
      <c r="F1296" s="2">
        <v>5</v>
      </c>
      <c r="G1296" s="2">
        <v>-129600000</v>
      </c>
      <c r="H1296" s="2">
        <v>4250000000</v>
      </c>
      <c r="I1296" s="2">
        <v>7</v>
      </c>
      <c r="J1296" s="2">
        <v>110400000</v>
      </c>
      <c r="K1296" s="2">
        <v>-3700000</v>
      </c>
      <c r="L1296" s="2">
        <v>2000000</v>
      </c>
      <c r="M1296" s="2">
        <v>4576000000</v>
      </c>
      <c r="N1296" s="2">
        <v>177</v>
      </c>
      <c r="O1296" s="2">
        <v>0</v>
      </c>
      <c r="P1296" s="2">
        <v>528300000</v>
      </c>
      <c r="Q1296" s="2">
        <v>252700000</v>
      </c>
      <c r="R1296" s="2">
        <v>855400000</v>
      </c>
      <c r="S1296" s="2">
        <v>783100000</v>
      </c>
      <c r="T1296" s="2">
        <v>-30600000</v>
      </c>
      <c r="U1296" s="2">
        <v>1200000</v>
      </c>
      <c r="V1296" s="2">
        <v>974900000</v>
      </c>
      <c r="W1296" s="2">
        <v>4741900000</v>
      </c>
      <c r="X1296" s="2">
        <v>35</v>
      </c>
      <c r="Y1296" s="2">
        <v>2463000000</v>
      </c>
      <c r="Z1296" s="2">
        <v>177300000</v>
      </c>
      <c r="AA1296" s="2">
        <v>1608100000</v>
      </c>
      <c r="AB1296" s="2">
        <v>72300000</v>
      </c>
      <c r="AC1296" s="2">
        <v>1130400000</v>
      </c>
      <c r="AD1296" s="2">
        <v>0</v>
      </c>
      <c r="AE1296" s="2">
        <v>106200000</v>
      </c>
      <c r="AF1296" s="2">
        <v>2997400000</v>
      </c>
      <c r="AG1296" s="2">
        <v>0</v>
      </c>
      <c r="AH1296" s="2">
        <v>0</v>
      </c>
      <c r="AI1296" s="2">
        <v>0</v>
      </c>
      <c r="AJ1296" s="2">
        <v>454500000</v>
      </c>
      <c r="AK1296" s="2">
        <v>-145600000</v>
      </c>
      <c r="AL1296" s="2">
        <v>1008400000</v>
      </c>
      <c r="AM1296" s="2">
        <v>-995100000</v>
      </c>
      <c r="AN1296" s="2">
        <v>-128300000</v>
      </c>
      <c r="AO1296" s="2">
        <v>214900000</v>
      </c>
      <c r="AP1296" s="2">
        <v>462600000</v>
      </c>
      <c r="AQ1296" s="2">
        <v>214900000</v>
      </c>
      <c r="AR1296" s="2">
        <v>607000000</v>
      </c>
      <c r="AS1296" s="2">
        <v>1205900000</v>
      </c>
      <c r="AT1296" s="2">
        <v>0</v>
      </c>
      <c r="AU1296" s="2">
        <v>851900000</v>
      </c>
      <c r="AV1296" s="2">
        <v>12</v>
      </c>
      <c r="AW1296" s="2">
        <v>436200000</v>
      </c>
      <c r="AX1296" s="2">
        <v>447400000</v>
      </c>
      <c r="AY1296" s="2">
        <v>744200000</v>
      </c>
      <c r="AZ1296" s="2">
        <v>-380300000</v>
      </c>
      <c r="BA1296" s="2">
        <v>0</v>
      </c>
      <c r="BB1296" s="2">
        <v>1300000</v>
      </c>
      <c r="BC1296" s="2">
        <v>826200000</v>
      </c>
      <c r="BD1296" s="2">
        <v>-36700000</v>
      </c>
      <c r="BE1296" s="2">
        <v>0</v>
      </c>
      <c r="BF1296" s="2">
        <v>11</v>
      </c>
      <c r="BG1296" s="2">
        <v>17</v>
      </c>
      <c r="BH1296" s="2">
        <v>7</v>
      </c>
      <c r="BI1296" s="2">
        <v>108</v>
      </c>
      <c r="BJ1296" s="2">
        <v>117300000</v>
      </c>
      <c r="BK1296" s="2">
        <v>2044000000</v>
      </c>
      <c r="BL1296" s="2">
        <v>-1247700000</v>
      </c>
      <c r="BM1296" s="2">
        <v>1493800000</v>
      </c>
      <c r="BN1296" s="2">
        <v>6700000</v>
      </c>
      <c r="BO1296" s="2">
        <v>0</v>
      </c>
      <c r="BP1296" s="2">
        <v>10655200000</v>
      </c>
      <c r="BQ1296" s="2">
        <v>2894100000</v>
      </c>
      <c r="BR1296" s="2">
        <v>1639500000</v>
      </c>
      <c r="BS1296" s="2">
        <v>4663800000</v>
      </c>
      <c r="BT1296" s="2">
        <v>5991400000</v>
      </c>
      <c r="BU1296" s="2">
        <v>10655200000</v>
      </c>
      <c r="BV1296" s="2">
        <v>7039000000</v>
      </c>
      <c r="BW1296" s="2">
        <v>-1251900000</v>
      </c>
      <c r="BX1296" s="2">
        <v>2014</v>
      </c>
      <c r="BY1296" s="2">
        <v>1.1299999999999999</v>
      </c>
      <c r="BZ1296" s="2">
        <v>190176991.15000001</v>
      </c>
      <c r="CA1296" s="2" t="s">
        <v>1000</v>
      </c>
      <c r="CB1296" s="2" t="s">
        <v>84</v>
      </c>
      <c r="CC1296" s="2" t="s">
        <v>380</v>
      </c>
    </row>
    <row r="1297" spans="1:81" x14ac:dyDescent="0.2">
      <c r="A1297" s="3" t="s">
        <v>999</v>
      </c>
      <c r="B1297" s="3" t="s">
        <v>88</v>
      </c>
      <c r="C1297" s="3">
        <v>841700000</v>
      </c>
      <c r="D1297" s="3">
        <v>48800000</v>
      </c>
      <c r="E1297" s="3">
        <v>2800000</v>
      </c>
      <c r="F1297" s="3">
        <v>2</v>
      </c>
      <c r="G1297" s="3">
        <v>-134300000</v>
      </c>
      <c r="H1297" s="3">
        <v>2860300000</v>
      </c>
      <c r="I1297" s="3">
        <v>8</v>
      </c>
      <c r="J1297" s="3">
        <v>126300000</v>
      </c>
      <c r="K1297" s="3">
        <v>1400000</v>
      </c>
      <c r="L1297" s="3">
        <v>1800000</v>
      </c>
      <c r="M1297" s="3">
        <v>4263200000</v>
      </c>
      <c r="N1297" s="3">
        <v>187</v>
      </c>
      <c r="O1297" s="3">
        <v>0</v>
      </c>
      <c r="P1297" s="3">
        <v>844200000</v>
      </c>
      <c r="Q1297" s="3">
        <v>271700000</v>
      </c>
      <c r="R1297" s="3">
        <v>180000000</v>
      </c>
      <c r="S1297" s="3">
        <v>71300000</v>
      </c>
      <c r="T1297" s="3">
        <v>-44200000</v>
      </c>
      <c r="U1297" s="3">
        <v>2800000</v>
      </c>
      <c r="V1297" s="3">
        <v>942800000</v>
      </c>
      <c r="W1297" s="3">
        <v>5255400000</v>
      </c>
      <c r="X1297" s="3">
        <v>34</v>
      </c>
      <c r="Y1297" s="3">
        <v>2185800000</v>
      </c>
      <c r="Z1297" s="3">
        <v>139100000</v>
      </c>
      <c r="AA1297" s="3">
        <v>2490100000</v>
      </c>
      <c r="AB1297" s="3">
        <v>108700000</v>
      </c>
      <c r="AC1297" s="3">
        <v>1174300000</v>
      </c>
      <c r="AD1297" s="3">
        <v>0</v>
      </c>
      <c r="AE1297" s="3">
        <v>-80400000</v>
      </c>
      <c r="AF1297" s="3">
        <v>4709300000</v>
      </c>
      <c r="AG1297" s="3">
        <v>0</v>
      </c>
      <c r="AH1297" s="3">
        <v>0</v>
      </c>
      <c r="AI1297" s="3">
        <v>0</v>
      </c>
      <c r="AJ1297" s="3">
        <v>1719400000</v>
      </c>
      <c r="AK1297" s="3">
        <v>15900000</v>
      </c>
      <c r="AL1297" s="3">
        <v>739300000</v>
      </c>
      <c r="AM1297" s="3">
        <v>1286300000</v>
      </c>
      <c r="AN1297" s="3">
        <v>-1965500000</v>
      </c>
      <c r="AO1297" s="3">
        <v>-76400000</v>
      </c>
      <c r="AP1297" s="3">
        <v>580900000</v>
      </c>
      <c r="AQ1297" s="3">
        <v>-76400000</v>
      </c>
      <c r="AR1297" s="3">
        <v>-65000000</v>
      </c>
      <c r="AS1297" s="3">
        <v>1167700000</v>
      </c>
      <c r="AT1297" s="3">
        <v>554700000</v>
      </c>
      <c r="AU1297" s="3">
        <v>177200000</v>
      </c>
      <c r="AV1297" s="3">
        <v>3</v>
      </c>
      <c r="AW1297" s="3">
        <v>388100000</v>
      </c>
      <c r="AX1297" s="3">
        <v>312300000</v>
      </c>
      <c r="AY1297" s="3">
        <v>644100000</v>
      </c>
      <c r="AZ1297" s="3">
        <v>-645000000</v>
      </c>
      <c r="BA1297" s="3">
        <v>0</v>
      </c>
      <c r="BB1297" s="3">
        <v>-1831200000</v>
      </c>
      <c r="BC1297" s="3">
        <v>808200000</v>
      </c>
      <c r="BD1297" s="3">
        <v>4000000</v>
      </c>
      <c r="BE1297" s="3">
        <v>0</v>
      </c>
      <c r="BF1297" s="3">
        <v>1</v>
      </c>
      <c r="BG1297" s="3">
        <v>2</v>
      </c>
      <c r="BH1297" s="2">
        <v>7</v>
      </c>
      <c r="BI1297" s="3">
        <v>108</v>
      </c>
      <c r="BJ1297" s="3">
        <v>119600000</v>
      </c>
      <c r="BK1297" s="3">
        <v>1791700000</v>
      </c>
      <c r="BL1297" s="3">
        <v>-180600000</v>
      </c>
      <c r="BM1297" s="3">
        <v>1334300000</v>
      </c>
      <c r="BN1297" s="3">
        <v>700000</v>
      </c>
      <c r="BO1297" s="3">
        <v>0</v>
      </c>
      <c r="BP1297" s="3">
        <v>11857000000</v>
      </c>
      <c r="BQ1297" s="3">
        <v>2780600000</v>
      </c>
      <c r="BR1297" s="3">
        <v>1486500000</v>
      </c>
      <c r="BS1297" s="3">
        <v>4008800000</v>
      </c>
      <c r="BT1297" s="3">
        <v>7848200000</v>
      </c>
      <c r="BU1297" s="3">
        <v>11857000000</v>
      </c>
      <c r="BV1297" s="3">
        <v>6449000000</v>
      </c>
      <c r="BW1297" s="3">
        <v>0</v>
      </c>
      <c r="BX1297" s="3">
        <v>2015</v>
      </c>
      <c r="BY1297" s="3">
        <v>-0.42</v>
      </c>
      <c r="BZ1297" s="3">
        <v>181904761.905</v>
      </c>
      <c r="CA1297" s="3" t="s">
        <v>1000</v>
      </c>
      <c r="CB1297" s="3" t="s">
        <v>84</v>
      </c>
      <c r="CC1297" s="3" t="s">
        <v>380</v>
      </c>
    </row>
    <row r="1298" spans="1:81" x14ac:dyDescent="0.2">
      <c r="A1298" s="2" t="s">
        <v>1001</v>
      </c>
      <c r="B1298" s="2" t="s">
        <v>82</v>
      </c>
      <c r="C1298" s="2">
        <v>455420000</v>
      </c>
      <c r="D1298" s="2">
        <v>44981000</v>
      </c>
      <c r="E1298" s="2">
        <v>19171000</v>
      </c>
      <c r="F1298" s="2">
        <v>10</v>
      </c>
      <c r="G1298" s="2">
        <v>-889551000</v>
      </c>
      <c r="H1298" s="2">
        <v>0</v>
      </c>
      <c r="I1298" s="2">
        <v>2</v>
      </c>
      <c r="J1298" s="2">
        <v>26202000</v>
      </c>
      <c r="K1298" s="2">
        <v>-23043000</v>
      </c>
      <c r="L1298" s="2">
        <v>2466923000</v>
      </c>
      <c r="M1298" s="2">
        <v>1879559000</v>
      </c>
      <c r="N1298" s="2">
        <v>93</v>
      </c>
      <c r="O1298" s="2">
        <v>137997000</v>
      </c>
      <c r="P1298" s="2">
        <v>2407589000</v>
      </c>
      <c r="Q1298" s="2">
        <v>481262000</v>
      </c>
      <c r="R1298" s="2">
        <v>870926000</v>
      </c>
      <c r="S1298" s="2">
        <v>656310000</v>
      </c>
      <c r="T1298" s="2">
        <v>0</v>
      </c>
      <c r="U1298" s="2">
        <v>0</v>
      </c>
      <c r="V1298" s="2">
        <v>10234243000</v>
      </c>
      <c r="W1298" s="2">
        <v>0</v>
      </c>
      <c r="X1298" s="2">
        <v>43</v>
      </c>
      <c r="Y1298" s="2">
        <v>1422245000</v>
      </c>
      <c r="Z1298" s="2">
        <v>237317000</v>
      </c>
      <c r="AA1298" s="2">
        <v>162150000</v>
      </c>
      <c r="AB1298" s="2">
        <v>214616000</v>
      </c>
      <c r="AC1298" s="2">
        <v>249430000</v>
      </c>
      <c r="AD1298" s="2">
        <v>-32220000</v>
      </c>
      <c r="AE1298" s="2">
        <v>107591000</v>
      </c>
      <c r="AF1298" s="2">
        <v>3199088000</v>
      </c>
      <c r="AG1298" s="2">
        <v>676905000</v>
      </c>
      <c r="AH1298" s="2">
        <v>129483000</v>
      </c>
      <c r="AI1298" s="2">
        <v>0</v>
      </c>
      <c r="AJ1298" s="2">
        <v>-86030000</v>
      </c>
      <c r="AK1298" s="2">
        <v>-7381000</v>
      </c>
      <c r="AL1298" s="2">
        <v>1171122000</v>
      </c>
      <c r="AM1298" s="2">
        <v>-305509000</v>
      </c>
      <c r="AN1298" s="2">
        <v>-872994000</v>
      </c>
      <c r="AO1298" s="2">
        <v>413164000</v>
      </c>
      <c r="AP1298" s="2">
        <v>173813000</v>
      </c>
      <c r="AQ1298" s="2">
        <v>381542000</v>
      </c>
      <c r="AR1298" s="2">
        <v>418993000</v>
      </c>
      <c r="AS1298" s="2">
        <v>523344000</v>
      </c>
      <c r="AT1298" s="2">
        <v>0</v>
      </c>
      <c r="AU1298" s="2">
        <v>851755000</v>
      </c>
      <c r="AV1298" s="2">
        <v>26</v>
      </c>
      <c r="AW1298" s="2">
        <v>1162594000</v>
      </c>
      <c r="AX1298" s="2">
        <v>206750000</v>
      </c>
      <c r="AY1298" s="2">
        <v>339378000</v>
      </c>
      <c r="AZ1298" s="2">
        <v>-114008000</v>
      </c>
      <c r="BA1298" s="2">
        <v>170000</v>
      </c>
      <c r="BB1298" s="2">
        <v>48777000</v>
      </c>
      <c r="BC1298" s="2">
        <v>2587107000</v>
      </c>
      <c r="BD1298" s="2">
        <v>-26646000</v>
      </c>
      <c r="BE1298" s="2">
        <v>404336000</v>
      </c>
      <c r="BF1298" s="2">
        <v>20</v>
      </c>
      <c r="BG1298" s="2">
        <v>17</v>
      </c>
      <c r="BH1298" s="3">
        <v>7</v>
      </c>
      <c r="BI1298" s="2">
        <v>70</v>
      </c>
      <c r="BJ1298" s="2">
        <v>0</v>
      </c>
      <c r="BK1298" s="2">
        <v>1624102000</v>
      </c>
      <c r="BL1298" s="2">
        <v>15955000</v>
      </c>
      <c r="BM1298" s="2">
        <v>166154000</v>
      </c>
      <c r="BN1298" s="2">
        <v>288744000</v>
      </c>
      <c r="BO1298" s="2">
        <v>0</v>
      </c>
      <c r="BP1298" s="2">
        <v>13379615000</v>
      </c>
      <c r="BQ1298" s="2">
        <v>1005726000</v>
      </c>
      <c r="BR1298" s="2">
        <v>1083542000</v>
      </c>
      <c r="BS1298" s="2">
        <v>3972806000</v>
      </c>
      <c r="BT1298" s="2">
        <v>9406809000</v>
      </c>
      <c r="BU1298" s="2">
        <v>13379615000</v>
      </c>
      <c r="BV1298" s="2">
        <v>3301804000</v>
      </c>
      <c r="BW1298" s="2">
        <v>-4211000</v>
      </c>
      <c r="BX1298" s="2">
        <v>2012</v>
      </c>
      <c r="BY1298" s="2">
        <v>3.48</v>
      </c>
      <c r="BZ1298" s="2">
        <v>118725287.35600001</v>
      </c>
      <c r="CA1298" s="2" t="s">
        <v>1002</v>
      </c>
      <c r="CB1298" s="2" t="s">
        <v>148</v>
      </c>
      <c r="CC1298" s="2" t="s">
        <v>149</v>
      </c>
    </row>
    <row r="1299" spans="1:81" x14ac:dyDescent="0.2">
      <c r="A1299" s="3" t="s">
        <v>1001</v>
      </c>
      <c r="B1299" s="3" t="s">
        <v>86</v>
      </c>
      <c r="C1299" s="3">
        <v>526393000</v>
      </c>
      <c r="D1299" s="3">
        <v>-46942000</v>
      </c>
      <c r="E1299" s="3">
        <v>26122000</v>
      </c>
      <c r="F1299" s="3">
        <v>10</v>
      </c>
      <c r="G1299" s="3">
        <v>-1016322000</v>
      </c>
      <c r="H1299" s="3">
        <v>0</v>
      </c>
      <c r="I1299" s="3">
        <v>1</v>
      </c>
      <c r="J1299" s="3">
        <v>9526000</v>
      </c>
      <c r="K1299" s="3">
        <v>-11878000</v>
      </c>
      <c r="L1299" s="3">
        <v>2491558000</v>
      </c>
      <c r="M1299" s="3">
        <v>2020436000</v>
      </c>
      <c r="N1299" s="3">
        <v>64</v>
      </c>
      <c r="O1299" s="3">
        <v>137683000</v>
      </c>
      <c r="P1299" s="3">
        <v>2616767000</v>
      </c>
      <c r="Q1299" s="3">
        <v>492322000</v>
      </c>
      <c r="R1299" s="3">
        <v>872445000</v>
      </c>
      <c r="S1299" s="3">
        <v>670557000</v>
      </c>
      <c r="T1299" s="3">
        <v>0</v>
      </c>
      <c r="U1299" s="3">
        <v>0</v>
      </c>
      <c r="V1299" s="3">
        <v>10731296000</v>
      </c>
      <c r="W1299" s="3">
        <v>0</v>
      </c>
      <c r="X1299" s="3">
        <v>42</v>
      </c>
      <c r="Y1299" s="3">
        <v>1434192000</v>
      </c>
      <c r="Z1299" s="3">
        <v>230591000</v>
      </c>
      <c r="AA1299" s="3">
        <v>157689000</v>
      </c>
      <c r="AB1299" s="3">
        <v>201888000</v>
      </c>
      <c r="AC1299" s="3">
        <v>259710000</v>
      </c>
      <c r="AD1299" s="3">
        <v>-32110000</v>
      </c>
      <c r="AE1299" s="3">
        <v>32265000</v>
      </c>
      <c r="AF1299" s="3">
        <v>2796465000</v>
      </c>
      <c r="AG1299" s="3">
        <v>665822000</v>
      </c>
      <c r="AH1299" s="3">
        <v>145990000</v>
      </c>
      <c r="AI1299" s="3">
        <v>0</v>
      </c>
      <c r="AJ1299" s="3">
        <v>74429000</v>
      </c>
      <c r="AK1299" s="3">
        <v>-16676000</v>
      </c>
      <c r="AL1299" s="3">
        <v>1153307000</v>
      </c>
      <c r="AM1299" s="3">
        <v>-160582000</v>
      </c>
      <c r="AN1299" s="3">
        <v>-1009401000</v>
      </c>
      <c r="AO1299" s="3">
        <v>406074000</v>
      </c>
      <c r="AP1299" s="3">
        <v>394132000</v>
      </c>
      <c r="AQ1299" s="3">
        <v>406074000</v>
      </c>
      <c r="AR1299" s="3">
        <v>406074000</v>
      </c>
      <c r="AS1299" s="3">
        <v>620166000</v>
      </c>
      <c r="AT1299" s="3">
        <v>0</v>
      </c>
      <c r="AU1299" s="3">
        <v>846323000</v>
      </c>
      <c r="AV1299" s="3">
        <v>24</v>
      </c>
      <c r="AW1299" s="3">
        <v>772587000</v>
      </c>
      <c r="AX1299" s="3">
        <v>154207000</v>
      </c>
      <c r="AY1299" s="3">
        <v>366810000</v>
      </c>
      <c r="AZ1299" s="3">
        <v>-78053000</v>
      </c>
      <c r="BA1299" s="3">
        <v>299000</v>
      </c>
      <c r="BB1299" s="3">
        <v>39031000</v>
      </c>
      <c r="BC1299" s="3">
        <v>2136350000</v>
      </c>
      <c r="BD1299" s="3">
        <v>-146558000</v>
      </c>
      <c r="BE1299" s="3">
        <v>415708000</v>
      </c>
      <c r="BF1299" s="3">
        <v>19</v>
      </c>
      <c r="BG1299" s="3">
        <v>16</v>
      </c>
      <c r="BH1299" s="2">
        <v>6</v>
      </c>
      <c r="BI1299" s="3">
        <v>48</v>
      </c>
      <c r="BJ1299" s="3">
        <v>0</v>
      </c>
      <c r="BK1299" s="3">
        <v>1785273000</v>
      </c>
      <c r="BL1299" s="3">
        <v>17319000</v>
      </c>
      <c r="BM1299" s="3">
        <v>172161000</v>
      </c>
      <c r="BN1299" s="3">
        <v>725441000</v>
      </c>
      <c r="BO1299" s="3">
        <v>0</v>
      </c>
      <c r="BP1299" s="3">
        <v>13508686000</v>
      </c>
      <c r="BQ1299" s="3">
        <v>1043609000</v>
      </c>
      <c r="BR1299" s="3">
        <v>1618644000</v>
      </c>
      <c r="BS1299" s="3">
        <v>4194470000</v>
      </c>
      <c r="BT1299" s="3">
        <v>9314216000</v>
      </c>
      <c r="BU1299" s="3">
        <v>13508686000</v>
      </c>
      <c r="BV1299" s="3">
        <v>3454628000</v>
      </c>
      <c r="BW1299" s="3">
        <v>-4308000</v>
      </c>
      <c r="BX1299" s="3">
        <v>2013</v>
      </c>
      <c r="BY1299" s="3">
        <v>3.69</v>
      </c>
      <c r="BZ1299" s="3">
        <v>110047154.472</v>
      </c>
      <c r="CA1299" s="3" t="s">
        <v>1002</v>
      </c>
      <c r="CB1299" s="3" t="s">
        <v>148</v>
      </c>
      <c r="CC1299" s="3" t="s">
        <v>149</v>
      </c>
    </row>
    <row r="1300" spans="1:81" x14ac:dyDescent="0.2">
      <c r="A1300" s="2" t="s">
        <v>1001</v>
      </c>
      <c r="B1300" s="2" t="s">
        <v>87</v>
      </c>
      <c r="C1300" s="2">
        <v>554217000</v>
      </c>
      <c r="D1300" s="2">
        <v>-56409000</v>
      </c>
      <c r="E1300" s="2">
        <v>34109000</v>
      </c>
      <c r="F1300" s="2">
        <v>9</v>
      </c>
      <c r="G1300" s="2">
        <v>-910634000</v>
      </c>
      <c r="H1300" s="2">
        <v>0</v>
      </c>
      <c r="I1300" s="2">
        <v>0</v>
      </c>
      <c r="J1300" s="2">
        <v>7604000</v>
      </c>
      <c r="K1300" s="2">
        <v>3724000</v>
      </c>
      <c r="L1300" s="2">
        <v>2512970000</v>
      </c>
      <c r="M1300" s="2">
        <v>2087854000</v>
      </c>
      <c r="N1300" s="2">
        <v>62</v>
      </c>
      <c r="O1300" s="2">
        <v>129215000</v>
      </c>
      <c r="P1300" s="2">
        <v>2831222000</v>
      </c>
      <c r="Q1300" s="2">
        <v>496487000</v>
      </c>
      <c r="R1300" s="2">
        <v>845351000</v>
      </c>
      <c r="S1300" s="2">
        <v>644401000</v>
      </c>
      <c r="T1300" s="2">
        <v>0</v>
      </c>
      <c r="U1300" s="2">
        <v>0</v>
      </c>
      <c r="V1300" s="2">
        <v>11074575000</v>
      </c>
      <c r="W1300" s="2">
        <v>0</v>
      </c>
      <c r="X1300" s="2">
        <v>40</v>
      </c>
      <c r="Y1300" s="2">
        <v>1403778000</v>
      </c>
      <c r="Z1300" s="2">
        <v>220705000</v>
      </c>
      <c r="AA1300" s="2">
        <v>119755000</v>
      </c>
      <c r="AB1300" s="2">
        <v>200950000</v>
      </c>
      <c r="AC1300" s="2">
        <v>255986000</v>
      </c>
      <c r="AD1300" s="2">
        <v>-32706000</v>
      </c>
      <c r="AE1300" s="2">
        <v>-78814000</v>
      </c>
      <c r="AF1300" s="2">
        <v>3006573000</v>
      </c>
      <c r="AG1300" s="2">
        <v>731486000</v>
      </c>
      <c r="AH1300" s="2">
        <v>151609000</v>
      </c>
      <c r="AI1300" s="2">
        <v>0</v>
      </c>
      <c r="AJ1300" s="2">
        <v>72823000</v>
      </c>
      <c r="AK1300" s="2">
        <v>-1922000</v>
      </c>
      <c r="AL1300" s="2">
        <v>1099627000</v>
      </c>
      <c r="AM1300" s="2">
        <v>-178881000</v>
      </c>
      <c r="AN1300" s="2">
        <v>-922668000</v>
      </c>
      <c r="AO1300" s="2">
        <v>397595000</v>
      </c>
      <c r="AP1300" s="2">
        <v>228266000</v>
      </c>
      <c r="AQ1300" s="2">
        <v>397595000</v>
      </c>
      <c r="AR1300" s="2">
        <v>397595000</v>
      </c>
      <c r="AS1300" s="2">
        <v>520509000</v>
      </c>
      <c r="AT1300" s="2">
        <v>0</v>
      </c>
      <c r="AU1300" s="2">
        <v>811242000</v>
      </c>
      <c r="AV1300" s="2">
        <v>23</v>
      </c>
      <c r="AW1300" s="2">
        <v>1260424000</v>
      </c>
      <c r="AX1300" s="2">
        <v>189336000</v>
      </c>
      <c r="AY1300" s="2">
        <v>414280000</v>
      </c>
      <c r="AZ1300" s="2">
        <v>-68141000</v>
      </c>
      <c r="BA1300" s="2">
        <v>161000</v>
      </c>
      <c r="BB1300" s="2">
        <v>20672000</v>
      </c>
      <c r="BC1300" s="2">
        <v>2372850000</v>
      </c>
      <c r="BD1300" s="2">
        <v>82677000</v>
      </c>
      <c r="BE1300" s="2">
        <v>417358000</v>
      </c>
      <c r="BF1300" s="2">
        <v>18</v>
      </c>
      <c r="BG1300" s="2">
        <v>15</v>
      </c>
      <c r="BH1300" s="3">
        <v>6</v>
      </c>
      <c r="BI1300" s="2">
        <v>46</v>
      </c>
      <c r="BJ1300" s="2">
        <v>0</v>
      </c>
      <c r="BK1300" s="2">
        <v>1926065000</v>
      </c>
      <c r="BL1300" s="2">
        <v>15288000</v>
      </c>
      <c r="BM1300" s="2">
        <v>175178000</v>
      </c>
      <c r="BN1300" s="2">
        <v>590646000</v>
      </c>
      <c r="BO1300" s="2">
        <v>0</v>
      </c>
      <c r="BP1300" s="2">
        <v>14288890000</v>
      </c>
      <c r="BQ1300" s="2">
        <v>973435000</v>
      </c>
      <c r="BR1300" s="2">
        <v>1559143000</v>
      </c>
      <c r="BS1300" s="2">
        <v>4367493000</v>
      </c>
      <c r="BT1300" s="2">
        <v>9921397000</v>
      </c>
      <c r="BU1300" s="2">
        <v>14288890000</v>
      </c>
      <c r="BV1300" s="2">
        <v>3491632000</v>
      </c>
      <c r="BW1300" s="2">
        <v>-3401000</v>
      </c>
      <c r="BX1300" s="2">
        <v>2014</v>
      </c>
      <c r="BY1300" s="2">
        <v>3.59</v>
      </c>
      <c r="BZ1300" s="2">
        <v>110750696.37899999</v>
      </c>
      <c r="CA1300" s="2" t="s">
        <v>1002</v>
      </c>
      <c r="CB1300" s="2" t="s">
        <v>148</v>
      </c>
      <c r="CC1300" s="2" t="s">
        <v>149</v>
      </c>
    </row>
    <row r="1301" spans="1:81" x14ac:dyDescent="0.2">
      <c r="A1301" s="3" t="s">
        <v>1001</v>
      </c>
      <c r="B1301" s="3" t="s">
        <v>88</v>
      </c>
      <c r="C1301" s="3">
        <v>561748000</v>
      </c>
      <c r="D1301" s="3">
        <v>-17926000</v>
      </c>
      <c r="E1301" s="3">
        <v>34272000</v>
      </c>
      <c r="F1301" s="3">
        <v>10</v>
      </c>
      <c r="G1301" s="3">
        <v>-1076087000</v>
      </c>
      <c r="H1301" s="3">
        <v>0</v>
      </c>
      <c r="I1301" s="3">
        <v>3</v>
      </c>
      <c r="J1301" s="3">
        <v>39488000</v>
      </c>
      <c r="K1301" s="3">
        <v>-23945000</v>
      </c>
      <c r="L1301" s="3">
        <v>2541668000</v>
      </c>
      <c r="M1301" s="3">
        <v>1969675000</v>
      </c>
      <c r="N1301" s="3">
        <v>62</v>
      </c>
      <c r="O1301" s="3">
        <v>128835000</v>
      </c>
      <c r="P1301" s="3">
        <v>3010002000</v>
      </c>
      <c r="Q1301" s="3">
        <v>571664000</v>
      </c>
      <c r="R1301" s="3">
        <v>888874000</v>
      </c>
      <c r="S1301" s="3">
        <v>693910000</v>
      </c>
      <c r="T1301" s="3">
        <v>0</v>
      </c>
      <c r="U1301" s="3">
        <v>0</v>
      </c>
      <c r="V1301" s="3">
        <v>11684969000</v>
      </c>
      <c r="W1301" s="3">
        <v>0</v>
      </c>
      <c r="X1301" s="3">
        <v>44</v>
      </c>
      <c r="Y1301" s="3">
        <v>1525768000</v>
      </c>
      <c r="Z1301" s="3">
        <v>237720000</v>
      </c>
      <c r="AA1301" s="3">
        <v>123975000</v>
      </c>
      <c r="AB1301" s="3">
        <v>194964000</v>
      </c>
      <c r="AC1301" s="3">
        <v>279931000</v>
      </c>
      <c r="AD1301" s="3">
        <v>-33508000</v>
      </c>
      <c r="AE1301" s="3">
        <v>-94859000</v>
      </c>
      <c r="AF1301" s="3">
        <v>3462391000</v>
      </c>
      <c r="AG1301" s="3">
        <v>747302000</v>
      </c>
      <c r="AH1301" s="3">
        <v>135540000</v>
      </c>
      <c r="AI1301" s="3">
        <v>0</v>
      </c>
      <c r="AJ1301" s="3">
        <v>279445000</v>
      </c>
      <c r="AK1301" s="3">
        <v>31884000</v>
      </c>
      <c r="AL1301" s="3">
        <v>1094327000</v>
      </c>
      <c r="AM1301" s="3">
        <v>3790000</v>
      </c>
      <c r="AN1301" s="3">
        <v>-1066233000</v>
      </c>
      <c r="AO1301" s="3">
        <v>437257000</v>
      </c>
      <c r="AP1301" s="3">
        <v>205775000</v>
      </c>
      <c r="AQ1301" s="3">
        <v>437257000</v>
      </c>
      <c r="AR1301" s="3">
        <v>437257000</v>
      </c>
      <c r="AS1301" s="3">
        <v>368395000</v>
      </c>
      <c r="AT1301" s="3">
        <v>0</v>
      </c>
      <c r="AU1301" s="3">
        <v>854602000</v>
      </c>
      <c r="AV1301" s="3">
        <v>24</v>
      </c>
      <c r="AW1301" s="3">
        <v>1452661000</v>
      </c>
      <c r="AX1301" s="3">
        <v>202702000</v>
      </c>
      <c r="AY1301" s="3">
        <v>445273000</v>
      </c>
      <c r="AZ1301" s="3">
        <v>-44748000</v>
      </c>
      <c r="BA1301" s="3">
        <v>1000</v>
      </c>
      <c r="BB1301" s="3">
        <v>43362000</v>
      </c>
      <c r="BC1301" s="3">
        <v>2394091000</v>
      </c>
      <c r="BD1301" s="3">
        <v>-2572000</v>
      </c>
      <c r="BE1301" s="3">
        <v>494422000</v>
      </c>
      <c r="BF1301" s="3">
        <v>20</v>
      </c>
      <c r="BG1301" s="3">
        <v>15</v>
      </c>
      <c r="BH1301" s="3">
        <v>6</v>
      </c>
      <c r="BI1301" s="3">
        <v>42</v>
      </c>
      <c r="BJ1301" s="3">
        <v>0</v>
      </c>
      <c r="BK1301" s="3">
        <v>2092803000</v>
      </c>
      <c r="BL1301" s="3">
        <v>19373000</v>
      </c>
      <c r="BM1301" s="3">
        <v>176744000</v>
      </c>
      <c r="BN1301" s="3">
        <v>435296000</v>
      </c>
      <c r="BO1301" s="3">
        <v>0</v>
      </c>
      <c r="BP1301" s="3">
        <v>15028258000</v>
      </c>
      <c r="BQ1301" s="3">
        <v>890516000</v>
      </c>
      <c r="BR1301" s="3">
        <v>1442317000</v>
      </c>
      <c r="BS1301" s="3">
        <v>4583917000</v>
      </c>
      <c r="BT1301" s="3">
        <v>10444341000</v>
      </c>
      <c r="BU1301" s="3">
        <v>15028258000</v>
      </c>
      <c r="BV1301" s="3">
        <v>3495443000</v>
      </c>
      <c r="BW1301" s="3">
        <v>-5806000</v>
      </c>
      <c r="BX1301" s="3">
        <v>2015</v>
      </c>
      <c r="BY1301" s="3">
        <v>3.94</v>
      </c>
      <c r="BZ1301" s="3">
        <v>110978934.01000001</v>
      </c>
      <c r="CA1301" s="3" t="s">
        <v>1002</v>
      </c>
      <c r="CB1301" s="3" t="s">
        <v>148</v>
      </c>
      <c r="CC1301" s="3" t="s">
        <v>149</v>
      </c>
    </row>
    <row r="1302" spans="1:81" x14ac:dyDescent="0.2">
      <c r="A1302" s="2" t="s">
        <v>1003</v>
      </c>
      <c r="B1302" s="2" t="s">
        <v>86</v>
      </c>
      <c r="C1302" s="2">
        <v>3265000000</v>
      </c>
      <c r="D1302" s="2">
        <v>-25000000</v>
      </c>
      <c r="E1302" s="2">
        <v>-19000000</v>
      </c>
      <c r="F1302" s="2">
        <v>66</v>
      </c>
      <c r="G1302" s="2">
        <v>-494000000</v>
      </c>
      <c r="H1302" s="2">
        <v>953000000</v>
      </c>
      <c r="I1302" s="2">
        <v>42</v>
      </c>
      <c r="J1302" s="2">
        <v>1116000000</v>
      </c>
      <c r="K1302" s="2">
        <v>44000000</v>
      </c>
      <c r="L1302" s="2">
        <v>484000000</v>
      </c>
      <c r="M1302" s="2">
        <v>8314000000</v>
      </c>
      <c r="N1302" s="2">
        <v>174</v>
      </c>
      <c r="O1302" s="2">
        <v>491000000</v>
      </c>
      <c r="P1302" s="2">
        <v>249000000</v>
      </c>
      <c r="Q1302" s="2">
        <v>452000000</v>
      </c>
      <c r="R1302" s="2">
        <v>1422000000</v>
      </c>
      <c r="S1302" s="2">
        <v>1226000000</v>
      </c>
      <c r="T1302" s="2">
        <v>-5000000</v>
      </c>
      <c r="U1302" s="2">
        <v>0</v>
      </c>
      <c r="V1302" s="2">
        <v>2876000000</v>
      </c>
      <c r="W1302" s="2">
        <v>3008000000</v>
      </c>
      <c r="X1302" s="2">
        <v>42</v>
      </c>
      <c r="Y1302" s="2">
        <v>5951000000</v>
      </c>
      <c r="Z1302" s="2">
        <v>253000000</v>
      </c>
      <c r="AA1302" s="2">
        <v>1339000000</v>
      </c>
      <c r="AB1302" s="2">
        <v>196000000</v>
      </c>
      <c r="AC1302" s="2">
        <v>1824000000</v>
      </c>
      <c r="AD1302" s="2">
        <v>564000000</v>
      </c>
      <c r="AE1302" s="2">
        <v>24000000</v>
      </c>
      <c r="AF1302" s="2">
        <v>3372000000</v>
      </c>
      <c r="AG1302" s="2">
        <v>393000000</v>
      </c>
      <c r="AH1302" s="2">
        <v>266000000</v>
      </c>
      <c r="AI1302" s="2">
        <v>0</v>
      </c>
      <c r="AJ1302" s="2">
        <v>-612000000</v>
      </c>
      <c r="AK1302" s="2">
        <v>-190000000</v>
      </c>
      <c r="AL1302" s="2">
        <v>1791000000</v>
      </c>
      <c r="AM1302" s="2">
        <v>-1979000000</v>
      </c>
      <c r="AN1302" s="2">
        <v>3000000</v>
      </c>
      <c r="AO1302" s="2">
        <v>3231000000</v>
      </c>
      <c r="AP1302" s="2">
        <v>-2252000000</v>
      </c>
      <c r="AQ1302" s="2">
        <v>3231000000</v>
      </c>
      <c r="AR1302" s="2">
        <v>973000000</v>
      </c>
      <c r="AS1302" s="2">
        <v>3161000000</v>
      </c>
      <c r="AT1302" s="2">
        <v>109000000</v>
      </c>
      <c r="AU1302" s="2">
        <v>1441000000</v>
      </c>
      <c r="AV1302" s="2">
        <v>10</v>
      </c>
      <c r="AW1302" s="2">
        <v>542000000</v>
      </c>
      <c r="AX1302" s="2">
        <v>484000000</v>
      </c>
      <c r="AY1302" s="2">
        <v>836000000</v>
      </c>
      <c r="AZ1302" s="2">
        <v>-1260000000</v>
      </c>
      <c r="BA1302" s="2">
        <v>-90000000</v>
      </c>
      <c r="BB1302" s="2">
        <v>-67000000</v>
      </c>
      <c r="BC1302" s="2">
        <v>2909000000</v>
      </c>
      <c r="BD1302" s="2">
        <v>-34000000</v>
      </c>
      <c r="BE1302" s="2">
        <v>452000000</v>
      </c>
      <c r="BF1302" s="2">
        <v>9</v>
      </c>
      <c r="BG1302" s="2">
        <v>25</v>
      </c>
      <c r="BH1302" s="3">
        <v>6</v>
      </c>
      <c r="BI1302" s="2">
        <v>130</v>
      </c>
      <c r="BJ1302" s="2">
        <v>463000000</v>
      </c>
      <c r="BK1302" s="2">
        <v>12757000000</v>
      </c>
      <c r="BL1302" s="2">
        <v>-932000000</v>
      </c>
      <c r="BM1302" s="2">
        <v>3486000000</v>
      </c>
      <c r="BN1302" s="2">
        <v>34000000</v>
      </c>
      <c r="BO1302" s="2">
        <v>629000000</v>
      </c>
      <c r="BP1302" s="2">
        <v>15863000000</v>
      </c>
      <c r="BQ1302" s="2">
        <v>7214000000</v>
      </c>
      <c r="BR1302" s="2">
        <v>4135000000</v>
      </c>
      <c r="BS1302" s="2">
        <v>4932000000</v>
      </c>
      <c r="BT1302" s="2">
        <v>10931000000</v>
      </c>
      <c r="BU1302" s="2">
        <v>15863000000</v>
      </c>
      <c r="BV1302" s="2">
        <v>14265000000</v>
      </c>
      <c r="BW1302" s="2">
        <v>-8002000000</v>
      </c>
      <c r="BX1302" s="2">
        <v>2013</v>
      </c>
      <c r="BY1302" s="2">
        <v>22.53</v>
      </c>
      <c r="BZ1302" s="2">
        <v>143408788.28200001</v>
      </c>
      <c r="CA1302" s="2" t="s">
        <v>1004</v>
      </c>
      <c r="CB1302" s="2" t="s">
        <v>176</v>
      </c>
      <c r="CC1302" s="2" t="s">
        <v>466</v>
      </c>
    </row>
    <row r="1303" spans="1:81" x14ac:dyDescent="0.2">
      <c r="A1303" s="3" t="s">
        <v>1003</v>
      </c>
      <c r="B1303" s="3" t="s">
        <v>87</v>
      </c>
      <c r="C1303" s="3">
        <v>3547000000</v>
      </c>
      <c r="D1303" s="3">
        <v>-116000000</v>
      </c>
      <c r="E1303" s="3">
        <v>48000000</v>
      </c>
      <c r="F1303" s="3">
        <v>41</v>
      </c>
      <c r="G1303" s="3">
        <v>-564000000</v>
      </c>
      <c r="H1303" s="3">
        <v>1028000000</v>
      </c>
      <c r="I1303" s="3">
        <v>24</v>
      </c>
      <c r="J1303" s="3">
        <v>686000000</v>
      </c>
      <c r="K1303" s="3">
        <v>-99000000</v>
      </c>
      <c r="L1303" s="3">
        <v>484000000</v>
      </c>
      <c r="M1303" s="3">
        <v>8348000000</v>
      </c>
      <c r="N1303" s="3">
        <v>132</v>
      </c>
      <c r="O1303" s="3">
        <v>875000000</v>
      </c>
      <c r="P1303" s="3">
        <v>666000000</v>
      </c>
      <c r="Q1303" s="3">
        <v>450000000</v>
      </c>
      <c r="R1303" s="3">
        <v>1533000000</v>
      </c>
      <c r="S1303" s="3">
        <v>1346000000</v>
      </c>
      <c r="T1303" s="3">
        <v>-132000000</v>
      </c>
      <c r="U1303" s="3">
        <v>0</v>
      </c>
      <c r="V1303" s="3">
        <v>3092000000</v>
      </c>
      <c r="W1303" s="3">
        <v>3801000000</v>
      </c>
      <c r="X1303" s="3">
        <v>44</v>
      </c>
      <c r="Y1303" s="3">
        <v>6443000000</v>
      </c>
      <c r="Z1303" s="3">
        <v>237000000</v>
      </c>
      <c r="AA1303" s="3">
        <v>2411000000</v>
      </c>
      <c r="AB1303" s="3">
        <v>187000000</v>
      </c>
      <c r="AC1303" s="3">
        <v>1825000000</v>
      </c>
      <c r="AD1303" s="3">
        <v>135000000</v>
      </c>
      <c r="AE1303" s="3">
        <v>231000000</v>
      </c>
      <c r="AF1303" s="3">
        <v>3533000000</v>
      </c>
      <c r="AG1303" s="3">
        <v>443000000</v>
      </c>
      <c r="AH1303" s="3">
        <v>85000000</v>
      </c>
      <c r="AI1303" s="3">
        <v>0</v>
      </c>
      <c r="AJ1303" s="3">
        <v>381000000</v>
      </c>
      <c r="AK1303" s="3">
        <v>-430000000</v>
      </c>
      <c r="AL1303" s="3">
        <v>1528000000</v>
      </c>
      <c r="AM1303" s="3">
        <v>-969000000</v>
      </c>
      <c r="AN1303" s="3">
        <v>-857000000</v>
      </c>
      <c r="AO1303" s="3">
        <v>2102000000</v>
      </c>
      <c r="AP1303" s="3">
        <v>-707000000</v>
      </c>
      <c r="AQ1303" s="3">
        <v>2102000000</v>
      </c>
      <c r="AR1303" s="3">
        <v>1109000000</v>
      </c>
      <c r="AS1303" s="3">
        <v>2815000000</v>
      </c>
      <c r="AT1303" s="3">
        <v>12000000</v>
      </c>
      <c r="AU1303" s="3">
        <v>1485000000</v>
      </c>
      <c r="AV1303" s="3">
        <v>10</v>
      </c>
      <c r="AW1303" s="3">
        <v>470000000</v>
      </c>
      <c r="AX1303" s="3">
        <v>620000000</v>
      </c>
      <c r="AY1303" s="3">
        <v>847000000</v>
      </c>
      <c r="AZ1303" s="3">
        <v>-2116000000</v>
      </c>
      <c r="BA1303" s="3">
        <v>-74000000</v>
      </c>
      <c r="BB1303" s="3">
        <v>-428000000</v>
      </c>
      <c r="BC1303" s="3">
        <v>3196000000</v>
      </c>
      <c r="BD1303" s="3">
        <v>-200000000</v>
      </c>
      <c r="BE1303" s="3">
        <v>450000000</v>
      </c>
      <c r="BF1303" s="3">
        <v>9</v>
      </c>
      <c r="BG1303" s="3">
        <v>26</v>
      </c>
      <c r="BH1303" s="2">
        <v>6</v>
      </c>
      <c r="BI1303" s="3">
        <v>95</v>
      </c>
      <c r="BJ1303" s="3">
        <v>483000000</v>
      </c>
      <c r="BK1303" s="3">
        <v>14498000000</v>
      </c>
      <c r="BL1303" s="3">
        <v>-915000000</v>
      </c>
      <c r="BM1303" s="3">
        <v>4013000000</v>
      </c>
      <c r="BN1303" s="3">
        <v>481000000</v>
      </c>
      <c r="BO1303" s="3">
        <v>497000000</v>
      </c>
      <c r="BP1303" s="3">
        <v>17535000000</v>
      </c>
      <c r="BQ1303" s="3">
        <v>6443000000</v>
      </c>
      <c r="BR1303" s="3">
        <v>4875000000</v>
      </c>
      <c r="BS1303" s="3">
        <v>5180000000</v>
      </c>
      <c r="BT1303" s="3">
        <v>12355000000</v>
      </c>
      <c r="BU1303" s="3">
        <v>17535000000</v>
      </c>
      <c r="BV1303" s="3">
        <v>14791000000</v>
      </c>
      <c r="BW1303" s="3">
        <v>-8714000000</v>
      </c>
      <c r="BX1303" s="3">
        <v>2014</v>
      </c>
      <c r="BY1303" s="3">
        <v>15.2</v>
      </c>
      <c r="BZ1303" s="3">
        <v>138289473.68399999</v>
      </c>
      <c r="CA1303" s="3" t="s">
        <v>1004</v>
      </c>
      <c r="CB1303" s="3" t="s">
        <v>176</v>
      </c>
      <c r="CC1303" s="3" t="s">
        <v>466</v>
      </c>
    </row>
    <row r="1304" spans="1:81" x14ac:dyDescent="0.2">
      <c r="A1304" s="2" t="s">
        <v>1003</v>
      </c>
      <c r="B1304" s="2" t="s">
        <v>88</v>
      </c>
      <c r="C1304" s="2">
        <v>3419000000</v>
      </c>
      <c r="D1304" s="2">
        <v>-150000000</v>
      </c>
      <c r="E1304" s="2">
        <v>71000000</v>
      </c>
      <c r="F1304" s="2">
        <v>28</v>
      </c>
      <c r="G1304" s="2">
        <v>-454000000</v>
      </c>
      <c r="H1304" s="2">
        <v>635000000</v>
      </c>
      <c r="I1304" s="2">
        <v>31</v>
      </c>
      <c r="J1304" s="2">
        <v>1311000000</v>
      </c>
      <c r="K1304" s="2">
        <v>31000000</v>
      </c>
      <c r="L1304" s="2">
        <v>969000000</v>
      </c>
      <c r="M1304" s="2">
        <v>8206000000</v>
      </c>
      <c r="N1304" s="2">
        <v>143</v>
      </c>
      <c r="O1304" s="2">
        <v>711000000</v>
      </c>
      <c r="P1304" s="2">
        <v>460000000</v>
      </c>
      <c r="Q1304" s="2">
        <v>471000000</v>
      </c>
      <c r="R1304" s="2">
        <v>1908000000</v>
      </c>
      <c r="S1304" s="2">
        <v>1783000000</v>
      </c>
      <c r="T1304" s="2">
        <v>-63000000</v>
      </c>
      <c r="U1304" s="2">
        <v>0</v>
      </c>
      <c r="V1304" s="2">
        <v>2822000000</v>
      </c>
      <c r="W1304" s="2">
        <v>3669000000</v>
      </c>
      <c r="X1304" s="2">
        <v>44</v>
      </c>
      <c r="Y1304" s="2">
        <v>6560000000</v>
      </c>
      <c r="Z1304" s="2">
        <v>424000000</v>
      </c>
      <c r="AA1304" s="2">
        <v>2178000000</v>
      </c>
      <c r="AB1304" s="2">
        <v>125000000</v>
      </c>
      <c r="AC1304" s="2">
        <v>1659000000</v>
      </c>
      <c r="AD1304" s="2">
        <v>327000000</v>
      </c>
      <c r="AE1304" s="2">
        <v>192000000</v>
      </c>
      <c r="AF1304" s="2">
        <v>4026000000</v>
      </c>
      <c r="AG1304" s="2">
        <v>367000000</v>
      </c>
      <c r="AH1304" s="2">
        <v>86000000</v>
      </c>
      <c r="AI1304" s="2">
        <v>0</v>
      </c>
      <c r="AJ1304" s="2">
        <v>342000000</v>
      </c>
      <c r="AK1304" s="2">
        <v>625000000</v>
      </c>
      <c r="AL1304" s="2">
        <v>1837000000</v>
      </c>
      <c r="AM1304" s="2">
        <v>-754000000</v>
      </c>
      <c r="AN1304" s="2">
        <v>-395000000</v>
      </c>
      <c r="AO1304" s="2">
        <v>1406000000</v>
      </c>
      <c r="AP1304" s="2">
        <v>-39000000</v>
      </c>
      <c r="AQ1304" s="2">
        <v>1406000000</v>
      </c>
      <c r="AR1304" s="2">
        <v>1359000000</v>
      </c>
      <c r="AS1304" s="2">
        <v>2709000000</v>
      </c>
      <c r="AT1304" s="2">
        <v>152000000</v>
      </c>
      <c r="AU1304" s="2">
        <v>1837000000</v>
      </c>
      <c r="AV1304" s="2">
        <v>12</v>
      </c>
      <c r="AW1304" s="2">
        <v>617000000</v>
      </c>
      <c r="AX1304" s="2">
        <v>889000000</v>
      </c>
      <c r="AY1304" s="2">
        <v>995000000</v>
      </c>
      <c r="AZ1304" s="2">
        <v>-2702000000</v>
      </c>
      <c r="BA1304" s="2">
        <v>-15000000</v>
      </c>
      <c r="BB1304" s="2">
        <v>-268000000</v>
      </c>
      <c r="BC1304" s="2">
        <v>2826000000</v>
      </c>
      <c r="BD1304" s="2">
        <v>-197000000</v>
      </c>
      <c r="BE1304" s="2">
        <v>471000000</v>
      </c>
      <c r="BF1304" s="2">
        <v>12</v>
      </c>
      <c r="BG1304" s="2">
        <v>36</v>
      </c>
      <c r="BH1304" s="2">
        <v>6</v>
      </c>
      <c r="BI1304" s="2">
        <v>108</v>
      </c>
      <c r="BJ1304" s="2">
        <v>476000000</v>
      </c>
      <c r="BK1304" s="2">
        <v>15521000000</v>
      </c>
      <c r="BL1304" s="2">
        <v>-698000000</v>
      </c>
      <c r="BM1304" s="2">
        <v>3624000000</v>
      </c>
      <c r="BN1304" s="2">
        <v>281000000</v>
      </c>
      <c r="BO1304" s="2">
        <v>144000000</v>
      </c>
      <c r="BP1304" s="2">
        <v>17076000000</v>
      </c>
      <c r="BQ1304" s="2">
        <v>6712000000</v>
      </c>
      <c r="BR1304" s="2">
        <v>4695000000</v>
      </c>
      <c r="BS1304" s="2">
        <v>4983000000</v>
      </c>
      <c r="BT1304" s="2">
        <v>12093000000</v>
      </c>
      <c r="BU1304" s="2">
        <v>17076000000</v>
      </c>
      <c r="BV1304" s="2">
        <v>14766000000</v>
      </c>
      <c r="BW1304" s="2">
        <v>-9440000000</v>
      </c>
      <c r="BX1304" s="2">
        <v>2015</v>
      </c>
      <c r="BY1304" s="2">
        <v>5.18</v>
      </c>
      <c r="BZ1304" s="2">
        <v>271428571.42900002</v>
      </c>
      <c r="CA1304" s="2" t="s">
        <v>1004</v>
      </c>
      <c r="CB1304" s="2" t="s">
        <v>176</v>
      </c>
      <c r="CC1304" s="2" t="s">
        <v>466</v>
      </c>
    </row>
    <row r="1305" spans="1:81" x14ac:dyDescent="0.2">
      <c r="A1305" s="3" t="s">
        <v>1003</v>
      </c>
      <c r="B1305" s="3" t="s">
        <v>167</v>
      </c>
      <c r="C1305" s="3">
        <v>3510000000</v>
      </c>
      <c r="D1305" s="3">
        <v>-59000000</v>
      </c>
      <c r="E1305" s="3">
        <v>24000000</v>
      </c>
      <c r="F1305" s="3">
        <v>18</v>
      </c>
      <c r="G1305" s="3">
        <v>-402000000</v>
      </c>
      <c r="H1305" s="3">
        <v>701000000</v>
      </c>
      <c r="I1305" s="3">
        <v>44</v>
      </c>
      <c r="J1305" s="3">
        <v>1820000000</v>
      </c>
      <c r="K1305" s="3">
        <v>61000000</v>
      </c>
      <c r="L1305" s="3">
        <v>969000000</v>
      </c>
      <c r="M1305" s="3">
        <v>8063000000</v>
      </c>
      <c r="N1305" s="3">
        <v>152</v>
      </c>
      <c r="O1305" s="3">
        <v>154000000</v>
      </c>
      <c r="P1305" s="3">
        <v>417000000</v>
      </c>
      <c r="Q1305" s="3">
        <v>462000000</v>
      </c>
      <c r="R1305" s="3">
        <v>952000000</v>
      </c>
      <c r="S1305" s="3">
        <v>827000000</v>
      </c>
      <c r="T1305" s="3">
        <v>-68000000</v>
      </c>
      <c r="U1305" s="3">
        <v>0</v>
      </c>
      <c r="V1305" s="3">
        <v>2759000000</v>
      </c>
      <c r="W1305" s="3">
        <v>3572000000</v>
      </c>
      <c r="X1305" s="3">
        <v>45</v>
      </c>
      <c r="Y1305" s="3">
        <v>6688000000</v>
      </c>
      <c r="Z1305" s="3">
        <v>241000000</v>
      </c>
      <c r="AA1305" s="3">
        <v>1983000000</v>
      </c>
      <c r="AB1305" s="3">
        <v>125000000</v>
      </c>
      <c r="AC1305" s="3">
        <v>1546000000</v>
      </c>
      <c r="AD1305" s="3">
        <v>80000000</v>
      </c>
      <c r="AE1305" s="3">
        <v>-112000000</v>
      </c>
      <c r="AF1305" s="3">
        <v>3787000000</v>
      </c>
      <c r="AG1305" s="3">
        <v>179000000</v>
      </c>
      <c r="AH1305" s="3">
        <v>87000000</v>
      </c>
      <c r="AI1305" s="3">
        <v>0</v>
      </c>
      <c r="AJ1305" s="3">
        <v>233000000</v>
      </c>
      <c r="AK1305" s="3">
        <v>509000000</v>
      </c>
      <c r="AL1305" s="3">
        <v>1325000000</v>
      </c>
      <c r="AM1305" s="3">
        <v>-1184000000</v>
      </c>
      <c r="AN1305" s="3">
        <v>436000000</v>
      </c>
      <c r="AO1305" s="3">
        <v>877000000</v>
      </c>
      <c r="AP1305" s="3">
        <v>75000000</v>
      </c>
      <c r="AQ1305" s="3">
        <v>877000000</v>
      </c>
      <c r="AR1305" s="3">
        <v>586000000</v>
      </c>
      <c r="AS1305" s="3">
        <v>2692000000</v>
      </c>
      <c r="AT1305" s="3">
        <v>202000000</v>
      </c>
      <c r="AU1305" s="3">
        <v>928000000</v>
      </c>
      <c r="AV1305" s="3">
        <v>6</v>
      </c>
      <c r="AW1305" s="3">
        <v>670000000</v>
      </c>
      <c r="AX1305" s="3">
        <v>351000000</v>
      </c>
      <c r="AY1305" s="3">
        <v>101000000</v>
      </c>
      <c r="AZ1305" s="3">
        <v>-2356000000</v>
      </c>
      <c r="BA1305" s="3">
        <v>24000000</v>
      </c>
      <c r="BB1305" s="3">
        <v>758000000</v>
      </c>
      <c r="BC1305" s="3">
        <v>2412000000</v>
      </c>
      <c r="BD1305" s="3">
        <v>-85000000</v>
      </c>
      <c r="BE1305" s="3">
        <v>462000000</v>
      </c>
      <c r="BF1305" s="3">
        <v>6</v>
      </c>
      <c r="BG1305" s="3">
        <v>17</v>
      </c>
      <c r="BH1305" s="3">
        <v>6</v>
      </c>
      <c r="BI1305" s="3">
        <v>116</v>
      </c>
      <c r="BJ1305" s="3">
        <v>466000000</v>
      </c>
      <c r="BK1305" s="3">
        <v>15984000000</v>
      </c>
      <c r="BL1305" s="3">
        <v>-1027000000</v>
      </c>
      <c r="BM1305" s="3">
        <v>4630000000</v>
      </c>
      <c r="BN1305" s="3">
        <v>629000000</v>
      </c>
      <c r="BO1305" s="3">
        <v>43000000</v>
      </c>
      <c r="BP1305" s="3">
        <v>15769000000</v>
      </c>
      <c r="BQ1305" s="3">
        <v>6452000000</v>
      </c>
      <c r="BR1305" s="3">
        <v>4240000000</v>
      </c>
      <c r="BS1305" s="3">
        <v>4826000000</v>
      </c>
      <c r="BT1305" s="3">
        <v>10943000000</v>
      </c>
      <c r="BU1305" s="3">
        <v>15769000000</v>
      </c>
      <c r="BV1305" s="3">
        <v>14751000000</v>
      </c>
      <c r="BW1305" s="3">
        <v>-10472000000</v>
      </c>
      <c r="BX1305" s="3"/>
      <c r="BY1305" s="3"/>
      <c r="BZ1305" s="3"/>
      <c r="CA1305" s="3" t="s">
        <v>1004</v>
      </c>
      <c r="CB1305" s="3" t="s">
        <v>176</v>
      </c>
      <c r="CC1305" s="3" t="s">
        <v>466</v>
      </c>
    </row>
    <row r="1306" spans="1:81" x14ac:dyDescent="0.2">
      <c r="A1306" s="2" t="s">
        <v>1005</v>
      </c>
      <c r="B1306" s="2" t="s">
        <v>82</v>
      </c>
      <c r="C1306" s="2">
        <v>1877000000</v>
      </c>
      <c r="D1306" s="2">
        <v>-12000000</v>
      </c>
      <c r="E1306" s="2">
        <v>-66000000</v>
      </c>
      <c r="F1306" s="2">
        <v>15</v>
      </c>
      <c r="G1306" s="2">
        <v>-3105000000</v>
      </c>
      <c r="H1306" s="2">
        <v>6936000000</v>
      </c>
      <c r="I1306" s="2">
        <v>17</v>
      </c>
      <c r="J1306" s="2">
        <v>955000000</v>
      </c>
      <c r="K1306" s="2">
        <v>-18000000</v>
      </c>
      <c r="L1306" s="2">
        <v>6000000</v>
      </c>
      <c r="M1306" s="2">
        <v>4876000000</v>
      </c>
      <c r="N1306" s="2">
        <v>90</v>
      </c>
      <c r="O1306" s="2">
        <v>0</v>
      </c>
      <c r="P1306" s="2">
        <v>5164000000</v>
      </c>
      <c r="Q1306" s="2">
        <v>1286000000</v>
      </c>
      <c r="R1306" s="2">
        <v>2960000000</v>
      </c>
      <c r="S1306" s="2">
        <v>2009000000</v>
      </c>
      <c r="T1306" s="2">
        <v>10000000</v>
      </c>
      <c r="U1306" s="2">
        <v>0</v>
      </c>
      <c r="V1306" s="2">
        <v>30032000000</v>
      </c>
      <c r="W1306" s="2">
        <v>4158000000</v>
      </c>
      <c r="X1306" s="2">
        <v>60</v>
      </c>
      <c r="Y1306" s="2">
        <v>7256000000</v>
      </c>
      <c r="Z1306" s="2">
        <v>518000000</v>
      </c>
      <c r="AA1306" s="2">
        <v>925000000</v>
      </c>
      <c r="AB1306" s="2">
        <v>951000000</v>
      </c>
      <c r="AC1306" s="2">
        <v>673000000</v>
      </c>
      <c r="AD1306" s="2">
        <v>-99000000</v>
      </c>
      <c r="AE1306" s="2">
        <v>-7000000</v>
      </c>
      <c r="AF1306" s="2">
        <v>18725000000</v>
      </c>
      <c r="AG1306" s="2">
        <v>1331000000</v>
      </c>
      <c r="AH1306" s="2">
        <v>18000000</v>
      </c>
      <c r="AI1306" s="2">
        <v>0</v>
      </c>
      <c r="AJ1306" s="2">
        <v>1172000000</v>
      </c>
      <c r="AK1306" s="2">
        <v>-301000000</v>
      </c>
      <c r="AL1306" s="2">
        <v>2764000000</v>
      </c>
      <c r="AM1306" s="2">
        <v>48000000</v>
      </c>
      <c r="AN1306" s="2">
        <v>-3123000000</v>
      </c>
      <c r="AO1306" s="2">
        <v>1526000000</v>
      </c>
      <c r="AP1306" s="2">
        <v>607000000</v>
      </c>
      <c r="AQ1306" s="2">
        <v>1526000000</v>
      </c>
      <c r="AR1306" s="2">
        <v>1491000000</v>
      </c>
      <c r="AS1306" s="2">
        <v>1711000000</v>
      </c>
      <c r="AT1306" s="2">
        <v>0</v>
      </c>
      <c r="AU1306" s="2">
        <v>3026000000</v>
      </c>
      <c r="AV1306" s="2">
        <v>25</v>
      </c>
      <c r="AW1306" s="2">
        <v>2120000000</v>
      </c>
      <c r="AX1306" s="2">
        <v>1729000000</v>
      </c>
      <c r="AY1306" s="2">
        <v>1280000000</v>
      </c>
      <c r="AZ1306" s="2">
        <v>-1940000000</v>
      </c>
      <c r="BA1306" s="2">
        <v>-19000000</v>
      </c>
      <c r="BB1306" s="2">
        <v>81000000</v>
      </c>
      <c r="BC1306" s="2">
        <v>3622000000</v>
      </c>
      <c r="BD1306" s="2">
        <v>-623000000</v>
      </c>
      <c r="BE1306" s="2">
        <v>1087000000</v>
      </c>
      <c r="BF1306" s="2">
        <v>17</v>
      </c>
      <c r="BG1306" s="2">
        <v>19</v>
      </c>
      <c r="BH1306" s="2">
        <v>6</v>
      </c>
      <c r="BI1306" s="2">
        <v>78</v>
      </c>
      <c r="BJ1306" s="2">
        <v>0</v>
      </c>
      <c r="BK1306" s="2">
        <v>5478000000</v>
      </c>
      <c r="BL1306" s="2">
        <v>-272000000</v>
      </c>
      <c r="BM1306" s="2">
        <v>3143000000</v>
      </c>
      <c r="BN1306" s="2">
        <v>2468000000</v>
      </c>
      <c r="BO1306" s="2">
        <v>0</v>
      </c>
      <c r="BP1306" s="2">
        <v>43634000000</v>
      </c>
      <c r="BQ1306" s="2">
        <v>5068000000</v>
      </c>
      <c r="BR1306" s="2">
        <v>5625000000</v>
      </c>
      <c r="BS1306" s="2">
        <v>10480000000</v>
      </c>
      <c r="BT1306" s="2">
        <v>33154000000</v>
      </c>
      <c r="BU1306" s="2">
        <v>43634000000</v>
      </c>
      <c r="BV1306" s="2">
        <v>12132000000</v>
      </c>
      <c r="BW1306" s="2">
        <v>0</v>
      </c>
      <c r="BX1306" s="2">
        <v>2012</v>
      </c>
      <c r="BY1306" s="2">
        <v>2.61</v>
      </c>
      <c r="BZ1306" s="2">
        <v>584674329.50199997</v>
      </c>
      <c r="CA1306" s="2" t="s">
        <v>1006</v>
      </c>
      <c r="CB1306" s="2" t="s">
        <v>148</v>
      </c>
      <c r="CC1306" s="2" t="s">
        <v>152</v>
      </c>
    </row>
    <row r="1307" spans="1:81" x14ac:dyDescent="0.2">
      <c r="A1307" s="3" t="s">
        <v>1005</v>
      </c>
      <c r="B1307" s="3" t="s">
        <v>86</v>
      </c>
      <c r="C1307" s="3">
        <v>1979000000</v>
      </c>
      <c r="D1307" s="3">
        <v>-267000000</v>
      </c>
      <c r="E1307" s="3">
        <v>-55000000</v>
      </c>
      <c r="F1307" s="3">
        <v>9</v>
      </c>
      <c r="G1307" s="3">
        <v>-3629000000</v>
      </c>
      <c r="H1307" s="3">
        <v>8316000000</v>
      </c>
      <c r="I1307" s="3">
        <v>24</v>
      </c>
      <c r="J1307" s="3">
        <v>1185000000</v>
      </c>
      <c r="K1307" s="3">
        <v>0</v>
      </c>
      <c r="L1307" s="3">
        <v>6000000</v>
      </c>
      <c r="M1307" s="3">
        <v>1751000000</v>
      </c>
      <c r="N1307" s="3">
        <v>105</v>
      </c>
      <c r="O1307" s="3">
        <v>0</v>
      </c>
      <c r="P1307" s="3">
        <v>5268000000</v>
      </c>
      <c r="Q1307" s="3">
        <v>909000000</v>
      </c>
      <c r="R1307" s="3">
        <v>2506000000</v>
      </c>
      <c r="S1307" s="3">
        <v>1728000000</v>
      </c>
      <c r="T1307" s="3">
        <v>8000000</v>
      </c>
      <c r="U1307" s="3">
        <v>0</v>
      </c>
      <c r="V1307" s="3">
        <v>33087000000</v>
      </c>
      <c r="W1307" s="3">
        <v>4225000000</v>
      </c>
      <c r="X1307" s="3">
        <v>76</v>
      </c>
      <c r="Y1307" s="3">
        <v>5512000000</v>
      </c>
      <c r="Z1307" s="3">
        <v>360000000</v>
      </c>
      <c r="AA1307" s="3">
        <v>947000000</v>
      </c>
      <c r="AB1307" s="3">
        <v>778000000</v>
      </c>
      <c r="AC1307" s="3">
        <v>702000000</v>
      </c>
      <c r="AD1307" s="3">
        <v>0</v>
      </c>
      <c r="AE1307" s="3">
        <v>298000000</v>
      </c>
      <c r="AF1307" s="3">
        <v>20592000000</v>
      </c>
      <c r="AG1307" s="3">
        <v>1244000000</v>
      </c>
      <c r="AH1307" s="3">
        <v>0</v>
      </c>
      <c r="AI1307" s="3">
        <v>0</v>
      </c>
      <c r="AJ1307" s="3">
        <v>2443000000</v>
      </c>
      <c r="AK1307" s="3">
        <v>375000000</v>
      </c>
      <c r="AL1307" s="3">
        <v>2856000000</v>
      </c>
      <c r="AM1307" s="3">
        <v>1631000000</v>
      </c>
      <c r="AN1307" s="3">
        <v>-4295000000</v>
      </c>
      <c r="AO1307" s="3">
        <v>1130000000</v>
      </c>
      <c r="AP1307" s="3">
        <v>1260000000</v>
      </c>
      <c r="AQ1307" s="3">
        <v>1130000000</v>
      </c>
      <c r="AR1307" s="3">
        <v>1368000000</v>
      </c>
      <c r="AS1307" s="3">
        <v>2101000000</v>
      </c>
      <c r="AT1307" s="3">
        <v>0</v>
      </c>
      <c r="AU1307" s="3">
        <v>2561000000</v>
      </c>
      <c r="AV1307" s="3">
        <v>35</v>
      </c>
      <c r="AW1307" s="3">
        <v>1603000000</v>
      </c>
      <c r="AX1307" s="3">
        <v>1165000000</v>
      </c>
      <c r="AY1307" s="3">
        <v>1088000000</v>
      </c>
      <c r="AZ1307" s="3">
        <v>-1565000000</v>
      </c>
      <c r="BA1307" s="3">
        <v>-1189000000</v>
      </c>
      <c r="BB1307" s="3">
        <v>-666000000</v>
      </c>
      <c r="BC1307" s="3">
        <v>3021000000</v>
      </c>
      <c r="BD1307" s="3">
        <v>-299000000</v>
      </c>
      <c r="BE1307" s="3">
        <v>843000000</v>
      </c>
      <c r="BF1307" s="3">
        <v>24</v>
      </c>
      <c r="BG1307" s="3">
        <v>14</v>
      </c>
      <c r="BH1307" s="3">
        <v>6</v>
      </c>
      <c r="BI1307" s="3">
        <v>91</v>
      </c>
      <c r="BJ1307" s="3">
        <v>0</v>
      </c>
      <c r="BK1307" s="3">
        <v>5709000000</v>
      </c>
      <c r="BL1307" s="3">
        <v>1255000000</v>
      </c>
      <c r="BM1307" s="3">
        <v>2108000000</v>
      </c>
      <c r="BN1307" s="3">
        <v>1845000000</v>
      </c>
      <c r="BO1307" s="3">
        <v>0</v>
      </c>
      <c r="BP1307" s="3">
        <v>46259000000</v>
      </c>
      <c r="BQ1307" s="3">
        <v>5153000000</v>
      </c>
      <c r="BR1307" s="3">
        <v>4912000000</v>
      </c>
      <c r="BS1307" s="3">
        <v>12466000000</v>
      </c>
      <c r="BT1307" s="3">
        <v>33793000000</v>
      </c>
      <c r="BU1307" s="3">
        <v>46259000000</v>
      </c>
      <c r="BV1307" s="3">
        <v>7263000000</v>
      </c>
      <c r="BW1307" s="3">
        <v>0</v>
      </c>
      <c r="BX1307" s="3">
        <v>2013</v>
      </c>
      <c r="BY1307" s="3">
        <v>1.85</v>
      </c>
      <c r="BZ1307" s="3">
        <v>610810810.81099999</v>
      </c>
      <c r="CA1307" s="3" t="s">
        <v>1006</v>
      </c>
      <c r="CB1307" s="3" t="s">
        <v>148</v>
      </c>
      <c r="CC1307" s="3" t="s">
        <v>152</v>
      </c>
    </row>
    <row r="1308" spans="1:81" x14ac:dyDescent="0.2">
      <c r="A1308" s="2" t="s">
        <v>1005</v>
      </c>
      <c r="B1308" s="2" t="s">
        <v>87</v>
      </c>
      <c r="C1308" s="2">
        <v>1805000000</v>
      </c>
      <c r="D1308" s="2">
        <v>-101000000</v>
      </c>
      <c r="E1308" s="2">
        <v>105000000</v>
      </c>
      <c r="F1308" s="2">
        <v>13</v>
      </c>
      <c r="G1308" s="2">
        <v>-3674000000</v>
      </c>
      <c r="H1308" s="2">
        <v>9433000000</v>
      </c>
      <c r="I1308" s="2">
        <v>20</v>
      </c>
      <c r="J1308" s="2">
        <v>1399000000</v>
      </c>
      <c r="K1308" s="2">
        <v>0</v>
      </c>
      <c r="L1308" s="2">
        <v>7000000</v>
      </c>
      <c r="M1308" s="2">
        <v>1889000000</v>
      </c>
      <c r="N1308" s="2">
        <v>81</v>
      </c>
      <c r="O1308" s="2">
        <v>0</v>
      </c>
      <c r="P1308" s="2">
        <v>3759000000</v>
      </c>
      <c r="Q1308" s="2">
        <v>988000000</v>
      </c>
      <c r="R1308" s="2">
        <v>2972000000</v>
      </c>
      <c r="S1308" s="2">
        <v>2129000000</v>
      </c>
      <c r="T1308" s="2">
        <v>-8000000</v>
      </c>
      <c r="U1308" s="2">
        <v>0</v>
      </c>
      <c r="V1308" s="2">
        <v>28169000000</v>
      </c>
      <c r="W1308" s="2">
        <v>3667000000</v>
      </c>
      <c r="X1308" s="2">
        <v>76</v>
      </c>
      <c r="Y1308" s="2">
        <v>5963000000</v>
      </c>
      <c r="Z1308" s="2">
        <v>692000000</v>
      </c>
      <c r="AA1308" s="2">
        <v>668000000</v>
      </c>
      <c r="AB1308" s="2">
        <v>843000000</v>
      </c>
      <c r="AC1308" s="2">
        <v>381000000</v>
      </c>
      <c r="AD1308" s="2">
        <v>-120000000</v>
      </c>
      <c r="AE1308" s="2">
        <v>224000000</v>
      </c>
      <c r="AF1308" s="2">
        <v>17054000000</v>
      </c>
      <c r="AG1308" s="2">
        <v>0</v>
      </c>
      <c r="AH1308" s="2">
        <v>0</v>
      </c>
      <c r="AI1308" s="2">
        <v>0</v>
      </c>
      <c r="AJ1308" s="2">
        <v>206000000</v>
      </c>
      <c r="AK1308" s="2">
        <v>536000000</v>
      </c>
      <c r="AL1308" s="2">
        <v>3403000000</v>
      </c>
      <c r="AM1308" s="2">
        <v>583000000</v>
      </c>
      <c r="AN1308" s="2">
        <v>-3329000000</v>
      </c>
      <c r="AO1308" s="2">
        <v>1737000000</v>
      </c>
      <c r="AP1308" s="2">
        <v>820000000</v>
      </c>
      <c r="AQ1308" s="2">
        <v>1737000000</v>
      </c>
      <c r="AR1308" s="2">
        <v>1437000000</v>
      </c>
      <c r="AS1308" s="2">
        <v>1325000000</v>
      </c>
      <c r="AT1308" s="2">
        <v>0</v>
      </c>
      <c r="AU1308" s="2">
        <v>2867000000</v>
      </c>
      <c r="AV1308" s="2">
        <v>37</v>
      </c>
      <c r="AW1308" s="2">
        <v>10076000000</v>
      </c>
      <c r="AX1308" s="2">
        <v>2801000000</v>
      </c>
      <c r="AY1308" s="2">
        <v>3798000000</v>
      </c>
      <c r="AZ1308" s="2">
        <v>-2274000000</v>
      </c>
      <c r="BA1308" s="2">
        <v>292000000</v>
      </c>
      <c r="BB1308" s="2">
        <v>465000000</v>
      </c>
      <c r="BC1308" s="2">
        <v>6726000000</v>
      </c>
      <c r="BD1308" s="2">
        <v>-378000000</v>
      </c>
      <c r="BE1308" s="2">
        <v>923000000</v>
      </c>
      <c r="BF1308" s="2">
        <v>27</v>
      </c>
      <c r="BG1308" s="2">
        <v>16</v>
      </c>
      <c r="BH1308" s="2">
        <v>6</v>
      </c>
      <c r="BI1308" s="2">
        <v>76</v>
      </c>
      <c r="BJ1308" s="2">
        <v>0</v>
      </c>
      <c r="BK1308" s="2">
        <v>6462000000</v>
      </c>
      <c r="BL1308" s="2">
        <v>1052000000</v>
      </c>
      <c r="BM1308" s="2">
        <v>2173000000</v>
      </c>
      <c r="BN1308" s="2">
        <v>1836000000</v>
      </c>
      <c r="BO1308" s="2">
        <v>120000000</v>
      </c>
      <c r="BP1308" s="2">
        <v>48606000000</v>
      </c>
      <c r="BQ1308" s="2">
        <v>6026000000</v>
      </c>
      <c r="BR1308" s="2">
        <v>7439000000</v>
      </c>
      <c r="BS1308" s="2">
        <v>13628000000</v>
      </c>
      <c r="BT1308" s="2">
        <v>34978000000</v>
      </c>
      <c r="BU1308" s="2">
        <v>48606000000</v>
      </c>
      <c r="BV1308" s="2">
        <v>7852000000</v>
      </c>
      <c r="BW1308" s="2">
        <v>0</v>
      </c>
      <c r="BX1308" s="2">
        <v>2014</v>
      </c>
      <c r="BY1308" s="2">
        <v>2.64</v>
      </c>
      <c r="BZ1308" s="2">
        <v>657954545.45500004</v>
      </c>
      <c r="CA1308" s="2" t="s">
        <v>1006</v>
      </c>
      <c r="CB1308" s="2" t="s">
        <v>148</v>
      </c>
      <c r="CC1308" s="2" t="s">
        <v>152</v>
      </c>
    </row>
    <row r="1309" spans="1:81" x14ac:dyDescent="0.2">
      <c r="A1309" s="3" t="s">
        <v>1005</v>
      </c>
      <c r="B1309" s="3" t="s">
        <v>88</v>
      </c>
      <c r="C1309" s="3">
        <v>1455000000</v>
      </c>
      <c r="D1309" s="3">
        <v>101000000</v>
      </c>
      <c r="E1309" s="3">
        <v>108000000</v>
      </c>
      <c r="F1309" s="3">
        <v>7</v>
      </c>
      <c r="G1309" s="3">
        <v>-3533000000</v>
      </c>
      <c r="H1309" s="3">
        <v>9687000000</v>
      </c>
      <c r="I1309" s="3">
        <v>22</v>
      </c>
      <c r="J1309" s="3">
        <v>836000000</v>
      </c>
      <c r="K1309" s="3">
        <v>0</v>
      </c>
      <c r="L1309" s="3">
        <v>7000000</v>
      </c>
      <c r="M1309" s="3">
        <v>1718000000</v>
      </c>
      <c r="N1309" s="3">
        <v>68</v>
      </c>
      <c r="O1309" s="3">
        <v>0</v>
      </c>
      <c r="P1309" s="3">
        <v>4057000000</v>
      </c>
      <c r="Q1309" s="3">
        <v>942000000</v>
      </c>
      <c r="R1309" s="3">
        <v>2939000000</v>
      </c>
      <c r="S1309" s="3">
        <v>2068000000</v>
      </c>
      <c r="T1309" s="3">
        <v>-10000000</v>
      </c>
      <c r="U1309" s="3">
        <v>0</v>
      </c>
      <c r="V1309" s="3">
        <v>30382000000</v>
      </c>
      <c r="W1309" s="3">
        <v>3550000000</v>
      </c>
      <c r="X1309" s="3">
        <v>78</v>
      </c>
      <c r="Y1309" s="3">
        <v>5951000000</v>
      </c>
      <c r="Z1309" s="3">
        <v>465000000</v>
      </c>
      <c r="AA1309" s="3">
        <v>679000000</v>
      </c>
      <c r="AB1309" s="3">
        <v>871000000</v>
      </c>
      <c r="AC1309" s="3">
        <v>357000000</v>
      </c>
      <c r="AD1309" s="3">
        <v>136000000</v>
      </c>
      <c r="AE1309" s="3">
        <v>-238000000</v>
      </c>
      <c r="AF1309" s="3">
        <v>18563000000</v>
      </c>
      <c r="AG1309" s="3">
        <v>0</v>
      </c>
      <c r="AH1309" s="3">
        <v>0</v>
      </c>
      <c r="AI1309" s="3">
        <v>0</v>
      </c>
      <c r="AJ1309" s="3">
        <v>1330000000</v>
      </c>
      <c r="AK1309" s="3">
        <v>-563000000</v>
      </c>
      <c r="AL1309" s="3">
        <v>2615000000</v>
      </c>
      <c r="AM1309" s="3">
        <v>68000000</v>
      </c>
      <c r="AN1309" s="3">
        <v>-3588000000</v>
      </c>
      <c r="AO1309" s="3">
        <v>682000000</v>
      </c>
      <c r="AP1309" s="3">
        <v>1688000000</v>
      </c>
      <c r="AQ1309" s="3">
        <v>682000000</v>
      </c>
      <c r="AR1309" s="3">
        <v>1603000000</v>
      </c>
      <c r="AS1309" s="3">
        <v>1185000000</v>
      </c>
      <c r="AT1309" s="3">
        <v>0</v>
      </c>
      <c r="AU1309" s="3">
        <v>2831000000</v>
      </c>
      <c r="AV1309" s="3">
        <v>37</v>
      </c>
      <c r="AW1309" s="3">
        <v>2044000000</v>
      </c>
      <c r="AX1309" s="3">
        <v>268000000</v>
      </c>
      <c r="AY1309" s="3">
        <v>1020000000</v>
      </c>
      <c r="AZ1309" s="3">
        <v>-2728000000</v>
      </c>
      <c r="BA1309" s="3">
        <v>-461000000</v>
      </c>
      <c r="BB1309" s="3">
        <v>-191000000</v>
      </c>
      <c r="BC1309" s="3">
        <v>2886000000</v>
      </c>
      <c r="BD1309" s="3">
        <v>-208000000</v>
      </c>
      <c r="BE1309" s="3">
        <v>883000000</v>
      </c>
      <c r="BF1309" s="3">
        <v>27</v>
      </c>
      <c r="BG1309" s="3">
        <v>21</v>
      </c>
      <c r="BH1309" s="2">
        <v>6</v>
      </c>
      <c r="BI1309" s="3">
        <v>59</v>
      </c>
      <c r="BJ1309" s="3">
        <v>0</v>
      </c>
      <c r="BK1309" s="3">
        <v>2953000000</v>
      </c>
      <c r="BL1309" s="3">
        <v>203000000</v>
      </c>
      <c r="BM1309" s="3">
        <v>2237000000</v>
      </c>
      <c r="BN1309" s="3">
        <v>1401000000</v>
      </c>
      <c r="BO1309" s="3">
        <v>0</v>
      </c>
      <c r="BP1309" s="3">
        <v>39301000000</v>
      </c>
      <c r="BQ1309" s="3">
        <v>2646000000</v>
      </c>
      <c r="BR1309" s="3">
        <v>3876000000</v>
      </c>
      <c r="BS1309" s="3">
        <v>9919000000</v>
      </c>
      <c r="BT1309" s="3">
        <v>29382000000</v>
      </c>
      <c r="BU1309" s="3">
        <v>39301000000</v>
      </c>
      <c r="BV1309" s="3">
        <v>7669000000</v>
      </c>
      <c r="BW1309" s="3">
        <v>0</v>
      </c>
      <c r="BX1309" s="3">
        <v>2015</v>
      </c>
      <c r="BY1309" s="3">
        <v>1.01</v>
      </c>
      <c r="BZ1309" s="3">
        <v>675247524.75199997</v>
      </c>
      <c r="CA1309" s="3" t="s">
        <v>1006</v>
      </c>
      <c r="CB1309" s="3" t="s">
        <v>148</v>
      </c>
      <c r="CC1309" s="3" t="s">
        <v>152</v>
      </c>
    </row>
    <row r="1310" spans="1:81" x14ac:dyDescent="0.2">
      <c r="A1310" s="2" t="s">
        <v>1007</v>
      </c>
      <c r="B1310" s="2" t="s">
        <v>82</v>
      </c>
      <c r="C1310" s="2">
        <v>8512000000</v>
      </c>
      <c r="D1310" s="2">
        <v>0</v>
      </c>
      <c r="E1310" s="2">
        <v>0</v>
      </c>
      <c r="F1310" s="2">
        <v>1</v>
      </c>
      <c r="G1310" s="2">
        <v>0</v>
      </c>
      <c r="H1310" s="2">
        <v>24380000000</v>
      </c>
      <c r="I1310" s="2"/>
      <c r="J1310" s="2">
        <v>18100000000</v>
      </c>
      <c r="K1310" s="2">
        <v>0</v>
      </c>
      <c r="L1310" s="2">
        <v>6000000</v>
      </c>
      <c r="M1310" s="2">
        <v>66635000000</v>
      </c>
      <c r="N1310" s="2"/>
      <c r="O1310" s="2">
        <v>14100000000</v>
      </c>
      <c r="P1310" s="2">
        <v>0</v>
      </c>
      <c r="Q1310" s="2">
        <v>302000000</v>
      </c>
      <c r="R1310" s="2">
        <v>708000000</v>
      </c>
      <c r="S1310" s="2">
        <v>708000000</v>
      </c>
      <c r="T1310" s="2">
        <v>-335000000</v>
      </c>
      <c r="U1310" s="2">
        <v>60000000</v>
      </c>
      <c r="V1310" s="2">
        <v>0</v>
      </c>
      <c r="W1310" s="2">
        <v>0</v>
      </c>
      <c r="X1310" s="2">
        <v>21</v>
      </c>
      <c r="Y1310" s="2">
        <v>18212000000</v>
      </c>
      <c r="Z1310" s="2">
        <v>213000000</v>
      </c>
      <c r="AA1310" s="2">
        <v>0</v>
      </c>
      <c r="AB1310" s="2">
        <v>0</v>
      </c>
      <c r="AC1310" s="2">
        <v>0</v>
      </c>
      <c r="AD1310" s="2">
        <v>-15563000000</v>
      </c>
      <c r="AE1310" s="2">
        <v>18311000000</v>
      </c>
      <c r="AF1310" s="2">
        <v>31154000000</v>
      </c>
      <c r="AG1310" s="2">
        <v>402262000000</v>
      </c>
      <c r="AH1310" s="2">
        <v>609000000</v>
      </c>
      <c r="AI1310" s="2">
        <v>0</v>
      </c>
      <c r="AJ1310" s="2">
        <v>943000000</v>
      </c>
      <c r="AK1310" s="2">
        <v>3849000000</v>
      </c>
      <c r="AL1310" s="2">
        <v>20909000000</v>
      </c>
      <c r="AM1310" s="2">
        <v>-1305000000</v>
      </c>
      <c r="AN1310" s="2">
        <v>-15420000000</v>
      </c>
      <c r="AO1310" s="2">
        <v>520000000</v>
      </c>
      <c r="AP1310" s="2">
        <v>3650000000</v>
      </c>
      <c r="AQ1310" s="2">
        <v>520000000</v>
      </c>
      <c r="AR1310" s="2">
        <v>555000000</v>
      </c>
      <c r="AS1310" s="2">
        <v>0</v>
      </c>
      <c r="AT1310" s="2">
        <v>0</v>
      </c>
      <c r="AU1310" s="2">
        <v>708000000</v>
      </c>
      <c r="AV1310" s="2">
        <v>1</v>
      </c>
      <c r="AW1310" s="2">
        <v>268326000000</v>
      </c>
      <c r="AX1310" s="2">
        <v>0</v>
      </c>
      <c r="AY1310" s="2">
        <v>0</v>
      </c>
      <c r="AZ1310" s="2">
        <v>10214000000</v>
      </c>
      <c r="BA1310" s="2">
        <v>-980000000</v>
      </c>
      <c r="BB1310" s="2">
        <v>143000000</v>
      </c>
      <c r="BC1310" s="2">
        <v>624639000000</v>
      </c>
      <c r="BD1310" s="2">
        <v>-1924000000</v>
      </c>
      <c r="BE1310" s="2">
        <v>0</v>
      </c>
      <c r="BF1310" s="2">
        <v>1</v>
      </c>
      <c r="BG1310" s="2">
        <v>2</v>
      </c>
      <c r="BH1310" s="2">
        <v>6</v>
      </c>
      <c r="BI1310" s="2"/>
      <c r="BJ1310" s="2">
        <v>0</v>
      </c>
      <c r="BK1310" s="2">
        <v>16066000000</v>
      </c>
      <c r="BL1310" s="2">
        <v>-500000000</v>
      </c>
      <c r="BM1310" s="2">
        <v>17504000000</v>
      </c>
      <c r="BN1310" s="2">
        <v>8302000000</v>
      </c>
      <c r="BO1310" s="2">
        <v>6447000000</v>
      </c>
      <c r="BP1310" s="2">
        <v>709235000000</v>
      </c>
      <c r="BQ1310" s="2">
        <v>0</v>
      </c>
      <c r="BR1310" s="2">
        <v>0</v>
      </c>
      <c r="BS1310" s="2">
        <v>38503000000</v>
      </c>
      <c r="BT1310" s="2">
        <v>670732000000</v>
      </c>
      <c r="BU1310" s="2">
        <v>709235000000</v>
      </c>
      <c r="BV1310" s="2">
        <v>84847000000</v>
      </c>
      <c r="BW1310" s="2">
        <v>-12163000000</v>
      </c>
      <c r="BX1310" s="2">
        <v>2012</v>
      </c>
      <c r="BY1310" s="2">
        <v>-0.48</v>
      </c>
      <c r="BZ1310" s="2">
        <v>-1083333333.3299999</v>
      </c>
      <c r="CA1310" s="2" t="s">
        <v>1008</v>
      </c>
      <c r="CB1310" s="2" t="s">
        <v>155</v>
      </c>
      <c r="CC1310" s="2" t="s">
        <v>849</v>
      </c>
    </row>
    <row r="1311" spans="1:81" x14ac:dyDescent="0.2">
      <c r="A1311" s="3" t="s">
        <v>1007</v>
      </c>
      <c r="B1311" s="3" t="s">
        <v>86</v>
      </c>
      <c r="C1311" s="3">
        <v>5422000000</v>
      </c>
      <c r="D1311" s="3">
        <v>0</v>
      </c>
      <c r="E1311" s="3">
        <v>0</v>
      </c>
      <c r="F1311" s="3">
        <v>2</v>
      </c>
      <c r="G1311" s="3">
        <v>0</v>
      </c>
      <c r="H1311" s="3">
        <v>24475000000</v>
      </c>
      <c r="I1311" s="3"/>
      <c r="J1311" s="3">
        <v>11439000000</v>
      </c>
      <c r="K1311" s="3">
        <v>0</v>
      </c>
      <c r="L1311" s="3">
        <v>6000000</v>
      </c>
      <c r="M1311" s="3">
        <v>26973000000</v>
      </c>
      <c r="N1311" s="3"/>
      <c r="O1311" s="3">
        <v>16512000000</v>
      </c>
      <c r="P1311" s="3">
        <v>0</v>
      </c>
      <c r="Q1311" s="3">
        <v>411000000</v>
      </c>
      <c r="R1311" s="3">
        <v>-1684000000</v>
      </c>
      <c r="S1311" s="3">
        <v>-1684000000</v>
      </c>
      <c r="T1311" s="3">
        <v>-1014000000</v>
      </c>
      <c r="U1311" s="3">
        <v>59000000</v>
      </c>
      <c r="V1311" s="3">
        <v>0</v>
      </c>
      <c r="W1311" s="3">
        <v>0</v>
      </c>
      <c r="X1311" s="3">
        <v>35</v>
      </c>
      <c r="Y1311" s="3">
        <v>14488000000</v>
      </c>
      <c r="Z1311" s="3">
        <v>-1058000000</v>
      </c>
      <c r="AA1311" s="3">
        <v>0</v>
      </c>
      <c r="AB1311" s="3">
        <v>0</v>
      </c>
      <c r="AC1311" s="3">
        <v>0</v>
      </c>
      <c r="AD1311" s="3">
        <v>-15493000000</v>
      </c>
      <c r="AE1311" s="3">
        <v>7036000000</v>
      </c>
      <c r="AF1311" s="3">
        <v>31262000000</v>
      </c>
      <c r="AG1311" s="3">
        <v>393559000000</v>
      </c>
      <c r="AH1311" s="3">
        <v>603000000</v>
      </c>
      <c r="AI1311" s="3">
        <v>0</v>
      </c>
      <c r="AJ1311" s="3">
        <v>721000000</v>
      </c>
      <c r="AK1311" s="3">
        <v>-6661000000</v>
      </c>
      <c r="AL1311" s="3">
        <v>8445000000</v>
      </c>
      <c r="AM1311" s="3">
        <v>2242000000</v>
      </c>
      <c r="AN1311" s="3">
        <v>-16334000000</v>
      </c>
      <c r="AO1311" s="3">
        <v>-667000000</v>
      </c>
      <c r="AP1311" s="3">
        <v>6918000000</v>
      </c>
      <c r="AQ1311" s="3">
        <v>-667000000</v>
      </c>
      <c r="AR1311" s="3">
        <v>-567000000</v>
      </c>
      <c r="AS1311" s="3">
        <v>0</v>
      </c>
      <c r="AT1311" s="3">
        <v>0</v>
      </c>
      <c r="AU1311" s="3">
        <v>-1684000000</v>
      </c>
      <c r="AV1311" s="3">
        <v>4</v>
      </c>
      <c r="AW1311" s="3">
        <v>302568000000</v>
      </c>
      <c r="AX1311" s="3">
        <v>0</v>
      </c>
      <c r="AY1311" s="3">
        <v>0</v>
      </c>
      <c r="AZ1311" s="3">
        <v>8681000000</v>
      </c>
      <c r="BA1311" s="3">
        <v>2758000000</v>
      </c>
      <c r="BB1311" s="3">
        <v>-841000000</v>
      </c>
      <c r="BC1311" s="3">
        <v>651318000000</v>
      </c>
      <c r="BD1311" s="3">
        <v>-5360000000</v>
      </c>
      <c r="BE1311" s="3">
        <v>0</v>
      </c>
      <c r="BF1311" s="3">
        <v>4</v>
      </c>
      <c r="BG1311" s="3">
        <v>5</v>
      </c>
      <c r="BH1311" s="3">
        <v>6</v>
      </c>
      <c r="BI1311" s="3"/>
      <c r="BJ1311" s="3">
        <v>0</v>
      </c>
      <c r="BK1311" s="3">
        <v>14531000000</v>
      </c>
      <c r="BL1311" s="3">
        <v>-390000000</v>
      </c>
      <c r="BM1311" s="3">
        <v>16172000000</v>
      </c>
      <c r="BN1311" s="3">
        <v>10567000000</v>
      </c>
      <c r="BO1311" s="3">
        <v>7703000000</v>
      </c>
      <c r="BP1311" s="3">
        <v>731781000000</v>
      </c>
      <c r="BQ1311" s="3">
        <v>0</v>
      </c>
      <c r="BR1311" s="3">
        <v>0</v>
      </c>
      <c r="BS1311" s="3">
        <v>35278000000</v>
      </c>
      <c r="BT1311" s="3">
        <v>696503000000</v>
      </c>
      <c r="BU1311" s="3">
        <v>731781000000</v>
      </c>
      <c r="BV1311" s="3">
        <v>41461000000</v>
      </c>
      <c r="BW1311" s="3">
        <v>-12415000000</v>
      </c>
      <c r="BX1311" s="3">
        <v>2013</v>
      </c>
      <c r="BY1311" s="3">
        <v>-1.55</v>
      </c>
      <c r="BZ1311" s="3">
        <v>430322580.64499998</v>
      </c>
      <c r="CA1311" s="3" t="s">
        <v>1008</v>
      </c>
      <c r="CB1311" s="3" t="s">
        <v>155</v>
      </c>
      <c r="CC1311" s="3" t="s">
        <v>849</v>
      </c>
    </row>
    <row r="1312" spans="1:81" x14ac:dyDescent="0.2">
      <c r="A1312" s="2" t="s">
        <v>1007</v>
      </c>
      <c r="B1312" s="2" t="s">
        <v>87</v>
      </c>
      <c r="C1312" s="2">
        <v>9881000000</v>
      </c>
      <c r="D1312" s="2">
        <v>0</v>
      </c>
      <c r="E1312" s="2">
        <v>0</v>
      </c>
      <c r="F1312" s="2">
        <v>3</v>
      </c>
      <c r="G1312" s="2">
        <v>0</v>
      </c>
      <c r="H1312" s="2">
        <v>24565000000</v>
      </c>
      <c r="I1312" s="2"/>
      <c r="J1312" s="2">
        <v>14918000000</v>
      </c>
      <c r="K1312" s="2">
        <v>0</v>
      </c>
      <c r="L1312" s="2">
        <v>6000000</v>
      </c>
      <c r="M1312" s="2">
        <v>33560000000</v>
      </c>
      <c r="N1312" s="2"/>
      <c r="O1312" s="2">
        <v>15971000000</v>
      </c>
      <c r="P1312" s="2">
        <v>0</v>
      </c>
      <c r="Q1312" s="2">
        <v>631000000</v>
      </c>
      <c r="R1312" s="2">
        <v>1759000000</v>
      </c>
      <c r="S1312" s="2">
        <v>1759000000</v>
      </c>
      <c r="T1312" s="2">
        <v>-458000000</v>
      </c>
      <c r="U1312" s="2">
        <v>16000000</v>
      </c>
      <c r="V1312" s="2">
        <v>0</v>
      </c>
      <c r="W1312" s="2">
        <v>0</v>
      </c>
      <c r="X1312" s="2">
        <v>38</v>
      </c>
      <c r="Y1312" s="2">
        <v>20545000000</v>
      </c>
      <c r="Z1312" s="2">
        <v>349000000</v>
      </c>
      <c r="AA1312" s="2">
        <v>0</v>
      </c>
      <c r="AB1312" s="2">
        <v>0</v>
      </c>
      <c r="AC1312" s="2">
        <v>0</v>
      </c>
      <c r="AD1312" s="2">
        <v>-17292000000</v>
      </c>
      <c r="AE1312" s="2">
        <v>11451000000</v>
      </c>
      <c r="AF1312" s="2">
        <v>27911000000</v>
      </c>
      <c r="AG1312" s="2">
        <v>414858000000</v>
      </c>
      <c r="AH1312" s="2">
        <v>579000000</v>
      </c>
      <c r="AI1312" s="2">
        <v>0</v>
      </c>
      <c r="AJ1312" s="2">
        <v>571000000</v>
      </c>
      <c r="AK1312" s="2">
        <v>3479000000</v>
      </c>
      <c r="AL1312" s="2">
        <v>19396000000</v>
      </c>
      <c r="AM1312" s="2">
        <v>1629000000</v>
      </c>
      <c r="AN1312" s="2">
        <v>-17088000000</v>
      </c>
      <c r="AO1312" s="2">
        <v>1381000000</v>
      </c>
      <c r="AP1312" s="2">
        <v>132000000</v>
      </c>
      <c r="AQ1312" s="2">
        <v>1381000000</v>
      </c>
      <c r="AR1312" s="2">
        <v>1426000000</v>
      </c>
      <c r="AS1312" s="2">
        <v>0</v>
      </c>
      <c r="AT1312" s="2">
        <v>0</v>
      </c>
      <c r="AU1312" s="2">
        <v>1759000000</v>
      </c>
      <c r="AV1312" s="2">
        <v>3</v>
      </c>
      <c r="AW1312" s="2">
        <v>312650000000</v>
      </c>
      <c r="AX1312" s="2">
        <v>0</v>
      </c>
      <c r="AY1312" s="2">
        <v>0</v>
      </c>
      <c r="AZ1312" s="2">
        <v>16050000000</v>
      </c>
      <c r="BA1312" s="2">
        <v>2816000000</v>
      </c>
      <c r="BB1312" s="2">
        <v>204000000</v>
      </c>
      <c r="BC1312" s="2">
        <v>677107000000</v>
      </c>
      <c r="BD1312" s="2">
        <v>5744000000</v>
      </c>
      <c r="BE1312" s="2">
        <v>0</v>
      </c>
      <c r="BF1312" s="2">
        <v>3</v>
      </c>
      <c r="BG1312" s="2">
        <v>4</v>
      </c>
      <c r="BH1312" s="2">
        <v>6</v>
      </c>
      <c r="BI1312" s="2"/>
      <c r="BJ1312" s="2">
        <v>0</v>
      </c>
      <c r="BK1312" s="2">
        <v>14888000000</v>
      </c>
      <c r="BL1312" s="2">
        <v>-731000000</v>
      </c>
      <c r="BM1312" s="2">
        <v>18786000000</v>
      </c>
      <c r="BN1312" s="2">
        <v>13246000000</v>
      </c>
      <c r="BO1312" s="2">
        <v>8258000000</v>
      </c>
      <c r="BP1312" s="2">
        <v>766655000000</v>
      </c>
      <c r="BQ1312" s="2">
        <v>0</v>
      </c>
      <c r="BR1312" s="2">
        <v>0</v>
      </c>
      <c r="BS1312" s="2">
        <v>41770000000</v>
      </c>
      <c r="BT1312" s="2">
        <v>724885000000</v>
      </c>
      <c r="BU1312" s="2">
        <v>766655000000</v>
      </c>
      <c r="BV1312" s="2">
        <v>54105000000</v>
      </c>
      <c r="BW1312" s="2">
        <v>-13739000000</v>
      </c>
      <c r="BX1312" s="2">
        <v>2014</v>
      </c>
      <c r="BY1312" s="2">
        <v>-2.69</v>
      </c>
      <c r="BZ1312" s="2">
        <v>-513382899.62800002</v>
      </c>
      <c r="CA1312" s="2" t="s">
        <v>1008</v>
      </c>
      <c r="CB1312" s="2" t="s">
        <v>155</v>
      </c>
      <c r="CC1312" s="2" t="s">
        <v>849</v>
      </c>
    </row>
    <row r="1313" spans="1:81" x14ac:dyDescent="0.2">
      <c r="A1313" s="3" t="s">
        <v>1007</v>
      </c>
      <c r="B1313" s="3" t="s">
        <v>88</v>
      </c>
      <c r="C1313" s="3">
        <v>8714000000</v>
      </c>
      <c r="D1313" s="3">
        <v>0</v>
      </c>
      <c r="E1313" s="3">
        <v>0</v>
      </c>
      <c r="F1313" s="3">
        <v>13</v>
      </c>
      <c r="G1313" s="3">
        <v>0</v>
      </c>
      <c r="H1313" s="3">
        <v>24482000000</v>
      </c>
      <c r="I1313" s="3"/>
      <c r="J1313" s="3">
        <v>17612000000</v>
      </c>
      <c r="K1313" s="3">
        <v>0</v>
      </c>
      <c r="L1313" s="3">
        <v>6000000</v>
      </c>
      <c r="M1313" s="3">
        <v>32747000000</v>
      </c>
      <c r="N1313" s="3"/>
      <c r="O1313" s="3">
        <v>16718000000</v>
      </c>
      <c r="P1313" s="3">
        <v>0</v>
      </c>
      <c r="Q1313" s="3">
        <v>113000000</v>
      </c>
      <c r="R1313" s="3">
        <v>7769000000</v>
      </c>
      <c r="S1313" s="3">
        <v>7769000000</v>
      </c>
      <c r="T1313" s="3">
        <v>69000000</v>
      </c>
      <c r="U1313" s="3">
        <v>15000000</v>
      </c>
      <c r="V1313" s="3">
        <v>0</v>
      </c>
      <c r="W1313" s="3">
        <v>0</v>
      </c>
      <c r="X1313" s="3">
        <v>43</v>
      </c>
      <c r="Y1313" s="3">
        <v>24372000000</v>
      </c>
      <c r="Z1313" s="3">
        <v>2072000000</v>
      </c>
      <c r="AA1313" s="3">
        <v>0</v>
      </c>
      <c r="AB1313" s="3">
        <v>0</v>
      </c>
      <c r="AC1313" s="3">
        <v>0</v>
      </c>
      <c r="AD1313" s="3">
        <v>-7852000000</v>
      </c>
      <c r="AE1313" s="3">
        <v>8556000000</v>
      </c>
      <c r="AF1313" s="3">
        <v>24439000000</v>
      </c>
      <c r="AG1313" s="3">
        <v>412197000000</v>
      </c>
      <c r="AH1313" s="3">
        <v>33000000</v>
      </c>
      <c r="AI1313" s="3">
        <v>0</v>
      </c>
      <c r="AJ1313" s="3">
        <v>209000000</v>
      </c>
      <c r="AK1313" s="3">
        <v>2694000000</v>
      </c>
      <c r="AL1313" s="3">
        <v>13895000000</v>
      </c>
      <c r="AM1313" s="3">
        <v>-3524000000</v>
      </c>
      <c r="AN1313" s="3">
        <v>-7746000000</v>
      </c>
      <c r="AO1313" s="3">
        <v>5642000000</v>
      </c>
      <c r="AP1313" s="3">
        <v>-1905000000</v>
      </c>
      <c r="AQ1313" s="3">
        <v>5642000000</v>
      </c>
      <c r="AR1313" s="3">
        <v>5712000000</v>
      </c>
      <c r="AS1313" s="3">
        <v>0</v>
      </c>
      <c r="AT1313" s="3">
        <v>0</v>
      </c>
      <c r="AU1313" s="3">
        <v>7769000000</v>
      </c>
      <c r="AV1313" s="3">
        <v>14</v>
      </c>
      <c r="AW1313" s="3">
        <v>302756000000</v>
      </c>
      <c r="AX1313" s="3">
        <v>0</v>
      </c>
      <c r="AY1313" s="3">
        <v>0</v>
      </c>
      <c r="AZ1313" s="3">
        <v>12285000000</v>
      </c>
      <c r="BA1313" s="3">
        <v>-1161000000</v>
      </c>
      <c r="BB1313" s="3">
        <v>106000000</v>
      </c>
      <c r="BC1313" s="3">
        <v>674430000000</v>
      </c>
      <c r="BD1313" s="3">
        <v>1419000000</v>
      </c>
      <c r="BE1313" s="3">
        <v>0</v>
      </c>
      <c r="BF1313" s="3">
        <v>14</v>
      </c>
      <c r="BG1313" s="3">
        <v>19</v>
      </c>
      <c r="BH1313" s="2">
        <v>6</v>
      </c>
      <c r="BI1313" s="3"/>
      <c r="BJ1313" s="3">
        <v>0</v>
      </c>
      <c r="BK1313" s="3">
        <v>18931000000</v>
      </c>
      <c r="BL1313" s="3">
        <v>-1455000000</v>
      </c>
      <c r="BM1313" s="3">
        <v>16603000000</v>
      </c>
      <c r="BN1313" s="3">
        <v>9098000000</v>
      </c>
      <c r="BO1313" s="3">
        <v>8105000000</v>
      </c>
      <c r="BP1313" s="3">
        <v>757388000000</v>
      </c>
      <c r="BQ1313" s="3">
        <v>0</v>
      </c>
      <c r="BR1313" s="3">
        <v>0</v>
      </c>
      <c r="BS1313" s="3">
        <v>41890000000</v>
      </c>
      <c r="BT1313" s="3">
        <v>715498000000</v>
      </c>
      <c r="BU1313" s="3">
        <v>757388000000</v>
      </c>
      <c r="BV1313" s="3">
        <v>57119000000</v>
      </c>
      <c r="BW1313" s="3">
        <v>-13814000000</v>
      </c>
      <c r="BX1313" s="3">
        <v>2015</v>
      </c>
      <c r="BY1313" s="3">
        <v>12.37</v>
      </c>
      <c r="BZ1313" s="3">
        <v>456103476.15200001</v>
      </c>
      <c r="CA1313" s="3" t="s">
        <v>1008</v>
      </c>
      <c r="CB1313" s="3" t="s">
        <v>155</v>
      </c>
      <c r="CC1313" s="3" t="s">
        <v>849</v>
      </c>
    </row>
    <row r="1314" spans="1:81" x14ac:dyDescent="0.2">
      <c r="A1314" s="2" t="s">
        <v>1009</v>
      </c>
      <c r="B1314" s="2" t="s">
        <v>82</v>
      </c>
      <c r="C1314" s="2">
        <v>12469000000</v>
      </c>
      <c r="D1314" s="2">
        <v>-132000000</v>
      </c>
      <c r="E1314" s="2">
        <v>356000000</v>
      </c>
      <c r="F1314" s="2">
        <v>20</v>
      </c>
      <c r="G1314" s="2">
        <v>-1701000000</v>
      </c>
      <c r="H1314" s="2">
        <v>18726000000</v>
      </c>
      <c r="I1314" s="2">
        <v>28</v>
      </c>
      <c r="J1314" s="2">
        <v>3474000000</v>
      </c>
      <c r="K1314" s="2">
        <v>60000000</v>
      </c>
      <c r="L1314" s="2">
        <v>6000000</v>
      </c>
      <c r="M1314" s="2">
        <v>158446000000</v>
      </c>
      <c r="N1314" s="2">
        <v>144</v>
      </c>
      <c r="O1314" s="2">
        <v>0</v>
      </c>
      <c r="P1314" s="2">
        <v>5444000000</v>
      </c>
      <c r="Q1314" s="2">
        <v>931000000</v>
      </c>
      <c r="R1314" s="2">
        <v>6802000000</v>
      </c>
      <c r="S1314" s="2">
        <v>6556000000</v>
      </c>
      <c r="T1314" s="2">
        <v>14000000</v>
      </c>
      <c r="U1314" s="2">
        <v>3134000000</v>
      </c>
      <c r="V1314" s="2">
        <v>15407000000</v>
      </c>
      <c r="W1314" s="2">
        <v>3344000000</v>
      </c>
      <c r="X1314" s="2">
        <v>12</v>
      </c>
      <c r="Y1314" s="2">
        <v>20844000000</v>
      </c>
      <c r="Z1314" s="2">
        <v>2473000000</v>
      </c>
      <c r="AA1314" s="2">
        <v>724000000</v>
      </c>
      <c r="AB1314" s="2">
        <v>246000000</v>
      </c>
      <c r="AC1314" s="2">
        <v>3430000000</v>
      </c>
      <c r="AD1314" s="2">
        <v>-100000000</v>
      </c>
      <c r="AE1314" s="2">
        <v>-1020000000</v>
      </c>
      <c r="AF1314" s="2">
        <v>6961000000</v>
      </c>
      <c r="AG1314" s="2">
        <v>10471000000</v>
      </c>
      <c r="AH1314" s="2">
        <v>31000000</v>
      </c>
      <c r="AI1314" s="2">
        <v>0</v>
      </c>
      <c r="AJ1314" s="2">
        <v>6584000000</v>
      </c>
      <c r="AK1314" s="2">
        <v>3474000000</v>
      </c>
      <c r="AL1314" s="2">
        <v>4296000000</v>
      </c>
      <c r="AM1314" s="2">
        <v>699000000</v>
      </c>
      <c r="AN1314" s="2">
        <v>-1535000000</v>
      </c>
      <c r="AO1314" s="2">
        <v>4124000000</v>
      </c>
      <c r="AP1314" s="2">
        <v>374000000</v>
      </c>
      <c r="AQ1314" s="2">
        <v>4124000000</v>
      </c>
      <c r="AR1314" s="2">
        <v>4083000000</v>
      </c>
      <c r="AS1314" s="2">
        <v>10403000000</v>
      </c>
      <c r="AT1314" s="2">
        <v>1158000000</v>
      </c>
      <c r="AU1314" s="2">
        <v>3312000000</v>
      </c>
      <c r="AV1314" s="2">
        <v>2</v>
      </c>
      <c r="AW1314" s="2">
        <v>165000000</v>
      </c>
      <c r="AX1314" s="2">
        <v>655000000</v>
      </c>
      <c r="AY1314" s="2">
        <v>0</v>
      </c>
      <c r="AZ1314" s="2">
        <v>-314000000</v>
      </c>
      <c r="BA1314" s="2">
        <v>-34000000</v>
      </c>
      <c r="BB1314" s="2">
        <v>266000000</v>
      </c>
      <c r="BC1314" s="2">
        <v>2380000000</v>
      </c>
      <c r="BD1314" s="2">
        <v>-48000000</v>
      </c>
      <c r="BE1314" s="2">
        <v>931000000</v>
      </c>
      <c r="BF1314" s="2">
        <v>4</v>
      </c>
      <c r="BG1314" s="2">
        <v>32</v>
      </c>
      <c r="BH1314" s="3">
        <v>6</v>
      </c>
      <c r="BI1314" s="2">
        <v>116</v>
      </c>
      <c r="BJ1314" s="2">
        <v>0</v>
      </c>
      <c r="BK1314" s="2">
        <v>2713000000</v>
      </c>
      <c r="BL1314" s="2">
        <v>-309000000</v>
      </c>
      <c r="BM1314" s="2">
        <v>15443000000</v>
      </c>
      <c r="BN1314" s="2">
        <v>13000000</v>
      </c>
      <c r="BO1314" s="2">
        <v>0</v>
      </c>
      <c r="BP1314" s="2">
        <v>48073000000</v>
      </c>
      <c r="BQ1314" s="2">
        <v>17962000000</v>
      </c>
      <c r="BR1314" s="2">
        <v>12482000000</v>
      </c>
      <c r="BS1314" s="2">
        <v>20775000000</v>
      </c>
      <c r="BT1314" s="2">
        <v>27298000000</v>
      </c>
      <c r="BU1314" s="2">
        <v>48073000000</v>
      </c>
      <c r="BV1314" s="2">
        <v>179290000000</v>
      </c>
      <c r="BW1314" s="2">
        <v>-356000000</v>
      </c>
      <c r="BX1314" s="2">
        <v>2012</v>
      </c>
      <c r="BY1314" s="2">
        <v>6.55</v>
      </c>
      <c r="BZ1314" s="2">
        <v>629618320.61099994</v>
      </c>
      <c r="CA1314" s="2" t="s">
        <v>1010</v>
      </c>
      <c r="CB1314" s="2" t="s">
        <v>221</v>
      </c>
      <c r="CC1314" s="2" t="s">
        <v>767</v>
      </c>
    </row>
    <row r="1315" spans="1:81" x14ac:dyDescent="0.2">
      <c r="A1315" s="3" t="s">
        <v>1009</v>
      </c>
      <c r="B1315" s="3" t="s">
        <v>86</v>
      </c>
      <c r="C1315" s="3">
        <v>12907000000</v>
      </c>
      <c r="D1315" s="3">
        <v>481000000</v>
      </c>
      <c r="E1315" s="3">
        <v>180000000</v>
      </c>
      <c r="F1315" s="3">
        <v>17</v>
      </c>
      <c r="G1315" s="3">
        <v>-1779000000</v>
      </c>
      <c r="H1315" s="3">
        <v>18887000000</v>
      </c>
      <c r="I1315" s="3">
        <v>42</v>
      </c>
      <c r="J1315" s="3">
        <v>5400000000</v>
      </c>
      <c r="K1315" s="3">
        <v>38000000</v>
      </c>
      <c r="L1315" s="3">
        <v>6000000</v>
      </c>
      <c r="M1315" s="3">
        <v>152451000000</v>
      </c>
      <c r="N1315" s="3">
        <v>149</v>
      </c>
      <c r="O1315" s="3">
        <v>0</v>
      </c>
      <c r="P1315" s="3">
        <v>6125000000</v>
      </c>
      <c r="Q1315" s="3">
        <v>971000000</v>
      </c>
      <c r="R1315" s="3">
        <v>5801000000</v>
      </c>
      <c r="S1315" s="3">
        <v>5526000000</v>
      </c>
      <c r="T1315" s="3">
        <v>22000000</v>
      </c>
      <c r="U1315" s="3">
        <v>3073000000</v>
      </c>
      <c r="V1315" s="3">
        <v>15398000000</v>
      </c>
      <c r="W1315" s="3">
        <v>3096000000</v>
      </c>
      <c r="X1315" s="3">
        <v>11</v>
      </c>
      <c r="Y1315" s="3">
        <v>19145000000</v>
      </c>
      <c r="Z1315" s="3">
        <v>1844000000</v>
      </c>
      <c r="AA1315" s="3">
        <v>698000000</v>
      </c>
      <c r="AB1315" s="3">
        <v>275000000</v>
      </c>
      <c r="AC1315" s="3">
        <v>3354000000</v>
      </c>
      <c r="AD1315" s="3">
        <v>100000000</v>
      </c>
      <c r="AE1315" s="3">
        <v>341000000</v>
      </c>
      <c r="AF1315" s="3">
        <v>6131000000</v>
      </c>
      <c r="AG1315" s="3">
        <v>11220000000</v>
      </c>
      <c r="AH1315" s="3">
        <v>442000000</v>
      </c>
      <c r="AI1315" s="3">
        <v>0</v>
      </c>
      <c r="AJ1315" s="3">
        <v>-1020000000</v>
      </c>
      <c r="AK1315" s="3">
        <v>1926000000</v>
      </c>
      <c r="AL1315" s="3">
        <v>6027000000</v>
      </c>
      <c r="AM1315" s="3">
        <v>-3679000000</v>
      </c>
      <c r="AN1315" s="3">
        <v>-444000000</v>
      </c>
      <c r="AO1315" s="3">
        <v>3726000000</v>
      </c>
      <c r="AP1315" s="3">
        <v>433000000</v>
      </c>
      <c r="AQ1315" s="3">
        <v>3726000000</v>
      </c>
      <c r="AR1315" s="3">
        <v>3682000000</v>
      </c>
      <c r="AS1315" s="3">
        <v>9632000000</v>
      </c>
      <c r="AT1315" s="3">
        <v>29000000</v>
      </c>
      <c r="AU1315" s="3">
        <v>2548000000</v>
      </c>
      <c r="AV1315" s="3">
        <v>1</v>
      </c>
      <c r="AW1315" s="3">
        <v>149000000</v>
      </c>
      <c r="AX1315" s="3">
        <v>851000000</v>
      </c>
      <c r="AY1315" s="3">
        <v>0</v>
      </c>
      <c r="AZ1315" s="3">
        <v>37000000</v>
      </c>
      <c r="BA1315" s="3">
        <v>-6000000</v>
      </c>
      <c r="BB1315" s="3">
        <v>1235000000</v>
      </c>
      <c r="BC1315" s="3">
        <v>2219000000</v>
      </c>
      <c r="BD1315" s="3">
        <v>20000000</v>
      </c>
      <c r="BE1315" s="3">
        <v>971000000</v>
      </c>
      <c r="BF1315" s="3">
        <v>3</v>
      </c>
      <c r="BG1315" s="3">
        <v>25</v>
      </c>
      <c r="BH1315" s="3">
        <v>6</v>
      </c>
      <c r="BI1315" s="3">
        <v>123</v>
      </c>
      <c r="BJ1315" s="3">
        <v>0</v>
      </c>
      <c r="BK1315" s="3">
        <v>5622000000</v>
      </c>
      <c r="BL1315" s="3">
        <v>-1836000000</v>
      </c>
      <c r="BM1315" s="3">
        <v>15597000000</v>
      </c>
      <c r="BN1315" s="3">
        <v>24000000</v>
      </c>
      <c r="BO1315" s="3">
        <v>0</v>
      </c>
      <c r="BP1315" s="3">
        <v>49798000000</v>
      </c>
      <c r="BQ1315" s="3">
        <v>19237000000</v>
      </c>
      <c r="BR1315" s="3">
        <v>12931000000</v>
      </c>
      <c r="BS1315" s="3">
        <v>21950000000</v>
      </c>
      <c r="BT1315" s="3">
        <v>27848000000</v>
      </c>
      <c r="BU1315" s="3">
        <v>49798000000</v>
      </c>
      <c r="BV1315" s="3">
        <v>171596000000</v>
      </c>
      <c r="BW1315" s="3">
        <v>-2602000000</v>
      </c>
      <c r="BX1315" s="3">
        <v>2013</v>
      </c>
      <c r="BY1315" s="3">
        <v>6.07</v>
      </c>
      <c r="BZ1315" s="3">
        <v>613838550.24699998</v>
      </c>
      <c r="CA1315" s="3" t="s">
        <v>1010</v>
      </c>
      <c r="CB1315" s="3" t="s">
        <v>221</v>
      </c>
      <c r="CC1315" s="3" t="s">
        <v>767</v>
      </c>
    </row>
    <row r="1316" spans="1:81" x14ac:dyDescent="0.2">
      <c r="A1316" s="2" t="s">
        <v>1009</v>
      </c>
      <c r="B1316" s="2" t="s">
        <v>87</v>
      </c>
      <c r="C1316" s="2">
        <v>10252000000</v>
      </c>
      <c r="D1316" s="2">
        <v>2226000000</v>
      </c>
      <c r="E1316" s="2">
        <v>389000000</v>
      </c>
      <c r="F1316" s="2">
        <v>22</v>
      </c>
      <c r="G1316" s="2">
        <v>-3773000000</v>
      </c>
      <c r="H1316" s="2">
        <v>19040000000</v>
      </c>
      <c r="I1316" s="2">
        <v>47</v>
      </c>
      <c r="J1316" s="2">
        <v>5207000000</v>
      </c>
      <c r="K1316" s="2">
        <v>-85000000</v>
      </c>
      <c r="L1316" s="2">
        <v>6000000</v>
      </c>
      <c r="M1316" s="2">
        <v>140183000000</v>
      </c>
      <c r="N1316" s="2">
        <v>150</v>
      </c>
      <c r="O1316" s="2">
        <v>0</v>
      </c>
      <c r="P1316" s="2">
        <v>5491000000</v>
      </c>
      <c r="Q1316" s="2">
        <v>1019000000</v>
      </c>
      <c r="R1316" s="2">
        <v>6012000000</v>
      </c>
      <c r="S1316" s="2">
        <v>5745000000</v>
      </c>
      <c r="T1316" s="2">
        <v>-64000000</v>
      </c>
      <c r="U1316" s="2">
        <v>2466000000</v>
      </c>
      <c r="V1316" s="2">
        <v>17346000000</v>
      </c>
      <c r="W1316" s="2">
        <v>3274000000</v>
      </c>
      <c r="X1316" s="2">
        <v>13</v>
      </c>
      <c r="Y1316" s="2">
        <v>21029000000</v>
      </c>
      <c r="Z1316" s="2">
        <v>1654000000</v>
      </c>
      <c r="AA1316" s="2">
        <v>900000000</v>
      </c>
      <c r="AB1316" s="2">
        <v>267000000</v>
      </c>
      <c r="AC1316" s="2">
        <v>3397000000</v>
      </c>
      <c r="AD1316" s="2">
        <v>-3000000</v>
      </c>
      <c r="AE1316" s="2">
        <v>-2845000000</v>
      </c>
      <c r="AF1316" s="2">
        <v>7793000000</v>
      </c>
      <c r="AG1316" s="2">
        <v>10189000000</v>
      </c>
      <c r="AH1316" s="2">
        <v>447000000</v>
      </c>
      <c r="AI1316" s="2">
        <v>0</v>
      </c>
      <c r="AJ1316" s="2">
        <v>2438000000</v>
      </c>
      <c r="AK1316" s="2">
        <v>-193000000</v>
      </c>
      <c r="AL1316" s="2">
        <v>3529000000</v>
      </c>
      <c r="AM1316" s="2">
        <v>-1362000000</v>
      </c>
      <c r="AN1316" s="2">
        <v>-2296000000</v>
      </c>
      <c r="AO1316" s="2">
        <v>4762000000</v>
      </c>
      <c r="AP1316" s="2">
        <v>-1267000000</v>
      </c>
      <c r="AQ1316" s="2">
        <v>4762000000</v>
      </c>
      <c r="AR1316" s="2">
        <v>4091000000</v>
      </c>
      <c r="AS1316" s="2">
        <v>7255000000</v>
      </c>
      <c r="AT1316" s="2">
        <v>150000000</v>
      </c>
      <c r="AU1316" s="2">
        <v>3157000000</v>
      </c>
      <c r="AV1316" s="2">
        <v>2</v>
      </c>
      <c r="AW1316" s="2">
        <v>291000000</v>
      </c>
      <c r="AX1316" s="2">
        <v>833000000</v>
      </c>
      <c r="AY1316" s="2">
        <v>0</v>
      </c>
      <c r="AZ1316" s="2">
        <v>-531000000</v>
      </c>
      <c r="BA1316" s="2">
        <v>-427000000</v>
      </c>
      <c r="BB1316" s="2">
        <v>1480000000</v>
      </c>
      <c r="BC1316" s="2">
        <v>2277000000</v>
      </c>
      <c r="BD1316" s="2">
        <v>-316000000</v>
      </c>
      <c r="BE1316" s="2">
        <v>1019000000</v>
      </c>
      <c r="BF1316" s="2">
        <v>4</v>
      </c>
      <c r="BG1316" s="2">
        <v>27</v>
      </c>
      <c r="BH1316" s="2">
        <v>6</v>
      </c>
      <c r="BI1316" s="2">
        <v>120</v>
      </c>
      <c r="BJ1316" s="2">
        <v>0</v>
      </c>
      <c r="BK1316" s="2">
        <v>9309000000</v>
      </c>
      <c r="BL1316" s="2">
        <v>-2281000000</v>
      </c>
      <c r="BM1316" s="2">
        <v>16703000000</v>
      </c>
      <c r="BN1316" s="2">
        <v>842000000</v>
      </c>
      <c r="BO1316" s="2">
        <v>0</v>
      </c>
      <c r="BP1316" s="2">
        <v>48692000000</v>
      </c>
      <c r="BQ1316" s="2">
        <v>16692000000</v>
      </c>
      <c r="BR1316" s="2">
        <v>11094000000</v>
      </c>
      <c r="BS1316" s="2">
        <v>21590000000</v>
      </c>
      <c r="BT1316" s="2">
        <v>27102000000</v>
      </c>
      <c r="BU1316" s="2">
        <v>48692000000</v>
      </c>
      <c r="BV1316" s="2">
        <v>161212000000</v>
      </c>
      <c r="BW1316" s="2">
        <v>-6234000000</v>
      </c>
      <c r="BX1316" s="2">
        <v>2014</v>
      </c>
      <c r="BY1316" s="2">
        <v>8.4</v>
      </c>
      <c r="BZ1316" s="2">
        <v>566904761.90499997</v>
      </c>
      <c r="CA1316" s="2" t="s">
        <v>1010</v>
      </c>
      <c r="CB1316" s="2" t="s">
        <v>221</v>
      </c>
      <c r="CC1316" s="2" t="s">
        <v>767</v>
      </c>
    </row>
    <row r="1317" spans="1:81" x14ac:dyDescent="0.2">
      <c r="A1317" s="3" t="s">
        <v>1009</v>
      </c>
      <c r="B1317" s="3" t="s">
        <v>88</v>
      </c>
      <c r="C1317" s="3">
        <v>7487000000</v>
      </c>
      <c r="D1317" s="3">
        <v>2129000000</v>
      </c>
      <c r="E1317" s="3">
        <v>352000000</v>
      </c>
      <c r="F1317" s="3">
        <v>18</v>
      </c>
      <c r="G1317" s="3">
        <v>-5764000000</v>
      </c>
      <c r="H1317" s="3">
        <v>19145000000</v>
      </c>
      <c r="I1317" s="3">
        <v>41</v>
      </c>
      <c r="J1317" s="3">
        <v>3074000000</v>
      </c>
      <c r="K1317" s="3">
        <v>-144000000</v>
      </c>
      <c r="L1317" s="3">
        <v>6000000</v>
      </c>
      <c r="M1317" s="3">
        <v>77693000000</v>
      </c>
      <c r="N1317" s="3">
        <v>163</v>
      </c>
      <c r="O1317" s="3">
        <v>0</v>
      </c>
      <c r="P1317" s="3">
        <v>6041000000</v>
      </c>
      <c r="Q1317" s="3">
        <v>1099000000</v>
      </c>
      <c r="R1317" s="3">
        <v>6354000000</v>
      </c>
      <c r="S1317" s="3">
        <v>6044000000</v>
      </c>
      <c r="T1317" s="3">
        <v>9000000</v>
      </c>
      <c r="U1317" s="3">
        <v>1573000000</v>
      </c>
      <c r="V1317" s="3">
        <v>19721000000</v>
      </c>
      <c r="W1317" s="3">
        <v>3275000000</v>
      </c>
      <c r="X1317" s="3">
        <v>22</v>
      </c>
      <c r="Y1317" s="3">
        <v>21282000000</v>
      </c>
      <c r="Z1317" s="3">
        <v>1764000000</v>
      </c>
      <c r="AA1317" s="3">
        <v>906000000</v>
      </c>
      <c r="AB1317" s="3">
        <v>310000000</v>
      </c>
      <c r="AC1317" s="3">
        <v>3477000000</v>
      </c>
      <c r="AD1317" s="3">
        <v>0</v>
      </c>
      <c r="AE1317" s="3">
        <v>-2530000000</v>
      </c>
      <c r="AF1317" s="3">
        <v>8843000000</v>
      </c>
      <c r="AG1317" s="3">
        <v>12143000000</v>
      </c>
      <c r="AH1317" s="3">
        <v>838000000</v>
      </c>
      <c r="AI1317" s="3">
        <v>0</v>
      </c>
      <c r="AJ1317" s="3">
        <v>243000000</v>
      </c>
      <c r="AK1317" s="3">
        <v>-2133000000</v>
      </c>
      <c r="AL1317" s="3">
        <v>5713000000</v>
      </c>
      <c r="AM1317" s="3">
        <v>-2117000000</v>
      </c>
      <c r="AN1317" s="3">
        <v>-5738000000</v>
      </c>
      <c r="AO1317" s="3">
        <v>4227000000</v>
      </c>
      <c r="AP1317" s="3">
        <v>555000000</v>
      </c>
      <c r="AQ1317" s="3">
        <v>4227000000</v>
      </c>
      <c r="AR1317" s="3">
        <v>4280000000</v>
      </c>
      <c r="AS1317" s="3">
        <v>5173000000</v>
      </c>
      <c r="AT1317" s="3">
        <v>7000000</v>
      </c>
      <c r="AU1317" s="3">
        <v>4429000000</v>
      </c>
      <c r="AV1317" s="3">
        <v>4</v>
      </c>
      <c r="AW1317" s="3">
        <v>279000000</v>
      </c>
      <c r="AX1317" s="3">
        <v>532000000</v>
      </c>
      <c r="AY1317" s="3">
        <v>0</v>
      </c>
      <c r="AZ1317" s="3">
        <v>-653000000</v>
      </c>
      <c r="BA1317" s="3">
        <v>5000000</v>
      </c>
      <c r="BB1317" s="3">
        <v>26000000</v>
      </c>
      <c r="BC1317" s="3">
        <v>2227000000</v>
      </c>
      <c r="BD1317" s="3">
        <v>324000000</v>
      </c>
      <c r="BE1317" s="3">
        <v>1099000000</v>
      </c>
      <c r="BF1317" s="3">
        <v>6</v>
      </c>
      <c r="BG1317" s="3">
        <v>26</v>
      </c>
      <c r="BH1317" s="3">
        <v>6</v>
      </c>
      <c r="BI1317" s="3">
        <v>117</v>
      </c>
      <c r="BJ1317" s="3">
        <v>0</v>
      </c>
      <c r="BK1317" s="3">
        <v>12348000000</v>
      </c>
      <c r="BL1317" s="3">
        <v>-1147000000</v>
      </c>
      <c r="BM1317" s="3">
        <v>15747000000</v>
      </c>
      <c r="BN1317" s="3">
        <v>44000000</v>
      </c>
      <c r="BO1317" s="3">
        <v>0</v>
      </c>
      <c r="BP1317" s="3">
        <v>48580000000</v>
      </c>
      <c r="BQ1317" s="3">
        <v>12256000000</v>
      </c>
      <c r="BR1317" s="3">
        <v>7531000000</v>
      </c>
      <c r="BS1317" s="3">
        <v>23100000000</v>
      </c>
      <c r="BT1317" s="3">
        <v>25480000000</v>
      </c>
      <c r="BU1317" s="3">
        <v>48580000000</v>
      </c>
      <c r="BV1317" s="3">
        <v>98975000000</v>
      </c>
      <c r="BW1317" s="3">
        <v>-7746000000</v>
      </c>
      <c r="BX1317" s="3">
        <v>2015</v>
      </c>
      <c r="BY1317" s="3">
        <v>7.78</v>
      </c>
      <c r="BZ1317" s="3">
        <v>543316195.37300003</v>
      </c>
      <c r="CA1317" s="3" t="s">
        <v>1010</v>
      </c>
      <c r="CB1317" s="3" t="s">
        <v>221</v>
      </c>
      <c r="CC1317" s="3" t="s">
        <v>767</v>
      </c>
    </row>
    <row r="1318" spans="1:81" x14ac:dyDescent="0.2">
      <c r="A1318" s="2" t="s">
        <v>1011</v>
      </c>
      <c r="B1318" s="2" t="s">
        <v>662</v>
      </c>
      <c r="C1318" s="2">
        <v>1023361000</v>
      </c>
      <c r="D1318" s="2">
        <v>55700000</v>
      </c>
      <c r="E1318" s="2">
        <v>1500000</v>
      </c>
      <c r="F1318" s="2">
        <v>13</v>
      </c>
      <c r="G1318" s="2">
        <v>-210600000</v>
      </c>
      <c r="H1318" s="2">
        <v>1623693000</v>
      </c>
      <c r="I1318" s="2">
        <v>77</v>
      </c>
      <c r="J1318" s="2">
        <v>892209000</v>
      </c>
      <c r="K1318" s="2">
        <v>-57500000</v>
      </c>
      <c r="L1318" s="2">
        <v>73324000</v>
      </c>
      <c r="M1318" s="2">
        <v>2793800000</v>
      </c>
      <c r="N1318" s="2">
        <v>210</v>
      </c>
      <c r="O1318" s="2">
        <v>0</v>
      </c>
      <c r="P1318" s="2">
        <v>0</v>
      </c>
      <c r="Q1318" s="2">
        <v>140400000</v>
      </c>
      <c r="R1318" s="2">
        <v>660300000</v>
      </c>
      <c r="S1318" s="2">
        <v>543100000</v>
      </c>
      <c r="T1318" s="2">
        <v>12600000</v>
      </c>
      <c r="U1318" s="2">
        <v>5400000</v>
      </c>
      <c r="V1318" s="2">
        <v>561335000</v>
      </c>
      <c r="W1318" s="2">
        <v>1958887000</v>
      </c>
      <c r="X1318" s="2">
        <v>54</v>
      </c>
      <c r="Y1318" s="2">
        <v>3249200000</v>
      </c>
      <c r="Z1318" s="2">
        <v>109300000</v>
      </c>
      <c r="AA1318" s="2">
        <v>2581005000</v>
      </c>
      <c r="AB1318" s="2">
        <v>118700000</v>
      </c>
      <c r="AC1318" s="2">
        <v>878415000</v>
      </c>
      <c r="AD1318" s="2">
        <v>-8400000</v>
      </c>
      <c r="AE1318" s="2">
        <v>-18400000</v>
      </c>
      <c r="AF1318" s="2">
        <v>2211642000</v>
      </c>
      <c r="AG1318" s="2">
        <v>0</v>
      </c>
      <c r="AH1318" s="2">
        <v>0</v>
      </c>
      <c r="AI1318" s="2">
        <v>0</v>
      </c>
      <c r="AJ1318" s="2">
        <v>381600000</v>
      </c>
      <c r="AK1318" s="2">
        <v>659000000</v>
      </c>
      <c r="AL1318" s="2">
        <v>569600000</v>
      </c>
      <c r="AM1318" s="2">
        <v>384900000</v>
      </c>
      <c r="AN1318" s="2">
        <v>-308100000</v>
      </c>
      <c r="AO1318" s="2">
        <v>433800000</v>
      </c>
      <c r="AP1318" s="2">
        <v>113800000</v>
      </c>
      <c r="AQ1318" s="2">
        <v>433800000</v>
      </c>
      <c r="AR1318" s="2">
        <v>439200000</v>
      </c>
      <c r="AS1318" s="2">
        <v>441324000</v>
      </c>
      <c r="AT1318" s="2">
        <v>0</v>
      </c>
      <c r="AU1318" s="2">
        <v>654900000</v>
      </c>
      <c r="AV1318" s="2">
        <v>11</v>
      </c>
      <c r="AW1318" s="2">
        <v>193454000</v>
      </c>
      <c r="AX1318" s="2">
        <v>225058000</v>
      </c>
      <c r="AY1318" s="2">
        <v>40239000</v>
      </c>
      <c r="AZ1318" s="2">
        <v>139882000</v>
      </c>
      <c r="BA1318" s="2">
        <v>0</v>
      </c>
      <c r="BB1318" s="2">
        <v>-89100000</v>
      </c>
      <c r="BC1318" s="2">
        <v>1105029000</v>
      </c>
      <c r="BD1318" s="2">
        <v>-98200000</v>
      </c>
      <c r="BE1318" s="2">
        <v>0</v>
      </c>
      <c r="BF1318" s="2">
        <v>9</v>
      </c>
      <c r="BG1318" s="2">
        <v>17</v>
      </c>
      <c r="BH1318" s="2">
        <v>6</v>
      </c>
      <c r="BI1318" s="2">
        <v>134</v>
      </c>
      <c r="BJ1318" s="2">
        <v>0</v>
      </c>
      <c r="BK1318" s="2">
        <v>1445673000</v>
      </c>
      <c r="BL1318" s="2">
        <v>-700000</v>
      </c>
      <c r="BM1318" s="2">
        <v>2594300000</v>
      </c>
      <c r="BN1318" s="2">
        <v>98847000</v>
      </c>
      <c r="BO1318" s="2">
        <v>0</v>
      </c>
      <c r="BP1318" s="2">
        <v>7731687000</v>
      </c>
      <c r="BQ1318" s="2">
        <v>2437006000</v>
      </c>
      <c r="BR1318" s="2">
        <v>1162447000</v>
      </c>
      <c r="BS1318" s="2">
        <v>3252569000</v>
      </c>
      <c r="BT1318" s="2">
        <v>4479118000</v>
      </c>
      <c r="BU1318" s="2">
        <v>7731687000</v>
      </c>
      <c r="BV1318" s="2">
        <v>6043000000</v>
      </c>
      <c r="BW1318" s="2">
        <v>-30003000</v>
      </c>
      <c r="BX1318" s="2">
        <v>2012</v>
      </c>
      <c r="BY1318" s="2">
        <v>5.98</v>
      </c>
      <c r="BZ1318" s="2">
        <v>72541806.020099998</v>
      </c>
      <c r="CA1318" s="2" t="s">
        <v>1012</v>
      </c>
      <c r="CB1318" s="2" t="s">
        <v>92</v>
      </c>
      <c r="CC1318" s="2" t="s">
        <v>654</v>
      </c>
    </row>
    <row r="1319" spans="1:81" x14ac:dyDescent="0.2">
      <c r="A1319" s="3" t="s">
        <v>1011</v>
      </c>
      <c r="B1319" s="3" t="s">
        <v>665</v>
      </c>
      <c r="C1319" s="3">
        <v>1427100000</v>
      </c>
      <c r="D1319" s="3">
        <v>-31700000</v>
      </c>
      <c r="E1319" s="3">
        <v>-32900000</v>
      </c>
      <c r="F1319" s="3">
        <v>3</v>
      </c>
      <c r="G1319" s="3">
        <v>-237100000</v>
      </c>
      <c r="H1319" s="3">
        <v>2696600000</v>
      </c>
      <c r="I1319" s="3">
        <v>38</v>
      </c>
      <c r="J1319" s="3">
        <v>593200000</v>
      </c>
      <c r="K1319" s="3">
        <v>-44300000</v>
      </c>
      <c r="L1319" s="3">
        <v>82700000</v>
      </c>
      <c r="M1319" s="3">
        <v>3967100000</v>
      </c>
      <c r="N1319" s="3">
        <v>193</v>
      </c>
      <c r="O1319" s="3">
        <v>0</v>
      </c>
      <c r="P1319" s="3">
        <v>0</v>
      </c>
      <c r="Q1319" s="3">
        <v>313600000</v>
      </c>
      <c r="R1319" s="3">
        <v>513400000</v>
      </c>
      <c r="S1319" s="3">
        <v>328700000</v>
      </c>
      <c r="T1319" s="3">
        <v>-8400000</v>
      </c>
      <c r="U1319" s="3">
        <v>8000000</v>
      </c>
      <c r="V1319" s="3">
        <v>712100000</v>
      </c>
      <c r="W1319" s="3">
        <v>3506800000</v>
      </c>
      <c r="X1319" s="3">
        <v>52</v>
      </c>
      <c r="Y1319" s="3">
        <v>4219300000</v>
      </c>
      <c r="Z1319" s="3">
        <v>185300000</v>
      </c>
      <c r="AA1319" s="3">
        <v>4052200000</v>
      </c>
      <c r="AB1319" s="3">
        <v>192200000</v>
      </c>
      <c r="AC1319" s="3">
        <v>1281000000</v>
      </c>
      <c r="AD1319" s="3">
        <v>45700000</v>
      </c>
      <c r="AE1319" s="3">
        <v>-101200000</v>
      </c>
      <c r="AF1319" s="3">
        <v>3878200000</v>
      </c>
      <c r="AG1319" s="3">
        <v>0</v>
      </c>
      <c r="AH1319" s="3">
        <v>0</v>
      </c>
      <c r="AI1319" s="3">
        <v>5600000</v>
      </c>
      <c r="AJ1319" s="3">
        <v>1339400000</v>
      </c>
      <c r="AK1319" s="3">
        <v>-299000000</v>
      </c>
      <c r="AL1319" s="3">
        <v>411900000</v>
      </c>
      <c r="AM1319" s="3">
        <v>1354800000</v>
      </c>
      <c r="AN1319" s="3">
        <v>-2057300000</v>
      </c>
      <c r="AO1319" s="3">
        <v>143500000</v>
      </c>
      <c r="AP1319" s="3">
        <v>-23800000</v>
      </c>
      <c r="AQ1319" s="3">
        <v>143500000</v>
      </c>
      <c r="AR1319" s="3">
        <v>111100000</v>
      </c>
      <c r="AS1319" s="3">
        <v>761200000</v>
      </c>
      <c r="AT1319" s="3">
        <v>0</v>
      </c>
      <c r="AU1319" s="3">
        <v>545800000</v>
      </c>
      <c r="AV1319" s="3">
        <v>7</v>
      </c>
      <c r="AW1319" s="3">
        <v>305900000</v>
      </c>
      <c r="AX1319" s="3">
        <v>363200000</v>
      </c>
      <c r="AY1319" s="3">
        <v>33500000</v>
      </c>
      <c r="AZ1319" s="3">
        <v>42300000</v>
      </c>
      <c r="BA1319" s="3">
        <v>0</v>
      </c>
      <c r="BB1319" s="3">
        <v>-1865900000</v>
      </c>
      <c r="BC1319" s="3">
        <v>1804200000</v>
      </c>
      <c r="BD1319" s="3">
        <v>155900000</v>
      </c>
      <c r="BE1319" s="3">
        <v>0</v>
      </c>
      <c r="BF1319" s="3">
        <v>4</v>
      </c>
      <c r="BG1319" s="3">
        <v>8</v>
      </c>
      <c r="BH1319" s="3">
        <v>6</v>
      </c>
      <c r="BI1319" s="3">
        <v>111</v>
      </c>
      <c r="BJ1319" s="3">
        <v>0</v>
      </c>
      <c r="BK1319" s="3">
        <v>1574800000</v>
      </c>
      <c r="BL1319" s="3">
        <v>-9900000</v>
      </c>
      <c r="BM1319" s="3">
        <v>3673500000</v>
      </c>
      <c r="BN1319" s="3">
        <v>91800000</v>
      </c>
      <c r="BO1319" s="3">
        <v>0</v>
      </c>
      <c r="BP1319" s="3">
        <v>11575600000</v>
      </c>
      <c r="BQ1319" s="3">
        <v>2998600000</v>
      </c>
      <c r="BR1319" s="3">
        <v>1552400000</v>
      </c>
      <c r="BS1319" s="3">
        <v>4335200000</v>
      </c>
      <c r="BT1319" s="3">
        <v>7240400000</v>
      </c>
      <c r="BU1319" s="3">
        <v>11575600000</v>
      </c>
      <c r="BV1319" s="3">
        <v>8186400000</v>
      </c>
      <c r="BW1319" s="3">
        <v>-61200000</v>
      </c>
      <c r="BX1319" s="3">
        <v>2013</v>
      </c>
      <c r="BY1319" s="3">
        <v>1.77</v>
      </c>
      <c r="BZ1319" s="3">
        <v>81073446.327700004</v>
      </c>
      <c r="CA1319" s="3" t="s">
        <v>1012</v>
      </c>
      <c r="CB1319" s="3" t="s">
        <v>92</v>
      </c>
      <c r="CC1319" s="3" t="s">
        <v>654</v>
      </c>
    </row>
    <row r="1320" spans="1:81" x14ac:dyDescent="0.2">
      <c r="A1320" s="2" t="s">
        <v>1011</v>
      </c>
      <c r="B1320" s="2" t="s">
        <v>666</v>
      </c>
      <c r="C1320" s="2">
        <v>1289100000</v>
      </c>
      <c r="D1320" s="2">
        <v>-17400000</v>
      </c>
      <c r="E1320" s="2">
        <v>-88100000</v>
      </c>
      <c r="F1320" s="2">
        <v>10</v>
      </c>
      <c r="G1320" s="2">
        <v>-255800000</v>
      </c>
      <c r="H1320" s="2">
        <v>2768700000</v>
      </c>
      <c r="I1320" s="2">
        <v>34</v>
      </c>
      <c r="J1320" s="2">
        <v>479300000</v>
      </c>
      <c r="K1320" s="2">
        <v>-71700000</v>
      </c>
      <c r="L1320" s="2">
        <v>83100000</v>
      </c>
      <c r="M1320" s="2">
        <v>3914500000</v>
      </c>
      <c r="N1320" s="2">
        <v>195</v>
      </c>
      <c r="O1320" s="2">
        <v>0</v>
      </c>
      <c r="P1320" s="2">
        <v>0</v>
      </c>
      <c r="Q1320" s="2">
        <v>244700000</v>
      </c>
      <c r="R1320" s="2">
        <v>529900000</v>
      </c>
      <c r="S1320" s="2">
        <v>391400000</v>
      </c>
      <c r="T1320" s="2">
        <v>-30800000</v>
      </c>
      <c r="U1320" s="2">
        <v>9900000</v>
      </c>
      <c r="V1320" s="2">
        <v>725700000</v>
      </c>
      <c r="W1320" s="2">
        <v>3259100000</v>
      </c>
      <c r="X1320" s="2">
        <v>53</v>
      </c>
      <c r="Y1320" s="2">
        <v>4326700000</v>
      </c>
      <c r="Z1320" s="2">
        <v>-47500000</v>
      </c>
      <c r="AA1320" s="2">
        <v>3781600000</v>
      </c>
      <c r="AB1320" s="2">
        <v>143500000</v>
      </c>
      <c r="AC1320" s="2">
        <v>1257300000</v>
      </c>
      <c r="AD1320" s="2">
        <v>-26200000</v>
      </c>
      <c r="AE1320" s="2">
        <v>-44400000</v>
      </c>
      <c r="AF1320" s="2">
        <v>3438700000</v>
      </c>
      <c r="AG1320" s="2">
        <v>0</v>
      </c>
      <c r="AH1320" s="2">
        <v>0</v>
      </c>
      <c r="AI1320" s="2">
        <v>0</v>
      </c>
      <c r="AJ1320" s="2">
        <v>-514900000</v>
      </c>
      <c r="AK1320" s="2">
        <v>-113900000</v>
      </c>
      <c r="AL1320" s="2">
        <v>789100000</v>
      </c>
      <c r="AM1320" s="2">
        <v>-514500000</v>
      </c>
      <c r="AN1320" s="2">
        <v>-357700000</v>
      </c>
      <c r="AO1320" s="2">
        <v>439000000</v>
      </c>
      <c r="AP1320" s="2">
        <v>261500000</v>
      </c>
      <c r="AQ1320" s="2">
        <v>439000000</v>
      </c>
      <c r="AR1320" s="2">
        <v>355800000</v>
      </c>
      <c r="AS1320" s="2">
        <v>743200000</v>
      </c>
      <c r="AT1320" s="2">
        <v>0</v>
      </c>
      <c r="AU1320" s="2">
        <v>613100000</v>
      </c>
      <c r="AV1320" s="2">
        <v>7</v>
      </c>
      <c r="AW1320" s="2">
        <v>272700000</v>
      </c>
      <c r="AX1320" s="2">
        <v>306000000</v>
      </c>
      <c r="AY1320" s="2">
        <v>31200000</v>
      </c>
      <c r="AZ1320" s="2">
        <v>-416500000</v>
      </c>
      <c r="BA1320" s="2">
        <v>0</v>
      </c>
      <c r="BB1320" s="2">
        <v>-75700000</v>
      </c>
      <c r="BC1320" s="2">
        <v>1593800000</v>
      </c>
      <c r="BD1320" s="2">
        <v>-22500000</v>
      </c>
      <c r="BE1320" s="2">
        <v>0</v>
      </c>
      <c r="BF1320" s="2">
        <v>5</v>
      </c>
      <c r="BG1320" s="2">
        <v>9</v>
      </c>
      <c r="BH1320" s="2">
        <v>6</v>
      </c>
      <c r="BI1320" s="2">
        <v>107</v>
      </c>
      <c r="BJ1320" s="2">
        <v>0</v>
      </c>
      <c r="BK1320" s="2">
        <v>2001300000</v>
      </c>
      <c r="BL1320" s="2">
        <v>1900000</v>
      </c>
      <c r="BM1320" s="2">
        <v>3713600000</v>
      </c>
      <c r="BN1320" s="2">
        <v>107800000</v>
      </c>
      <c r="BO1320" s="2">
        <v>0</v>
      </c>
      <c r="BP1320" s="2">
        <v>10824900000</v>
      </c>
      <c r="BQ1320" s="2">
        <v>2785800000</v>
      </c>
      <c r="BR1320" s="2">
        <v>1428100000</v>
      </c>
      <c r="BS1320" s="2">
        <v>4364300000</v>
      </c>
      <c r="BT1320" s="2">
        <v>6460600000</v>
      </c>
      <c r="BU1320" s="2">
        <v>10824900000</v>
      </c>
      <c r="BV1320" s="2">
        <v>8241200000</v>
      </c>
      <c r="BW1320" s="2">
        <v>-72300000</v>
      </c>
      <c r="BX1320" s="2">
        <v>2014</v>
      </c>
      <c r="BY1320" s="2">
        <v>5.33</v>
      </c>
      <c r="BZ1320" s="2">
        <v>82363977.4859</v>
      </c>
      <c r="CA1320" s="2" t="s">
        <v>1012</v>
      </c>
      <c r="CB1320" s="2" t="s">
        <v>92</v>
      </c>
      <c r="CC1320" s="2" t="s">
        <v>654</v>
      </c>
    </row>
    <row r="1321" spans="1:81" x14ac:dyDescent="0.2">
      <c r="A1321" s="3" t="s">
        <v>1011</v>
      </c>
      <c r="B1321" s="3" t="s">
        <v>145</v>
      </c>
      <c r="C1321" s="3">
        <v>1332400000</v>
      </c>
      <c r="D1321" s="3">
        <v>33200000</v>
      </c>
      <c r="E1321" s="3">
        <v>4000000</v>
      </c>
      <c r="F1321" s="3">
        <v>13</v>
      </c>
      <c r="G1321" s="3">
        <v>-263800000</v>
      </c>
      <c r="H1321" s="3">
        <v>2822500000</v>
      </c>
      <c r="I1321" s="3">
        <v>36</v>
      </c>
      <c r="J1321" s="3">
        <v>556400000</v>
      </c>
      <c r="K1321" s="3">
        <v>-96200000</v>
      </c>
      <c r="L1321" s="3">
        <v>83500000</v>
      </c>
      <c r="M1321" s="3">
        <v>3858700000</v>
      </c>
      <c r="N1321" s="3">
        <v>184</v>
      </c>
      <c r="O1321" s="3">
        <v>0</v>
      </c>
      <c r="P1321" s="3">
        <v>0</v>
      </c>
      <c r="Q1321" s="3">
        <v>257400000</v>
      </c>
      <c r="R1321" s="3">
        <v>760500000</v>
      </c>
      <c r="S1321" s="3">
        <v>647500000</v>
      </c>
      <c r="T1321" s="3">
        <v>-22600000</v>
      </c>
      <c r="U1321" s="3">
        <v>16600000</v>
      </c>
      <c r="V1321" s="3">
        <v>744600000</v>
      </c>
      <c r="W1321" s="3">
        <v>3219300000</v>
      </c>
      <c r="X1321" s="3">
        <v>52</v>
      </c>
      <c r="Y1321" s="3">
        <v>4161600000</v>
      </c>
      <c r="Z1321" s="3">
        <v>75100000</v>
      </c>
      <c r="AA1321" s="3">
        <v>3646400000</v>
      </c>
      <c r="AB1321" s="3">
        <v>117000000</v>
      </c>
      <c r="AC1321" s="3">
        <v>1322300000</v>
      </c>
      <c r="AD1321" s="3">
        <v>-26600000</v>
      </c>
      <c r="AE1321" s="3">
        <v>57100000</v>
      </c>
      <c r="AF1321" s="3">
        <v>3054300000</v>
      </c>
      <c r="AG1321" s="3">
        <v>0</v>
      </c>
      <c r="AH1321" s="3">
        <v>0</v>
      </c>
      <c r="AI1321" s="3">
        <v>0</v>
      </c>
      <c r="AJ1321" s="3">
        <v>-340400000</v>
      </c>
      <c r="AK1321" s="3">
        <v>77100000</v>
      </c>
      <c r="AL1321" s="3">
        <v>899600000</v>
      </c>
      <c r="AM1321" s="3">
        <v>-478400000</v>
      </c>
      <c r="AN1321" s="3">
        <v>-321500000</v>
      </c>
      <c r="AO1321" s="3">
        <v>572400000</v>
      </c>
      <c r="AP1321" s="3">
        <v>7900000</v>
      </c>
      <c r="AQ1321" s="3">
        <v>572400000</v>
      </c>
      <c r="AR1321" s="3">
        <v>589000000</v>
      </c>
      <c r="AS1321" s="3">
        <v>685900000</v>
      </c>
      <c r="AT1321" s="3">
        <v>0</v>
      </c>
      <c r="AU1321" s="3">
        <v>743900000</v>
      </c>
      <c r="AV1321" s="3">
        <v>9</v>
      </c>
      <c r="AW1321" s="3">
        <v>273500000</v>
      </c>
      <c r="AX1321" s="3">
        <v>248000000</v>
      </c>
      <c r="AY1321" s="3">
        <v>32300000</v>
      </c>
      <c r="AZ1321" s="3">
        <v>-704200000</v>
      </c>
      <c r="BA1321" s="3">
        <v>0</v>
      </c>
      <c r="BB1321" s="3">
        <v>-31100000</v>
      </c>
      <c r="BC1321" s="3">
        <v>1562600000</v>
      </c>
      <c r="BD1321" s="3">
        <v>67800000</v>
      </c>
      <c r="BE1321" s="3">
        <v>0</v>
      </c>
      <c r="BF1321" s="3">
        <v>8</v>
      </c>
      <c r="BG1321" s="3">
        <v>14</v>
      </c>
      <c r="BH1321" s="2">
        <v>6</v>
      </c>
      <c r="BI1321" s="3">
        <v>98</v>
      </c>
      <c r="BJ1321" s="3">
        <v>0</v>
      </c>
      <c r="BK1321" s="3">
        <v>2561200000</v>
      </c>
      <c r="BL1321" s="3">
        <v>-131000000</v>
      </c>
      <c r="BM1321" s="3">
        <v>3417700000</v>
      </c>
      <c r="BN1321" s="3">
        <v>162500000</v>
      </c>
      <c r="BO1321" s="3">
        <v>0</v>
      </c>
      <c r="BP1321" s="3">
        <v>10696400000</v>
      </c>
      <c r="BQ1321" s="3">
        <v>2812600000</v>
      </c>
      <c r="BR1321" s="3">
        <v>1527200000</v>
      </c>
      <c r="BS1321" s="3">
        <v>4552300000</v>
      </c>
      <c r="BT1321" s="3">
        <v>6144100000</v>
      </c>
      <c r="BU1321" s="3">
        <v>10696400000</v>
      </c>
      <c r="BV1321" s="3">
        <v>8020300000</v>
      </c>
      <c r="BW1321" s="3">
        <v>-210700000</v>
      </c>
      <c r="BX1321" s="3">
        <v>2015</v>
      </c>
      <c r="BY1321" s="3">
        <v>6.95</v>
      </c>
      <c r="BZ1321" s="3">
        <v>82359712.230199993</v>
      </c>
      <c r="CA1321" s="3" t="s">
        <v>1012</v>
      </c>
      <c r="CB1321" s="3" t="s">
        <v>92</v>
      </c>
      <c r="CC1321" s="3" t="s">
        <v>654</v>
      </c>
    </row>
    <row r="1322" spans="1:81" x14ac:dyDescent="0.2">
      <c r="A1322" s="2" t="s">
        <v>1013</v>
      </c>
      <c r="B1322" s="2" t="s">
        <v>82</v>
      </c>
      <c r="C1322" s="2">
        <v>881170000</v>
      </c>
      <c r="D1322" s="2">
        <v>-492311000</v>
      </c>
      <c r="E1322" s="2">
        <v>1120000</v>
      </c>
      <c r="F1322" s="2">
        <v>9</v>
      </c>
      <c r="G1322" s="2">
        <v>-209445000</v>
      </c>
      <c r="H1322" s="2">
        <v>3287086000</v>
      </c>
      <c r="I1322" s="2">
        <v>45</v>
      </c>
      <c r="J1322" s="2">
        <v>394701000</v>
      </c>
      <c r="K1322" s="2">
        <v>26435000</v>
      </c>
      <c r="L1322" s="2">
        <v>2000</v>
      </c>
      <c r="M1322" s="2">
        <v>4982562000</v>
      </c>
      <c r="N1322" s="2">
        <v>250</v>
      </c>
      <c r="O1322" s="2">
        <v>0</v>
      </c>
      <c r="P1322" s="2">
        <v>225050000</v>
      </c>
      <c r="Q1322" s="2">
        <v>148749000</v>
      </c>
      <c r="R1322" s="2">
        <v>468326000</v>
      </c>
      <c r="S1322" s="2">
        <v>464580000</v>
      </c>
      <c r="T1322" s="2">
        <v>2058000</v>
      </c>
      <c r="U1322" s="2">
        <v>2084000</v>
      </c>
      <c r="V1322" s="2">
        <v>1045983000</v>
      </c>
      <c r="W1322" s="2">
        <v>1537645000</v>
      </c>
      <c r="X1322" s="2">
        <v>16</v>
      </c>
      <c r="Y1322" s="2">
        <v>937707000</v>
      </c>
      <c r="Z1322" s="2">
        <v>158859000</v>
      </c>
      <c r="AA1322" s="2">
        <v>183836000</v>
      </c>
      <c r="AB1322" s="2">
        <v>3746000</v>
      </c>
      <c r="AC1322" s="2">
        <v>38261000</v>
      </c>
      <c r="AD1322" s="2">
        <v>0</v>
      </c>
      <c r="AE1322" s="2">
        <v>149767000</v>
      </c>
      <c r="AF1322" s="2">
        <v>0</v>
      </c>
      <c r="AG1322" s="2">
        <v>0</v>
      </c>
      <c r="AH1322" s="2">
        <v>5368000</v>
      </c>
      <c r="AI1322" s="2">
        <v>0</v>
      </c>
      <c r="AJ1322" s="2">
        <v>-56000</v>
      </c>
      <c r="AK1322" s="2">
        <v>79352000</v>
      </c>
      <c r="AL1322" s="2">
        <v>166839000</v>
      </c>
      <c r="AM1322" s="2">
        <v>-15344000</v>
      </c>
      <c r="AN1322" s="2">
        <v>-321101000</v>
      </c>
      <c r="AO1322" s="2">
        <v>322656000</v>
      </c>
      <c r="AP1322" s="2">
        <v>32621000</v>
      </c>
      <c r="AQ1322" s="2">
        <v>306629000</v>
      </c>
      <c r="AR1322" s="2">
        <v>305721000</v>
      </c>
      <c r="AS1322" s="2">
        <v>1670858000</v>
      </c>
      <c r="AT1322" s="2">
        <v>0</v>
      </c>
      <c r="AU1322" s="2">
        <v>465122000</v>
      </c>
      <c r="AV1322" s="2">
        <v>8</v>
      </c>
      <c r="AW1322" s="2">
        <v>171566000</v>
      </c>
      <c r="AX1322" s="2">
        <v>97907000</v>
      </c>
      <c r="AY1322" s="2">
        <v>0</v>
      </c>
      <c r="AZ1322" s="2">
        <v>14453000</v>
      </c>
      <c r="BA1322" s="2">
        <v>0</v>
      </c>
      <c r="BB1322" s="2">
        <v>-111656000</v>
      </c>
      <c r="BC1322" s="2">
        <v>262612000</v>
      </c>
      <c r="BD1322" s="2">
        <v>225822000</v>
      </c>
      <c r="BE1322" s="2">
        <v>37691000</v>
      </c>
      <c r="BF1322" s="2">
        <v>8</v>
      </c>
      <c r="BG1322" s="2">
        <v>12</v>
      </c>
      <c r="BH1322" s="3">
        <v>6</v>
      </c>
      <c r="BI1322" s="2">
        <v>246</v>
      </c>
      <c r="BJ1322" s="2">
        <v>0</v>
      </c>
      <c r="BK1322" s="2">
        <v>668156000</v>
      </c>
      <c r="BL1322" s="2">
        <v>2385000</v>
      </c>
      <c r="BM1322" s="2">
        <v>434894000</v>
      </c>
      <c r="BN1322" s="2">
        <v>9000</v>
      </c>
      <c r="BO1322" s="2">
        <v>0</v>
      </c>
      <c r="BP1322" s="2">
        <v>5140757000</v>
      </c>
      <c r="BQ1322" s="2">
        <v>2201727000</v>
      </c>
      <c r="BR1322" s="2">
        <v>881179000</v>
      </c>
      <c r="BS1322" s="2">
        <v>3766548000</v>
      </c>
      <c r="BT1322" s="2">
        <v>1374209000</v>
      </c>
      <c r="BU1322" s="2">
        <v>5140757000</v>
      </c>
      <c r="BV1322" s="2">
        <v>5920269000</v>
      </c>
      <c r="BW1322" s="2">
        <v>-203149000</v>
      </c>
      <c r="BX1322" s="2">
        <v>2012</v>
      </c>
      <c r="BY1322" s="2">
        <v>1.44</v>
      </c>
      <c r="BZ1322" s="2">
        <v>224066666.667</v>
      </c>
      <c r="CA1322" s="2" t="s">
        <v>1014</v>
      </c>
      <c r="CB1322" s="2" t="s">
        <v>84</v>
      </c>
      <c r="CC1322" s="2" t="s">
        <v>393</v>
      </c>
    </row>
    <row r="1323" spans="1:81" x14ac:dyDescent="0.2">
      <c r="A1323" s="3" t="s">
        <v>1013</v>
      </c>
      <c r="B1323" s="3" t="s">
        <v>86</v>
      </c>
      <c r="C1323" s="3">
        <v>1041286000</v>
      </c>
      <c r="D1323" s="3">
        <v>-111872000</v>
      </c>
      <c r="E1323" s="3">
        <v>2245000</v>
      </c>
      <c r="F1323" s="3">
        <v>10</v>
      </c>
      <c r="G1323" s="3">
        <v>-221946000</v>
      </c>
      <c r="H1323" s="3">
        <v>3416585000</v>
      </c>
      <c r="I1323" s="3">
        <v>47</v>
      </c>
      <c r="J1323" s="3">
        <v>488777000</v>
      </c>
      <c r="K1323" s="3">
        <v>5986000</v>
      </c>
      <c r="L1323" s="3">
        <v>2000</v>
      </c>
      <c r="M1323" s="3">
        <v>5424644000</v>
      </c>
      <c r="N1323" s="3">
        <v>222</v>
      </c>
      <c r="O1323" s="3">
        <v>0</v>
      </c>
      <c r="P1323" s="3">
        <v>244256000</v>
      </c>
      <c r="Q1323" s="3">
        <v>145776000</v>
      </c>
      <c r="R1323" s="3">
        <v>590988000</v>
      </c>
      <c r="S1323" s="3">
        <v>588320000</v>
      </c>
      <c r="T1323" s="3">
        <v>-15899000</v>
      </c>
      <c r="U1323" s="3">
        <v>112744000</v>
      </c>
      <c r="V1323" s="3">
        <v>1205608000</v>
      </c>
      <c r="W1323" s="3">
        <v>1780717000</v>
      </c>
      <c r="X1323" s="3">
        <v>15</v>
      </c>
      <c r="Y1323" s="3">
        <v>986933000</v>
      </c>
      <c r="Z1323" s="3">
        <v>196875000</v>
      </c>
      <c r="AA1323" s="3">
        <v>207877000</v>
      </c>
      <c r="AB1323" s="3">
        <v>2668000</v>
      </c>
      <c r="AC1323" s="3">
        <v>31877000</v>
      </c>
      <c r="AD1323" s="3">
        <v>-10032000</v>
      </c>
      <c r="AE1323" s="3">
        <v>57962000</v>
      </c>
      <c r="AF1323" s="3">
        <v>1053000</v>
      </c>
      <c r="AG1323" s="3">
        <v>0</v>
      </c>
      <c r="AH1323" s="3">
        <v>7131000</v>
      </c>
      <c r="AI1323" s="3">
        <v>0</v>
      </c>
      <c r="AJ1323" s="3">
        <v>-533000</v>
      </c>
      <c r="AK1323" s="3">
        <v>94076000</v>
      </c>
      <c r="AL1323" s="3">
        <v>370558000</v>
      </c>
      <c r="AM1323" s="3">
        <v>-16651000</v>
      </c>
      <c r="AN1323" s="3">
        <v>-278359000</v>
      </c>
      <c r="AO1323" s="3">
        <v>421309000</v>
      </c>
      <c r="AP1323" s="3">
        <v>-134712000</v>
      </c>
      <c r="AQ1323" s="3">
        <v>401921000</v>
      </c>
      <c r="AR1323" s="3">
        <v>391445000</v>
      </c>
      <c r="AS1323" s="3">
        <v>1652593000</v>
      </c>
      <c r="AT1323" s="3">
        <v>0</v>
      </c>
      <c r="AU1323" s="3">
        <v>475999000</v>
      </c>
      <c r="AV1323" s="3">
        <v>7</v>
      </c>
      <c r="AW1323" s="3">
        <v>285725000</v>
      </c>
      <c r="AX1323" s="3">
        <v>140071000</v>
      </c>
      <c r="AY1323" s="3">
        <v>0</v>
      </c>
      <c r="AZ1323" s="3">
        <v>-37236000</v>
      </c>
      <c r="BA1323" s="3">
        <v>0</v>
      </c>
      <c r="BB1323" s="3">
        <v>-46381000</v>
      </c>
      <c r="BC1323" s="3">
        <v>264150000</v>
      </c>
      <c r="BD1323" s="3">
        <v>20536000</v>
      </c>
      <c r="BE1323" s="3">
        <v>25865000</v>
      </c>
      <c r="BF1323" s="3">
        <v>9</v>
      </c>
      <c r="BG1323" s="3">
        <v>14</v>
      </c>
      <c r="BH1323" s="3">
        <v>6</v>
      </c>
      <c r="BI1323" s="3">
        <v>219</v>
      </c>
      <c r="BJ1323" s="3">
        <v>0</v>
      </c>
      <c r="BK1323" s="3">
        <v>1070077000</v>
      </c>
      <c r="BL1323" s="3">
        <v>1028000</v>
      </c>
      <c r="BM1323" s="3">
        <v>485069000</v>
      </c>
      <c r="BN1323" s="3">
        <v>1181000</v>
      </c>
      <c r="BO1323" s="3">
        <v>0</v>
      </c>
      <c r="BP1323" s="3">
        <v>5793245000</v>
      </c>
      <c r="BQ1323" s="3">
        <v>2313318000</v>
      </c>
      <c r="BR1323" s="3">
        <v>1042467000</v>
      </c>
      <c r="BS1323" s="3">
        <v>4234188000</v>
      </c>
      <c r="BT1323" s="3">
        <v>1559057000</v>
      </c>
      <c r="BU1323" s="3">
        <v>5793245000</v>
      </c>
      <c r="BV1323" s="3">
        <v>6411577000</v>
      </c>
      <c r="BW1323" s="3">
        <v>-215240000</v>
      </c>
      <c r="BX1323" s="3">
        <v>2013</v>
      </c>
      <c r="BY1323" s="3">
        <v>1.87</v>
      </c>
      <c r="BZ1323" s="3">
        <v>225298930.48100001</v>
      </c>
      <c r="CA1323" s="3" t="s">
        <v>1014</v>
      </c>
      <c r="CB1323" s="3" t="s">
        <v>84</v>
      </c>
      <c r="CC1323" s="3" t="s">
        <v>393</v>
      </c>
    </row>
    <row r="1324" spans="1:81" x14ac:dyDescent="0.2">
      <c r="A1324" s="2" t="s">
        <v>1013</v>
      </c>
      <c r="B1324" s="2" t="s">
        <v>87</v>
      </c>
      <c r="C1324" s="2">
        <v>1076344000</v>
      </c>
      <c r="D1324" s="2">
        <v>-312602000</v>
      </c>
      <c r="E1324" s="2">
        <v>2636000</v>
      </c>
      <c r="F1324" s="2">
        <v>7</v>
      </c>
      <c r="G1324" s="2">
        <v>-247216000</v>
      </c>
      <c r="H1324" s="2">
        <v>3592906000</v>
      </c>
      <c r="I1324" s="2">
        <v>17</v>
      </c>
      <c r="J1324" s="2">
        <v>190515000</v>
      </c>
      <c r="K1324" s="2">
        <v>-4025000</v>
      </c>
      <c r="L1324" s="2">
        <v>2000</v>
      </c>
      <c r="M1324" s="2">
        <v>6578435000</v>
      </c>
      <c r="N1324" s="2">
        <v>226</v>
      </c>
      <c r="O1324" s="2">
        <v>0</v>
      </c>
      <c r="P1324" s="2">
        <v>215981000</v>
      </c>
      <c r="Q1324" s="2">
        <v>176457000</v>
      </c>
      <c r="R1324" s="2">
        <v>431364000</v>
      </c>
      <c r="S1324" s="2">
        <v>426599000</v>
      </c>
      <c r="T1324" s="2">
        <v>-7873000</v>
      </c>
      <c r="U1324" s="2">
        <v>-332000</v>
      </c>
      <c r="V1324" s="2">
        <v>1099574000</v>
      </c>
      <c r="W1324" s="2">
        <v>1596695000</v>
      </c>
      <c r="X1324" s="2">
        <v>15</v>
      </c>
      <c r="Y1324" s="2">
        <v>1168794000</v>
      </c>
      <c r="Z1324" s="2">
        <v>139007000</v>
      </c>
      <c r="AA1324" s="2">
        <v>243584000</v>
      </c>
      <c r="AB1324" s="2">
        <v>4765000</v>
      </c>
      <c r="AC1324" s="2">
        <v>38921000</v>
      </c>
      <c r="AD1324" s="2">
        <v>6214000</v>
      </c>
      <c r="AE1324" s="2">
        <v>-32233000</v>
      </c>
      <c r="AF1324" s="2">
        <v>72489000</v>
      </c>
      <c r="AG1324" s="2">
        <v>0</v>
      </c>
      <c r="AH1324" s="2">
        <v>11067000</v>
      </c>
      <c r="AI1324" s="2">
        <v>0</v>
      </c>
      <c r="AJ1324" s="2">
        <v>46825000</v>
      </c>
      <c r="AK1324" s="2">
        <v>-298262000</v>
      </c>
      <c r="AL1324" s="2">
        <v>247742000</v>
      </c>
      <c r="AM1324" s="2">
        <v>-58347000</v>
      </c>
      <c r="AN1324" s="2">
        <v>-488586000</v>
      </c>
      <c r="AO1324" s="2">
        <v>315082000</v>
      </c>
      <c r="AP1324" s="2">
        <v>145464000</v>
      </c>
      <c r="AQ1324" s="2">
        <v>296714000</v>
      </c>
      <c r="AR1324" s="2">
        <v>287592000</v>
      </c>
      <c r="AS1324" s="2">
        <v>2091557000</v>
      </c>
      <c r="AT1324" s="2">
        <v>0</v>
      </c>
      <c r="AU1324" s="2">
        <v>429060000</v>
      </c>
      <c r="AV1324" s="2">
        <v>6</v>
      </c>
      <c r="AW1324" s="2">
        <v>818026000</v>
      </c>
      <c r="AX1324" s="2">
        <v>174711000</v>
      </c>
      <c r="AY1324" s="2">
        <v>21091000</v>
      </c>
      <c r="AZ1324" s="2">
        <v>-123290000</v>
      </c>
      <c r="BA1324" s="2">
        <v>0</v>
      </c>
      <c r="BB1324" s="2">
        <v>-247584000</v>
      </c>
      <c r="BC1324" s="2">
        <v>333262000</v>
      </c>
      <c r="BD1324" s="2">
        <v>-31599000</v>
      </c>
      <c r="BE1324" s="2">
        <v>34257000</v>
      </c>
      <c r="BF1324" s="2">
        <v>6</v>
      </c>
      <c r="BG1324" s="2">
        <v>9</v>
      </c>
      <c r="BH1324" s="3">
        <v>6</v>
      </c>
      <c r="BI1324" s="2">
        <v>222</v>
      </c>
      <c r="BJ1324" s="2">
        <v>0</v>
      </c>
      <c r="BK1324" s="2">
        <v>1366791000</v>
      </c>
      <c r="BL1324" s="2">
        <v>-92303000</v>
      </c>
      <c r="BM1324" s="2">
        <v>705477000</v>
      </c>
      <c r="BN1324" s="2">
        <v>8876000</v>
      </c>
      <c r="BO1324" s="2">
        <v>0</v>
      </c>
      <c r="BP1324" s="2">
        <v>6253583000</v>
      </c>
      <c r="BQ1324" s="2">
        <v>2495704000</v>
      </c>
      <c r="BR1324" s="2">
        <v>1106311000</v>
      </c>
      <c r="BS1324" s="2">
        <v>4514473000</v>
      </c>
      <c r="BT1324" s="2">
        <v>1739110000</v>
      </c>
      <c r="BU1324" s="2">
        <v>6253583000</v>
      </c>
      <c r="BV1324" s="2">
        <v>7747229000</v>
      </c>
      <c r="BW1324" s="2">
        <v>-321936000</v>
      </c>
      <c r="BX1324" s="2">
        <v>2014</v>
      </c>
      <c r="BY1324" s="2">
        <v>1.35</v>
      </c>
      <c r="BZ1324" s="2">
        <v>233394074.074</v>
      </c>
      <c r="CA1324" s="2" t="s">
        <v>1014</v>
      </c>
      <c r="CB1324" s="2" t="s">
        <v>84</v>
      </c>
      <c r="CC1324" s="2" t="s">
        <v>393</v>
      </c>
    </row>
    <row r="1325" spans="1:81" x14ac:dyDescent="0.2">
      <c r="A1325" s="3" t="s">
        <v>1013</v>
      </c>
      <c r="B1325" s="3" t="s">
        <v>88</v>
      </c>
      <c r="C1325" s="3">
        <v>1181364000</v>
      </c>
      <c r="D1325" s="3">
        <v>101112000</v>
      </c>
      <c r="E1325" s="3">
        <v>-338000</v>
      </c>
      <c r="F1325" s="3">
        <v>10</v>
      </c>
      <c r="G1325" s="3">
        <v>-209968000</v>
      </c>
      <c r="H1325" s="3">
        <v>3497740000</v>
      </c>
      <c r="I1325" s="3">
        <v>11</v>
      </c>
      <c r="J1325" s="3">
        <v>128771000</v>
      </c>
      <c r="K1325" s="3">
        <v>-33524000</v>
      </c>
      <c r="L1325" s="3">
        <v>2000</v>
      </c>
      <c r="M1325" s="3">
        <v>6648771000</v>
      </c>
      <c r="N1325" s="3">
        <v>189</v>
      </c>
      <c r="O1325" s="3">
        <v>0</v>
      </c>
      <c r="P1325" s="3">
        <v>186491000</v>
      </c>
      <c r="Q1325" s="3">
        <v>198944000</v>
      </c>
      <c r="R1325" s="3">
        <v>236699000</v>
      </c>
      <c r="S1325" s="3">
        <v>228675000</v>
      </c>
      <c r="T1325" s="3">
        <v>-3154000</v>
      </c>
      <c r="U1325" s="3">
        <v>-466000</v>
      </c>
      <c r="V1325" s="3">
        <v>1101959000</v>
      </c>
      <c r="W1325" s="3">
        <v>1552658000</v>
      </c>
      <c r="X1325" s="3">
        <v>12</v>
      </c>
      <c r="Y1325" s="3">
        <v>923665000</v>
      </c>
      <c r="Z1325" s="3">
        <v>97472000</v>
      </c>
      <c r="AA1325" s="3">
        <v>205074000</v>
      </c>
      <c r="AB1325" s="3">
        <v>8024000</v>
      </c>
      <c r="AC1325" s="3">
        <v>75285000</v>
      </c>
      <c r="AD1325" s="3">
        <v>-4338000</v>
      </c>
      <c r="AE1325" s="3">
        <v>150531000</v>
      </c>
      <c r="AF1325" s="3">
        <v>475364000</v>
      </c>
      <c r="AG1325" s="3">
        <v>0</v>
      </c>
      <c r="AH1325" s="3">
        <v>2321000</v>
      </c>
      <c r="AI1325" s="3">
        <v>0</v>
      </c>
      <c r="AJ1325" s="3">
        <v>410652000</v>
      </c>
      <c r="AK1325" s="3">
        <v>-61744000</v>
      </c>
      <c r="AL1325" s="3">
        <v>618183000</v>
      </c>
      <c r="AM1325" s="3">
        <v>-1217378000</v>
      </c>
      <c r="AN1325" s="3">
        <v>-307113000</v>
      </c>
      <c r="AO1325" s="3">
        <v>321824000</v>
      </c>
      <c r="AP1325" s="3">
        <v>-114896000</v>
      </c>
      <c r="AQ1325" s="3">
        <v>310907000</v>
      </c>
      <c r="AR1325" s="3">
        <v>131203000</v>
      </c>
      <c r="AS1325" s="3">
        <v>1938878000</v>
      </c>
      <c r="AT1325" s="3">
        <v>58451000</v>
      </c>
      <c r="AU1325" s="3">
        <v>237503000</v>
      </c>
      <c r="AV1325" s="3">
        <v>3</v>
      </c>
      <c r="AW1325" s="3">
        <v>76333000</v>
      </c>
      <c r="AX1325" s="3">
        <v>134585000</v>
      </c>
      <c r="AY1325" s="3">
        <v>15313000</v>
      </c>
      <c r="AZ1325" s="3">
        <v>-294689000</v>
      </c>
      <c r="BA1325" s="3">
        <v>0</v>
      </c>
      <c r="BB1325" s="3">
        <v>-92807000</v>
      </c>
      <c r="BC1325" s="3">
        <v>260129000</v>
      </c>
      <c r="BD1325" s="3">
        <v>841910000</v>
      </c>
      <c r="BE1325" s="3">
        <v>34848000</v>
      </c>
      <c r="BF1325" s="3">
        <v>3</v>
      </c>
      <c r="BG1325" s="3">
        <v>7</v>
      </c>
      <c r="BH1325" s="2">
        <v>6</v>
      </c>
      <c r="BI1325" s="3">
        <v>183</v>
      </c>
      <c r="BJ1325" s="3">
        <v>0</v>
      </c>
      <c r="BK1325" s="3">
        <v>1677698000</v>
      </c>
      <c r="BL1325" s="3">
        <v>-1603676000</v>
      </c>
      <c r="BM1325" s="3">
        <v>592863000</v>
      </c>
      <c r="BN1325" s="3">
        <v>7067000</v>
      </c>
      <c r="BO1325" s="3">
        <v>0</v>
      </c>
      <c r="BP1325" s="3">
        <v>5213543000</v>
      </c>
      <c r="BQ1325" s="3">
        <v>2277519000</v>
      </c>
      <c r="BR1325" s="3">
        <v>1203744000</v>
      </c>
      <c r="BS1325" s="3">
        <v>3085494000</v>
      </c>
      <c r="BT1325" s="3">
        <v>2128049000</v>
      </c>
      <c r="BU1325" s="3">
        <v>5213543000</v>
      </c>
      <c r="BV1325" s="3">
        <v>7572436000</v>
      </c>
      <c r="BW1325" s="3">
        <v>-1795257000</v>
      </c>
      <c r="BX1325" s="3">
        <v>2015</v>
      </c>
      <c r="BY1325" s="3">
        <v>1.59</v>
      </c>
      <c r="BZ1325" s="3">
        <v>202405031.447</v>
      </c>
      <c r="CA1325" s="3" t="s">
        <v>1014</v>
      </c>
      <c r="CB1325" s="3" t="s">
        <v>84</v>
      </c>
      <c r="CC1325" s="3" t="s">
        <v>393</v>
      </c>
    </row>
    <row r="1326" spans="1:81" x14ac:dyDescent="0.2">
      <c r="A1326" s="2" t="s">
        <v>1015</v>
      </c>
      <c r="B1326" s="2" t="s">
        <v>82</v>
      </c>
      <c r="C1326" s="2">
        <v>1051000000</v>
      </c>
      <c r="D1326" s="2">
        <v>-36000000</v>
      </c>
      <c r="E1326" s="2">
        <v>-65000000</v>
      </c>
      <c r="F1326" s="2">
        <v>28</v>
      </c>
      <c r="G1326" s="2">
        <v>-2180000000</v>
      </c>
      <c r="H1326" s="2">
        <v>3889000000</v>
      </c>
      <c r="I1326" s="2">
        <v>6</v>
      </c>
      <c r="J1326" s="2">
        <v>157000000</v>
      </c>
      <c r="K1326" s="2">
        <v>-18000000</v>
      </c>
      <c r="L1326" s="2">
        <v>4000000</v>
      </c>
      <c r="M1326" s="2">
        <v>6396000000</v>
      </c>
      <c r="N1326" s="2">
        <v>113</v>
      </c>
      <c r="O1326" s="2">
        <v>0</v>
      </c>
      <c r="P1326" s="2">
        <v>977000000</v>
      </c>
      <c r="Q1326" s="2">
        <v>1001000000</v>
      </c>
      <c r="R1326" s="2">
        <v>2372000000</v>
      </c>
      <c r="S1326" s="2">
        <v>2231000000</v>
      </c>
      <c r="T1326" s="2">
        <v>-4000000</v>
      </c>
      <c r="U1326" s="2">
        <v>34000000</v>
      </c>
      <c r="V1326" s="2">
        <v>11453000000</v>
      </c>
      <c r="W1326" s="2">
        <v>2507000000</v>
      </c>
      <c r="X1326" s="2">
        <v>43</v>
      </c>
      <c r="Y1326" s="2">
        <v>4828000000</v>
      </c>
      <c r="Z1326" s="2">
        <v>586000000</v>
      </c>
      <c r="AA1326" s="2">
        <v>173000000</v>
      </c>
      <c r="AB1326" s="2">
        <v>141000000</v>
      </c>
      <c r="AC1326" s="2">
        <v>476000000</v>
      </c>
      <c r="AD1326" s="2">
        <v>0</v>
      </c>
      <c r="AE1326" s="2">
        <v>-218000000</v>
      </c>
      <c r="AF1326" s="2">
        <v>6685000000</v>
      </c>
      <c r="AG1326" s="2">
        <v>654000000</v>
      </c>
      <c r="AH1326" s="2">
        <v>357000000</v>
      </c>
      <c r="AI1326" s="2">
        <v>252000000</v>
      </c>
      <c r="AJ1326" s="2">
        <v>807000000</v>
      </c>
      <c r="AK1326" s="2">
        <v>67000000</v>
      </c>
      <c r="AL1326" s="2">
        <v>2752000000</v>
      </c>
      <c r="AM1326" s="2">
        <v>-303000000</v>
      </c>
      <c r="AN1326" s="2">
        <v>-2378000000</v>
      </c>
      <c r="AO1326" s="2">
        <v>1692000000</v>
      </c>
      <c r="AP1326" s="2">
        <v>296000000</v>
      </c>
      <c r="AQ1326" s="2">
        <v>1692000000</v>
      </c>
      <c r="AR1326" s="2">
        <v>1627000000</v>
      </c>
      <c r="AS1326" s="2">
        <v>1834000000</v>
      </c>
      <c r="AT1326" s="2">
        <v>0</v>
      </c>
      <c r="AU1326" s="2">
        <v>2437000000</v>
      </c>
      <c r="AV1326" s="2">
        <v>22</v>
      </c>
      <c r="AW1326" s="2">
        <v>511000000</v>
      </c>
      <c r="AX1326" s="2">
        <v>325000000</v>
      </c>
      <c r="AY1326" s="2">
        <v>751000000</v>
      </c>
      <c r="AZ1326" s="2">
        <v>-1852000000</v>
      </c>
      <c r="BA1326" s="2">
        <v>0</v>
      </c>
      <c r="BB1326" s="2">
        <v>-198000000</v>
      </c>
      <c r="BC1326" s="2">
        <v>1276000000</v>
      </c>
      <c r="BD1326" s="2">
        <v>35000000</v>
      </c>
      <c r="BE1326" s="2">
        <v>1001000000</v>
      </c>
      <c r="BF1326" s="2">
        <v>20</v>
      </c>
      <c r="BG1326" s="2">
        <v>37</v>
      </c>
      <c r="BH1326" s="3">
        <v>6</v>
      </c>
      <c r="BI1326" s="2">
        <v>93</v>
      </c>
      <c r="BJ1326" s="2">
        <v>98000000</v>
      </c>
      <c r="BK1326" s="2">
        <v>9534000000</v>
      </c>
      <c r="BL1326" s="2">
        <v>-515000000</v>
      </c>
      <c r="BM1326" s="2">
        <v>1227000000</v>
      </c>
      <c r="BN1326" s="2">
        <v>677000000</v>
      </c>
      <c r="BO1326" s="2">
        <v>0</v>
      </c>
      <c r="BP1326" s="2">
        <v>18090000000</v>
      </c>
      <c r="BQ1326" s="2">
        <v>2792000000</v>
      </c>
      <c r="BR1326" s="2">
        <v>2479000000</v>
      </c>
      <c r="BS1326" s="2">
        <v>6064000000</v>
      </c>
      <c r="BT1326" s="2">
        <v>12026000000</v>
      </c>
      <c r="BU1326" s="2">
        <v>18090000000</v>
      </c>
      <c r="BV1326" s="2">
        <v>11224000000</v>
      </c>
      <c r="BW1326" s="2">
        <v>-5511000000</v>
      </c>
      <c r="BX1326" s="2">
        <v>2012</v>
      </c>
      <c r="BY1326" s="2">
        <v>5.67</v>
      </c>
      <c r="BZ1326" s="2">
        <v>298412698.41299999</v>
      </c>
      <c r="CA1326" s="2" t="s">
        <v>1016</v>
      </c>
      <c r="CB1326" s="2" t="s">
        <v>176</v>
      </c>
      <c r="CC1326" s="2" t="s">
        <v>227</v>
      </c>
    </row>
    <row r="1327" spans="1:81" x14ac:dyDescent="0.2">
      <c r="A1327" s="3" t="s">
        <v>1015</v>
      </c>
      <c r="B1327" s="3" t="s">
        <v>86</v>
      </c>
      <c r="C1327" s="3">
        <v>1089000000</v>
      </c>
      <c r="D1327" s="3">
        <v>-84000000</v>
      </c>
      <c r="E1327" s="3">
        <v>0</v>
      </c>
      <c r="F1327" s="3">
        <v>27</v>
      </c>
      <c r="G1327" s="3">
        <v>-2020000000</v>
      </c>
      <c r="H1327" s="3">
        <v>3970000000</v>
      </c>
      <c r="I1327" s="3">
        <v>5</v>
      </c>
      <c r="J1327" s="3">
        <v>138000000</v>
      </c>
      <c r="K1327" s="3">
        <v>-54000000</v>
      </c>
      <c r="L1327" s="3">
        <v>4000000</v>
      </c>
      <c r="M1327" s="3">
        <v>6744000000</v>
      </c>
      <c r="N1327" s="3">
        <v>109</v>
      </c>
      <c r="O1327" s="3">
        <v>0</v>
      </c>
      <c r="P1327" s="3">
        <v>1396000000</v>
      </c>
      <c r="Q1327" s="3">
        <v>1109000000</v>
      </c>
      <c r="R1327" s="3">
        <v>2625000000</v>
      </c>
      <c r="S1327" s="3">
        <v>2447000000</v>
      </c>
      <c r="T1327" s="3">
        <v>-27000000</v>
      </c>
      <c r="U1327" s="3">
        <v>38000000</v>
      </c>
      <c r="V1327" s="3">
        <v>12278000000</v>
      </c>
      <c r="W1327" s="3">
        <v>3194000000</v>
      </c>
      <c r="X1327" s="3">
        <v>43</v>
      </c>
      <c r="Y1327" s="3">
        <v>5181000000</v>
      </c>
      <c r="Z1327" s="3">
        <v>649000000</v>
      </c>
      <c r="AA1327" s="3">
        <v>596000000</v>
      </c>
      <c r="AB1327" s="3">
        <v>178000000</v>
      </c>
      <c r="AC1327" s="3">
        <v>506000000</v>
      </c>
      <c r="AD1327" s="3">
        <v>0</v>
      </c>
      <c r="AE1327" s="3">
        <v>55000000</v>
      </c>
      <c r="AF1327" s="3">
        <v>8026000000</v>
      </c>
      <c r="AG1327" s="3">
        <v>702000000</v>
      </c>
      <c r="AH1327" s="3">
        <v>394000000</v>
      </c>
      <c r="AI1327" s="3">
        <v>307000000</v>
      </c>
      <c r="AJ1327" s="3">
        <v>1461000000</v>
      </c>
      <c r="AK1327" s="3">
        <v>-19000000</v>
      </c>
      <c r="AL1327" s="3">
        <v>2917000000</v>
      </c>
      <c r="AM1327" s="3">
        <v>328000000</v>
      </c>
      <c r="AN1327" s="3">
        <v>-3237000000</v>
      </c>
      <c r="AO1327" s="3">
        <v>1755000000</v>
      </c>
      <c r="AP1327" s="3">
        <v>187000000</v>
      </c>
      <c r="AQ1327" s="3">
        <v>1755000000</v>
      </c>
      <c r="AR1327" s="3">
        <v>1755000000</v>
      </c>
      <c r="AS1327" s="3">
        <v>1892000000</v>
      </c>
      <c r="AT1327" s="3">
        <v>0</v>
      </c>
      <c r="AU1327" s="3">
        <v>2625000000</v>
      </c>
      <c r="AV1327" s="3">
        <v>22</v>
      </c>
      <c r="AW1327" s="3">
        <v>569000000</v>
      </c>
      <c r="AX1327" s="3">
        <v>380000000</v>
      </c>
      <c r="AY1327" s="3">
        <v>790000000</v>
      </c>
      <c r="AZ1327" s="3">
        <v>-1981000000</v>
      </c>
      <c r="BA1327" s="3">
        <v>0</v>
      </c>
      <c r="BB1327" s="3">
        <v>-1217000000</v>
      </c>
      <c r="BC1327" s="3">
        <v>859000000</v>
      </c>
      <c r="BD1327" s="3">
        <v>-51000000</v>
      </c>
      <c r="BE1327" s="3">
        <v>1109000000</v>
      </c>
      <c r="BF1327" s="3">
        <v>21</v>
      </c>
      <c r="BG1327" s="3">
        <v>37</v>
      </c>
      <c r="BH1327" s="2">
        <v>6</v>
      </c>
      <c r="BI1327" s="3">
        <v>90</v>
      </c>
      <c r="BJ1327" s="3">
        <v>98000000</v>
      </c>
      <c r="BK1327" s="3">
        <v>10528000000</v>
      </c>
      <c r="BL1327" s="3">
        <v>-471000000</v>
      </c>
      <c r="BM1327" s="3">
        <v>1349000000</v>
      </c>
      <c r="BN1327" s="3">
        <v>785000000</v>
      </c>
      <c r="BO1327" s="3">
        <v>0</v>
      </c>
      <c r="BP1327" s="3">
        <v>20255000000</v>
      </c>
      <c r="BQ1327" s="3">
        <v>2916000000</v>
      </c>
      <c r="BR1327" s="3">
        <v>2664000000</v>
      </c>
      <c r="BS1327" s="3">
        <v>6609000000</v>
      </c>
      <c r="BT1327" s="3">
        <v>13646000000</v>
      </c>
      <c r="BU1327" s="3">
        <v>20255000000</v>
      </c>
      <c r="BV1327" s="3">
        <v>11925000000</v>
      </c>
      <c r="BW1327" s="3">
        <v>-5912000000</v>
      </c>
      <c r="BX1327" s="3">
        <v>2013</v>
      </c>
      <c r="BY1327" s="3">
        <v>5.94</v>
      </c>
      <c r="BZ1327" s="3">
        <v>295454545.45499998</v>
      </c>
      <c r="CA1327" s="3" t="s">
        <v>1016</v>
      </c>
      <c r="CB1327" s="3" t="s">
        <v>176</v>
      </c>
      <c r="CC1327" s="3" t="s">
        <v>227</v>
      </c>
    </row>
    <row r="1328" spans="1:81" x14ac:dyDescent="0.2">
      <c r="A1328" s="2" t="s">
        <v>1015</v>
      </c>
      <c r="B1328" s="2" t="s">
        <v>87</v>
      </c>
      <c r="C1328" s="2">
        <v>983000000</v>
      </c>
      <c r="D1328" s="2">
        <v>-80000000</v>
      </c>
      <c r="E1328" s="2">
        <v>0</v>
      </c>
      <c r="F1328" s="2">
        <v>30</v>
      </c>
      <c r="G1328" s="2">
        <v>-1689000000</v>
      </c>
      <c r="H1328" s="2">
        <v>3994000000</v>
      </c>
      <c r="I1328" s="2">
        <v>5</v>
      </c>
      <c r="J1328" s="2">
        <v>126000000</v>
      </c>
      <c r="K1328" s="2">
        <v>-42000000</v>
      </c>
      <c r="L1328" s="2">
        <v>4000000</v>
      </c>
      <c r="M1328" s="2">
        <v>6962000000</v>
      </c>
      <c r="N1328" s="2">
        <v>114</v>
      </c>
      <c r="O1328" s="2">
        <v>0</v>
      </c>
      <c r="P1328" s="2">
        <v>1281000000</v>
      </c>
      <c r="Q1328" s="2">
        <v>1170000000</v>
      </c>
      <c r="R1328" s="2">
        <v>2608000000</v>
      </c>
      <c r="S1328" s="2">
        <v>2395000000</v>
      </c>
      <c r="T1328" s="2">
        <v>-69000000</v>
      </c>
      <c r="U1328" s="2">
        <v>42000000</v>
      </c>
      <c r="V1328" s="2">
        <v>11997000000</v>
      </c>
      <c r="W1328" s="2">
        <v>3121000000</v>
      </c>
      <c r="X1328" s="2">
        <v>43</v>
      </c>
      <c r="Y1328" s="2">
        <v>5311000000</v>
      </c>
      <c r="Z1328" s="2">
        <v>691000000</v>
      </c>
      <c r="AA1328" s="2">
        <v>603000000</v>
      </c>
      <c r="AB1328" s="2">
        <v>213000000</v>
      </c>
      <c r="AC1328" s="2">
        <v>551000000</v>
      </c>
      <c r="AD1328" s="2">
        <v>0</v>
      </c>
      <c r="AE1328" s="2">
        <v>-5000000</v>
      </c>
      <c r="AF1328" s="2">
        <v>8636000000</v>
      </c>
      <c r="AG1328" s="2">
        <v>693000000</v>
      </c>
      <c r="AH1328" s="2">
        <v>387000000</v>
      </c>
      <c r="AI1328" s="2">
        <v>176000000</v>
      </c>
      <c r="AJ1328" s="2">
        <v>589000000</v>
      </c>
      <c r="AK1328" s="2">
        <v>-12000000</v>
      </c>
      <c r="AL1328" s="2">
        <v>2868000000</v>
      </c>
      <c r="AM1328" s="2">
        <v>-1008000000</v>
      </c>
      <c r="AN1328" s="2">
        <v>-1803000000</v>
      </c>
      <c r="AO1328" s="2">
        <v>1694000000</v>
      </c>
      <c r="AP1328" s="2">
        <v>180000000</v>
      </c>
      <c r="AQ1328" s="2">
        <v>1694000000</v>
      </c>
      <c r="AR1328" s="2">
        <v>1694000000</v>
      </c>
      <c r="AS1328" s="2">
        <v>1796000000</v>
      </c>
      <c r="AT1328" s="2">
        <v>0</v>
      </c>
      <c r="AU1328" s="2">
        <v>2608000000</v>
      </c>
      <c r="AV1328" s="2">
        <v>21</v>
      </c>
      <c r="AW1328" s="2">
        <v>516000000</v>
      </c>
      <c r="AX1328" s="2">
        <v>366000000</v>
      </c>
      <c r="AY1328" s="2">
        <v>918000000</v>
      </c>
      <c r="AZ1328" s="2">
        <v>-3185000000</v>
      </c>
      <c r="BA1328" s="2">
        <v>0</v>
      </c>
      <c r="BB1328" s="2">
        <v>-114000000</v>
      </c>
      <c r="BC1328" s="2">
        <v>1176000000</v>
      </c>
      <c r="BD1328" s="2">
        <v>-49000000</v>
      </c>
      <c r="BE1328" s="2">
        <v>1170000000</v>
      </c>
      <c r="BF1328" s="2">
        <v>20</v>
      </c>
      <c r="BG1328" s="2">
        <v>43</v>
      </c>
      <c r="BH1328" s="3">
        <v>6</v>
      </c>
      <c r="BI1328" s="2">
        <v>92</v>
      </c>
      <c r="BJ1328" s="2">
        <v>96000000</v>
      </c>
      <c r="BK1328" s="2">
        <v>11461000000</v>
      </c>
      <c r="BL1328" s="2">
        <v>-869000000</v>
      </c>
      <c r="BM1328" s="2">
        <v>1437000000</v>
      </c>
      <c r="BN1328" s="2">
        <v>589000000</v>
      </c>
      <c r="BO1328" s="2">
        <v>0</v>
      </c>
      <c r="BP1328" s="2">
        <v>19769000000</v>
      </c>
      <c r="BQ1328" s="2">
        <v>2839000000</v>
      </c>
      <c r="BR1328" s="2">
        <v>2490000000</v>
      </c>
      <c r="BS1328" s="2">
        <v>5623000000</v>
      </c>
      <c r="BT1328" s="2">
        <v>14146000000</v>
      </c>
      <c r="BU1328" s="2">
        <v>19769000000</v>
      </c>
      <c r="BV1328" s="2">
        <v>12273000000</v>
      </c>
      <c r="BW1328" s="2">
        <v>-6651000000</v>
      </c>
      <c r="BX1328" s="2">
        <v>2014</v>
      </c>
      <c r="BY1328" s="2">
        <v>5.79</v>
      </c>
      <c r="BZ1328" s="2">
        <v>292573402.41799998</v>
      </c>
      <c r="CA1328" s="2" t="s">
        <v>1016</v>
      </c>
      <c r="CB1328" s="2" t="s">
        <v>176</v>
      </c>
      <c r="CC1328" s="2" t="s">
        <v>227</v>
      </c>
    </row>
    <row r="1329" spans="1:81" x14ac:dyDescent="0.2">
      <c r="A1329" s="3" t="s">
        <v>1015</v>
      </c>
      <c r="B1329" s="3" t="s">
        <v>88</v>
      </c>
      <c r="C1329" s="3">
        <v>935000000</v>
      </c>
      <c r="D1329" s="3">
        <v>1000000</v>
      </c>
      <c r="E1329" s="3">
        <v>0</v>
      </c>
      <c r="F1329" s="3">
        <v>35</v>
      </c>
      <c r="G1329" s="3">
        <v>-1541000000</v>
      </c>
      <c r="H1329" s="3">
        <v>4005000000</v>
      </c>
      <c r="I1329" s="3">
        <v>8</v>
      </c>
      <c r="J1329" s="3">
        <v>147000000</v>
      </c>
      <c r="K1329" s="3">
        <v>-23000000</v>
      </c>
      <c r="L1329" s="3">
        <v>4000000</v>
      </c>
      <c r="M1329" s="3">
        <v>5960000000</v>
      </c>
      <c r="N1329" s="3">
        <v>139</v>
      </c>
      <c r="O1329" s="3">
        <v>0</v>
      </c>
      <c r="P1329" s="3">
        <v>1390000000</v>
      </c>
      <c r="Q1329" s="3">
        <v>1106000000</v>
      </c>
      <c r="R1329" s="3">
        <v>2321000000</v>
      </c>
      <c r="S1329" s="3">
        <v>2160000000</v>
      </c>
      <c r="T1329" s="3">
        <v>-61000000</v>
      </c>
      <c r="U1329" s="3">
        <v>43000000</v>
      </c>
      <c r="V1329" s="3">
        <v>10998000000</v>
      </c>
      <c r="W1329" s="3">
        <v>2986000000</v>
      </c>
      <c r="X1329" s="3">
        <v>45</v>
      </c>
      <c r="Y1329" s="3">
        <v>4816000000</v>
      </c>
      <c r="Z1329" s="3">
        <v>612000000</v>
      </c>
      <c r="AA1329" s="3">
        <v>568000000</v>
      </c>
      <c r="AB1329" s="3">
        <v>161000000</v>
      </c>
      <c r="AC1329" s="3">
        <v>531000000</v>
      </c>
      <c r="AD1329" s="3">
        <v>0</v>
      </c>
      <c r="AE1329" s="3">
        <v>-55000000</v>
      </c>
      <c r="AF1329" s="3">
        <v>8975000000</v>
      </c>
      <c r="AG1329" s="3">
        <v>665000000</v>
      </c>
      <c r="AH1329" s="3">
        <v>404000000</v>
      </c>
      <c r="AI1329" s="3">
        <v>113000000</v>
      </c>
      <c r="AJ1329" s="3">
        <v>168000000</v>
      </c>
      <c r="AK1329" s="3">
        <v>21000000</v>
      </c>
      <c r="AL1329" s="3">
        <v>2682000000</v>
      </c>
      <c r="AM1329" s="3">
        <v>-1297000000</v>
      </c>
      <c r="AN1329" s="3">
        <v>-1303000000</v>
      </c>
      <c r="AO1329" s="3">
        <v>1547000000</v>
      </c>
      <c r="AP1329" s="3">
        <v>215000000</v>
      </c>
      <c r="AQ1329" s="3">
        <v>1547000000</v>
      </c>
      <c r="AR1329" s="3">
        <v>1547000000</v>
      </c>
      <c r="AS1329" s="3">
        <v>1601000000</v>
      </c>
      <c r="AT1329" s="3">
        <v>0</v>
      </c>
      <c r="AU1329" s="3">
        <v>2321000000</v>
      </c>
      <c r="AV1329" s="3">
        <v>22</v>
      </c>
      <c r="AW1329" s="3">
        <v>476000000</v>
      </c>
      <c r="AX1329" s="3">
        <v>347000000</v>
      </c>
      <c r="AY1329" s="3">
        <v>702000000</v>
      </c>
      <c r="AZ1329" s="3">
        <v>-4596000000</v>
      </c>
      <c r="BA1329" s="3">
        <v>0</v>
      </c>
      <c r="BB1329" s="3">
        <v>238000000</v>
      </c>
      <c r="BC1329" s="3">
        <v>1155000000</v>
      </c>
      <c r="BD1329" s="3">
        <v>-109000000</v>
      </c>
      <c r="BE1329" s="3">
        <v>1106000000</v>
      </c>
      <c r="BF1329" s="3">
        <v>20</v>
      </c>
      <c r="BG1329" s="3">
        <v>49</v>
      </c>
      <c r="BH1329" s="2">
        <v>6</v>
      </c>
      <c r="BI1329" s="3">
        <v>111</v>
      </c>
      <c r="BJ1329" s="3">
        <v>93000000</v>
      </c>
      <c r="BK1329" s="3">
        <v>12229000000</v>
      </c>
      <c r="BL1329" s="3">
        <v>-665000000</v>
      </c>
      <c r="BM1329" s="3">
        <v>1296000000</v>
      </c>
      <c r="BN1329" s="3">
        <v>256000000</v>
      </c>
      <c r="BO1329" s="3">
        <v>0</v>
      </c>
      <c r="BP1329" s="3">
        <v>18319000000</v>
      </c>
      <c r="BQ1329" s="3">
        <v>2626000000</v>
      </c>
      <c r="BR1329" s="3">
        <v>1893000000</v>
      </c>
      <c r="BS1329" s="3">
        <v>4389000000</v>
      </c>
      <c r="BT1329" s="3">
        <v>13930000000</v>
      </c>
      <c r="BU1329" s="3">
        <v>18319000000</v>
      </c>
      <c r="BV1329" s="3">
        <v>10776000000</v>
      </c>
      <c r="BW1329" s="3">
        <v>-7253000000</v>
      </c>
      <c r="BX1329" s="3">
        <v>2015</v>
      </c>
      <c r="BY1329" s="3">
        <v>5.39</v>
      </c>
      <c r="BZ1329" s="3">
        <v>287012987.01300001</v>
      </c>
      <c r="CA1329" s="3" t="s">
        <v>1016</v>
      </c>
      <c r="CB1329" s="3" t="s">
        <v>176</v>
      </c>
      <c r="CC1329" s="3" t="s">
        <v>227</v>
      </c>
    </row>
    <row r="1330" spans="1:81" x14ac:dyDescent="0.2">
      <c r="A1330" s="2" t="s">
        <v>1017</v>
      </c>
      <c r="B1330" s="2" t="s">
        <v>87</v>
      </c>
      <c r="C1330" s="2">
        <v>2671000000</v>
      </c>
      <c r="D1330" s="2">
        <v>-37000000</v>
      </c>
      <c r="E1330" s="2">
        <v>-7000000</v>
      </c>
      <c r="F1330" s="2">
        <v>5</v>
      </c>
      <c r="G1330" s="2">
        <v>-492000000</v>
      </c>
      <c r="H1330" s="2">
        <v>0</v>
      </c>
      <c r="I1330" s="2">
        <v>17</v>
      </c>
      <c r="J1330" s="2">
        <v>2201000000</v>
      </c>
      <c r="K1330" s="2">
        <v>0</v>
      </c>
      <c r="L1330" s="2">
        <v>0</v>
      </c>
      <c r="M1330" s="2">
        <v>0</v>
      </c>
      <c r="N1330" s="2">
        <v>132</v>
      </c>
      <c r="O1330" s="2">
        <v>0</v>
      </c>
      <c r="P1330" s="2">
        <v>386000000</v>
      </c>
      <c r="Q1330" s="2">
        <v>516000000</v>
      </c>
      <c r="R1330" s="2">
        <v>1261000000</v>
      </c>
      <c r="S1330" s="2">
        <v>1261000000</v>
      </c>
      <c r="T1330" s="2">
        <v>-26000000</v>
      </c>
      <c r="U1330" s="2">
        <v>0</v>
      </c>
      <c r="V1330" s="2">
        <v>922000000</v>
      </c>
      <c r="W1330" s="2">
        <v>3189000000</v>
      </c>
      <c r="X1330" s="2">
        <v>100</v>
      </c>
      <c r="Y1330" s="2">
        <v>8025000000</v>
      </c>
      <c r="Z1330" s="2">
        <v>842000000</v>
      </c>
      <c r="AA1330" s="2">
        <v>156000000</v>
      </c>
      <c r="AB1330" s="2">
        <v>0</v>
      </c>
      <c r="AC1330" s="2">
        <v>0</v>
      </c>
      <c r="AD1330" s="2">
        <v>-2387000000</v>
      </c>
      <c r="AE1330" s="2">
        <v>190000000</v>
      </c>
      <c r="AF1330" s="2">
        <v>0</v>
      </c>
      <c r="AG1330" s="2">
        <v>31000000</v>
      </c>
      <c r="AH1330" s="2">
        <v>0</v>
      </c>
      <c r="AI1330" s="2">
        <v>0</v>
      </c>
      <c r="AJ1330" s="2">
        <v>-21000000</v>
      </c>
      <c r="AK1330" s="2">
        <v>597000000</v>
      </c>
      <c r="AL1330" s="2">
        <v>2220000000</v>
      </c>
      <c r="AM1330" s="2">
        <v>1284000000</v>
      </c>
      <c r="AN1330" s="2">
        <v>-2881000000</v>
      </c>
      <c r="AO1330" s="2">
        <v>419000000</v>
      </c>
      <c r="AP1330" s="2">
        <v>1584000000</v>
      </c>
      <c r="AQ1330" s="2">
        <v>419000000</v>
      </c>
      <c r="AR1330" s="2">
        <v>419000000</v>
      </c>
      <c r="AS1330" s="2">
        <v>14957000000</v>
      </c>
      <c r="AT1330" s="2">
        <v>0</v>
      </c>
      <c r="AU1330" s="2">
        <v>1268000000</v>
      </c>
      <c r="AV1330" s="2">
        <v>16</v>
      </c>
      <c r="AW1330" s="2">
        <v>54000000</v>
      </c>
      <c r="AX1330" s="2">
        <v>378000000</v>
      </c>
      <c r="AY1330" s="2">
        <v>0</v>
      </c>
      <c r="AZ1330" s="2">
        <v>8248000000</v>
      </c>
      <c r="BA1330" s="2">
        <v>0</v>
      </c>
      <c r="BB1330" s="2">
        <v>-2000000</v>
      </c>
      <c r="BC1330" s="2">
        <v>0</v>
      </c>
      <c r="BD1330" s="2">
        <v>-452000000</v>
      </c>
      <c r="BE1330" s="2">
        <v>516000000</v>
      </c>
      <c r="BF1330" s="2">
        <v>16</v>
      </c>
      <c r="BG1330" s="2">
        <v>15</v>
      </c>
      <c r="BH1330" s="2">
        <v>6</v>
      </c>
      <c r="BI1330" s="2">
        <v>132</v>
      </c>
      <c r="BJ1330" s="2">
        <v>747000000</v>
      </c>
      <c r="BK1330" s="2">
        <v>0</v>
      </c>
      <c r="BL1330" s="2">
        <v>-71000000</v>
      </c>
      <c r="BM1330" s="2">
        <v>5494000000</v>
      </c>
      <c r="BN1330" s="2">
        <v>10612000000</v>
      </c>
      <c r="BO1330" s="2">
        <v>29000000</v>
      </c>
      <c r="BP1330" s="2">
        <v>21917000000</v>
      </c>
      <c r="BQ1330" s="2">
        <v>17565000000</v>
      </c>
      <c r="BR1330" s="2">
        <v>13283000000</v>
      </c>
      <c r="BS1330" s="2">
        <v>8248000000</v>
      </c>
      <c r="BT1330" s="2">
        <v>13669000000</v>
      </c>
      <c r="BU1330" s="2">
        <v>21917000000</v>
      </c>
      <c r="BV1330" s="2">
        <v>8025000000</v>
      </c>
      <c r="BW1330" s="2">
        <v>0</v>
      </c>
      <c r="BX1330" s="2"/>
      <c r="BY1330" s="2"/>
      <c r="BZ1330" s="2"/>
      <c r="CA1330" s="2" t="s">
        <v>1018</v>
      </c>
      <c r="CB1330" s="2" t="s">
        <v>100</v>
      </c>
      <c r="CC1330" s="2" t="s">
        <v>139</v>
      </c>
    </row>
    <row r="1331" spans="1:81" x14ac:dyDescent="0.2">
      <c r="A1331" s="3" t="s">
        <v>1017</v>
      </c>
      <c r="B1331" s="3" t="s">
        <v>88</v>
      </c>
      <c r="C1331" s="3">
        <v>1356000000</v>
      </c>
      <c r="D1331" s="3">
        <v>113000000</v>
      </c>
      <c r="E1331" s="3">
        <v>27000000</v>
      </c>
      <c r="F1331" s="3">
        <v>9</v>
      </c>
      <c r="G1331" s="3">
        <v>-722000000</v>
      </c>
      <c r="H1331" s="3">
        <v>13100000000</v>
      </c>
      <c r="I1331" s="3">
        <v>25</v>
      </c>
      <c r="J1331" s="3">
        <v>1393000000</v>
      </c>
      <c r="K1331" s="3">
        <v>0</v>
      </c>
      <c r="L1331" s="3">
        <v>0</v>
      </c>
      <c r="M1331" s="3">
        <v>0</v>
      </c>
      <c r="N1331" s="3">
        <v>152</v>
      </c>
      <c r="O1331" s="3">
        <v>0</v>
      </c>
      <c r="P1331" s="3">
        <v>1505000000</v>
      </c>
      <c r="Q1331" s="3">
        <v>608000000</v>
      </c>
      <c r="R1331" s="3">
        <v>1488000000</v>
      </c>
      <c r="S1331" s="3">
        <v>1488000000</v>
      </c>
      <c r="T1331" s="3">
        <v>-44000000</v>
      </c>
      <c r="U1331" s="3">
        <v>0</v>
      </c>
      <c r="V1331" s="3">
        <v>1344000000</v>
      </c>
      <c r="W1331" s="3">
        <v>4069000000</v>
      </c>
      <c r="X1331" s="3">
        <v>100</v>
      </c>
      <c r="Y1331" s="3">
        <v>9248000000</v>
      </c>
      <c r="Z1331" s="3">
        <v>260000000</v>
      </c>
      <c r="AA1331" s="3">
        <v>358000000</v>
      </c>
      <c r="AB1331" s="3">
        <v>0</v>
      </c>
      <c r="AC1331" s="3">
        <v>0</v>
      </c>
      <c r="AD1331" s="3">
        <v>-6117000000</v>
      </c>
      <c r="AE1331" s="3">
        <v>258000000</v>
      </c>
      <c r="AF1331" s="3">
        <v>0</v>
      </c>
      <c r="AG1331" s="3">
        <v>2348000000</v>
      </c>
      <c r="AH1331" s="3">
        <v>0</v>
      </c>
      <c r="AI1331" s="3">
        <v>0</v>
      </c>
      <c r="AJ1331" s="3">
        <v>-862000000</v>
      </c>
      <c r="AK1331" s="3">
        <v>-808000000</v>
      </c>
      <c r="AL1331" s="3">
        <v>2546000000</v>
      </c>
      <c r="AM1331" s="3">
        <v>4728000000</v>
      </c>
      <c r="AN1331" s="3">
        <v>-8038000000</v>
      </c>
      <c r="AO1331" s="3">
        <v>1228000000</v>
      </c>
      <c r="AP1331" s="3">
        <v>1216000000</v>
      </c>
      <c r="AQ1331" s="3">
        <v>1228000000</v>
      </c>
      <c r="AR1331" s="3">
        <v>1228000000</v>
      </c>
      <c r="AS1331" s="3">
        <v>16582000000</v>
      </c>
      <c r="AT1331" s="3">
        <v>48000000</v>
      </c>
      <c r="AU1331" s="3">
        <v>1461000000</v>
      </c>
      <c r="AV1331" s="3">
        <v>16</v>
      </c>
      <c r="AW1331" s="3">
        <v>114000000</v>
      </c>
      <c r="AX1331" s="3">
        <v>655000000</v>
      </c>
      <c r="AY1331" s="3">
        <v>0</v>
      </c>
      <c r="AZ1331" s="3">
        <v>-9000000</v>
      </c>
      <c r="BA1331" s="3">
        <v>-18000000</v>
      </c>
      <c r="BB1331" s="3">
        <v>-1199000000</v>
      </c>
      <c r="BC1331" s="3">
        <v>0</v>
      </c>
      <c r="BD1331" s="3">
        <v>-877000000</v>
      </c>
      <c r="BE1331" s="3">
        <v>608000000</v>
      </c>
      <c r="BF1331" s="3">
        <v>16</v>
      </c>
      <c r="BG1331" s="3">
        <v>11</v>
      </c>
      <c r="BH1331" s="2">
        <v>6</v>
      </c>
      <c r="BI1331" s="3">
        <v>152</v>
      </c>
      <c r="BJ1331" s="3">
        <v>792000000</v>
      </c>
      <c r="BK1331" s="3">
        <v>668000000</v>
      </c>
      <c r="BL1331" s="3">
        <v>3933000000</v>
      </c>
      <c r="BM1331" s="3">
        <v>6339000000</v>
      </c>
      <c r="BN1331" s="3">
        <v>12261000000</v>
      </c>
      <c r="BO1331" s="3">
        <v>2018000000</v>
      </c>
      <c r="BP1331" s="3">
        <v>28881000000</v>
      </c>
      <c r="BQ1331" s="3">
        <v>20648000000</v>
      </c>
      <c r="BR1331" s="3">
        <v>13617000000</v>
      </c>
      <c r="BS1331" s="3">
        <v>13759000000</v>
      </c>
      <c r="BT1331" s="3">
        <v>15122000000</v>
      </c>
      <c r="BU1331" s="3">
        <v>28881000000</v>
      </c>
      <c r="BV1331" s="3">
        <v>9248000000</v>
      </c>
      <c r="BW1331" s="3">
        <v>0</v>
      </c>
      <c r="BX1331" s="3">
        <v>2015</v>
      </c>
      <c r="BY1331" s="3">
        <v>1</v>
      </c>
      <c r="BZ1331" s="3">
        <v>1228000000</v>
      </c>
      <c r="CA1331" s="3" t="s">
        <v>1018</v>
      </c>
      <c r="CB1331" s="3" t="s">
        <v>100</v>
      </c>
      <c r="CC1331" s="3" t="s">
        <v>139</v>
      </c>
    </row>
    <row r="1332" spans="1:81" x14ac:dyDescent="0.2">
      <c r="A1332" s="2" t="s">
        <v>1017</v>
      </c>
      <c r="B1332" s="2" t="s">
        <v>167</v>
      </c>
      <c r="C1332" s="2">
        <v>1715000000</v>
      </c>
      <c r="D1332" s="2">
        <v>-53000000</v>
      </c>
      <c r="E1332" s="2">
        <v>45000000</v>
      </c>
      <c r="F1332" s="2">
        <v>10</v>
      </c>
      <c r="G1332" s="2">
        <v>-669000000</v>
      </c>
      <c r="H1332" s="2">
        <v>13579000000</v>
      </c>
      <c r="I1332" s="2">
        <v>29</v>
      </c>
      <c r="J1332" s="2">
        <v>1590000000</v>
      </c>
      <c r="K1332" s="2">
        <v>0</v>
      </c>
      <c r="L1332" s="2">
        <v>0</v>
      </c>
      <c r="M1332" s="2">
        <v>0</v>
      </c>
      <c r="N1332" s="2">
        <v>152</v>
      </c>
      <c r="O1332" s="2">
        <v>0</v>
      </c>
      <c r="P1332" s="2">
        <v>1513000000</v>
      </c>
      <c r="Q1332" s="2">
        <v>724000000</v>
      </c>
      <c r="R1332" s="2">
        <v>1631000000</v>
      </c>
      <c r="S1332" s="2">
        <v>1631000000</v>
      </c>
      <c r="T1332" s="2">
        <v>0</v>
      </c>
      <c r="U1332" s="2">
        <v>0</v>
      </c>
      <c r="V1332" s="2">
        <v>1482000000</v>
      </c>
      <c r="W1332" s="2">
        <v>4059000000</v>
      </c>
      <c r="X1332" s="2">
        <v>100</v>
      </c>
      <c r="Y1332" s="2">
        <v>10842000000</v>
      </c>
      <c r="Z1332" s="2">
        <v>230000000</v>
      </c>
      <c r="AA1332" s="2">
        <v>211000000</v>
      </c>
      <c r="AB1332" s="2">
        <v>0</v>
      </c>
      <c r="AC1332" s="2">
        <v>0</v>
      </c>
      <c r="AD1332" s="2">
        <v>-4311000000</v>
      </c>
      <c r="AE1332" s="2">
        <v>360000000</v>
      </c>
      <c r="AF1332" s="2">
        <v>0</v>
      </c>
      <c r="AG1332" s="2">
        <v>1539000000</v>
      </c>
      <c r="AH1332" s="2">
        <v>0</v>
      </c>
      <c r="AI1332" s="2">
        <v>0</v>
      </c>
      <c r="AJ1332" s="2">
        <v>-21000000</v>
      </c>
      <c r="AK1332" s="2">
        <v>197000000</v>
      </c>
      <c r="AL1332" s="2">
        <v>3158000000</v>
      </c>
      <c r="AM1332" s="2">
        <v>2038000000</v>
      </c>
      <c r="AN1332" s="2">
        <v>-4999000000</v>
      </c>
      <c r="AO1332" s="2">
        <v>1401000000</v>
      </c>
      <c r="AP1332" s="2">
        <v>1514000000</v>
      </c>
      <c r="AQ1332" s="2">
        <v>1401000000</v>
      </c>
      <c r="AR1332" s="2">
        <v>1401000000</v>
      </c>
      <c r="AS1332" s="2">
        <v>19925000000</v>
      </c>
      <c r="AT1332" s="2">
        <v>0</v>
      </c>
      <c r="AU1332" s="2">
        <v>1586000000</v>
      </c>
      <c r="AV1332" s="2">
        <v>15</v>
      </c>
      <c r="AW1332" s="2">
        <v>79000000</v>
      </c>
      <c r="AX1332" s="2">
        <v>833000000</v>
      </c>
      <c r="AY1332" s="2">
        <v>0</v>
      </c>
      <c r="AZ1332" s="2">
        <v>59000000</v>
      </c>
      <c r="BA1332" s="2">
        <v>-118000000</v>
      </c>
      <c r="BB1332" s="2">
        <v>-19000000</v>
      </c>
      <c r="BC1332" s="2">
        <v>0</v>
      </c>
      <c r="BD1332" s="2">
        <v>-788000000</v>
      </c>
      <c r="BE1332" s="2">
        <v>724000000</v>
      </c>
      <c r="BF1332" s="2">
        <v>15</v>
      </c>
      <c r="BG1332" s="2">
        <v>11</v>
      </c>
      <c r="BH1332" s="2">
        <v>6</v>
      </c>
      <c r="BI1332" s="2">
        <v>152</v>
      </c>
      <c r="BJ1332" s="2">
        <v>834000000</v>
      </c>
      <c r="BK1332" s="2">
        <v>2069000000</v>
      </c>
      <c r="BL1332" s="2">
        <v>-886000000</v>
      </c>
      <c r="BM1332" s="2">
        <v>7698000000</v>
      </c>
      <c r="BN1332" s="2">
        <v>15163000000</v>
      </c>
      <c r="BO1332" s="2">
        <v>3385000000</v>
      </c>
      <c r="BP1332" s="2">
        <v>33103000000</v>
      </c>
      <c r="BQ1332" s="2">
        <v>25733000000</v>
      </c>
      <c r="BR1332" s="2">
        <v>16878000000</v>
      </c>
      <c r="BS1332" s="2">
        <v>14712000000</v>
      </c>
      <c r="BT1332" s="2">
        <v>18391000000</v>
      </c>
      <c r="BU1332" s="2">
        <v>33103000000</v>
      </c>
      <c r="BV1332" s="2">
        <v>10842000000</v>
      </c>
      <c r="BW1332" s="2">
        <v>-995000000</v>
      </c>
      <c r="BX1332" s="2"/>
      <c r="BY1332" s="2"/>
      <c r="BZ1332" s="2"/>
      <c r="CA1332" s="2" t="s">
        <v>1018</v>
      </c>
      <c r="CB1332" s="2" t="s">
        <v>100</v>
      </c>
      <c r="CC1332" s="2" t="s">
        <v>139</v>
      </c>
    </row>
    <row r="1333" spans="1:81" x14ac:dyDescent="0.2">
      <c r="A1333" s="3" t="s">
        <v>1019</v>
      </c>
      <c r="B1333" s="3" t="s">
        <v>1020</v>
      </c>
      <c r="C1333" s="3">
        <v>2393000000</v>
      </c>
      <c r="D1333" s="3">
        <v>-680000000</v>
      </c>
      <c r="E1333" s="3">
        <v>987000000</v>
      </c>
      <c r="F1333" s="3">
        <v>19</v>
      </c>
      <c r="G1333" s="3">
        <v>-1048000000</v>
      </c>
      <c r="H1333" s="3">
        <v>0</v>
      </c>
      <c r="I1333" s="3">
        <v>287</v>
      </c>
      <c r="J1333" s="3">
        <v>6142000000</v>
      </c>
      <c r="K1333" s="3">
        <v>-300000000</v>
      </c>
      <c r="L1333" s="3">
        <v>9874000000</v>
      </c>
      <c r="M1333" s="3">
        <v>9820000000</v>
      </c>
      <c r="N1333" s="3">
        <v>375</v>
      </c>
      <c r="O1333" s="3">
        <v>1059000000</v>
      </c>
      <c r="P1333" s="3">
        <v>3666000000</v>
      </c>
      <c r="Q1333" s="3">
        <v>1017000000</v>
      </c>
      <c r="R1333" s="3">
        <v>8217000000</v>
      </c>
      <c r="S1333" s="3">
        <v>8194000000</v>
      </c>
      <c r="T1333" s="3">
        <v>-5000000</v>
      </c>
      <c r="U1333" s="3">
        <v>0</v>
      </c>
      <c r="V1333" s="3">
        <v>2995000000</v>
      </c>
      <c r="W1333" s="3">
        <v>3976000000</v>
      </c>
      <c r="X1333" s="3">
        <v>61</v>
      </c>
      <c r="Y1333" s="3">
        <v>15046000000</v>
      </c>
      <c r="Z1333" s="3">
        <v>1349000000</v>
      </c>
      <c r="AA1333" s="3">
        <v>2553000000</v>
      </c>
      <c r="AB1333" s="3">
        <v>23000000</v>
      </c>
      <c r="AC1333" s="3">
        <v>1302000000</v>
      </c>
      <c r="AD1333" s="3">
        <v>-402000000</v>
      </c>
      <c r="AE1333" s="3">
        <v>1074000000</v>
      </c>
      <c r="AF1333" s="3">
        <v>0</v>
      </c>
      <c r="AG1333" s="3">
        <v>14440000000</v>
      </c>
      <c r="AH1333" s="3">
        <v>-1000000</v>
      </c>
      <c r="AI1333" s="3">
        <v>0</v>
      </c>
      <c r="AJ1333" s="3">
        <v>95000000</v>
      </c>
      <c r="AK1333" s="3">
        <v>2335000000</v>
      </c>
      <c r="AL1333" s="3">
        <v>8778000000</v>
      </c>
      <c r="AM1333" s="3">
        <v>-4845000000</v>
      </c>
      <c r="AN1333" s="3">
        <v>-1578000000</v>
      </c>
      <c r="AO1333" s="3">
        <v>6853000000</v>
      </c>
      <c r="AP1333" s="3">
        <v>1031000000</v>
      </c>
      <c r="AQ1333" s="3">
        <v>6853000000</v>
      </c>
      <c r="AR1333" s="3">
        <v>6845000000</v>
      </c>
      <c r="AS1333" s="3">
        <v>2715000000</v>
      </c>
      <c r="AT1333" s="3">
        <v>0</v>
      </c>
      <c r="AU1333" s="3">
        <v>7230000000</v>
      </c>
      <c r="AV1333" s="3">
        <v>29</v>
      </c>
      <c r="AW1333" s="3">
        <v>938000000</v>
      </c>
      <c r="AX1333" s="3">
        <v>572000000</v>
      </c>
      <c r="AY1333" s="3">
        <v>2820000000</v>
      </c>
      <c r="AZ1333" s="3">
        <v>753000000</v>
      </c>
      <c r="BA1333" s="3">
        <v>-31000000</v>
      </c>
      <c r="BB1333" s="3">
        <v>-128000000</v>
      </c>
      <c r="BC1333" s="3">
        <v>550000000</v>
      </c>
      <c r="BD1333" s="3">
        <v>-209000000</v>
      </c>
      <c r="BE1333" s="3">
        <v>0</v>
      </c>
      <c r="BF1333" s="3">
        <v>33</v>
      </c>
      <c r="BG1333" s="3">
        <v>23</v>
      </c>
      <c r="BH1333" s="3">
        <v>6</v>
      </c>
      <c r="BI1333" s="3">
        <v>350</v>
      </c>
      <c r="BJ1333" s="3">
        <v>4967000000</v>
      </c>
      <c r="BK1333" s="3">
        <v>25461000000</v>
      </c>
      <c r="BL1333" s="3">
        <v>-3085000000</v>
      </c>
      <c r="BM1333" s="3">
        <v>2849000000</v>
      </c>
      <c r="BN1333" s="3">
        <v>0</v>
      </c>
      <c r="BO1333" s="3">
        <v>8824000000</v>
      </c>
      <c r="BP1333" s="3">
        <v>45516000000</v>
      </c>
      <c r="BQ1333" s="3">
        <v>19555000000</v>
      </c>
      <c r="BR1333" s="3">
        <v>5213000000</v>
      </c>
      <c r="BS1333" s="3">
        <v>36088000000</v>
      </c>
      <c r="BT1333" s="3">
        <v>9428000000</v>
      </c>
      <c r="BU1333" s="3">
        <v>45516000000</v>
      </c>
      <c r="BV1333" s="3">
        <v>24866000000</v>
      </c>
      <c r="BW1333" s="3">
        <v>0</v>
      </c>
      <c r="BX1333" s="3">
        <v>2013</v>
      </c>
      <c r="BY1333" s="3">
        <v>3.99</v>
      </c>
      <c r="BZ1333" s="3">
        <v>1717543859.6500001</v>
      </c>
      <c r="CA1333" s="3" t="s">
        <v>1021</v>
      </c>
      <c r="CB1333" s="3" t="s">
        <v>100</v>
      </c>
      <c r="CC1333" s="3" t="s">
        <v>129</v>
      </c>
    </row>
    <row r="1334" spans="1:81" x14ac:dyDescent="0.2">
      <c r="A1334" s="2" t="s">
        <v>1019</v>
      </c>
      <c r="B1334" s="2" t="s">
        <v>1022</v>
      </c>
      <c r="C1334" s="2">
        <v>2985000000</v>
      </c>
      <c r="D1334" s="2">
        <v>-281000000</v>
      </c>
      <c r="E1334" s="2">
        <v>1233000000</v>
      </c>
      <c r="F1334" s="2">
        <v>20</v>
      </c>
      <c r="G1334" s="2">
        <v>-1185000000</v>
      </c>
      <c r="H1334" s="2">
        <v>0</v>
      </c>
      <c r="I1334" s="2">
        <v>292</v>
      </c>
      <c r="J1334" s="2">
        <v>7907000000</v>
      </c>
      <c r="K1334" s="2">
        <v>-155000000</v>
      </c>
      <c r="L1334" s="2">
        <v>7736000000</v>
      </c>
      <c r="M1334" s="2">
        <v>10686000000</v>
      </c>
      <c r="N1334" s="2">
        <v>373</v>
      </c>
      <c r="O1334" s="2">
        <v>1174000000</v>
      </c>
      <c r="P1334" s="2">
        <v>2967000000</v>
      </c>
      <c r="Q1334" s="2">
        <v>1150000000</v>
      </c>
      <c r="R1334" s="2">
        <v>8783000000</v>
      </c>
      <c r="S1334" s="2">
        <v>8778000000</v>
      </c>
      <c r="T1334" s="2">
        <v>-3000000</v>
      </c>
      <c r="U1334" s="2">
        <v>0</v>
      </c>
      <c r="V1334" s="2">
        <v>2487000000</v>
      </c>
      <c r="W1334" s="2">
        <v>4488000000</v>
      </c>
      <c r="X1334" s="2">
        <v>60</v>
      </c>
      <c r="Y1334" s="2">
        <v>15801000000</v>
      </c>
      <c r="Z1334" s="2">
        <v>1244000000</v>
      </c>
      <c r="AA1334" s="2">
        <v>2580000000</v>
      </c>
      <c r="AB1334" s="2">
        <v>5000000</v>
      </c>
      <c r="AC1334" s="2">
        <v>1458000000</v>
      </c>
      <c r="AD1334" s="2">
        <v>-465000000</v>
      </c>
      <c r="AE1334" s="2">
        <v>-290000000</v>
      </c>
      <c r="AF1334" s="2">
        <v>0</v>
      </c>
      <c r="AG1334" s="2">
        <v>14457000000</v>
      </c>
      <c r="AH1334" s="2">
        <v>-3000000</v>
      </c>
      <c r="AI1334" s="2">
        <v>0</v>
      </c>
      <c r="AJ1334" s="2">
        <v>0</v>
      </c>
      <c r="AK1334" s="2">
        <v>1765000000</v>
      </c>
      <c r="AL1334" s="2">
        <v>8887000000</v>
      </c>
      <c r="AM1334" s="2">
        <v>-5480000000</v>
      </c>
      <c r="AN1334" s="2">
        <v>-1639000000</v>
      </c>
      <c r="AO1334" s="2">
        <v>7967000000</v>
      </c>
      <c r="AP1334" s="2">
        <v>391000000</v>
      </c>
      <c r="AQ1334" s="2">
        <v>7967000000</v>
      </c>
      <c r="AR1334" s="2">
        <v>7534000000</v>
      </c>
      <c r="AS1334" s="2">
        <v>2989000000</v>
      </c>
      <c r="AT1334" s="2">
        <v>0</v>
      </c>
      <c r="AU1334" s="2">
        <v>7550000000</v>
      </c>
      <c r="AV1334" s="2">
        <v>29</v>
      </c>
      <c r="AW1334" s="2">
        <v>975000000</v>
      </c>
      <c r="AX1334" s="2">
        <v>401000000</v>
      </c>
      <c r="AY1334" s="2">
        <v>3028000000</v>
      </c>
      <c r="AZ1334" s="2">
        <v>634000000</v>
      </c>
      <c r="BA1334" s="2">
        <v>-64000000</v>
      </c>
      <c r="BB1334" s="2">
        <v>11000000</v>
      </c>
      <c r="BC1334" s="2">
        <v>428000000</v>
      </c>
      <c r="BD1334" s="2">
        <v>108000000</v>
      </c>
      <c r="BE1334" s="2">
        <v>0</v>
      </c>
      <c r="BF1334" s="2">
        <v>33</v>
      </c>
      <c r="BG1334" s="2">
        <v>22</v>
      </c>
      <c r="BH1334" s="3">
        <v>6</v>
      </c>
      <c r="BI1334" s="2">
        <v>348</v>
      </c>
      <c r="BJ1334" s="2">
        <v>5477000000</v>
      </c>
      <c r="BK1334" s="2">
        <v>30799000000</v>
      </c>
      <c r="BL1334" s="2">
        <v>-3110000000</v>
      </c>
      <c r="BM1334" s="2">
        <v>2774000000</v>
      </c>
      <c r="BN1334" s="2">
        <v>0</v>
      </c>
      <c r="BO1334" s="2">
        <v>9658000000</v>
      </c>
      <c r="BP1334" s="2">
        <v>48574000000</v>
      </c>
      <c r="BQ1334" s="2">
        <v>22413000000</v>
      </c>
      <c r="BR1334" s="2">
        <v>6013000000</v>
      </c>
      <c r="BS1334" s="2">
        <v>39169000000</v>
      </c>
      <c r="BT1334" s="2">
        <v>9405000000</v>
      </c>
      <c r="BU1334" s="2">
        <v>48574000000</v>
      </c>
      <c r="BV1334" s="2">
        <v>26487000000</v>
      </c>
      <c r="BW1334" s="2">
        <v>0</v>
      </c>
      <c r="BX1334" s="2">
        <v>2014</v>
      </c>
      <c r="BY1334" s="2">
        <v>4.7300000000000004</v>
      </c>
      <c r="BZ1334" s="2">
        <v>1684355179.7</v>
      </c>
      <c r="CA1334" s="2" t="s">
        <v>1021</v>
      </c>
      <c r="CB1334" s="2" t="s">
        <v>100</v>
      </c>
      <c r="CC1334" s="2" t="s">
        <v>129</v>
      </c>
    </row>
    <row r="1335" spans="1:81" x14ac:dyDescent="0.2">
      <c r="A1335" s="3" t="s">
        <v>1019</v>
      </c>
      <c r="B1335" s="3" t="s">
        <v>1023</v>
      </c>
      <c r="C1335" s="3">
        <v>2161000000</v>
      </c>
      <c r="D1335" s="3">
        <v>550000000</v>
      </c>
      <c r="E1335" s="3">
        <v>815000000</v>
      </c>
      <c r="F1335" s="3">
        <v>17</v>
      </c>
      <c r="G1335" s="3">
        <v>-994000000</v>
      </c>
      <c r="H1335" s="3">
        <v>0</v>
      </c>
      <c r="I1335" s="3">
        <v>284</v>
      </c>
      <c r="J1335" s="3">
        <v>7560000000</v>
      </c>
      <c r="K1335" s="3">
        <v>93000000</v>
      </c>
      <c r="L1335" s="3">
        <v>0</v>
      </c>
      <c r="M1335" s="3">
        <v>10378000000</v>
      </c>
      <c r="N1335" s="3">
        <v>362</v>
      </c>
      <c r="O1335" s="3">
        <v>1453000000</v>
      </c>
      <c r="P1335" s="3">
        <v>2496000000</v>
      </c>
      <c r="Q1335" s="3">
        <v>1214000000</v>
      </c>
      <c r="R1335" s="3">
        <v>6591000000</v>
      </c>
      <c r="S1335" s="3">
        <v>6487000000</v>
      </c>
      <c r="T1335" s="3">
        <v>-20000000</v>
      </c>
      <c r="U1335" s="3">
        <v>0</v>
      </c>
      <c r="V1335" s="3">
        <v>2534000000</v>
      </c>
      <c r="W1335" s="3">
        <v>5479000000</v>
      </c>
      <c r="X1335" s="3">
        <v>59</v>
      </c>
      <c r="Y1335" s="3">
        <v>14903000000</v>
      </c>
      <c r="Z1335" s="3">
        <v>1219000000</v>
      </c>
      <c r="AA1335" s="3">
        <v>3742000000</v>
      </c>
      <c r="AB1335" s="3">
        <v>104000000</v>
      </c>
      <c r="AC1335" s="3">
        <v>1492000000</v>
      </c>
      <c r="AD1335" s="3">
        <v>178000000</v>
      </c>
      <c r="AE1335" s="3">
        <v>-1797000000</v>
      </c>
      <c r="AF1335" s="3">
        <v>9969000000</v>
      </c>
      <c r="AG1335" s="3">
        <v>13626000000</v>
      </c>
      <c r="AH1335" s="3">
        <v>-7000000</v>
      </c>
      <c r="AI1335" s="3">
        <v>0</v>
      </c>
      <c r="AJ1335" s="3">
        <v>10937000000</v>
      </c>
      <c r="AK1335" s="3">
        <v>-347000000</v>
      </c>
      <c r="AL1335" s="3">
        <v>5506000000</v>
      </c>
      <c r="AM1335" s="3">
        <v>-2261000000</v>
      </c>
      <c r="AN1335" s="3">
        <v>-3572000000</v>
      </c>
      <c r="AO1335" s="3">
        <v>5271000000</v>
      </c>
      <c r="AP1335" s="3">
        <v>971000000</v>
      </c>
      <c r="AQ1335" s="3">
        <v>5271000000</v>
      </c>
      <c r="AR1335" s="3">
        <v>5268000000</v>
      </c>
      <c r="AS1335" s="3">
        <v>2599000000</v>
      </c>
      <c r="AT1335" s="3">
        <v>0</v>
      </c>
      <c r="AU1335" s="3">
        <v>5776000000</v>
      </c>
      <c r="AV1335" s="3">
        <v>23</v>
      </c>
      <c r="AW1335" s="3">
        <v>1863000000</v>
      </c>
      <c r="AX1335" s="3">
        <v>687000000</v>
      </c>
      <c r="AY1335" s="3">
        <v>2939000000</v>
      </c>
      <c r="AZ1335" s="3">
        <v>195000000</v>
      </c>
      <c r="BA1335" s="3">
        <v>38000000</v>
      </c>
      <c r="BB1335" s="3">
        <v>-2756000000</v>
      </c>
      <c r="BC1335" s="3">
        <v>817000000</v>
      </c>
      <c r="BD1335" s="3">
        <v>-793000000</v>
      </c>
      <c r="BE1335" s="3">
        <v>0</v>
      </c>
      <c r="BF1335" s="3">
        <v>26</v>
      </c>
      <c r="BG1335" s="3">
        <v>21</v>
      </c>
      <c r="BH1335" s="2">
        <v>6</v>
      </c>
      <c r="BI1335" s="3">
        <v>338</v>
      </c>
      <c r="BJ1335" s="3">
        <v>5490000000</v>
      </c>
      <c r="BK1335" s="3">
        <v>31226000000</v>
      </c>
      <c r="BL1335" s="3">
        <v>-10459000000</v>
      </c>
      <c r="BM1335" s="3">
        <v>3637000000</v>
      </c>
      <c r="BN1335" s="3">
        <v>1000000000</v>
      </c>
      <c r="BO1335" s="3">
        <v>9761000000</v>
      </c>
      <c r="BP1335" s="3">
        <v>50796000000</v>
      </c>
      <c r="BQ1335" s="3">
        <v>22099000000</v>
      </c>
      <c r="BR1335" s="3">
        <v>6100000000</v>
      </c>
      <c r="BS1335" s="3">
        <v>31421000000</v>
      </c>
      <c r="BT1335" s="3">
        <v>19375000000</v>
      </c>
      <c r="BU1335" s="3">
        <v>50796000000</v>
      </c>
      <c r="BV1335" s="3">
        <v>25281000000</v>
      </c>
      <c r="BW1335" s="3">
        <v>0</v>
      </c>
      <c r="BX1335" s="3">
        <v>2015</v>
      </c>
      <c r="BY1335" s="3">
        <v>3.26</v>
      </c>
      <c r="BZ1335" s="3">
        <v>1616871165.6400001</v>
      </c>
      <c r="CA1335" s="3" t="s">
        <v>1021</v>
      </c>
      <c r="CB1335" s="3" t="s">
        <v>100</v>
      </c>
      <c r="CC1335" s="3" t="s">
        <v>129</v>
      </c>
    </row>
    <row r="1336" spans="1:81" x14ac:dyDescent="0.2">
      <c r="A1336" s="2" t="s">
        <v>1019</v>
      </c>
      <c r="B1336" s="2" t="s">
        <v>1024</v>
      </c>
      <c r="C1336" s="2">
        <v>2792000000</v>
      </c>
      <c r="D1336" s="2">
        <v>-232000000</v>
      </c>
      <c r="E1336" s="2">
        <v>635000000</v>
      </c>
      <c r="F1336" s="2">
        <v>18</v>
      </c>
      <c r="G1336" s="2">
        <v>-539000000</v>
      </c>
      <c r="H1336" s="2">
        <v>0</v>
      </c>
      <c r="I1336" s="2">
        <v>255</v>
      </c>
      <c r="J1336" s="2">
        <v>5946000000</v>
      </c>
      <c r="K1336" s="2">
        <v>-49000000</v>
      </c>
      <c r="L1336" s="2">
        <v>414000000</v>
      </c>
      <c r="M1336" s="2">
        <v>9749000000</v>
      </c>
      <c r="N1336" s="2">
        <v>314</v>
      </c>
      <c r="O1336" s="2">
        <v>2030000000</v>
      </c>
      <c r="P1336" s="2">
        <v>2377000000</v>
      </c>
      <c r="Q1336" s="2">
        <v>1428000000</v>
      </c>
      <c r="R1336" s="2">
        <v>7130000000</v>
      </c>
      <c r="S1336" s="2">
        <v>6833000000</v>
      </c>
      <c r="T1336" s="2">
        <v>-4000000</v>
      </c>
      <c r="U1336" s="2">
        <v>0</v>
      </c>
      <c r="V1336" s="2">
        <v>2306000000</v>
      </c>
      <c r="W1336" s="2">
        <v>5679000000</v>
      </c>
      <c r="X1336" s="2">
        <v>59</v>
      </c>
      <c r="Y1336" s="2">
        <v>13805000000</v>
      </c>
      <c r="Z1336" s="2">
        <v>1131000000</v>
      </c>
      <c r="AA1336" s="2">
        <v>3500000000</v>
      </c>
      <c r="AB1336" s="2">
        <v>297000000</v>
      </c>
      <c r="AC1336" s="2">
        <v>1556000000</v>
      </c>
      <c r="AD1336" s="2">
        <v>-2577000000</v>
      </c>
      <c r="AE1336" s="2">
        <v>-118000000</v>
      </c>
      <c r="AF1336" s="2">
        <v>10008000000</v>
      </c>
      <c r="AG1336" s="2">
        <v>13702000000</v>
      </c>
      <c r="AH1336" s="2">
        <v>-10000000</v>
      </c>
      <c r="AI1336" s="2">
        <v>0</v>
      </c>
      <c r="AJ1336" s="2">
        <v>749000000</v>
      </c>
      <c r="AK1336" s="2">
        <v>-1614000000</v>
      </c>
      <c r="AL1336" s="2">
        <v>7400000000</v>
      </c>
      <c r="AM1336" s="2">
        <v>-5522000000</v>
      </c>
      <c r="AN1336" s="2">
        <v>-3488000000</v>
      </c>
      <c r="AO1336" s="2">
        <v>5705000000</v>
      </c>
      <c r="AP1336" s="2">
        <v>423000000</v>
      </c>
      <c r="AQ1336" s="2">
        <v>5705000000</v>
      </c>
      <c r="AR1336" s="2">
        <v>5702000000</v>
      </c>
      <c r="AS1336" s="2">
        <v>2219000000</v>
      </c>
      <c r="AT1336" s="2">
        <v>0</v>
      </c>
      <c r="AU1336" s="2">
        <v>6495000000</v>
      </c>
      <c r="AV1336" s="2">
        <v>28</v>
      </c>
      <c r="AW1336" s="2">
        <v>2161000000</v>
      </c>
      <c r="AX1336" s="2">
        <v>558000000</v>
      </c>
      <c r="AY1336" s="2">
        <v>2770000000</v>
      </c>
      <c r="AZ1336" s="2">
        <v>428000000</v>
      </c>
      <c r="BA1336" s="2">
        <v>-34000000</v>
      </c>
      <c r="BB1336" s="2">
        <v>-372000000</v>
      </c>
      <c r="BC1336" s="2">
        <v>895000000</v>
      </c>
      <c r="BD1336" s="2">
        <v>246000000</v>
      </c>
      <c r="BE1336" s="2">
        <v>0</v>
      </c>
      <c r="BF1336" s="2">
        <v>29</v>
      </c>
      <c r="BG1336" s="2">
        <v>22</v>
      </c>
      <c r="BH1336" s="2">
        <v>6</v>
      </c>
      <c r="BI1336" s="2">
        <v>293</v>
      </c>
      <c r="BJ1336" s="2">
        <v>5151000000</v>
      </c>
      <c r="BK1336" s="2">
        <v>30936000000</v>
      </c>
      <c r="BL1336" s="2">
        <v>-3255000000</v>
      </c>
      <c r="BM1336" s="2">
        <v>2159000000</v>
      </c>
      <c r="BN1336" s="2">
        <v>1749000000</v>
      </c>
      <c r="BO1336" s="2">
        <v>12702000000</v>
      </c>
      <c r="BP1336" s="2">
        <v>52359000000</v>
      </c>
      <c r="BQ1336" s="2">
        <v>22981000000</v>
      </c>
      <c r="BR1336" s="2">
        <v>7311000000</v>
      </c>
      <c r="BS1336" s="2">
        <v>31778000000</v>
      </c>
      <c r="BT1336" s="2">
        <v>20581000000</v>
      </c>
      <c r="BU1336" s="2">
        <v>52359000000</v>
      </c>
      <c r="BV1336" s="2">
        <v>23554000000</v>
      </c>
      <c r="BW1336" s="2">
        <v>0</v>
      </c>
      <c r="BX1336" s="2">
        <v>2016</v>
      </c>
      <c r="BY1336" s="2">
        <v>3.84</v>
      </c>
      <c r="BZ1336" s="2">
        <v>1485677083.3299999</v>
      </c>
      <c r="CA1336" s="2" t="s">
        <v>1021</v>
      </c>
      <c r="CB1336" s="2" t="s">
        <v>100</v>
      </c>
      <c r="CC1336" s="2" t="s">
        <v>129</v>
      </c>
    </row>
    <row r="1337" spans="1:81" x14ac:dyDescent="0.2">
      <c r="A1337" s="3" t="s">
        <v>1025</v>
      </c>
      <c r="B1337" s="3" t="s">
        <v>778</v>
      </c>
      <c r="C1337" s="3">
        <v>131607000</v>
      </c>
      <c r="D1337" s="3">
        <v>6160000</v>
      </c>
      <c r="E1337" s="3">
        <v>2515000</v>
      </c>
      <c r="F1337" s="3">
        <v>2</v>
      </c>
      <c r="G1337" s="3">
        <v>-66753000</v>
      </c>
      <c r="H1337" s="3">
        <v>0</v>
      </c>
      <c r="I1337" s="3">
        <v>111</v>
      </c>
      <c r="J1337" s="3">
        <v>171898000</v>
      </c>
      <c r="K1337" s="3">
        <v>35266000</v>
      </c>
      <c r="L1337" s="3">
        <v>1284402000</v>
      </c>
      <c r="M1337" s="3">
        <v>743304000</v>
      </c>
      <c r="N1337" s="3">
        <v>244</v>
      </c>
      <c r="O1337" s="3">
        <v>0</v>
      </c>
      <c r="P1337" s="3">
        <v>884000</v>
      </c>
      <c r="Q1337" s="3">
        <v>74296000</v>
      </c>
      <c r="R1337" s="3">
        <v>29856000</v>
      </c>
      <c r="S1337" s="3">
        <v>23873000</v>
      </c>
      <c r="T1337" s="3">
        <v>665000</v>
      </c>
      <c r="U1337" s="3">
        <v>0</v>
      </c>
      <c r="V1337" s="3">
        <v>195996000</v>
      </c>
      <c r="W1337" s="3">
        <v>103901000</v>
      </c>
      <c r="X1337" s="3">
        <v>35</v>
      </c>
      <c r="Y1337" s="3">
        <v>404927000</v>
      </c>
      <c r="Z1337" s="3">
        <v>11231000</v>
      </c>
      <c r="AA1337" s="3">
        <v>54990000</v>
      </c>
      <c r="AB1337" s="3">
        <v>5983000</v>
      </c>
      <c r="AC1337" s="3">
        <v>125703000</v>
      </c>
      <c r="AD1337" s="3">
        <v>8548000</v>
      </c>
      <c r="AE1337" s="3">
        <v>-43196000</v>
      </c>
      <c r="AF1337" s="3">
        <v>0</v>
      </c>
      <c r="AG1337" s="3">
        <v>3841000</v>
      </c>
      <c r="AH1337" s="3">
        <v>0</v>
      </c>
      <c r="AI1337" s="3">
        <v>0</v>
      </c>
      <c r="AJ1337" s="3">
        <v>0</v>
      </c>
      <c r="AK1337" s="3">
        <v>70236000</v>
      </c>
      <c r="AL1337" s="3">
        <v>130849000</v>
      </c>
      <c r="AM1337" s="3">
        <v>-4245000</v>
      </c>
      <c r="AN1337" s="3">
        <v>-57033000</v>
      </c>
      <c r="AO1337" s="3">
        <v>12642000</v>
      </c>
      <c r="AP1337" s="3">
        <v>47224000</v>
      </c>
      <c r="AQ1337" s="3">
        <v>12642000</v>
      </c>
      <c r="AR1337" s="3">
        <v>12642000</v>
      </c>
      <c r="AS1337" s="3">
        <v>155017000</v>
      </c>
      <c r="AT1337" s="3">
        <v>0</v>
      </c>
      <c r="AU1337" s="3">
        <v>27341000</v>
      </c>
      <c r="AV1337" s="3">
        <v>2</v>
      </c>
      <c r="AW1337" s="3">
        <v>24166000</v>
      </c>
      <c r="AX1337" s="3">
        <v>12733000</v>
      </c>
      <c r="AY1337" s="3">
        <v>1103000</v>
      </c>
      <c r="AZ1337" s="3">
        <v>-785000</v>
      </c>
      <c r="BA1337" s="3">
        <v>-8873000</v>
      </c>
      <c r="BB1337" s="3">
        <v>1172000</v>
      </c>
      <c r="BC1337" s="3">
        <v>23104000</v>
      </c>
      <c r="BD1337" s="3">
        <v>-1543000</v>
      </c>
      <c r="BE1337" s="3">
        <v>0</v>
      </c>
      <c r="BF1337" s="3">
        <v>2</v>
      </c>
      <c r="BG1337" s="3">
        <v>4</v>
      </c>
      <c r="BH1337" s="2">
        <v>6</v>
      </c>
      <c r="BI1337" s="3">
        <v>187</v>
      </c>
      <c r="BJ1337" s="3">
        <v>197269000</v>
      </c>
      <c r="BK1337" s="3">
        <v>-607266000</v>
      </c>
      <c r="BL1337" s="3">
        <v>4700000</v>
      </c>
      <c r="BM1337" s="3">
        <v>180317000</v>
      </c>
      <c r="BN1337" s="3">
        <v>87263000</v>
      </c>
      <c r="BO1337" s="3">
        <v>72067000</v>
      </c>
      <c r="BP1337" s="3">
        <v>920312000</v>
      </c>
      <c r="BQ1337" s="3">
        <v>537418000</v>
      </c>
      <c r="BR1337" s="3">
        <v>219973000</v>
      </c>
      <c r="BS1337" s="3">
        <v>676351000</v>
      </c>
      <c r="BT1337" s="3">
        <v>243961000</v>
      </c>
      <c r="BU1337" s="3">
        <v>920312000</v>
      </c>
      <c r="BV1337" s="3">
        <v>1148231000</v>
      </c>
      <c r="BW1337" s="3">
        <v>0</v>
      </c>
      <c r="BX1337" s="3"/>
      <c r="BY1337" s="3"/>
      <c r="BZ1337" s="3"/>
      <c r="CA1337" s="3" t="s">
        <v>1026</v>
      </c>
      <c r="CB1337" s="3" t="s">
        <v>100</v>
      </c>
      <c r="CC1337" s="3" t="s">
        <v>129</v>
      </c>
    </row>
    <row r="1338" spans="1:81" x14ac:dyDescent="0.2">
      <c r="A1338" s="2" t="s">
        <v>1025</v>
      </c>
      <c r="B1338" s="2" t="s">
        <v>779</v>
      </c>
      <c r="C1338" s="2">
        <v>314339000</v>
      </c>
      <c r="D1338" s="2">
        <v>-30369000</v>
      </c>
      <c r="E1338" s="2">
        <v>196000</v>
      </c>
      <c r="F1338" s="2">
        <v>3</v>
      </c>
      <c r="G1338" s="2">
        <v>-169862000</v>
      </c>
      <c r="H1338" s="2">
        <v>0</v>
      </c>
      <c r="I1338" s="2">
        <v>167</v>
      </c>
      <c r="J1338" s="2">
        <v>299814000</v>
      </c>
      <c r="K1338" s="2">
        <v>10423000</v>
      </c>
      <c r="L1338" s="2">
        <v>6584247000</v>
      </c>
      <c r="M1338" s="2">
        <v>1021658000</v>
      </c>
      <c r="N1338" s="2">
        <v>461</v>
      </c>
      <c r="O1338" s="2">
        <v>0</v>
      </c>
      <c r="P1338" s="2">
        <v>310189000</v>
      </c>
      <c r="Q1338" s="2">
        <v>216992000</v>
      </c>
      <c r="R1338" s="2">
        <v>122662000</v>
      </c>
      <c r="S1338" s="2">
        <v>121241000</v>
      </c>
      <c r="T1338" s="2">
        <v>-868000</v>
      </c>
      <c r="U1338" s="2">
        <v>0</v>
      </c>
      <c r="V1338" s="2">
        <v>883371000</v>
      </c>
      <c r="W1338" s="2">
        <v>2140586000</v>
      </c>
      <c r="X1338" s="2">
        <v>40</v>
      </c>
      <c r="Y1338" s="2">
        <v>689308000</v>
      </c>
      <c r="Z1338" s="2">
        <v>-75062000</v>
      </c>
      <c r="AA1338" s="2">
        <v>2307229000</v>
      </c>
      <c r="AB1338" s="2">
        <v>1421000</v>
      </c>
      <c r="AC1338" s="2">
        <v>346900000</v>
      </c>
      <c r="AD1338" s="2">
        <v>-126252000</v>
      </c>
      <c r="AE1338" s="2">
        <v>-11906000</v>
      </c>
      <c r="AF1338" s="2">
        <v>0</v>
      </c>
      <c r="AG1338" s="2">
        <v>4083000</v>
      </c>
      <c r="AH1338" s="2">
        <v>0</v>
      </c>
      <c r="AI1338" s="2">
        <v>0</v>
      </c>
      <c r="AJ1338" s="2">
        <v>-87503000</v>
      </c>
      <c r="AK1338" s="2">
        <v>127916000</v>
      </c>
      <c r="AL1338" s="2">
        <v>305624000</v>
      </c>
      <c r="AM1338" s="2">
        <v>-112898000</v>
      </c>
      <c r="AN1338" s="2">
        <v>-63942000</v>
      </c>
      <c r="AO1338" s="2">
        <v>196303000</v>
      </c>
      <c r="AP1338" s="2">
        <v>-49435000</v>
      </c>
      <c r="AQ1338" s="2">
        <v>196303000</v>
      </c>
      <c r="AR1338" s="2">
        <v>196303000</v>
      </c>
      <c r="AS1338" s="2">
        <v>529854000</v>
      </c>
      <c r="AT1338" s="2">
        <v>0</v>
      </c>
      <c r="AU1338" s="2">
        <v>122466000</v>
      </c>
      <c r="AV1338" s="2">
        <v>7</v>
      </c>
      <c r="AW1338" s="2">
        <v>57005000</v>
      </c>
      <c r="AX1338" s="2">
        <v>78707000</v>
      </c>
      <c r="AY1338" s="2">
        <v>10971000</v>
      </c>
      <c r="AZ1338" s="2">
        <v>-124000</v>
      </c>
      <c r="BA1338" s="2">
        <v>-34550000</v>
      </c>
      <c r="BB1338" s="2">
        <v>232172000</v>
      </c>
      <c r="BC1338" s="2">
        <v>83720000</v>
      </c>
      <c r="BD1338" s="2">
        <v>-26384000</v>
      </c>
      <c r="BE1338" s="2">
        <v>0</v>
      </c>
      <c r="BF1338" s="2">
        <v>7</v>
      </c>
      <c r="BG1338" s="2">
        <v>2</v>
      </c>
      <c r="BH1338" s="3">
        <v>6</v>
      </c>
      <c r="BI1338" s="2">
        <v>354</v>
      </c>
      <c r="BJ1338" s="2">
        <v>257494000</v>
      </c>
      <c r="BK1338" s="2">
        <v>-410963000</v>
      </c>
      <c r="BL1338" s="2">
        <v>-4802000</v>
      </c>
      <c r="BM1338" s="2">
        <v>309348000</v>
      </c>
      <c r="BN1338" s="2">
        <v>0</v>
      </c>
      <c r="BO1338" s="2">
        <v>244830000</v>
      </c>
      <c r="BP1338" s="2">
        <v>6892379000</v>
      </c>
      <c r="BQ1338" s="2">
        <v>1500105000</v>
      </c>
      <c r="BR1338" s="2">
        <v>325310000</v>
      </c>
      <c r="BS1338" s="2">
        <v>6173160000</v>
      </c>
      <c r="BT1338" s="2">
        <v>719219000</v>
      </c>
      <c r="BU1338" s="2">
        <v>6892379000</v>
      </c>
      <c r="BV1338" s="2">
        <v>1710966000</v>
      </c>
      <c r="BW1338" s="2">
        <v>0</v>
      </c>
      <c r="BX1338" s="2">
        <v>2015</v>
      </c>
      <c r="BY1338" s="2">
        <v>2.17</v>
      </c>
      <c r="BZ1338" s="2">
        <v>90462211.981600001</v>
      </c>
      <c r="CA1338" s="2" t="s">
        <v>1026</v>
      </c>
      <c r="CB1338" s="2" t="s">
        <v>100</v>
      </c>
      <c r="CC1338" s="2" t="s">
        <v>129</v>
      </c>
    </row>
    <row r="1339" spans="1:81" x14ac:dyDescent="0.2">
      <c r="A1339" s="3" t="s">
        <v>1025</v>
      </c>
      <c r="B1339" s="3" t="s">
        <v>780</v>
      </c>
      <c r="C1339" s="3">
        <v>343253000</v>
      </c>
      <c r="D1339" s="3">
        <v>36682000</v>
      </c>
      <c r="E1339" s="3">
        <v>8486000</v>
      </c>
      <c r="F1339" s="3">
        <v>1</v>
      </c>
      <c r="G1339" s="3">
        <v>-315624000</v>
      </c>
      <c r="H1339" s="3">
        <v>0</v>
      </c>
      <c r="I1339" s="3">
        <v>164</v>
      </c>
      <c r="J1339" s="3">
        <v>425881000</v>
      </c>
      <c r="K1339" s="3">
        <v>-84116000</v>
      </c>
      <c r="L1339" s="3">
        <v>5442613000</v>
      </c>
      <c r="M1339" s="3">
        <v>1561173000</v>
      </c>
      <c r="N1339" s="3">
        <v>404</v>
      </c>
      <c r="O1339" s="3">
        <v>0</v>
      </c>
      <c r="P1339" s="3">
        <v>152160000</v>
      </c>
      <c r="Q1339" s="3">
        <v>674960000</v>
      </c>
      <c r="R1339" s="3">
        <v>20454000</v>
      </c>
      <c r="S1339" s="3">
        <v>-2862000</v>
      </c>
      <c r="T1339" s="3">
        <v>-294000</v>
      </c>
      <c r="U1339" s="3">
        <v>0</v>
      </c>
      <c r="V1339" s="3">
        <v>1046888000</v>
      </c>
      <c r="W1339" s="3">
        <v>2135697000</v>
      </c>
      <c r="X1339" s="3">
        <v>40</v>
      </c>
      <c r="Y1339" s="3">
        <v>1049553000</v>
      </c>
      <c r="Z1339" s="3">
        <v>25983000</v>
      </c>
      <c r="AA1339" s="3">
        <v>1812515000</v>
      </c>
      <c r="AB1339" s="3">
        <v>23316000</v>
      </c>
      <c r="AC1339" s="3">
        <v>427551000</v>
      </c>
      <c r="AD1339" s="3">
        <v>36057000</v>
      </c>
      <c r="AE1339" s="3">
        <v>-5387000</v>
      </c>
      <c r="AF1339" s="3">
        <v>988130000</v>
      </c>
      <c r="AG1339" s="3">
        <v>26050000</v>
      </c>
      <c r="AH1339" s="3">
        <v>0</v>
      </c>
      <c r="AI1339" s="3">
        <v>0</v>
      </c>
      <c r="AJ1339" s="3">
        <v>1000131000</v>
      </c>
      <c r="AK1339" s="3">
        <v>126067000</v>
      </c>
      <c r="AL1339" s="3">
        <v>687927000</v>
      </c>
      <c r="AM1339" s="3">
        <v>-282852000</v>
      </c>
      <c r="AN1339" s="3">
        <v>-278714000</v>
      </c>
      <c r="AO1339" s="3">
        <v>-28845000</v>
      </c>
      <c r="AP1339" s="3">
        <v>123504000</v>
      </c>
      <c r="AQ1339" s="3">
        <v>-28845000</v>
      </c>
      <c r="AR1339" s="3">
        <v>-28845000</v>
      </c>
      <c r="AS1339" s="3">
        <v>363736000</v>
      </c>
      <c r="AT1339" s="3">
        <v>0</v>
      </c>
      <c r="AU1339" s="3">
        <v>11968000</v>
      </c>
      <c r="AV1339" s="3">
        <v>0</v>
      </c>
      <c r="AW1339" s="3">
        <v>66459000</v>
      </c>
      <c r="AX1339" s="3">
        <v>105234000</v>
      </c>
      <c r="AY1339" s="3">
        <v>30548000</v>
      </c>
      <c r="AZ1339" s="3">
        <v>-3133000</v>
      </c>
      <c r="BA1339" s="3">
        <v>-22196000</v>
      </c>
      <c r="BB1339" s="3">
        <v>853000</v>
      </c>
      <c r="BC1339" s="3">
        <v>83056000</v>
      </c>
      <c r="BD1339" s="3">
        <v>-28871000</v>
      </c>
      <c r="BE1339" s="3">
        <v>0</v>
      </c>
      <c r="BF1339" s="3">
        <v>0</v>
      </c>
      <c r="BG1339" s="3">
        <v>0</v>
      </c>
      <c r="BH1339" s="2">
        <v>6</v>
      </c>
      <c r="BI1339" s="3">
        <v>289</v>
      </c>
      <c r="BJ1339" s="3">
        <v>448763000</v>
      </c>
      <c r="BK1339" s="3">
        <v>-439808000</v>
      </c>
      <c r="BL1339" s="3">
        <v>-1248134000</v>
      </c>
      <c r="BM1339" s="3">
        <v>588822000</v>
      </c>
      <c r="BN1339" s="3">
        <v>0</v>
      </c>
      <c r="BO1339" s="3">
        <v>186808000</v>
      </c>
      <c r="BP1339" s="3">
        <v>6596819000</v>
      </c>
      <c r="BQ1339" s="3">
        <v>1509210000</v>
      </c>
      <c r="BR1339" s="3">
        <v>373801000</v>
      </c>
      <c r="BS1339" s="3">
        <v>4999672000</v>
      </c>
      <c r="BT1339" s="3">
        <v>1597147000</v>
      </c>
      <c r="BU1339" s="3">
        <v>6596819000</v>
      </c>
      <c r="BV1339" s="3">
        <v>2610726000</v>
      </c>
      <c r="BW1339" s="3">
        <v>0</v>
      </c>
      <c r="BX1339" s="3">
        <v>2016</v>
      </c>
      <c r="BY1339" s="3">
        <v>-0.2</v>
      </c>
      <c r="BZ1339" s="3">
        <v>144225000</v>
      </c>
      <c r="CA1339" s="3" t="s">
        <v>1026</v>
      </c>
      <c r="CB1339" s="3" t="s">
        <v>100</v>
      </c>
      <c r="CC1339" s="3" t="s">
        <v>129</v>
      </c>
    </row>
    <row r="1340" spans="1:81" x14ac:dyDescent="0.2">
      <c r="A1340" s="2" t="s">
        <v>1027</v>
      </c>
      <c r="B1340" s="2" t="s">
        <v>86</v>
      </c>
      <c r="C1340" s="2">
        <v>971701000</v>
      </c>
      <c r="D1340" s="2">
        <v>-14272000</v>
      </c>
      <c r="E1340" s="2">
        <v>111547000</v>
      </c>
      <c r="F1340" s="2">
        <v>13</v>
      </c>
      <c r="G1340" s="2">
        <v>-2122628000</v>
      </c>
      <c r="H1340" s="2">
        <v>917539000</v>
      </c>
      <c r="I1340" s="2">
        <v>5</v>
      </c>
      <c r="J1340" s="2">
        <v>61562000</v>
      </c>
      <c r="K1340" s="2">
        <v>-841000</v>
      </c>
      <c r="L1340" s="2">
        <v>26667000</v>
      </c>
      <c r="M1340" s="2">
        <v>5099484000</v>
      </c>
      <c r="N1340" s="2">
        <v>86</v>
      </c>
      <c r="O1340" s="2">
        <v>0</v>
      </c>
      <c r="P1340" s="2">
        <v>1429637000</v>
      </c>
      <c r="Q1340" s="2">
        <v>1039999000</v>
      </c>
      <c r="R1340" s="2">
        <v>509478000</v>
      </c>
      <c r="S1340" s="2">
        <v>369015000</v>
      </c>
      <c r="T1340" s="2">
        <v>5558000</v>
      </c>
      <c r="U1340" s="2">
        <v>0</v>
      </c>
      <c r="V1340" s="2">
        <v>633826000</v>
      </c>
      <c r="W1340" s="2">
        <v>383719000</v>
      </c>
      <c r="X1340" s="2">
        <v>21</v>
      </c>
      <c r="Y1340" s="2">
        <v>1319801000</v>
      </c>
      <c r="Z1340" s="2">
        <v>125740000</v>
      </c>
      <c r="AA1340" s="2">
        <v>72406000</v>
      </c>
      <c r="AB1340" s="2">
        <v>140463000</v>
      </c>
      <c r="AC1340" s="2">
        <v>64298000</v>
      </c>
      <c r="AD1340" s="2">
        <v>70677000</v>
      </c>
      <c r="AE1340" s="2">
        <v>-29992000</v>
      </c>
      <c r="AF1340" s="2">
        <v>3929987000</v>
      </c>
      <c r="AG1340" s="2">
        <v>460501000</v>
      </c>
      <c r="AH1340" s="2">
        <v>0</v>
      </c>
      <c r="AI1340" s="2">
        <v>0</v>
      </c>
      <c r="AJ1340" s="2">
        <v>324182000</v>
      </c>
      <c r="AK1340" s="2">
        <v>-4830000</v>
      </c>
      <c r="AL1340" s="2">
        <v>1251811000</v>
      </c>
      <c r="AM1340" s="2">
        <v>347070000</v>
      </c>
      <c r="AN1340" s="2">
        <v>-1603818000</v>
      </c>
      <c r="AO1340" s="2">
        <v>237871000</v>
      </c>
      <c r="AP1340" s="2">
        <v>42160000</v>
      </c>
      <c r="AQ1340" s="2">
        <v>237871000</v>
      </c>
      <c r="AR1340" s="2">
        <v>243275000</v>
      </c>
      <c r="AS1340" s="2">
        <v>777370000</v>
      </c>
      <c r="AT1340" s="2">
        <v>-470000</v>
      </c>
      <c r="AU1340" s="2">
        <v>397931000</v>
      </c>
      <c r="AV1340" s="2">
        <v>6</v>
      </c>
      <c r="AW1340" s="2">
        <v>6490837000</v>
      </c>
      <c r="AX1340" s="2">
        <v>159263000</v>
      </c>
      <c r="AY1340" s="2">
        <v>0</v>
      </c>
      <c r="AZ1340" s="2">
        <v>-438248000</v>
      </c>
      <c r="BA1340" s="2">
        <v>0</v>
      </c>
      <c r="BB1340" s="2">
        <v>448133000</v>
      </c>
      <c r="BC1340" s="2">
        <v>616305000</v>
      </c>
      <c r="BD1340" s="2">
        <v>-23114000</v>
      </c>
      <c r="BE1340" s="2">
        <v>0</v>
      </c>
      <c r="BF1340" s="2">
        <v>6</v>
      </c>
      <c r="BG1340" s="2">
        <v>19</v>
      </c>
      <c r="BH1340" s="2">
        <v>6</v>
      </c>
      <c r="BI1340" s="2">
        <v>81</v>
      </c>
      <c r="BJ1340" s="2">
        <v>0</v>
      </c>
      <c r="BK1340" s="2">
        <v>1390756000</v>
      </c>
      <c r="BL1340" s="2">
        <v>90646000</v>
      </c>
      <c r="BM1340" s="2">
        <v>922340000</v>
      </c>
      <c r="BN1340" s="2">
        <v>259438000</v>
      </c>
      <c r="BO1340" s="2">
        <v>0</v>
      </c>
      <c r="BP1340" s="2">
        <v>9103782000</v>
      </c>
      <c r="BQ1340" s="2">
        <v>1062493000</v>
      </c>
      <c r="BR1340" s="2">
        <v>1231139000</v>
      </c>
      <c r="BS1340" s="2">
        <v>1896714000</v>
      </c>
      <c r="BT1340" s="2">
        <v>7207068000</v>
      </c>
      <c r="BU1340" s="2">
        <v>9103782000</v>
      </c>
      <c r="BV1340" s="2">
        <v>6419285000</v>
      </c>
      <c r="BW1340" s="2">
        <v>0</v>
      </c>
      <c r="BX1340" s="2">
        <v>2013</v>
      </c>
      <c r="BY1340" s="2">
        <v>4.57</v>
      </c>
      <c r="BZ1340" s="2">
        <v>52050547.045999996</v>
      </c>
      <c r="CA1340" s="2" t="s">
        <v>1028</v>
      </c>
      <c r="CB1340" s="2" t="s">
        <v>84</v>
      </c>
      <c r="CC1340" s="2" t="s">
        <v>393</v>
      </c>
    </row>
    <row r="1341" spans="1:81" x14ac:dyDescent="0.2">
      <c r="A1341" s="3" t="s">
        <v>1027</v>
      </c>
      <c r="B1341" s="3" t="s">
        <v>87</v>
      </c>
      <c r="C1341" s="3">
        <v>1074531000</v>
      </c>
      <c r="D1341" s="3">
        <v>-20687000</v>
      </c>
      <c r="E1341" s="3">
        <v>129673000</v>
      </c>
      <c r="F1341" s="3">
        <v>12</v>
      </c>
      <c r="G1341" s="3">
        <v>-2259164000</v>
      </c>
      <c r="H1341" s="3">
        <v>962328000</v>
      </c>
      <c r="I1341" s="3">
        <v>5</v>
      </c>
      <c r="J1341" s="3">
        <v>50092000</v>
      </c>
      <c r="K1341" s="3">
        <v>-2153000</v>
      </c>
      <c r="L1341" s="3">
        <v>26520000</v>
      </c>
      <c r="M1341" s="3">
        <v>5253040000</v>
      </c>
      <c r="N1341" s="3">
        <v>94</v>
      </c>
      <c r="O1341" s="3">
        <v>0</v>
      </c>
      <c r="P1341" s="3">
        <v>1443292000</v>
      </c>
      <c r="Q1341" s="3">
        <v>1094312000</v>
      </c>
      <c r="R1341" s="3">
        <v>483006000</v>
      </c>
      <c r="S1341" s="3">
        <v>338267000</v>
      </c>
      <c r="T1341" s="3">
        <v>297000</v>
      </c>
      <c r="U1341" s="3">
        <v>0</v>
      </c>
      <c r="V1341" s="3">
        <v>7901480000</v>
      </c>
      <c r="W1341" s="3">
        <v>393029000</v>
      </c>
      <c r="X1341" s="3">
        <v>21</v>
      </c>
      <c r="Y1341" s="3">
        <v>1385734000</v>
      </c>
      <c r="Z1341" s="3">
        <v>118042000</v>
      </c>
      <c r="AA1341" s="3">
        <v>66619000</v>
      </c>
      <c r="AB1341" s="3">
        <v>144739000</v>
      </c>
      <c r="AC1341" s="3">
        <v>66007000</v>
      </c>
      <c r="AD1341" s="3">
        <v>64267000</v>
      </c>
      <c r="AE1341" s="3">
        <v>372000</v>
      </c>
      <c r="AF1341" s="3">
        <v>4694335000</v>
      </c>
      <c r="AG1341" s="3">
        <v>446099000</v>
      </c>
      <c r="AH1341" s="3">
        <v>0</v>
      </c>
      <c r="AI1341" s="3">
        <v>0</v>
      </c>
      <c r="AJ1341" s="3">
        <v>450963000</v>
      </c>
      <c r="AK1341" s="3">
        <v>-11470000</v>
      </c>
      <c r="AL1341" s="3">
        <v>1382818000</v>
      </c>
      <c r="AM1341" s="3">
        <v>311650000</v>
      </c>
      <c r="AN1341" s="3">
        <v>-1704510000</v>
      </c>
      <c r="AO1341" s="3">
        <v>218341000</v>
      </c>
      <c r="AP1341" s="3">
        <v>108673000</v>
      </c>
      <c r="AQ1341" s="3">
        <v>218341000</v>
      </c>
      <c r="AR1341" s="3">
        <v>220225000</v>
      </c>
      <c r="AS1341" s="3">
        <v>794864000</v>
      </c>
      <c r="AT1341" s="3">
        <v>2387000</v>
      </c>
      <c r="AU1341" s="3">
        <v>353333000</v>
      </c>
      <c r="AV1341" s="3">
        <v>5</v>
      </c>
      <c r="AW1341" s="3">
        <v>0</v>
      </c>
      <c r="AX1341" s="3">
        <v>132681000</v>
      </c>
      <c r="AY1341" s="3">
        <v>0</v>
      </c>
      <c r="AZ1341" s="3">
        <v>-620270000</v>
      </c>
      <c r="BA1341" s="3">
        <v>0</v>
      </c>
      <c r="BB1341" s="3">
        <v>490387000</v>
      </c>
      <c r="BC1341" s="3">
        <v>783342000</v>
      </c>
      <c r="BD1341" s="3">
        <v>-16040000</v>
      </c>
      <c r="BE1341" s="3">
        <v>0</v>
      </c>
      <c r="BF1341" s="3">
        <v>5</v>
      </c>
      <c r="BG1341" s="3">
        <v>19</v>
      </c>
      <c r="BH1341" s="2">
        <v>6</v>
      </c>
      <c r="BI1341" s="3">
        <v>88</v>
      </c>
      <c r="BJ1341" s="3">
        <v>0</v>
      </c>
      <c r="BK1341" s="3">
        <v>1450509000</v>
      </c>
      <c r="BL1341" s="3">
        <v>-59718000</v>
      </c>
      <c r="BM1341" s="3">
        <v>1030014000</v>
      </c>
      <c r="BN1341" s="3">
        <v>36284000</v>
      </c>
      <c r="BO1341" s="3">
        <v>0</v>
      </c>
      <c r="BP1341" s="3">
        <v>9850871000</v>
      </c>
      <c r="BQ1341" s="3">
        <v>1043644000</v>
      </c>
      <c r="BR1341" s="3">
        <v>1110815000</v>
      </c>
      <c r="BS1341" s="3">
        <v>1819087000</v>
      </c>
      <c r="BT1341" s="3">
        <v>8031784000</v>
      </c>
      <c r="BU1341" s="3">
        <v>9850871000</v>
      </c>
      <c r="BV1341" s="3">
        <v>6638774000</v>
      </c>
      <c r="BW1341" s="3">
        <v>0</v>
      </c>
      <c r="BX1341" s="3">
        <v>2013</v>
      </c>
      <c r="BY1341" s="3">
        <v>4.1399999999999997</v>
      </c>
      <c r="BZ1341" s="3">
        <v>52739371.980700001</v>
      </c>
      <c r="CA1341" s="3" t="s">
        <v>1028</v>
      </c>
      <c r="CB1341" s="3" t="s">
        <v>84</v>
      </c>
      <c r="CC1341" s="3" t="s">
        <v>393</v>
      </c>
    </row>
    <row r="1342" spans="1:81" x14ac:dyDescent="0.2">
      <c r="A1342" s="2" t="s">
        <v>1027</v>
      </c>
      <c r="B1342" s="2" t="s">
        <v>88</v>
      </c>
      <c r="C1342" s="2">
        <v>1045725000</v>
      </c>
      <c r="D1342" s="2">
        <v>-40323000</v>
      </c>
      <c r="E1342" s="2">
        <v>110009000</v>
      </c>
      <c r="F1342" s="2">
        <v>15</v>
      </c>
      <c r="G1342" s="2">
        <v>-2667978000</v>
      </c>
      <c r="H1342" s="2">
        <v>1006021000</v>
      </c>
      <c r="I1342" s="2">
        <v>4</v>
      </c>
      <c r="J1342" s="2">
        <v>60945000</v>
      </c>
      <c r="K1342" s="2">
        <v>1448000</v>
      </c>
      <c r="L1342" s="2">
        <v>26745000</v>
      </c>
      <c r="M1342" s="2">
        <v>5086449000</v>
      </c>
      <c r="N1342" s="2">
        <v>65</v>
      </c>
      <c r="O1342" s="2">
        <v>0</v>
      </c>
      <c r="P1342" s="2">
        <v>1587522000</v>
      </c>
      <c r="Q1342" s="2">
        <v>1192728000</v>
      </c>
      <c r="R1342" s="2">
        <v>619649000</v>
      </c>
      <c r="S1342" s="2">
        <v>469215000</v>
      </c>
      <c r="T1342" s="2">
        <v>37000</v>
      </c>
      <c r="U1342" s="2">
        <v>0</v>
      </c>
      <c r="V1342" s="2">
        <v>8899705000</v>
      </c>
      <c r="W1342" s="2">
        <v>389135000</v>
      </c>
      <c r="X1342" s="2">
        <v>23</v>
      </c>
      <c r="Y1342" s="2">
        <v>1485444000</v>
      </c>
      <c r="Z1342" s="2">
        <v>163226000</v>
      </c>
      <c r="AA1342" s="2">
        <v>55192000</v>
      </c>
      <c r="AB1342" s="2">
        <v>150434000</v>
      </c>
      <c r="AC1342" s="2">
        <v>63725000</v>
      </c>
      <c r="AD1342" s="2">
        <v>70980000</v>
      </c>
      <c r="AE1342" s="2">
        <v>-93132000</v>
      </c>
      <c r="AF1342" s="2">
        <v>4868097000</v>
      </c>
      <c r="AG1342" s="2">
        <v>510246000</v>
      </c>
      <c r="AH1342" s="2">
        <v>0</v>
      </c>
      <c r="AI1342" s="2">
        <v>0</v>
      </c>
      <c r="AJ1342" s="2">
        <v>808271000</v>
      </c>
      <c r="AK1342" s="2">
        <v>10853000</v>
      </c>
      <c r="AL1342" s="2">
        <v>1441788000</v>
      </c>
      <c r="AM1342" s="2">
        <v>731485000</v>
      </c>
      <c r="AN1342" s="2">
        <v>-2161355000</v>
      </c>
      <c r="AO1342" s="2">
        <v>304768000</v>
      </c>
      <c r="AP1342" s="2">
        <v>76591000</v>
      </c>
      <c r="AQ1342" s="2">
        <v>304768000</v>
      </c>
      <c r="AR1342" s="2">
        <v>305989000</v>
      </c>
      <c r="AS1342" s="2">
        <v>835489000</v>
      </c>
      <c r="AT1342" s="2">
        <v>14225000</v>
      </c>
      <c r="AU1342" s="2">
        <v>509640000</v>
      </c>
      <c r="AV1342" s="2">
        <v>8</v>
      </c>
      <c r="AW1342" s="2">
        <v>0</v>
      </c>
      <c r="AX1342" s="2">
        <v>138143000</v>
      </c>
      <c r="AY1342" s="2">
        <v>0</v>
      </c>
      <c r="AZ1342" s="2">
        <v>-712735000</v>
      </c>
      <c r="BA1342" s="2">
        <v>0</v>
      </c>
      <c r="BB1342" s="2">
        <v>435643000</v>
      </c>
      <c r="BC1342" s="2">
        <v>829595000</v>
      </c>
      <c r="BD1342" s="2">
        <v>-292000</v>
      </c>
      <c r="BE1342" s="2">
        <v>0</v>
      </c>
      <c r="BF1342" s="2">
        <v>7</v>
      </c>
      <c r="BG1342" s="2">
        <v>24</v>
      </c>
      <c r="BH1342" s="3">
        <v>6</v>
      </c>
      <c r="BI1342" s="2">
        <v>62</v>
      </c>
      <c r="BJ1342" s="2">
        <v>0</v>
      </c>
      <c r="BK1342" s="2">
        <v>1667080000</v>
      </c>
      <c r="BL1342" s="2">
        <v>17494000</v>
      </c>
      <c r="BM1342" s="2">
        <v>961579000</v>
      </c>
      <c r="BN1342" s="2">
        <v>634530000</v>
      </c>
      <c r="BO1342" s="2">
        <v>0</v>
      </c>
      <c r="BP1342" s="2">
        <v>10952580000</v>
      </c>
      <c r="BQ1342" s="2">
        <v>1098302000</v>
      </c>
      <c r="BR1342" s="2">
        <v>1680255000</v>
      </c>
      <c r="BS1342" s="2">
        <v>1987111000</v>
      </c>
      <c r="BT1342" s="2">
        <v>8965469000</v>
      </c>
      <c r="BU1342" s="2">
        <v>10952580000</v>
      </c>
      <c r="BV1342" s="2">
        <v>6571893000</v>
      </c>
      <c r="BW1342" s="2">
        <v>0</v>
      </c>
      <c r="BX1342" s="2">
        <v>2015</v>
      </c>
      <c r="BY1342" s="2">
        <v>5.75</v>
      </c>
      <c r="BZ1342" s="2">
        <v>53003130.434799999</v>
      </c>
      <c r="CA1342" s="2" t="s">
        <v>1028</v>
      </c>
      <c r="CB1342" s="2" t="s">
        <v>84</v>
      </c>
      <c r="CC1342" s="2" t="s">
        <v>393</v>
      </c>
    </row>
    <row r="1343" spans="1:81" x14ac:dyDescent="0.2">
      <c r="A1343" s="3" t="s">
        <v>1027</v>
      </c>
      <c r="B1343" s="3" t="s">
        <v>167</v>
      </c>
      <c r="C1343" s="3">
        <v>952659000</v>
      </c>
      <c r="D1343" s="3">
        <v>-51754000</v>
      </c>
      <c r="E1343" s="3">
        <v>14040000</v>
      </c>
      <c r="F1343" s="3">
        <v>13</v>
      </c>
      <c r="G1343" s="3">
        <v>-1905157000</v>
      </c>
      <c r="H1343" s="3">
        <v>1032549000</v>
      </c>
      <c r="I1343" s="3">
        <v>3</v>
      </c>
      <c r="J1343" s="3">
        <v>58801000</v>
      </c>
      <c r="K1343" s="3">
        <v>-5906000</v>
      </c>
      <c r="L1343" s="3">
        <v>26732000</v>
      </c>
      <c r="M1343" s="3">
        <v>5285568000</v>
      </c>
      <c r="N1343" s="3">
        <v>63</v>
      </c>
      <c r="O1343" s="3">
        <v>0</v>
      </c>
      <c r="P1343" s="3">
        <v>1688681000</v>
      </c>
      <c r="Q1343" s="3">
        <v>1255310000</v>
      </c>
      <c r="R1343" s="3">
        <v>554224000</v>
      </c>
      <c r="S1343" s="3">
        <v>406381000</v>
      </c>
      <c r="T1343" s="3">
        <v>-9482000</v>
      </c>
      <c r="U1343" s="3">
        <v>0</v>
      </c>
      <c r="V1343" s="3">
        <v>8893592000</v>
      </c>
      <c r="W1343" s="3">
        <v>386772000</v>
      </c>
      <c r="X1343" s="3">
        <v>22</v>
      </c>
      <c r="Y1343" s="3">
        <v>1501416000</v>
      </c>
      <c r="Z1343" s="3">
        <v>141741000</v>
      </c>
      <c r="AA1343" s="3">
        <v>48249000</v>
      </c>
      <c r="AB1343" s="3">
        <v>147843000</v>
      </c>
      <c r="AC1343" s="3">
        <v>69529000</v>
      </c>
      <c r="AD1343" s="3">
        <v>76510000</v>
      </c>
      <c r="AE1343" s="3">
        <v>10365000</v>
      </c>
      <c r="AF1343" s="3">
        <v>4599864000</v>
      </c>
      <c r="AG1343" s="3">
        <v>472284000</v>
      </c>
      <c r="AH1343" s="3">
        <v>0</v>
      </c>
      <c r="AI1343" s="3">
        <v>0</v>
      </c>
      <c r="AJ1343" s="3">
        <v>-71917000</v>
      </c>
      <c r="AK1343" s="3">
        <v>-2144000</v>
      </c>
      <c r="AL1343" s="3">
        <v>1601022000</v>
      </c>
      <c r="AM1343" s="3">
        <v>-185922000</v>
      </c>
      <c r="AN1343" s="3">
        <v>-1405833000</v>
      </c>
      <c r="AO1343" s="3">
        <v>262477000</v>
      </c>
      <c r="AP1343" s="3">
        <v>144741000</v>
      </c>
      <c r="AQ1343" s="3">
        <v>262477000</v>
      </c>
      <c r="AR1343" s="3">
        <v>264640000</v>
      </c>
      <c r="AS1343" s="3">
        <v>831947000</v>
      </c>
      <c r="AT1343" s="3">
        <v>5074000</v>
      </c>
      <c r="AU1343" s="3">
        <v>540184000</v>
      </c>
      <c r="AV1343" s="3">
        <v>8</v>
      </c>
      <c r="AW1343" s="3">
        <v>0</v>
      </c>
      <c r="AX1343" s="3">
        <v>141280000</v>
      </c>
      <c r="AY1343" s="3">
        <v>0</v>
      </c>
      <c r="AZ1343" s="3">
        <v>-834032000</v>
      </c>
      <c r="BA1343" s="3">
        <v>0</v>
      </c>
      <c r="BB1343" s="3">
        <v>422814000</v>
      </c>
      <c r="BC1343" s="3">
        <v>817565000</v>
      </c>
      <c r="BD1343" s="3">
        <v>-14211000</v>
      </c>
      <c r="BE1343" s="3">
        <v>0</v>
      </c>
      <c r="BF1343" s="3">
        <v>6</v>
      </c>
      <c r="BG1343" s="3">
        <v>20</v>
      </c>
      <c r="BH1343" s="3">
        <v>6</v>
      </c>
      <c r="BI1343" s="3">
        <v>59</v>
      </c>
      <c r="BJ1343" s="3">
        <v>0</v>
      </c>
      <c r="BK1343" s="3">
        <v>1827026000</v>
      </c>
      <c r="BL1343" s="3">
        <v>-19187000</v>
      </c>
      <c r="BM1343" s="3">
        <v>956158000</v>
      </c>
      <c r="BN1343" s="3">
        <v>791410000</v>
      </c>
      <c r="BO1343" s="3">
        <v>0</v>
      </c>
      <c r="BP1343" s="3">
        <v>10902454000</v>
      </c>
      <c r="BQ1343" s="3">
        <v>1101557000</v>
      </c>
      <c r="BR1343" s="3">
        <v>1744069000</v>
      </c>
      <c r="BS1343" s="3">
        <v>2052275000</v>
      </c>
      <c r="BT1343" s="3">
        <v>8850179000</v>
      </c>
      <c r="BU1343" s="3">
        <v>10902454000</v>
      </c>
      <c r="BV1343" s="3">
        <v>6786984000</v>
      </c>
      <c r="BW1343" s="3">
        <v>0</v>
      </c>
      <c r="BX1343" s="3"/>
      <c r="BY1343" s="3"/>
      <c r="BZ1343" s="3"/>
      <c r="CA1343" s="3" t="s">
        <v>1028</v>
      </c>
      <c r="CB1343" s="3" t="s">
        <v>84</v>
      </c>
      <c r="CC1343" s="3" t="s">
        <v>393</v>
      </c>
    </row>
    <row r="1344" spans="1:81" x14ac:dyDescent="0.2">
      <c r="A1344" s="2" t="s">
        <v>1029</v>
      </c>
      <c r="B1344" s="2" t="s">
        <v>82</v>
      </c>
      <c r="C1344" s="2">
        <v>999675000</v>
      </c>
      <c r="D1344" s="2">
        <v>8026000</v>
      </c>
      <c r="E1344" s="2">
        <v>-29038000</v>
      </c>
      <c r="F1344" s="2">
        <v>0</v>
      </c>
      <c r="G1344" s="2">
        <v>-1291499000</v>
      </c>
      <c r="H1344" s="2">
        <v>3109887000</v>
      </c>
      <c r="I1344" s="2">
        <v>8</v>
      </c>
      <c r="J1344" s="2">
        <v>310509000</v>
      </c>
      <c r="K1344" s="2">
        <v>-1645000</v>
      </c>
      <c r="L1344" s="2">
        <v>2291000</v>
      </c>
      <c r="M1344" s="2">
        <v>5157434000</v>
      </c>
      <c r="N1344" s="2">
        <v>22</v>
      </c>
      <c r="O1344" s="2">
        <v>0</v>
      </c>
      <c r="P1344" s="2">
        <v>0</v>
      </c>
      <c r="Q1344" s="2">
        <v>730493000</v>
      </c>
      <c r="R1344" s="2">
        <v>381573000</v>
      </c>
      <c r="S1344" s="2">
        <v>25788000</v>
      </c>
      <c r="T1344" s="2">
        <v>-6125000</v>
      </c>
      <c r="U1344" s="2">
        <v>0</v>
      </c>
      <c r="V1344" s="2">
        <v>17451034000</v>
      </c>
      <c r="W1344" s="2">
        <v>432975000</v>
      </c>
      <c r="X1344" s="2">
        <v>33</v>
      </c>
      <c r="Y1344" s="2">
        <v>2530590000</v>
      </c>
      <c r="Z1344" s="2">
        <v>0</v>
      </c>
      <c r="AA1344" s="2">
        <v>0</v>
      </c>
      <c r="AB1344" s="2">
        <v>355785000</v>
      </c>
      <c r="AC1344" s="2">
        <v>146295000</v>
      </c>
      <c r="AD1344" s="2">
        <v>12626000</v>
      </c>
      <c r="AE1344" s="2">
        <v>157609000</v>
      </c>
      <c r="AF1344" s="2">
        <v>6970464000</v>
      </c>
      <c r="AG1344" s="2">
        <v>0</v>
      </c>
      <c r="AH1344" s="2">
        <v>0</v>
      </c>
      <c r="AI1344" s="2">
        <v>0</v>
      </c>
      <c r="AJ1344" s="2">
        <v>-2816000</v>
      </c>
      <c r="AK1344" s="2">
        <v>-67331000</v>
      </c>
      <c r="AL1344" s="2">
        <v>1381734000</v>
      </c>
      <c r="AM1344" s="2">
        <v>-179617000</v>
      </c>
      <c r="AN1344" s="2">
        <v>-1263323000</v>
      </c>
      <c r="AO1344" s="2">
        <v>18287000</v>
      </c>
      <c r="AP1344" s="2">
        <v>419870000</v>
      </c>
      <c r="AQ1344" s="2">
        <v>18287000</v>
      </c>
      <c r="AR1344" s="2">
        <v>18287000</v>
      </c>
      <c r="AS1344" s="2">
        <v>281421000</v>
      </c>
      <c r="AT1344" s="2">
        <v>385444000</v>
      </c>
      <c r="AU1344" s="2">
        <v>403110000</v>
      </c>
      <c r="AV1344" s="2">
        <v>5</v>
      </c>
      <c r="AW1344" s="2">
        <v>1055861000</v>
      </c>
      <c r="AX1344" s="2">
        <v>207662000</v>
      </c>
      <c r="AY1344" s="2">
        <v>1546993000</v>
      </c>
      <c r="AZ1344" s="2">
        <v>-134516000</v>
      </c>
      <c r="BA1344" s="2">
        <v>1599000</v>
      </c>
      <c r="BB1344" s="2">
        <v>15550000</v>
      </c>
      <c r="BC1344" s="2">
        <v>482566000</v>
      </c>
      <c r="BD1344" s="2">
        <v>49094000</v>
      </c>
      <c r="BE1344" s="2">
        <v>730493000</v>
      </c>
      <c r="BF1344" s="2">
        <v>0</v>
      </c>
      <c r="BG1344" s="2">
        <v>0</v>
      </c>
      <c r="BH1344" s="2">
        <v>6</v>
      </c>
      <c r="BI1344" s="2">
        <v>18</v>
      </c>
      <c r="BJ1344" s="2">
        <v>0</v>
      </c>
      <c r="BK1344" s="2">
        <v>5744791000</v>
      </c>
      <c r="BL1344" s="2">
        <v>15146000</v>
      </c>
      <c r="BM1344" s="2">
        <v>1011543000</v>
      </c>
      <c r="BN1344" s="2">
        <v>1519483000</v>
      </c>
      <c r="BO1344" s="2">
        <v>0</v>
      </c>
      <c r="BP1344" s="2">
        <v>19827930000</v>
      </c>
      <c r="BQ1344" s="2">
        <v>888060000</v>
      </c>
      <c r="BR1344" s="2">
        <v>4066151000</v>
      </c>
      <c r="BS1344" s="2">
        <v>8308749000</v>
      </c>
      <c r="BT1344" s="2">
        <v>11519181000</v>
      </c>
      <c r="BU1344" s="2">
        <v>19827930000</v>
      </c>
      <c r="BV1344" s="2">
        <v>7688024000</v>
      </c>
      <c r="BW1344" s="2">
        <v>-413704000</v>
      </c>
      <c r="BX1344" s="2">
        <v>2012</v>
      </c>
      <c r="BY1344" s="2">
        <v>0.08</v>
      </c>
      <c r="BZ1344" s="2">
        <v>228587500</v>
      </c>
      <c r="CA1344" s="2" t="s">
        <v>1030</v>
      </c>
      <c r="CB1344" s="2" t="s">
        <v>92</v>
      </c>
      <c r="CC1344" s="2" t="s">
        <v>335</v>
      </c>
    </row>
    <row r="1345" spans="1:81" x14ac:dyDescent="0.2">
      <c r="A1345" s="3" t="s">
        <v>1029</v>
      </c>
      <c r="B1345" s="3" t="s">
        <v>86</v>
      </c>
      <c r="C1345" s="3">
        <v>1014665000</v>
      </c>
      <c r="D1345" s="3">
        <v>95401000</v>
      </c>
      <c r="E1345" s="3">
        <v>7966000</v>
      </c>
      <c r="F1345" s="3">
        <v>5</v>
      </c>
      <c r="G1345" s="3">
        <v>-763777000</v>
      </c>
      <c r="H1345" s="3">
        <v>3159038000</v>
      </c>
      <c r="I1345" s="3">
        <v>9</v>
      </c>
      <c r="J1345" s="3">
        <v>380377000</v>
      </c>
      <c r="K1345" s="3">
        <v>-4321000</v>
      </c>
      <c r="L1345" s="3">
        <v>2308000</v>
      </c>
      <c r="M1345" s="3">
        <v>5305270000</v>
      </c>
      <c r="N1345" s="3">
        <v>22</v>
      </c>
      <c r="O1345" s="3">
        <v>0</v>
      </c>
      <c r="P1345" s="3">
        <v>0</v>
      </c>
      <c r="Q1345" s="3">
        <v>754711000</v>
      </c>
      <c r="R1345" s="3">
        <v>810320000</v>
      </c>
      <c r="S1345" s="3">
        <v>477898000</v>
      </c>
      <c r="T1345" s="3">
        <v>-1072000</v>
      </c>
      <c r="U1345" s="3">
        <v>0</v>
      </c>
      <c r="V1345" s="3">
        <v>17517752000</v>
      </c>
      <c r="W1345" s="3">
        <v>439231000</v>
      </c>
      <c r="X1345" s="3">
        <v>33</v>
      </c>
      <c r="Y1345" s="3">
        <v>2654624000</v>
      </c>
      <c r="Z1345" s="3">
        <v>0</v>
      </c>
      <c r="AA1345" s="3">
        <v>0</v>
      </c>
      <c r="AB1345" s="3">
        <v>332422000</v>
      </c>
      <c r="AC1345" s="3">
        <v>151244000</v>
      </c>
      <c r="AD1345" s="3">
        <v>-64592000</v>
      </c>
      <c r="AE1345" s="3">
        <v>45979000</v>
      </c>
      <c r="AF1345" s="3">
        <v>6511426000</v>
      </c>
      <c r="AG1345" s="3">
        <v>0</v>
      </c>
      <c r="AH1345" s="3">
        <v>0</v>
      </c>
      <c r="AI1345" s="3">
        <v>0</v>
      </c>
      <c r="AJ1345" s="3">
        <v>-407017000</v>
      </c>
      <c r="AK1345" s="3">
        <v>9832000</v>
      </c>
      <c r="AL1345" s="3">
        <v>1412068000</v>
      </c>
      <c r="AM1345" s="3">
        <v>-576626000</v>
      </c>
      <c r="AN1345" s="3">
        <v>-824538000</v>
      </c>
      <c r="AO1345" s="3">
        <v>473692000</v>
      </c>
      <c r="AP1345" s="3">
        <v>58488000</v>
      </c>
      <c r="AQ1345" s="3">
        <v>473692000</v>
      </c>
      <c r="AR1345" s="3">
        <v>473692000</v>
      </c>
      <c r="AS1345" s="3">
        <v>259746000</v>
      </c>
      <c r="AT1345" s="3">
        <v>56946000</v>
      </c>
      <c r="AU1345" s="3">
        <v>798148000</v>
      </c>
      <c r="AV1345" s="3">
        <v>10</v>
      </c>
      <c r="AW1345" s="3">
        <v>1159590000</v>
      </c>
      <c r="AX1345" s="3">
        <v>252852000</v>
      </c>
      <c r="AY1345" s="3">
        <v>1664679000</v>
      </c>
      <c r="AZ1345" s="3">
        <v>5671000</v>
      </c>
      <c r="BA1345" s="3">
        <v>1517000</v>
      </c>
      <c r="BB1345" s="3">
        <v>3831000</v>
      </c>
      <c r="BC1345" s="3">
        <v>486246000</v>
      </c>
      <c r="BD1345" s="3">
        <v>-11882000</v>
      </c>
      <c r="BE1345" s="3">
        <v>754711000</v>
      </c>
      <c r="BF1345" s="3">
        <v>6</v>
      </c>
      <c r="BG1345" s="3">
        <v>5</v>
      </c>
      <c r="BH1345" s="3">
        <v>6</v>
      </c>
      <c r="BI1345" s="3">
        <v>19</v>
      </c>
      <c r="BJ1345" s="3">
        <v>0</v>
      </c>
      <c r="BK1345" s="3">
        <v>6054952000</v>
      </c>
      <c r="BL1345" s="3">
        <v>30125000</v>
      </c>
      <c r="BM1345" s="3">
        <v>1044819000</v>
      </c>
      <c r="BN1345" s="3">
        <v>1587666000</v>
      </c>
      <c r="BO1345" s="3">
        <v>0</v>
      </c>
      <c r="BP1345" s="3">
        <v>20072947000</v>
      </c>
      <c r="BQ1345" s="3">
        <v>956374000</v>
      </c>
      <c r="BR1345" s="3">
        <v>4267010000</v>
      </c>
      <c r="BS1345" s="3">
        <v>8808265000</v>
      </c>
      <c r="BT1345" s="3">
        <v>11264682000</v>
      </c>
      <c r="BU1345" s="3">
        <v>20072947000</v>
      </c>
      <c r="BV1345" s="3">
        <v>7959894000</v>
      </c>
      <c r="BW1345" s="3">
        <v>-413704000</v>
      </c>
      <c r="BX1345" s="3">
        <v>2013</v>
      </c>
      <c r="BY1345" s="3">
        <v>2.16</v>
      </c>
      <c r="BZ1345" s="3">
        <v>219301851.852</v>
      </c>
      <c r="CA1345" s="3" t="s">
        <v>1030</v>
      </c>
      <c r="CB1345" s="3" t="s">
        <v>92</v>
      </c>
      <c r="CC1345" s="3" t="s">
        <v>335</v>
      </c>
    </row>
    <row r="1346" spans="1:81" x14ac:dyDescent="0.2">
      <c r="A1346" s="2" t="s">
        <v>1029</v>
      </c>
      <c r="B1346" s="2" t="s">
        <v>87</v>
      </c>
      <c r="C1346" s="2">
        <v>1015717000</v>
      </c>
      <c r="D1346" s="2">
        <v>100095000</v>
      </c>
      <c r="E1346" s="2">
        <v>80586000</v>
      </c>
      <c r="F1346" s="2">
        <v>9</v>
      </c>
      <c r="G1346" s="2">
        <v>-1811398000</v>
      </c>
      <c r="H1346" s="2">
        <v>3253552000</v>
      </c>
      <c r="I1346" s="2">
        <v>5</v>
      </c>
      <c r="J1346" s="2">
        <v>189241000</v>
      </c>
      <c r="K1346" s="2">
        <v>26254000</v>
      </c>
      <c r="L1346" s="2">
        <v>2331000</v>
      </c>
      <c r="M1346" s="2">
        <v>5306281000</v>
      </c>
      <c r="N1346" s="2">
        <v>21</v>
      </c>
      <c r="O1346" s="2">
        <v>0</v>
      </c>
      <c r="P1346" s="2">
        <v>0</v>
      </c>
      <c r="Q1346" s="2">
        <v>772445000</v>
      </c>
      <c r="R1346" s="2">
        <v>1022445000</v>
      </c>
      <c r="S1346" s="2">
        <v>764146000</v>
      </c>
      <c r="T1346" s="2">
        <v>-6307000</v>
      </c>
      <c r="U1346" s="2">
        <v>0</v>
      </c>
      <c r="V1346" s="2">
        <v>18193627000</v>
      </c>
      <c r="W1346" s="2">
        <v>420542000</v>
      </c>
      <c r="X1346" s="2">
        <v>34</v>
      </c>
      <c r="Y1346" s="2">
        <v>2767574000</v>
      </c>
      <c r="Z1346" s="2">
        <v>0</v>
      </c>
      <c r="AA1346" s="2">
        <v>0</v>
      </c>
      <c r="AB1346" s="2">
        <v>258299000</v>
      </c>
      <c r="AC1346" s="2">
        <v>123490000</v>
      </c>
      <c r="AD1346" s="2">
        <v>-180526000</v>
      </c>
      <c r="AE1346" s="2">
        <v>-9152000</v>
      </c>
      <c r="AF1346" s="2">
        <v>7644318000</v>
      </c>
      <c r="AG1346" s="2">
        <v>0</v>
      </c>
      <c r="AH1346" s="2">
        <v>0</v>
      </c>
      <c r="AI1346" s="2">
        <v>0</v>
      </c>
      <c r="AJ1346" s="2">
        <v>429740000</v>
      </c>
      <c r="AK1346" s="2">
        <v>-15446000</v>
      </c>
      <c r="AL1346" s="2">
        <v>1743759000</v>
      </c>
      <c r="AM1346" s="2">
        <v>17480000</v>
      </c>
      <c r="AN1346" s="2">
        <v>-1770378000</v>
      </c>
      <c r="AO1346" s="2">
        <v>764146000</v>
      </c>
      <c r="AP1346" s="2">
        <v>25035000</v>
      </c>
      <c r="AQ1346" s="2">
        <v>764146000</v>
      </c>
      <c r="AR1346" s="2">
        <v>764146000</v>
      </c>
      <c r="AS1346" s="2">
        <v>261392000</v>
      </c>
      <c r="AT1346" s="2">
        <v>4318000</v>
      </c>
      <c r="AU1346" s="2">
        <v>941859000</v>
      </c>
      <c r="AV1346" s="2">
        <v>12</v>
      </c>
      <c r="AW1346" s="2">
        <v>1297938000</v>
      </c>
      <c r="AX1346" s="2">
        <v>226960000</v>
      </c>
      <c r="AY1346" s="2">
        <v>1766914000</v>
      </c>
      <c r="AZ1346" s="2">
        <v>-896994000</v>
      </c>
      <c r="BA1346" s="2">
        <v>2026000</v>
      </c>
      <c r="BB1346" s="2">
        <v>221546000</v>
      </c>
      <c r="BC1346" s="2">
        <v>935266000</v>
      </c>
      <c r="BD1346" s="2">
        <v>64936000</v>
      </c>
      <c r="BE1346" s="2">
        <v>772445000</v>
      </c>
      <c r="BF1346" s="2">
        <v>9</v>
      </c>
      <c r="BG1346" s="2">
        <v>9</v>
      </c>
      <c r="BH1346" s="3">
        <v>6</v>
      </c>
      <c r="BI1346" s="2">
        <v>18</v>
      </c>
      <c r="BJ1346" s="2">
        <v>0</v>
      </c>
      <c r="BK1346" s="2">
        <v>6575248000</v>
      </c>
      <c r="BL1346" s="2">
        <v>-165195000</v>
      </c>
      <c r="BM1346" s="2">
        <v>1048952000</v>
      </c>
      <c r="BN1346" s="2">
        <v>1066616000</v>
      </c>
      <c r="BO1346" s="2">
        <v>0</v>
      </c>
      <c r="BP1346" s="2">
        <v>20713190000</v>
      </c>
      <c r="BQ1346" s="2">
        <v>801083000</v>
      </c>
      <c r="BR1346" s="2">
        <v>3849247000</v>
      </c>
      <c r="BS1346" s="2">
        <v>8284359000</v>
      </c>
      <c r="BT1346" s="2">
        <v>12428831000</v>
      </c>
      <c r="BU1346" s="2">
        <v>20713190000</v>
      </c>
      <c r="BV1346" s="2">
        <v>8073855000</v>
      </c>
      <c r="BW1346" s="2">
        <v>-649778000</v>
      </c>
      <c r="BX1346" s="2">
        <v>2014</v>
      </c>
      <c r="BY1346" s="2">
        <v>3.45</v>
      </c>
      <c r="BZ1346" s="2">
        <v>221491594.20300001</v>
      </c>
      <c r="CA1346" s="2" t="s">
        <v>1030</v>
      </c>
      <c r="CB1346" s="2" t="s">
        <v>92</v>
      </c>
      <c r="CC1346" s="2" t="s">
        <v>335</v>
      </c>
    </row>
    <row r="1347" spans="1:81" x14ac:dyDescent="0.2">
      <c r="A1347" s="3" t="s">
        <v>1029</v>
      </c>
      <c r="B1347" s="3" t="s">
        <v>88</v>
      </c>
      <c r="C1347" s="3">
        <v>998998000</v>
      </c>
      <c r="D1347" s="3">
        <v>63102000</v>
      </c>
      <c r="E1347" s="3">
        <v>68606000</v>
      </c>
      <c r="F1347" s="3">
        <v>8</v>
      </c>
      <c r="G1347" s="3">
        <v>-1613340000</v>
      </c>
      <c r="H1347" s="3">
        <v>3297619000</v>
      </c>
      <c r="I1347" s="3">
        <v>9</v>
      </c>
      <c r="J1347" s="3">
        <v>390713000</v>
      </c>
      <c r="K1347" s="3">
        <v>1197000</v>
      </c>
      <c r="L1347" s="3">
        <v>2339000</v>
      </c>
      <c r="M1347" s="3">
        <v>5099393000</v>
      </c>
      <c r="N1347" s="3">
        <v>19</v>
      </c>
      <c r="O1347" s="3">
        <v>0</v>
      </c>
      <c r="P1347" s="3">
        <v>0</v>
      </c>
      <c r="Q1347" s="3">
        <v>827008000</v>
      </c>
      <c r="R1347" s="3">
        <v>943508000</v>
      </c>
      <c r="S1347" s="3">
        <v>665783000</v>
      </c>
      <c r="T1347" s="3">
        <v>-17555000</v>
      </c>
      <c r="U1347" s="3">
        <v>0</v>
      </c>
      <c r="V1347" s="3">
        <v>18777778000</v>
      </c>
      <c r="W1347" s="3">
        <v>286764000</v>
      </c>
      <c r="X1347" s="3">
        <v>39</v>
      </c>
      <c r="Y1347" s="3">
        <v>3199681000</v>
      </c>
      <c r="Z1347" s="3">
        <v>0</v>
      </c>
      <c r="AA1347" s="3">
        <v>0</v>
      </c>
      <c r="AB1347" s="3">
        <v>277725000</v>
      </c>
      <c r="AC1347" s="3">
        <v>121332000</v>
      </c>
      <c r="AD1347" s="3">
        <v>-110507000</v>
      </c>
      <c r="AE1347" s="3">
        <v>-87122000</v>
      </c>
      <c r="AF1347" s="3">
        <v>7767378000</v>
      </c>
      <c r="AG1347" s="3">
        <v>0</v>
      </c>
      <c r="AH1347" s="3">
        <v>0</v>
      </c>
      <c r="AI1347" s="3">
        <v>0</v>
      </c>
      <c r="AJ1347" s="3">
        <v>280948000</v>
      </c>
      <c r="AK1347" s="3">
        <v>-67676000</v>
      </c>
      <c r="AL1347" s="3">
        <v>1946366000</v>
      </c>
      <c r="AM1347" s="3">
        <v>-253512000</v>
      </c>
      <c r="AN1347" s="3">
        <v>-1742975000</v>
      </c>
      <c r="AO1347" s="3">
        <v>665783000</v>
      </c>
      <c r="AP1347" s="3">
        <v>460428000</v>
      </c>
      <c r="AQ1347" s="3">
        <v>665783000</v>
      </c>
      <c r="AR1347" s="3">
        <v>665783000</v>
      </c>
      <c r="AS1347" s="3">
        <v>238972000</v>
      </c>
      <c r="AT1347" s="3">
        <v>411267000</v>
      </c>
      <c r="AU1347" s="3">
        <v>874902000</v>
      </c>
      <c r="AV1347" s="3">
        <v>11</v>
      </c>
      <c r="AW1347" s="3">
        <v>1020291000</v>
      </c>
      <c r="AX1347" s="3">
        <v>220579000</v>
      </c>
      <c r="AY1347" s="3">
        <v>1742286000</v>
      </c>
      <c r="AZ1347" s="3">
        <v>-1328433000</v>
      </c>
      <c r="BA1347" s="3">
        <v>2520000</v>
      </c>
      <c r="BB1347" s="3">
        <v>-19128000</v>
      </c>
      <c r="BC1347" s="3">
        <v>798611000</v>
      </c>
      <c r="BD1347" s="3">
        <v>15970000</v>
      </c>
      <c r="BE1347" s="3">
        <v>827008000</v>
      </c>
      <c r="BF1347" s="3">
        <v>8</v>
      </c>
      <c r="BG1347" s="3">
        <v>8</v>
      </c>
      <c r="BH1347" s="2">
        <v>6</v>
      </c>
      <c r="BI1347" s="3">
        <v>17</v>
      </c>
      <c r="BJ1347" s="3">
        <v>0</v>
      </c>
      <c r="BK1347" s="3">
        <v>6944862000</v>
      </c>
      <c r="BL1347" s="3">
        <v>-188748000</v>
      </c>
      <c r="BM1347" s="3">
        <v>1086504000</v>
      </c>
      <c r="BN1347" s="3">
        <v>1551543000</v>
      </c>
      <c r="BO1347" s="3">
        <v>0</v>
      </c>
      <c r="BP1347" s="3">
        <v>20921855000</v>
      </c>
      <c r="BQ1347" s="3">
        <v>837022000</v>
      </c>
      <c r="BR1347" s="3">
        <v>4292827000</v>
      </c>
      <c r="BS1347" s="3">
        <v>8063039000</v>
      </c>
      <c r="BT1347" s="3">
        <v>12858816000</v>
      </c>
      <c r="BU1347" s="3">
        <v>20921855000</v>
      </c>
      <c r="BV1347" s="3">
        <v>8299074000</v>
      </c>
      <c r="BW1347" s="3">
        <v>-853348000</v>
      </c>
      <c r="BX1347" s="3">
        <v>2014</v>
      </c>
      <c r="BY1347" s="3">
        <v>3.03</v>
      </c>
      <c r="BZ1347" s="3">
        <v>219730363.03600001</v>
      </c>
      <c r="CA1347" s="3" t="s">
        <v>1030</v>
      </c>
      <c r="CB1347" s="3" t="s">
        <v>92</v>
      </c>
      <c r="CC1347" s="3" t="s">
        <v>335</v>
      </c>
    </row>
    <row r="1348" spans="1:81" x14ac:dyDescent="0.2">
      <c r="A1348" s="2" t="s">
        <v>1031</v>
      </c>
      <c r="B1348" s="2" t="s">
        <v>86</v>
      </c>
      <c r="C1348" s="2">
        <v>250896000</v>
      </c>
      <c r="D1348" s="2">
        <v>-245472000</v>
      </c>
      <c r="E1348" s="2">
        <v>-231000</v>
      </c>
      <c r="F1348" s="2">
        <v>21</v>
      </c>
      <c r="G1348" s="2">
        <v>-156323000</v>
      </c>
      <c r="H1348" s="2">
        <v>2045857000</v>
      </c>
      <c r="I1348" s="2">
        <v>232</v>
      </c>
      <c r="J1348" s="2">
        <v>535608000</v>
      </c>
      <c r="K1348" s="2">
        <v>-47956000</v>
      </c>
      <c r="L1348" s="2">
        <v>99000</v>
      </c>
      <c r="M1348" s="2">
        <v>155355000</v>
      </c>
      <c r="N1348" s="2">
        <v>601</v>
      </c>
      <c r="O1348" s="2">
        <v>231878000</v>
      </c>
      <c r="P1348" s="2">
        <v>184199000</v>
      </c>
      <c r="Q1348" s="2">
        <v>41204000</v>
      </c>
      <c r="R1348" s="2">
        <v>742819000</v>
      </c>
      <c r="S1348" s="2">
        <v>696382000</v>
      </c>
      <c r="T1348" s="2">
        <v>0</v>
      </c>
      <c r="U1348" s="2">
        <v>0</v>
      </c>
      <c r="V1348" s="2">
        <v>526983000</v>
      </c>
      <c r="W1348" s="2">
        <v>0</v>
      </c>
      <c r="X1348" s="2">
        <v>93</v>
      </c>
      <c r="Y1348" s="2">
        <v>1949390000</v>
      </c>
      <c r="Z1348" s="2">
        <v>282644000</v>
      </c>
      <c r="AA1348" s="2">
        <v>0</v>
      </c>
      <c r="AB1348" s="2">
        <v>46437000</v>
      </c>
      <c r="AC1348" s="2">
        <v>70354000</v>
      </c>
      <c r="AD1348" s="2">
        <v>-199132000</v>
      </c>
      <c r="AE1348" s="2">
        <v>95188000</v>
      </c>
      <c r="AF1348" s="2">
        <v>504573000</v>
      </c>
      <c r="AG1348" s="2">
        <v>389891000</v>
      </c>
      <c r="AH1348" s="2">
        <v>0</v>
      </c>
      <c r="AI1348" s="2">
        <v>0</v>
      </c>
      <c r="AJ1348" s="2">
        <v>-2024000</v>
      </c>
      <c r="AK1348" s="2">
        <v>305332000</v>
      </c>
      <c r="AL1348" s="2">
        <v>588596000</v>
      </c>
      <c r="AM1348" s="2">
        <v>72191000</v>
      </c>
      <c r="AN1348" s="2">
        <v>-355455000</v>
      </c>
      <c r="AO1348" s="2">
        <v>413738000</v>
      </c>
      <c r="AP1348" s="2">
        <v>324323000</v>
      </c>
      <c r="AQ1348" s="2">
        <v>413738000</v>
      </c>
      <c r="AR1348" s="2">
        <v>413738000</v>
      </c>
      <c r="AS1348" s="2">
        <v>999644000</v>
      </c>
      <c r="AT1348" s="2">
        <v>0</v>
      </c>
      <c r="AU1348" s="2">
        <v>743050000</v>
      </c>
      <c r="AV1348" s="2">
        <v>35</v>
      </c>
      <c r="AW1348" s="2">
        <v>5327000</v>
      </c>
      <c r="AX1348" s="2">
        <v>32952000</v>
      </c>
      <c r="AY1348" s="2">
        <v>47939000</v>
      </c>
      <c r="AZ1348" s="2">
        <v>-1188000</v>
      </c>
      <c r="BA1348" s="2">
        <v>-195087000</v>
      </c>
      <c r="BB1348" s="2">
        <v>0</v>
      </c>
      <c r="BC1348" s="2">
        <v>11330000</v>
      </c>
      <c r="BD1348" s="2">
        <v>7571000</v>
      </c>
      <c r="BE1348" s="2">
        <v>0</v>
      </c>
      <c r="BF1348" s="2">
        <v>33</v>
      </c>
      <c r="BG1348" s="2">
        <v>36</v>
      </c>
      <c r="BH1348" s="3">
        <v>6</v>
      </c>
      <c r="BI1348" s="2">
        <v>578</v>
      </c>
      <c r="BJ1348" s="2">
        <v>859947000</v>
      </c>
      <c r="BK1348" s="2">
        <v>-92692000</v>
      </c>
      <c r="BL1348" s="2">
        <v>57393000</v>
      </c>
      <c r="BM1348" s="2">
        <v>346393000</v>
      </c>
      <c r="BN1348" s="2">
        <v>0</v>
      </c>
      <c r="BO1348" s="2">
        <v>158376000</v>
      </c>
      <c r="BP1348" s="2">
        <v>2951013000</v>
      </c>
      <c r="BQ1348" s="2">
        <v>1796934000</v>
      </c>
      <c r="BR1348" s="2">
        <v>298835000</v>
      </c>
      <c r="BS1348" s="2">
        <v>1952076000</v>
      </c>
      <c r="BT1348" s="2">
        <v>998937000</v>
      </c>
      <c r="BU1348" s="2">
        <v>2951013000</v>
      </c>
      <c r="BV1348" s="2">
        <v>2104745000</v>
      </c>
      <c r="BW1348" s="2">
        <v>0</v>
      </c>
      <c r="BX1348" s="2">
        <v>2013</v>
      </c>
      <c r="BY1348" s="2">
        <v>4.33</v>
      </c>
      <c r="BZ1348" s="2">
        <v>95551501.154699996</v>
      </c>
      <c r="CA1348" s="2" t="s">
        <v>1032</v>
      </c>
      <c r="CB1348" s="2" t="s">
        <v>107</v>
      </c>
      <c r="CC1348" s="2" t="s">
        <v>187</v>
      </c>
    </row>
    <row r="1349" spans="1:81" x14ac:dyDescent="0.2">
      <c r="A1349" s="3" t="s">
        <v>1031</v>
      </c>
      <c r="B1349" s="3" t="s">
        <v>87</v>
      </c>
      <c r="C1349" s="3">
        <v>483489000</v>
      </c>
      <c r="D1349" s="3">
        <v>-34927000</v>
      </c>
      <c r="E1349" s="3">
        <v>-25312000</v>
      </c>
      <c r="F1349" s="3">
        <v>13</v>
      </c>
      <c r="G1349" s="3">
        <v>-333006000</v>
      </c>
      <c r="H1349" s="3">
        <v>2450782000</v>
      </c>
      <c r="I1349" s="3">
        <v>138</v>
      </c>
      <c r="J1349" s="3">
        <v>648719000</v>
      </c>
      <c r="K1349" s="3">
        <v>-56947000</v>
      </c>
      <c r="L1349" s="3">
        <v>104000</v>
      </c>
      <c r="M1349" s="3">
        <v>205018000</v>
      </c>
      <c r="N1349" s="3">
        <v>318</v>
      </c>
      <c r="O1349" s="3">
        <v>315416000</v>
      </c>
      <c r="P1349" s="3">
        <v>135249000</v>
      </c>
      <c r="Q1349" s="3">
        <v>52686000</v>
      </c>
      <c r="R1349" s="3">
        <v>798607000</v>
      </c>
      <c r="S1349" s="3">
        <v>761235000</v>
      </c>
      <c r="T1349" s="3">
        <v>0</v>
      </c>
      <c r="U1349" s="3">
        <v>0</v>
      </c>
      <c r="V1349" s="3">
        <v>974309000</v>
      </c>
      <c r="W1349" s="3">
        <v>0</v>
      </c>
      <c r="X1349" s="3">
        <v>93</v>
      </c>
      <c r="Y1349" s="3">
        <v>2614539000</v>
      </c>
      <c r="Z1349" s="3">
        <v>423109000</v>
      </c>
      <c r="AA1349" s="3">
        <v>0</v>
      </c>
      <c r="AB1349" s="3">
        <v>37372000</v>
      </c>
      <c r="AC1349" s="3">
        <v>128861000</v>
      </c>
      <c r="AD1349" s="3">
        <v>-87771000</v>
      </c>
      <c r="AE1349" s="3">
        <v>152779000</v>
      </c>
      <c r="AF1349" s="3">
        <v>457711000</v>
      </c>
      <c r="AG1349" s="3">
        <v>460154000</v>
      </c>
      <c r="AH1349" s="3">
        <v>0</v>
      </c>
      <c r="AI1349" s="3">
        <v>0</v>
      </c>
      <c r="AJ1349" s="3">
        <v>-221734000</v>
      </c>
      <c r="AK1349" s="3">
        <v>113111000</v>
      </c>
      <c r="AL1349" s="3">
        <v>752435000</v>
      </c>
      <c r="AM1349" s="3">
        <v>-218547000</v>
      </c>
      <c r="AN1349" s="3">
        <v>-420777000</v>
      </c>
      <c r="AO1349" s="3">
        <v>338126000</v>
      </c>
      <c r="AP1349" s="3">
        <v>346045000</v>
      </c>
      <c r="AQ1349" s="3">
        <v>338126000</v>
      </c>
      <c r="AR1349" s="3">
        <v>338126000</v>
      </c>
      <c r="AS1349" s="3">
        <v>976372000</v>
      </c>
      <c r="AT1349" s="3">
        <v>0</v>
      </c>
      <c r="AU1349" s="3">
        <v>823919000</v>
      </c>
      <c r="AV1349" s="3">
        <v>29</v>
      </c>
      <c r="AW1349" s="3">
        <v>3034000</v>
      </c>
      <c r="AX1349" s="3">
        <v>79046000</v>
      </c>
      <c r="AY1349" s="3">
        <v>171171000</v>
      </c>
      <c r="AZ1349" s="3">
        <v>52251000</v>
      </c>
      <c r="BA1349" s="3">
        <v>-267584000</v>
      </c>
      <c r="BB1349" s="3">
        <v>0</v>
      </c>
      <c r="BC1349" s="3">
        <v>39801000</v>
      </c>
      <c r="BD1349" s="3">
        <v>-45327000</v>
      </c>
      <c r="BE1349" s="3">
        <v>0</v>
      </c>
      <c r="BF1349" s="3">
        <v>27</v>
      </c>
      <c r="BG1349" s="3">
        <v>30</v>
      </c>
      <c r="BH1349" s="3">
        <v>6</v>
      </c>
      <c r="BI1349" s="3">
        <v>299</v>
      </c>
      <c r="BJ1349" s="3">
        <v>1271353000</v>
      </c>
      <c r="BK1349" s="3">
        <v>216644000</v>
      </c>
      <c r="BL1349" s="3">
        <v>-168507000</v>
      </c>
      <c r="BM1349" s="3">
        <v>519267000</v>
      </c>
      <c r="BN1349" s="3">
        <v>0</v>
      </c>
      <c r="BO1349" s="3">
        <v>251761000</v>
      </c>
      <c r="BP1349" s="3">
        <v>3837672000</v>
      </c>
      <c r="BQ1349" s="3">
        <v>2084759000</v>
      </c>
      <c r="BR1349" s="3">
        <v>654660000</v>
      </c>
      <c r="BS1349" s="3">
        <v>2550251000</v>
      </c>
      <c r="BT1349" s="3">
        <v>1287421000</v>
      </c>
      <c r="BU1349" s="3">
        <v>3837672000</v>
      </c>
      <c r="BV1349" s="3">
        <v>2819557000</v>
      </c>
      <c r="BW1349" s="3">
        <v>-169530000</v>
      </c>
      <c r="BX1349" s="3">
        <v>2014</v>
      </c>
      <c r="BY1349" s="3">
        <v>3.46</v>
      </c>
      <c r="BZ1349" s="3">
        <v>97724277.456599995</v>
      </c>
      <c r="CA1349" s="3" t="s">
        <v>1032</v>
      </c>
      <c r="CB1349" s="3" t="s">
        <v>107</v>
      </c>
      <c r="CC1349" s="3" t="s">
        <v>187</v>
      </c>
    </row>
    <row r="1350" spans="1:81" x14ac:dyDescent="0.2">
      <c r="A1350" s="2" t="s">
        <v>1031</v>
      </c>
      <c r="B1350" s="2" t="s">
        <v>88</v>
      </c>
      <c r="C1350" s="2">
        <v>644112000</v>
      </c>
      <c r="D1350" s="2">
        <v>-491421000</v>
      </c>
      <c r="E1350" s="2">
        <v>-12578000</v>
      </c>
      <c r="F1350" s="2">
        <v>17</v>
      </c>
      <c r="G1350" s="2">
        <v>-677933000</v>
      </c>
      <c r="H1350" s="2">
        <v>3099526000</v>
      </c>
      <c r="I1350" s="2">
        <v>129</v>
      </c>
      <c r="J1350" s="2">
        <v>809102000</v>
      </c>
      <c r="K1350" s="2">
        <v>-111825000</v>
      </c>
      <c r="L1350" s="2">
        <v>108000</v>
      </c>
      <c r="M1350" s="2">
        <v>392709000</v>
      </c>
      <c r="N1350" s="2">
        <v>359</v>
      </c>
      <c r="O1350" s="2">
        <v>461945000</v>
      </c>
      <c r="P1350" s="2">
        <v>664679000</v>
      </c>
      <c r="Q1350" s="2">
        <v>74909000</v>
      </c>
      <c r="R1350" s="2">
        <v>1239338000</v>
      </c>
      <c r="S1350" s="2">
        <v>1225097000</v>
      </c>
      <c r="T1350" s="2">
        <v>0</v>
      </c>
      <c r="U1350" s="2">
        <v>0</v>
      </c>
      <c r="V1350" s="2">
        <v>1594120000</v>
      </c>
      <c r="W1350" s="2">
        <v>0</v>
      </c>
      <c r="X1350" s="2">
        <v>90</v>
      </c>
      <c r="Y1350" s="2">
        <v>3711019000</v>
      </c>
      <c r="Z1350" s="2">
        <v>589041000</v>
      </c>
      <c r="AA1350" s="2">
        <v>0</v>
      </c>
      <c r="AB1350" s="2">
        <v>14241000</v>
      </c>
      <c r="AC1350" s="2">
        <v>238578000</v>
      </c>
      <c r="AD1350" s="2">
        <v>-229668000</v>
      </c>
      <c r="AE1350" s="2">
        <v>912549000</v>
      </c>
      <c r="AF1350" s="2">
        <v>362919000</v>
      </c>
      <c r="AG1350" s="2">
        <v>632162000</v>
      </c>
      <c r="AH1350" s="2">
        <v>0</v>
      </c>
      <c r="AI1350" s="2">
        <v>0</v>
      </c>
      <c r="AJ1350" s="2">
        <v>-140447000</v>
      </c>
      <c r="AK1350" s="2">
        <v>160383000</v>
      </c>
      <c r="AL1350" s="2">
        <v>1330780000</v>
      </c>
      <c r="AM1350" s="2">
        <v>-262796000</v>
      </c>
      <c r="AN1350" s="2">
        <v>-907601000</v>
      </c>
      <c r="AO1350" s="2">
        <v>636056000</v>
      </c>
      <c r="AP1350" s="2">
        <v>389988000</v>
      </c>
      <c r="AQ1350" s="2">
        <v>636056000</v>
      </c>
      <c r="AR1350" s="2">
        <v>636056000</v>
      </c>
      <c r="AS1350" s="2">
        <v>1467793000</v>
      </c>
      <c r="AT1350" s="2">
        <v>0</v>
      </c>
      <c r="AU1350" s="2">
        <v>1251916000</v>
      </c>
      <c r="AV1350" s="2">
        <v>31</v>
      </c>
      <c r="AW1350" s="2">
        <v>5810000</v>
      </c>
      <c r="AX1350" s="2">
        <v>163501000</v>
      </c>
      <c r="AY1350" s="2">
        <v>167050000</v>
      </c>
      <c r="AZ1350" s="2">
        <v>8572000</v>
      </c>
      <c r="BA1350" s="2">
        <v>-160537000</v>
      </c>
      <c r="BB1350" s="2">
        <v>0</v>
      </c>
      <c r="BC1350" s="2">
        <v>115535000</v>
      </c>
      <c r="BD1350" s="2">
        <v>-79476000</v>
      </c>
      <c r="BE1350" s="2">
        <v>0</v>
      </c>
      <c r="BF1350" s="2">
        <v>30</v>
      </c>
      <c r="BG1350" s="2">
        <v>34</v>
      </c>
      <c r="BH1350" s="2">
        <v>6</v>
      </c>
      <c r="BI1350" s="2">
        <v>330</v>
      </c>
      <c r="BJ1350" s="2">
        <v>1620577000</v>
      </c>
      <c r="BK1350" s="2">
        <v>852700000</v>
      </c>
      <c r="BL1350" s="2">
        <v>-367129000</v>
      </c>
      <c r="BM1350" s="2">
        <v>838526000</v>
      </c>
      <c r="BN1350" s="2">
        <v>0</v>
      </c>
      <c r="BO1350" s="2">
        <v>236121000</v>
      </c>
      <c r="BP1350" s="2">
        <v>5609132000</v>
      </c>
      <c r="BQ1350" s="2">
        <v>2915095000</v>
      </c>
      <c r="BR1350" s="2">
        <v>811162000</v>
      </c>
      <c r="BS1350" s="2">
        <v>3654837000</v>
      </c>
      <c r="BT1350" s="2">
        <v>1954295000</v>
      </c>
      <c r="BU1350" s="2">
        <v>5609132000</v>
      </c>
      <c r="BV1350" s="2">
        <v>4103728000</v>
      </c>
      <c r="BW1350" s="2">
        <v>-306069000</v>
      </c>
      <c r="BX1350" s="2">
        <v>2015</v>
      </c>
      <c r="BY1350" s="2">
        <v>6.17</v>
      </c>
      <c r="BZ1350" s="2">
        <v>103088492.707</v>
      </c>
      <c r="CA1350" s="2" t="s">
        <v>1032</v>
      </c>
      <c r="CB1350" s="2" t="s">
        <v>107</v>
      </c>
      <c r="CC1350" s="2" t="s">
        <v>187</v>
      </c>
    </row>
    <row r="1351" spans="1:81" x14ac:dyDescent="0.2">
      <c r="A1351" s="3" t="s">
        <v>1031</v>
      </c>
      <c r="B1351" s="3" t="s">
        <v>167</v>
      </c>
      <c r="C1351" s="3">
        <v>879096000</v>
      </c>
      <c r="D1351" s="3">
        <v>-143827000</v>
      </c>
      <c r="E1351" s="3">
        <v>6269000</v>
      </c>
      <c r="F1351" s="3">
        <v>20</v>
      </c>
      <c r="G1351" s="3">
        <v>-511941000</v>
      </c>
      <c r="H1351" s="3">
        <v>3029993000</v>
      </c>
      <c r="I1351" s="3">
        <v>84</v>
      </c>
      <c r="J1351" s="3">
        <v>535203000</v>
      </c>
      <c r="K1351" s="3">
        <v>-149776000</v>
      </c>
      <c r="L1351" s="3">
        <v>110000</v>
      </c>
      <c r="M1351" s="3">
        <v>299694000</v>
      </c>
      <c r="N1351" s="3">
        <v>256</v>
      </c>
      <c r="O1351" s="3">
        <v>825303000</v>
      </c>
      <c r="P1351" s="3">
        <v>830772000</v>
      </c>
      <c r="Q1351" s="3">
        <v>104745000</v>
      </c>
      <c r="R1351" s="3">
        <v>1337010000</v>
      </c>
      <c r="S1351" s="3">
        <v>1329815000</v>
      </c>
      <c r="T1351" s="3">
        <v>0</v>
      </c>
      <c r="U1351" s="3">
        <v>0</v>
      </c>
      <c r="V1351" s="3">
        <v>2083421000</v>
      </c>
      <c r="W1351" s="3">
        <v>0</v>
      </c>
      <c r="X1351" s="3">
        <v>94</v>
      </c>
      <c r="Y1351" s="3">
        <v>4560733000</v>
      </c>
      <c r="Z1351" s="3">
        <v>434293000</v>
      </c>
      <c r="AA1351" s="3">
        <v>0</v>
      </c>
      <c r="AB1351" s="3">
        <v>7195000</v>
      </c>
      <c r="AC1351" s="3">
        <v>399356000</v>
      </c>
      <c r="AD1351" s="3">
        <v>-534963000</v>
      </c>
      <c r="AE1351" s="3">
        <v>498250000</v>
      </c>
      <c r="AF1351" s="3">
        <v>351569000</v>
      </c>
      <c r="AG1351" s="3">
        <v>864260000</v>
      </c>
      <c r="AH1351" s="3">
        <v>0</v>
      </c>
      <c r="AI1351" s="3">
        <v>0</v>
      </c>
      <c r="AJ1351" s="3">
        <v>-40583000</v>
      </c>
      <c r="AK1351" s="3">
        <v>-273899000</v>
      </c>
      <c r="AL1351" s="3">
        <v>1473396000</v>
      </c>
      <c r="AM1351" s="3">
        <v>-700391000</v>
      </c>
      <c r="AN1351" s="3">
        <v>-1046904000</v>
      </c>
      <c r="AO1351" s="3">
        <v>895522000</v>
      </c>
      <c r="AP1351" s="3">
        <v>244939000</v>
      </c>
      <c r="AQ1351" s="3">
        <v>895522000</v>
      </c>
      <c r="AR1351" s="3">
        <v>895522000</v>
      </c>
      <c r="AS1351" s="3">
        <v>1611620000</v>
      </c>
      <c r="AT1351" s="3">
        <v>0</v>
      </c>
      <c r="AU1351" s="3">
        <v>1330741000</v>
      </c>
      <c r="AV1351" s="3">
        <v>27</v>
      </c>
      <c r="AW1351" s="3">
        <v>20294000</v>
      </c>
      <c r="AX1351" s="3">
        <v>130528000</v>
      </c>
      <c r="AY1351" s="3">
        <v>235125000</v>
      </c>
      <c r="AZ1351" s="3">
        <v>-12840000</v>
      </c>
      <c r="BA1351" s="3">
        <v>-143182000</v>
      </c>
      <c r="BB1351" s="3">
        <v>0</v>
      </c>
      <c r="BC1351" s="3">
        <v>100385000</v>
      </c>
      <c r="BD1351" s="3">
        <v>23543000</v>
      </c>
      <c r="BE1351" s="3">
        <v>0</v>
      </c>
      <c r="BF1351" s="3">
        <v>27</v>
      </c>
      <c r="BG1351" s="3">
        <v>30</v>
      </c>
      <c r="BH1351" s="2">
        <v>6</v>
      </c>
      <c r="BI1351" s="3">
        <v>224</v>
      </c>
      <c r="BJ1351" s="3">
        <v>2052295000</v>
      </c>
      <c r="BK1351" s="3">
        <v>1748222000</v>
      </c>
      <c r="BL1351" s="3">
        <v>-516626000</v>
      </c>
      <c r="BM1351" s="3">
        <v>1177697000</v>
      </c>
      <c r="BN1351" s="3">
        <v>127274000</v>
      </c>
      <c r="BO1351" s="3">
        <v>503481000</v>
      </c>
      <c r="BP1351" s="3">
        <v>6973466000</v>
      </c>
      <c r="BQ1351" s="3">
        <v>3180188000</v>
      </c>
      <c r="BR1351" s="3">
        <v>1241495000</v>
      </c>
      <c r="BS1351" s="3">
        <v>4449245000</v>
      </c>
      <c r="BT1351" s="3">
        <v>2524221000</v>
      </c>
      <c r="BU1351" s="3">
        <v>6973466000</v>
      </c>
      <c r="BV1351" s="3">
        <v>4860427000</v>
      </c>
      <c r="BW1351" s="3">
        <v>-316240000</v>
      </c>
      <c r="BX1351" s="3"/>
      <c r="BY1351" s="3"/>
      <c r="BZ1351" s="3"/>
      <c r="CA1351" s="3" t="s">
        <v>1032</v>
      </c>
      <c r="CB1351" s="3" t="s">
        <v>107</v>
      </c>
      <c r="CC1351" s="3" t="s">
        <v>187</v>
      </c>
    </row>
    <row r="1352" spans="1:81" x14ac:dyDescent="0.2">
      <c r="A1352" s="2" t="s">
        <v>1033</v>
      </c>
      <c r="B1352" s="2" t="s">
        <v>86</v>
      </c>
      <c r="C1352" s="2">
        <v>535725000</v>
      </c>
      <c r="D1352" s="2">
        <v>-47699000</v>
      </c>
      <c r="E1352" s="2">
        <v>1002000</v>
      </c>
      <c r="F1352" s="2">
        <v>27</v>
      </c>
      <c r="G1352" s="2">
        <v>-53725000</v>
      </c>
      <c r="H1352" s="2">
        <v>868120000</v>
      </c>
      <c r="I1352" s="2">
        <v>51</v>
      </c>
      <c r="J1352" s="2">
        <v>275764000</v>
      </c>
      <c r="K1352" s="2">
        <v>0</v>
      </c>
      <c r="L1352" s="2">
        <v>137000</v>
      </c>
      <c r="M1352" s="2">
        <v>2522803000</v>
      </c>
      <c r="N1352" s="2">
        <v>219</v>
      </c>
      <c r="O1352" s="2">
        <v>0</v>
      </c>
      <c r="P1352" s="2">
        <v>0</v>
      </c>
      <c r="Q1352" s="2">
        <v>48772000</v>
      </c>
      <c r="R1352" s="2">
        <v>397579000</v>
      </c>
      <c r="S1352" s="2">
        <v>397579000</v>
      </c>
      <c r="T1352" s="2">
        <v>-3041000</v>
      </c>
      <c r="U1352" s="2">
        <v>0</v>
      </c>
      <c r="V1352" s="2">
        <v>112644000</v>
      </c>
      <c r="W1352" s="2">
        <v>200833000</v>
      </c>
      <c r="X1352" s="2">
        <v>41</v>
      </c>
      <c r="Y1352" s="2">
        <v>1723092000</v>
      </c>
      <c r="Z1352" s="2">
        <v>145384000</v>
      </c>
      <c r="AA1352" s="2">
        <v>556000</v>
      </c>
      <c r="AB1352" s="2">
        <v>0</v>
      </c>
      <c r="AC1352" s="2">
        <v>0</v>
      </c>
      <c r="AD1352" s="2">
        <v>-44052000</v>
      </c>
      <c r="AE1352" s="2">
        <v>26429000</v>
      </c>
      <c r="AF1352" s="2">
        <v>1300000</v>
      </c>
      <c r="AG1352" s="2">
        <v>0</v>
      </c>
      <c r="AH1352" s="2">
        <v>0</v>
      </c>
      <c r="AI1352" s="2">
        <v>0</v>
      </c>
      <c r="AJ1352" s="2">
        <v>-4496000</v>
      </c>
      <c r="AK1352" s="2">
        <v>-11871000</v>
      </c>
      <c r="AL1352" s="2">
        <v>309217000</v>
      </c>
      <c r="AM1352" s="2">
        <v>-220270000</v>
      </c>
      <c r="AN1352" s="2">
        <v>-97777000</v>
      </c>
      <c r="AO1352" s="2">
        <v>252195000</v>
      </c>
      <c r="AP1352" s="2">
        <v>24972000</v>
      </c>
      <c r="AQ1352" s="2">
        <v>252192000</v>
      </c>
      <c r="AR1352" s="2">
        <v>252195000</v>
      </c>
      <c r="AS1352" s="2">
        <v>664786000</v>
      </c>
      <c r="AT1352" s="2">
        <v>0</v>
      </c>
      <c r="AU1352" s="2">
        <v>396577000</v>
      </c>
      <c r="AV1352" s="2">
        <v>9</v>
      </c>
      <c r="AW1352" s="2">
        <v>3710000</v>
      </c>
      <c r="AX1352" s="2">
        <v>231978000</v>
      </c>
      <c r="AY1352" s="2">
        <v>0</v>
      </c>
      <c r="AZ1352" s="2">
        <v>38071000</v>
      </c>
      <c r="BA1352" s="2">
        <v>0</v>
      </c>
      <c r="BB1352" s="2">
        <v>0</v>
      </c>
      <c r="BC1352" s="2">
        <v>33475000</v>
      </c>
      <c r="BD1352" s="2">
        <v>4548000</v>
      </c>
      <c r="BE1352" s="2">
        <v>1700000</v>
      </c>
      <c r="BF1352" s="2">
        <v>9</v>
      </c>
      <c r="BG1352" s="2">
        <v>43</v>
      </c>
      <c r="BH1352" s="2">
        <v>6</v>
      </c>
      <c r="BI1352" s="2">
        <v>219</v>
      </c>
      <c r="BJ1352" s="2">
        <v>0</v>
      </c>
      <c r="BK1352" s="2">
        <v>13315000</v>
      </c>
      <c r="BL1352" s="2">
        <v>-134690000</v>
      </c>
      <c r="BM1352" s="2">
        <v>1324815000</v>
      </c>
      <c r="BN1352" s="2">
        <v>128000</v>
      </c>
      <c r="BO1352" s="2">
        <v>0</v>
      </c>
      <c r="BP1352" s="2">
        <v>1490271000</v>
      </c>
      <c r="BQ1352" s="2">
        <v>1172528000</v>
      </c>
      <c r="BR1352" s="2">
        <v>535853000</v>
      </c>
      <c r="BS1352" s="2">
        <v>919643000</v>
      </c>
      <c r="BT1352" s="2">
        <v>570628000</v>
      </c>
      <c r="BU1352" s="2">
        <v>1490271000</v>
      </c>
      <c r="BV1352" s="2">
        <v>4245895000</v>
      </c>
      <c r="BW1352" s="2">
        <v>0</v>
      </c>
      <c r="BX1352" s="2">
        <v>2013</v>
      </c>
      <c r="BY1352" s="2">
        <v>1.85</v>
      </c>
      <c r="BZ1352" s="2">
        <v>136321621.62200001</v>
      </c>
      <c r="CA1352" s="2" t="s">
        <v>1034</v>
      </c>
      <c r="CB1352" s="2" t="s">
        <v>84</v>
      </c>
      <c r="CC1352" s="2" t="s">
        <v>1035</v>
      </c>
    </row>
    <row r="1353" spans="1:81" x14ac:dyDescent="0.2">
      <c r="A1353" s="3" t="s">
        <v>1033</v>
      </c>
      <c r="B1353" s="3" t="s">
        <v>87</v>
      </c>
      <c r="C1353" s="3">
        <v>623222000</v>
      </c>
      <c r="D1353" s="3">
        <v>-134917000</v>
      </c>
      <c r="E1353" s="3">
        <v>724000</v>
      </c>
      <c r="F1353" s="3">
        <v>31</v>
      </c>
      <c r="G1353" s="3">
        <v>-62830000</v>
      </c>
      <c r="H1353" s="3">
        <v>928157000</v>
      </c>
      <c r="I1353" s="3">
        <v>46</v>
      </c>
      <c r="J1353" s="3">
        <v>287119000</v>
      </c>
      <c r="K1353" s="3">
        <v>0</v>
      </c>
      <c r="L1353" s="3">
        <v>135000</v>
      </c>
      <c r="M1353" s="3">
        <v>2772098000</v>
      </c>
      <c r="N1353" s="3">
        <v>212</v>
      </c>
      <c r="O1353" s="3">
        <v>0</v>
      </c>
      <c r="P1353" s="3">
        <v>0</v>
      </c>
      <c r="Q1353" s="3">
        <v>49681000</v>
      </c>
      <c r="R1353" s="3">
        <v>497349000</v>
      </c>
      <c r="S1353" s="3">
        <v>497349000</v>
      </c>
      <c r="T1353" s="3">
        <v>-10647000</v>
      </c>
      <c r="U1353" s="3">
        <v>0</v>
      </c>
      <c r="V1353" s="3">
        <v>121754000</v>
      </c>
      <c r="W1353" s="3">
        <v>199488000</v>
      </c>
      <c r="X1353" s="3">
        <v>41</v>
      </c>
      <c r="Y1353" s="3">
        <v>1922916000</v>
      </c>
      <c r="Z1353" s="3">
        <v>191421000</v>
      </c>
      <c r="AA1353" s="3">
        <v>0</v>
      </c>
      <c r="AB1353" s="3">
        <v>0</v>
      </c>
      <c r="AC1353" s="3">
        <v>0</v>
      </c>
      <c r="AD1353" s="3">
        <v>-25811000</v>
      </c>
      <c r="AE1353" s="3">
        <v>88099000</v>
      </c>
      <c r="AF1353" s="3">
        <v>1159000</v>
      </c>
      <c r="AG1353" s="3">
        <v>0</v>
      </c>
      <c r="AH1353" s="3">
        <v>0</v>
      </c>
      <c r="AI1353" s="3">
        <v>0</v>
      </c>
      <c r="AJ1353" s="3">
        <v>-128000</v>
      </c>
      <c r="AK1353" s="3">
        <v>11355000</v>
      </c>
      <c r="AL1353" s="3">
        <v>340698000</v>
      </c>
      <c r="AM1353" s="3">
        <v>-230055000</v>
      </c>
      <c r="AN1353" s="3">
        <v>-88641000</v>
      </c>
      <c r="AO1353" s="3">
        <v>305928000</v>
      </c>
      <c r="AP1353" s="3">
        <v>39829000</v>
      </c>
      <c r="AQ1353" s="3">
        <v>305928000</v>
      </c>
      <c r="AR1353" s="3">
        <v>305928000</v>
      </c>
      <c r="AS1353" s="3">
        <v>790827000</v>
      </c>
      <c r="AT1353" s="3">
        <v>0</v>
      </c>
      <c r="AU1353" s="3">
        <v>496625000</v>
      </c>
      <c r="AV1353" s="3">
        <v>11</v>
      </c>
      <c r="AW1353" s="3">
        <v>2742000</v>
      </c>
      <c r="AX1353" s="3">
        <v>245337000</v>
      </c>
      <c r="AY1353" s="3">
        <v>0</v>
      </c>
      <c r="AZ1353" s="3">
        <v>14730000</v>
      </c>
      <c r="BA1353" s="3">
        <v>0</v>
      </c>
      <c r="BB1353" s="3">
        <v>0</v>
      </c>
      <c r="BC1353" s="3">
        <v>42888000</v>
      </c>
      <c r="BD1353" s="3">
        <v>-7922000</v>
      </c>
      <c r="BE1353" s="3">
        <v>557000</v>
      </c>
      <c r="BF1353" s="3">
        <v>11</v>
      </c>
      <c r="BG1353" s="3">
        <v>51</v>
      </c>
      <c r="BH1353" s="3">
        <v>6</v>
      </c>
      <c r="BI1353" s="3">
        <v>212</v>
      </c>
      <c r="BJ1353" s="3">
        <v>0</v>
      </c>
      <c r="BK1353" s="3">
        <v>36836000</v>
      </c>
      <c r="BL1353" s="3">
        <v>-139497000</v>
      </c>
      <c r="BM1353" s="3">
        <v>1425734000</v>
      </c>
      <c r="BN1353" s="3">
        <v>140000</v>
      </c>
      <c r="BO1353" s="3">
        <v>0</v>
      </c>
      <c r="BP1353" s="3">
        <v>1647267000</v>
      </c>
      <c r="BQ1353" s="3">
        <v>1323283000</v>
      </c>
      <c r="BR1353" s="3">
        <v>623362000</v>
      </c>
      <c r="BS1353" s="3">
        <v>979858000</v>
      </c>
      <c r="BT1353" s="3">
        <v>667409000</v>
      </c>
      <c r="BU1353" s="3">
        <v>1647267000</v>
      </c>
      <c r="BV1353" s="3">
        <v>4695014000</v>
      </c>
      <c r="BW1353" s="3">
        <v>0</v>
      </c>
      <c r="BX1353" s="3">
        <v>2014</v>
      </c>
      <c r="BY1353" s="3">
        <v>2.2799999999999998</v>
      </c>
      <c r="BZ1353" s="3">
        <v>134178947.368</v>
      </c>
      <c r="CA1353" s="3" t="s">
        <v>1034</v>
      </c>
      <c r="CB1353" s="3" t="s">
        <v>84</v>
      </c>
      <c r="CC1353" s="3" t="s">
        <v>1035</v>
      </c>
    </row>
    <row r="1354" spans="1:81" x14ac:dyDescent="0.2">
      <c r="A1354" s="2" t="s">
        <v>1033</v>
      </c>
      <c r="B1354" s="2" t="s">
        <v>88</v>
      </c>
      <c r="C1354" s="2">
        <v>655396000</v>
      </c>
      <c r="D1354" s="2">
        <v>-75745000</v>
      </c>
      <c r="E1354" s="2">
        <v>550000</v>
      </c>
      <c r="F1354" s="2">
        <v>36</v>
      </c>
      <c r="G1354" s="2">
        <v>-75057000</v>
      </c>
      <c r="H1354" s="2">
        <v>979477000</v>
      </c>
      <c r="I1354" s="2">
        <v>34</v>
      </c>
      <c r="J1354" s="2">
        <v>224577000</v>
      </c>
      <c r="K1354" s="2">
        <v>0</v>
      </c>
      <c r="L1354" s="2">
        <v>131000</v>
      </c>
      <c r="M1354" s="2">
        <v>2980462000</v>
      </c>
      <c r="N1354" s="2">
        <v>183</v>
      </c>
      <c r="O1354" s="2">
        <v>117054000</v>
      </c>
      <c r="P1354" s="2">
        <v>0</v>
      </c>
      <c r="Q1354" s="2">
        <v>53465000</v>
      </c>
      <c r="R1354" s="2">
        <v>581030000</v>
      </c>
      <c r="S1354" s="2">
        <v>581030000</v>
      </c>
      <c r="T1354" s="2">
        <v>-14280000</v>
      </c>
      <c r="U1354" s="2">
        <v>0</v>
      </c>
      <c r="V1354" s="2">
        <v>142906000</v>
      </c>
      <c r="W1354" s="2">
        <v>208579000</v>
      </c>
      <c r="X1354" s="2">
        <v>42</v>
      </c>
      <c r="Y1354" s="2">
        <v>2114471000</v>
      </c>
      <c r="Z1354" s="2">
        <v>223234000</v>
      </c>
      <c r="AA1354" s="2">
        <v>4508000</v>
      </c>
      <c r="AB1354" s="2">
        <v>0</v>
      </c>
      <c r="AC1354" s="2">
        <v>0</v>
      </c>
      <c r="AD1354" s="2">
        <v>-28225000</v>
      </c>
      <c r="AE1354" s="2">
        <v>80180000</v>
      </c>
      <c r="AF1354" s="2">
        <v>1007000</v>
      </c>
      <c r="AG1354" s="2">
        <v>0</v>
      </c>
      <c r="AH1354" s="2">
        <v>0</v>
      </c>
      <c r="AI1354" s="2">
        <v>0</v>
      </c>
      <c r="AJ1354" s="2">
        <v>-140000</v>
      </c>
      <c r="AK1354" s="2">
        <v>-62542000</v>
      </c>
      <c r="AL1354" s="2">
        <v>438236000</v>
      </c>
      <c r="AM1354" s="2">
        <v>-368548000</v>
      </c>
      <c r="AN1354" s="2">
        <v>-117950000</v>
      </c>
      <c r="AO1354" s="2">
        <v>357796000</v>
      </c>
      <c r="AP1354" s="2">
        <v>35956000</v>
      </c>
      <c r="AQ1354" s="2">
        <v>357796000</v>
      </c>
      <c r="AR1354" s="2">
        <v>357796000</v>
      </c>
      <c r="AS1354" s="2">
        <v>704640000</v>
      </c>
      <c r="AT1354" s="2">
        <v>0</v>
      </c>
      <c r="AU1354" s="2">
        <v>580480000</v>
      </c>
      <c r="AV1354" s="2">
        <v>11</v>
      </c>
      <c r="AW1354" s="2">
        <v>0</v>
      </c>
      <c r="AX1354" s="2">
        <v>268780000</v>
      </c>
      <c r="AY1354" s="2">
        <v>0</v>
      </c>
      <c r="AZ1354" s="2">
        <v>-10294000</v>
      </c>
      <c r="BA1354" s="2">
        <v>0</v>
      </c>
      <c r="BB1354" s="2">
        <v>-14668000</v>
      </c>
      <c r="BC1354" s="2">
        <v>10707000</v>
      </c>
      <c r="BD1354" s="2">
        <v>-13416000</v>
      </c>
      <c r="BE1354" s="2">
        <v>192000</v>
      </c>
      <c r="BF1354" s="2">
        <v>11</v>
      </c>
      <c r="BG1354" s="2">
        <v>58</v>
      </c>
      <c r="BH1354" s="2">
        <v>6</v>
      </c>
      <c r="BI1354" s="2">
        <v>183</v>
      </c>
      <c r="BJ1354" s="2">
        <v>0</v>
      </c>
      <c r="BK1354" s="2">
        <v>34467000</v>
      </c>
      <c r="BL1354" s="2">
        <v>-269609000</v>
      </c>
      <c r="BM1354" s="2">
        <v>1533799000</v>
      </c>
      <c r="BN1354" s="2">
        <v>153000</v>
      </c>
      <c r="BO1354" s="2">
        <v>0</v>
      </c>
      <c r="BP1354" s="2">
        <v>1671044000</v>
      </c>
      <c r="BQ1354" s="2">
        <v>1197997000</v>
      </c>
      <c r="BR1354" s="2">
        <v>655549000</v>
      </c>
      <c r="BS1354" s="2">
        <v>1003781000</v>
      </c>
      <c r="BT1354" s="2">
        <v>667263000</v>
      </c>
      <c r="BU1354" s="2">
        <v>1671044000</v>
      </c>
      <c r="BV1354" s="2">
        <v>5094933000</v>
      </c>
      <c r="BW1354" s="2">
        <v>0</v>
      </c>
      <c r="BX1354" s="2">
        <v>2015</v>
      </c>
      <c r="BY1354" s="2">
        <v>2.72</v>
      </c>
      <c r="BZ1354" s="2">
        <v>131542647.059</v>
      </c>
      <c r="CA1354" s="2" t="s">
        <v>1034</v>
      </c>
      <c r="CB1354" s="2" t="s">
        <v>84</v>
      </c>
      <c r="CC1354" s="2" t="s">
        <v>1035</v>
      </c>
    </row>
    <row r="1355" spans="1:81" x14ac:dyDescent="0.2">
      <c r="A1355" s="3" t="s">
        <v>1033</v>
      </c>
      <c r="B1355" s="3" t="s">
        <v>167</v>
      </c>
      <c r="C1355" s="3">
        <v>679729000</v>
      </c>
      <c r="D1355" s="3">
        <v>-15888000</v>
      </c>
      <c r="E1355" s="3">
        <v>888000</v>
      </c>
      <c r="F1355" s="3">
        <v>32</v>
      </c>
      <c r="G1355" s="3">
        <v>-82956000</v>
      </c>
      <c r="H1355" s="3">
        <v>1022411000</v>
      </c>
      <c r="I1355" s="3">
        <v>38</v>
      </c>
      <c r="J1355" s="3">
        <v>260201000</v>
      </c>
      <c r="K1355" s="3">
        <v>0</v>
      </c>
      <c r="L1355" s="3">
        <v>128000</v>
      </c>
      <c r="M1355" s="3">
        <v>3089723000</v>
      </c>
      <c r="N1355" s="3">
        <v>189</v>
      </c>
      <c r="O1355" s="3">
        <v>118764000</v>
      </c>
      <c r="P1355" s="3">
        <v>0</v>
      </c>
      <c r="Q1355" s="3">
        <v>64315000</v>
      </c>
      <c r="R1355" s="3">
        <v>554110000</v>
      </c>
      <c r="S1355" s="3">
        <v>554110000</v>
      </c>
      <c r="T1355" s="3">
        <v>-5918000</v>
      </c>
      <c r="U1355" s="3">
        <v>0</v>
      </c>
      <c r="V1355" s="3">
        <v>161509000</v>
      </c>
      <c r="W1355" s="3">
        <v>209793000</v>
      </c>
      <c r="X1355" s="3">
        <v>41</v>
      </c>
      <c r="Y1355" s="3">
        <v>2160676000</v>
      </c>
      <c r="Z1355" s="3">
        <v>210721000</v>
      </c>
      <c r="AA1355" s="3">
        <v>3671000</v>
      </c>
      <c r="AB1355" s="3">
        <v>0</v>
      </c>
      <c r="AC1355" s="3">
        <v>0</v>
      </c>
      <c r="AD1355" s="3">
        <v>-27079000</v>
      </c>
      <c r="AE1355" s="3">
        <v>11480000</v>
      </c>
      <c r="AF1355" s="3">
        <v>840000</v>
      </c>
      <c r="AG1355" s="3">
        <v>0</v>
      </c>
      <c r="AH1355" s="3">
        <v>0</v>
      </c>
      <c r="AI1355" s="3">
        <v>0</v>
      </c>
      <c r="AJ1355" s="3">
        <v>-154000</v>
      </c>
      <c r="AK1355" s="3">
        <v>35624000</v>
      </c>
      <c r="AL1355" s="3">
        <v>442081000</v>
      </c>
      <c r="AM1355" s="3">
        <v>-288304000</v>
      </c>
      <c r="AN1355" s="3">
        <v>-112235000</v>
      </c>
      <c r="AO1355" s="3">
        <v>343389000</v>
      </c>
      <c r="AP1355" s="3">
        <v>48201000</v>
      </c>
      <c r="AQ1355" s="3">
        <v>343389000</v>
      </c>
      <c r="AR1355" s="3">
        <v>343389000</v>
      </c>
      <c r="AS1355" s="3">
        <v>703228000</v>
      </c>
      <c r="AT1355" s="3">
        <v>0</v>
      </c>
      <c r="AU1355" s="3">
        <v>553222000</v>
      </c>
      <c r="AV1355" s="3">
        <v>11</v>
      </c>
      <c r="AW1355" s="3">
        <v>0</v>
      </c>
      <c r="AX1355" s="3">
        <v>320805000</v>
      </c>
      <c r="AY1355" s="3">
        <v>0</v>
      </c>
      <c r="AZ1355" s="3">
        <v>-20502000</v>
      </c>
      <c r="BA1355" s="3">
        <v>0</v>
      </c>
      <c r="BB1355" s="3">
        <v>-2200000</v>
      </c>
      <c r="BC1355" s="3">
        <v>10636000</v>
      </c>
      <c r="BD1355" s="3">
        <v>-9416000</v>
      </c>
      <c r="BE1355" s="3">
        <v>1237000</v>
      </c>
      <c r="BF1355" s="3">
        <v>11</v>
      </c>
      <c r="BG1355" s="3">
        <v>51</v>
      </c>
      <c r="BH1355" s="3">
        <v>6</v>
      </c>
      <c r="BI1355" s="3">
        <v>189</v>
      </c>
      <c r="BJ1355" s="3">
        <v>0</v>
      </c>
      <c r="BK1355" s="3">
        <v>84562000</v>
      </c>
      <c r="BL1355" s="3">
        <v>-175808000</v>
      </c>
      <c r="BM1355" s="3">
        <v>1606217000</v>
      </c>
      <c r="BN1355" s="3">
        <v>167000</v>
      </c>
      <c r="BO1355" s="3">
        <v>0</v>
      </c>
      <c r="BP1355" s="3">
        <v>1777971000</v>
      </c>
      <c r="BQ1355" s="3">
        <v>1284234000</v>
      </c>
      <c r="BR1355" s="3">
        <v>679896000</v>
      </c>
      <c r="BS1355" s="3">
        <v>1086599000</v>
      </c>
      <c r="BT1355" s="3">
        <v>691372000</v>
      </c>
      <c r="BU1355" s="3">
        <v>1777971000</v>
      </c>
      <c r="BV1355" s="3">
        <v>5250399000</v>
      </c>
      <c r="BW1355" s="3">
        <v>0</v>
      </c>
      <c r="BX1355" s="3"/>
      <c r="BY1355" s="3"/>
      <c r="BZ1355" s="3"/>
      <c r="CA1355" s="3" t="s">
        <v>1034</v>
      </c>
      <c r="CB1355" s="3" t="s">
        <v>84</v>
      </c>
      <c r="CC1355" s="3" t="s">
        <v>1035</v>
      </c>
    </row>
    <row r="1356" spans="1:81" x14ac:dyDescent="0.2">
      <c r="A1356" s="2" t="s">
        <v>1036</v>
      </c>
      <c r="B1356" s="2" t="s">
        <v>769</v>
      </c>
      <c r="C1356" s="2">
        <v>154202000</v>
      </c>
      <c r="D1356" s="2">
        <v>-46913000</v>
      </c>
      <c r="E1356" s="2">
        <v>8981000</v>
      </c>
      <c r="F1356" s="2">
        <v>10</v>
      </c>
      <c r="G1356" s="2">
        <v>-85671000</v>
      </c>
      <c r="H1356" s="2">
        <v>1802899000</v>
      </c>
      <c r="I1356" s="2">
        <v>89</v>
      </c>
      <c r="J1356" s="2">
        <v>487084000</v>
      </c>
      <c r="K1356" s="2">
        <v>0</v>
      </c>
      <c r="L1356" s="2">
        <v>23000</v>
      </c>
      <c r="M1356" s="2">
        <v>200600000</v>
      </c>
      <c r="N1356" s="2">
        <v>139</v>
      </c>
      <c r="O1356" s="2">
        <v>0</v>
      </c>
      <c r="P1356" s="2">
        <v>259466000</v>
      </c>
      <c r="Q1356" s="2">
        <v>69230000</v>
      </c>
      <c r="R1356" s="2">
        <v>210019000</v>
      </c>
      <c r="S1356" s="2">
        <v>209752000</v>
      </c>
      <c r="T1356" s="2">
        <v>-12416000</v>
      </c>
      <c r="U1356" s="2">
        <v>0</v>
      </c>
      <c r="V1356" s="2">
        <v>141586000</v>
      </c>
      <c r="W1356" s="2">
        <v>690911000</v>
      </c>
      <c r="X1356" s="2">
        <v>85</v>
      </c>
      <c r="Y1356" s="2">
        <v>1128217000</v>
      </c>
      <c r="Z1356" s="2">
        <v>59548000</v>
      </c>
      <c r="AA1356" s="2">
        <v>142243000</v>
      </c>
      <c r="AB1356" s="2">
        <v>267000</v>
      </c>
      <c r="AC1356" s="2">
        <v>0</v>
      </c>
      <c r="AD1356" s="2">
        <v>-134127000</v>
      </c>
      <c r="AE1356" s="2">
        <v>202770000</v>
      </c>
      <c r="AF1356" s="2">
        <v>0</v>
      </c>
      <c r="AG1356" s="2">
        <v>438908000</v>
      </c>
      <c r="AH1356" s="2">
        <v>0</v>
      </c>
      <c r="AI1356" s="2">
        <v>0</v>
      </c>
      <c r="AJ1356" s="2">
        <v>-1016000</v>
      </c>
      <c r="AK1356" s="2">
        <v>-62133000</v>
      </c>
      <c r="AL1356" s="2">
        <v>465297000</v>
      </c>
      <c r="AM1356" s="2">
        <v>-125965000</v>
      </c>
      <c r="AN1356" s="2">
        <v>-389049000</v>
      </c>
      <c r="AO1356" s="2">
        <v>150204000</v>
      </c>
      <c r="AP1356" s="2">
        <v>101702000</v>
      </c>
      <c r="AQ1356" s="2">
        <v>150204000</v>
      </c>
      <c r="AR1356" s="2">
        <v>150204000</v>
      </c>
      <c r="AS1356" s="2">
        <v>391707000</v>
      </c>
      <c r="AT1356" s="2">
        <v>3142000</v>
      </c>
      <c r="AU1356" s="2">
        <v>201038000</v>
      </c>
      <c r="AV1356" s="2">
        <v>15</v>
      </c>
      <c r="AW1356" s="2">
        <v>31263000</v>
      </c>
      <c r="AX1356" s="2">
        <v>97577000</v>
      </c>
      <c r="AY1356" s="2">
        <v>831510000</v>
      </c>
      <c r="AZ1356" s="2">
        <v>-7967000</v>
      </c>
      <c r="BA1356" s="2">
        <v>-49984000</v>
      </c>
      <c r="BB1356" s="2">
        <v>-169251000</v>
      </c>
      <c r="BC1356" s="2">
        <v>48321000</v>
      </c>
      <c r="BD1356" s="2">
        <v>-11696000</v>
      </c>
      <c r="BE1356" s="2">
        <v>0</v>
      </c>
      <c r="BF1356" s="2">
        <v>16</v>
      </c>
      <c r="BG1356" s="2">
        <v>14</v>
      </c>
      <c r="BH1356" s="2">
        <v>6</v>
      </c>
      <c r="BI1356" s="2">
        <v>139</v>
      </c>
      <c r="BJ1356" s="2">
        <v>263150000</v>
      </c>
      <c r="BK1356" s="2">
        <v>541880000</v>
      </c>
      <c r="BL1356" s="2">
        <v>-109184000</v>
      </c>
      <c r="BM1356" s="2">
        <v>660887000</v>
      </c>
      <c r="BN1356" s="2">
        <v>0</v>
      </c>
      <c r="BO1356" s="2">
        <v>392381000</v>
      </c>
      <c r="BP1356" s="2">
        <v>2813660000</v>
      </c>
      <c r="BQ1356" s="2">
        <v>1368749000</v>
      </c>
      <c r="BR1356" s="2">
        <v>985712000</v>
      </c>
      <c r="BS1356" s="2">
        <v>1520161000</v>
      </c>
      <c r="BT1356" s="2">
        <v>1293499000</v>
      </c>
      <c r="BU1356" s="2">
        <v>2813660000</v>
      </c>
      <c r="BV1356" s="2">
        <v>1328817000</v>
      </c>
      <c r="BW1356" s="2">
        <v>-816674000</v>
      </c>
      <c r="BX1356" s="2">
        <v>2013</v>
      </c>
      <c r="BY1356" s="2">
        <v>0.78</v>
      </c>
      <c r="BZ1356" s="2">
        <v>192569230.76899999</v>
      </c>
      <c r="CA1356" s="2" t="s">
        <v>1037</v>
      </c>
      <c r="CB1356" s="2" t="s">
        <v>100</v>
      </c>
      <c r="CC1356" s="2" t="s">
        <v>885</v>
      </c>
    </row>
    <row r="1357" spans="1:81" x14ac:dyDescent="0.2">
      <c r="A1357" s="3" t="s">
        <v>1036</v>
      </c>
      <c r="B1357" s="3" t="s">
        <v>771</v>
      </c>
      <c r="C1357" s="3">
        <v>179468000</v>
      </c>
      <c r="D1357" s="3">
        <v>-61785000</v>
      </c>
      <c r="E1357" s="3">
        <v>7419000</v>
      </c>
      <c r="F1357" s="3">
        <v>11</v>
      </c>
      <c r="G1357" s="3">
        <v>-79587000</v>
      </c>
      <c r="H1357" s="3">
        <v>1891848000</v>
      </c>
      <c r="I1357" s="3">
        <v>86</v>
      </c>
      <c r="J1357" s="3">
        <v>646742000</v>
      </c>
      <c r="K1357" s="3">
        <v>0</v>
      </c>
      <c r="L1357" s="3">
        <v>23000</v>
      </c>
      <c r="M1357" s="3">
        <v>232600000</v>
      </c>
      <c r="N1357" s="3">
        <v>137</v>
      </c>
      <c r="O1357" s="3">
        <v>0</v>
      </c>
      <c r="P1357" s="3">
        <v>322365000</v>
      </c>
      <c r="Q1357" s="3">
        <v>83102000</v>
      </c>
      <c r="R1357" s="3">
        <v>239708000</v>
      </c>
      <c r="S1357" s="3">
        <v>239548000</v>
      </c>
      <c r="T1357" s="3">
        <v>-9550000</v>
      </c>
      <c r="U1357" s="3">
        <v>0</v>
      </c>
      <c r="V1357" s="3">
        <v>173917000</v>
      </c>
      <c r="W1357" s="3">
        <v>687430000</v>
      </c>
      <c r="X1357" s="3">
        <v>85</v>
      </c>
      <c r="Y1357" s="3">
        <v>1302015000</v>
      </c>
      <c r="Z1357" s="3">
        <v>61256000</v>
      </c>
      <c r="AA1357" s="3">
        <v>133399000</v>
      </c>
      <c r="AB1357" s="3">
        <v>160000</v>
      </c>
      <c r="AC1357" s="3">
        <v>0</v>
      </c>
      <c r="AD1357" s="3">
        <v>-8619000</v>
      </c>
      <c r="AE1357" s="3">
        <v>233793000</v>
      </c>
      <c r="AF1357" s="3">
        <v>0</v>
      </c>
      <c r="AG1357" s="3">
        <v>505300000</v>
      </c>
      <c r="AH1357" s="3">
        <v>0</v>
      </c>
      <c r="AI1357" s="3">
        <v>0</v>
      </c>
      <c r="AJ1357" s="3">
        <v>-1304000</v>
      </c>
      <c r="AK1357" s="3">
        <v>159658000</v>
      </c>
      <c r="AL1357" s="3">
        <v>540580000</v>
      </c>
      <c r="AM1357" s="3">
        <v>-263110000</v>
      </c>
      <c r="AN1357" s="3">
        <v>-108262000</v>
      </c>
      <c r="AO1357" s="3">
        <v>178292000</v>
      </c>
      <c r="AP1357" s="3">
        <v>128961000</v>
      </c>
      <c r="AQ1357" s="3">
        <v>178292000</v>
      </c>
      <c r="AR1357" s="3">
        <v>178292000</v>
      </c>
      <c r="AS1357" s="3">
        <v>468858000</v>
      </c>
      <c r="AT1357" s="3">
        <v>2171000</v>
      </c>
      <c r="AU1357" s="3">
        <v>232289000</v>
      </c>
      <c r="AV1357" s="3">
        <v>15</v>
      </c>
      <c r="AW1357" s="3">
        <v>35391000</v>
      </c>
      <c r="AX1357" s="3">
        <v>120195000</v>
      </c>
      <c r="AY1357" s="3">
        <v>968618000</v>
      </c>
      <c r="AZ1357" s="3">
        <v>-4459000</v>
      </c>
      <c r="BA1357" s="3">
        <v>0</v>
      </c>
      <c r="BB1357" s="3">
        <v>-20056000</v>
      </c>
      <c r="BC1357" s="3">
        <v>85003000</v>
      </c>
      <c r="BD1357" s="3">
        <v>-21783000</v>
      </c>
      <c r="BE1357" s="3">
        <v>0</v>
      </c>
      <c r="BF1357" s="3">
        <v>16</v>
      </c>
      <c r="BG1357" s="3">
        <v>15</v>
      </c>
      <c r="BH1357" s="3">
        <v>6</v>
      </c>
      <c r="BI1357" s="3">
        <v>137</v>
      </c>
      <c r="BJ1357" s="3">
        <v>317263000</v>
      </c>
      <c r="BK1357" s="3">
        <v>720172000</v>
      </c>
      <c r="BL1357" s="3">
        <v>-274643000</v>
      </c>
      <c r="BM1357" s="3">
        <v>750292000</v>
      </c>
      <c r="BN1357" s="3">
        <v>0</v>
      </c>
      <c r="BO1357" s="3">
        <v>335387000</v>
      </c>
      <c r="BP1357" s="3">
        <v>3106619000</v>
      </c>
      <c r="BQ1357" s="3">
        <v>1571182000</v>
      </c>
      <c r="BR1357" s="3">
        <v>1148086000</v>
      </c>
      <c r="BS1357" s="3">
        <v>1551165000</v>
      </c>
      <c r="BT1357" s="3">
        <v>1555454000</v>
      </c>
      <c r="BU1357" s="3">
        <v>3106619000</v>
      </c>
      <c r="BV1357" s="3">
        <v>1534615000</v>
      </c>
      <c r="BW1357" s="3">
        <v>-1056419000</v>
      </c>
      <c r="BX1357" s="3">
        <v>2014</v>
      </c>
      <c r="BY1357" s="3">
        <v>0.94</v>
      </c>
      <c r="BZ1357" s="3">
        <v>189672340.426</v>
      </c>
      <c r="CA1357" s="3" t="s">
        <v>1037</v>
      </c>
      <c r="CB1357" s="3" t="s">
        <v>100</v>
      </c>
      <c r="CC1357" s="3" t="s">
        <v>885</v>
      </c>
    </row>
    <row r="1358" spans="1:81" x14ac:dyDescent="0.2">
      <c r="A1358" s="2" t="s">
        <v>1036</v>
      </c>
      <c r="B1358" s="2" t="s">
        <v>274</v>
      </c>
      <c r="C1358" s="2">
        <v>237733000</v>
      </c>
      <c r="D1358" s="2">
        <v>-121536000</v>
      </c>
      <c r="E1358" s="2">
        <v>14898000</v>
      </c>
      <c r="F1358" s="2">
        <v>14</v>
      </c>
      <c r="G1358" s="2">
        <v>-45648000</v>
      </c>
      <c r="H1358" s="2">
        <v>1963851000</v>
      </c>
      <c r="I1358" s="2">
        <v>95</v>
      </c>
      <c r="J1358" s="2">
        <v>1047473000</v>
      </c>
      <c r="K1358" s="2">
        <v>0</v>
      </c>
      <c r="L1358" s="2">
        <v>23000</v>
      </c>
      <c r="M1358" s="2">
        <v>273199000</v>
      </c>
      <c r="N1358" s="2">
        <v>141</v>
      </c>
      <c r="O1358" s="2">
        <v>98892000</v>
      </c>
      <c r="P1358" s="2">
        <v>387213000</v>
      </c>
      <c r="Q1358" s="2">
        <v>93804000</v>
      </c>
      <c r="R1358" s="2">
        <v>264892000</v>
      </c>
      <c r="S1358" s="2">
        <v>255498000</v>
      </c>
      <c r="T1358" s="2">
        <v>-45301000</v>
      </c>
      <c r="U1358" s="2">
        <v>0</v>
      </c>
      <c r="V1358" s="2">
        <v>172151000</v>
      </c>
      <c r="W1358" s="2">
        <v>927060000</v>
      </c>
      <c r="X1358" s="2">
        <v>85</v>
      </c>
      <c r="Y1358" s="2">
        <v>1516290000</v>
      </c>
      <c r="Z1358" s="2">
        <v>75297000</v>
      </c>
      <c r="AA1358" s="2">
        <v>134276000</v>
      </c>
      <c r="AB1358" s="2">
        <v>9394000</v>
      </c>
      <c r="AC1358" s="2">
        <v>0</v>
      </c>
      <c r="AD1358" s="2">
        <v>11607000</v>
      </c>
      <c r="AE1358" s="2">
        <v>353733000</v>
      </c>
      <c r="AF1358" s="2">
        <v>702939000</v>
      </c>
      <c r="AG1358" s="2">
        <v>546016000</v>
      </c>
      <c r="AH1358" s="2">
        <v>0</v>
      </c>
      <c r="AI1358" s="2">
        <v>0</v>
      </c>
      <c r="AJ1358" s="2">
        <v>638947000</v>
      </c>
      <c r="AK1358" s="2">
        <v>400731000</v>
      </c>
      <c r="AL1358" s="2">
        <v>622795000</v>
      </c>
      <c r="AM1358" s="2">
        <v>148240000</v>
      </c>
      <c r="AN1358" s="2">
        <v>-325003000</v>
      </c>
      <c r="AO1358" s="2">
        <v>180201000</v>
      </c>
      <c r="AP1358" s="2">
        <v>155275000</v>
      </c>
      <c r="AQ1358" s="2">
        <v>180201000</v>
      </c>
      <c r="AR1358" s="2">
        <v>180201000</v>
      </c>
      <c r="AS1358" s="2">
        <v>468021000</v>
      </c>
      <c r="AT1358" s="2">
        <v>0</v>
      </c>
      <c r="AU1358" s="2">
        <v>249994000</v>
      </c>
      <c r="AV1358" s="2">
        <v>14</v>
      </c>
      <c r="AW1358" s="2">
        <v>22731000</v>
      </c>
      <c r="AX1358" s="2">
        <v>152695000</v>
      </c>
      <c r="AY1358" s="2">
        <v>1096300000</v>
      </c>
      <c r="AZ1358" s="2">
        <v>-60621000</v>
      </c>
      <c r="BA1358" s="2">
        <v>0</v>
      </c>
      <c r="BB1358" s="2">
        <v>-290962000</v>
      </c>
      <c r="BC1358" s="2">
        <v>72046000</v>
      </c>
      <c r="BD1358" s="2">
        <v>-38682000</v>
      </c>
      <c r="BE1358" s="2">
        <v>0</v>
      </c>
      <c r="BF1358" s="2">
        <v>14</v>
      </c>
      <c r="BG1358" s="2">
        <v>20</v>
      </c>
      <c r="BH1358" s="3">
        <v>6</v>
      </c>
      <c r="BI1358" s="2">
        <v>141</v>
      </c>
      <c r="BJ1358" s="2">
        <v>367856000</v>
      </c>
      <c r="BK1358" s="2">
        <v>900373000</v>
      </c>
      <c r="BL1358" s="2">
        <v>-496314000</v>
      </c>
      <c r="BM1358" s="2">
        <v>898440000</v>
      </c>
      <c r="BN1358" s="2">
        <v>0</v>
      </c>
      <c r="BO1358" s="2">
        <v>215254000</v>
      </c>
      <c r="BP1358" s="2">
        <v>3784569000</v>
      </c>
      <c r="BQ1358" s="2">
        <v>1883443000</v>
      </c>
      <c r="BR1358" s="2">
        <v>1334033000</v>
      </c>
      <c r="BS1358" s="2">
        <v>1288338000</v>
      </c>
      <c r="BT1358" s="2">
        <v>2496231000</v>
      </c>
      <c r="BU1358" s="2">
        <v>3784569000</v>
      </c>
      <c r="BV1358" s="2">
        <v>1789489000</v>
      </c>
      <c r="BW1358" s="2">
        <v>-1515288000</v>
      </c>
      <c r="BX1358" s="2">
        <v>2015</v>
      </c>
      <c r="BY1358" s="2">
        <v>0.97</v>
      </c>
      <c r="BZ1358" s="2">
        <v>185774226.80399999</v>
      </c>
      <c r="CA1358" s="2" t="s">
        <v>1037</v>
      </c>
      <c r="CB1358" s="2" t="s">
        <v>100</v>
      </c>
      <c r="CC1358" s="2" t="s">
        <v>885</v>
      </c>
    </row>
    <row r="1359" spans="1:81" x14ac:dyDescent="0.2">
      <c r="A1359" s="3" t="s">
        <v>1036</v>
      </c>
      <c r="B1359" s="3" t="s">
        <v>772</v>
      </c>
      <c r="C1359" s="3">
        <v>284802000</v>
      </c>
      <c r="D1359" s="3">
        <v>-48404000</v>
      </c>
      <c r="E1359" s="3">
        <v>9938000</v>
      </c>
      <c r="F1359" s="3">
        <v>15</v>
      </c>
      <c r="G1359" s="3">
        <v>-41553000</v>
      </c>
      <c r="H1359" s="3">
        <v>2162264000</v>
      </c>
      <c r="I1359" s="3">
        <v>78</v>
      </c>
      <c r="J1359" s="3">
        <v>927778000</v>
      </c>
      <c r="K1359" s="3">
        <v>0</v>
      </c>
      <c r="L1359" s="3">
        <v>23000</v>
      </c>
      <c r="M1359" s="3">
        <v>309629000</v>
      </c>
      <c r="N1359" s="3">
        <v>120</v>
      </c>
      <c r="O1359" s="3">
        <v>111456000</v>
      </c>
      <c r="P1359" s="3">
        <v>449636000</v>
      </c>
      <c r="Q1359" s="3">
        <v>109260000</v>
      </c>
      <c r="R1359" s="3">
        <v>297986000</v>
      </c>
      <c r="S1359" s="3">
        <v>274865000</v>
      </c>
      <c r="T1359" s="3">
        <v>-16113000</v>
      </c>
      <c r="U1359" s="3">
        <v>0</v>
      </c>
      <c r="V1359" s="3">
        <v>166886000</v>
      </c>
      <c r="W1359" s="3">
        <v>1027277000</v>
      </c>
      <c r="X1359" s="3">
        <v>85</v>
      </c>
      <c r="Y1359" s="3">
        <v>1742601000</v>
      </c>
      <c r="Z1359" s="3">
        <v>75500000</v>
      </c>
      <c r="AA1359" s="3">
        <v>146071000</v>
      </c>
      <c r="AB1359" s="3">
        <v>23121000</v>
      </c>
      <c r="AC1359" s="3">
        <v>0</v>
      </c>
      <c r="AD1359" s="3">
        <v>-327313000</v>
      </c>
      <c r="AE1359" s="3">
        <v>322933000</v>
      </c>
      <c r="AF1359" s="3">
        <v>723942000</v>
      </c>
      <c r="AG1359" s="3">
        <v>786470000</v>
      </c>
      <c r="AH1359" s="3">
        <v>0</v>
      </c>
      <c r="AI1359" s="3">
        <v>0</v>
      </c>
      <c r="AJ1359" s="3">
        <v>-1843000</v>
      </c>
      <c r="AK1359" s="3">
        <v>-119695000</v>
      </c>
      <c r="AL1359" s="3">
        <v>716092000</v>
      </c>
      <c r="AM1359" s="3">
        <v>-307566000</v>
      </c>
      <c r="AN1359" s="3">
        <v>-512108000</v>
      </c>
      <c r="AO1359" s="3">
        <v>199365000</v>
      </c>
      <c r="AP1359" s="3">
        <v>156979000</v>
      </c>
      <c r="AQ1359" s="3">
        <v>199365000</v>
      </c>
      <c r="AR1359" s="3">
        <v>199365000</v>
      </c>
      <c r="AS1359" s="3">
        <v>509715000</v>
      </c>
      <c r="AT1359" s="3">
        <v>0</v>
      </c>
      <c r="AU1359" s="3">
        <v>288048000</v>
      </c>
      <c r="AV1359" s="3">
        <v>14</v>
      </c>
      <c r="AW1359" s="3">
        <v>44506000</v>
      </c>
      <c r="AX1359" s="3">
        <v>153798000</v>
      </c>
      <c r="AY1359" s="3">
        <v>1274375000</v>
      </c>
      <c r="AZ1359" s="3">
        <v>-74449000</v>
      </c>
      <c r="BA1359" s="3">
        <v>0</v>
      </c>
      <c r="BB1359" s="3">
        <v>-143242000</v>
      </c>
      <c r="BC1359" s="3">
        <v>87912000</v>
      </c>
      <c r="BD1359" s="3">
        <v>-24041000</v>
      </c>
      <c r="BE1359" s="3">
        <v>0</v>
      </c>
      <c r="BF1359" s="3">
        <v>13</v>
      </c>
      <c r="BG1359" s="3">
        <v>21</v>
      </c>
      <c r="BH1359" s="2">
        <v>6</v>
      </c>
      <c r="BI1359" s="3">
        <v>120</v>
      </c>
      <c r="BJ1359" s="3">
        <v>413322000</v>
      </c>
      <c r="BK1359" s="3">
        <v>1099738000</v>
      </c>
      <c r="BL1359" s="3">
        <v>-325954000</v>
      </c>
      <c r="BM1359" s="3">
        <v>1041231000</v>
      </c>
      <c r="BN1359" s="3">
        <v>0</v>
      </c>
      <c r="BO1359" s="3">
        <v>281142000</v>
      </c>
      <c r="BP1359" s="3">
        <v>4155099000</v>
      </c>
      <c r="BQ1359" s="3">
        <v>1872433000</v>
      </c>
      <c r="BR1359" s="3">
        <v>1559177000</v>
      </c>
      <c r="BS1359" s="3">
        <v>1334432000</v>
      </c>
      <c r="BT1359" s="3">
        <v>2820667000</v>
      </c>
      <c r="BU1359" s="3">
        <v>4155099000</v>
      </c>
      <c r="BV1359" s="3">
        <v>2052230000</v>
      </c>
      <c r="BW1359" s="3">
        <v>-1853144000</v>
      </c>
      <c r="BX1359" s="3">
        <v>2016</v>
      </c>
      <c r="BY1359" s="3">
        <v>1.0900000000000001</v>
      </c>
      <c r="BZ1359" s="3">
        <v>182903669.72499999</v>
      </c>
      <c r="CA1359" s="3" t="s">
        <v>1037</v>
      </c>
      <c r="CB1359" s="3" t="s">
        <v>100</v>
      </c>
      <c r="CC1359" s="3" t="s">
        <v>885</v>
      </c>
    </row>
    <row r="1360" spans="1:81" x14ac:dyDescent="0.2">
      <c r="A1360" s="2" t="s">
        <v>1038</v>
      </c>
      <c r="B1360" s="2" t="s">
        <v>776</v>
      </c>
      <c r="C1360" s="2">
        <v>854000000</v>
      </c>
      <c r="D1360" s="2">
        <v>82000000</v>
      </c>
      <c r="E1360" s="2">
        <v>-6000000</v>
      </c>
      <c r="F1360" s="2">
        <v>20</v>
      </c>
      <c r="G1360" s="2">
        <v>-276000000</v>
      </c>
      <c r="H1360" s="2">
        <v>1752000000</v>
      </c>
      <c r="I1360" s="2">
        <v>116</v>
      </c>
      <c r="J1360" s="2">
        <v>974000000</v>
      </c>
      <c r="K1360" s="2">
        <v>-68000000</v>
      </c>
      <c r="L1360" s="2">
        <v>1000000</v>
      </c>
      <c r="M1360" s="2">
        <v>2789000000</v>
      </c>
      <c r="N1360" s="2">
        <v>264</v>
      </c>
      <c r="O1360" s="2">
        <v>22000000</v>
      </c>
      <c r="P1360" s="2">
        <v>0</v>
      </c>
      <c r="Q1360" s="2">
        <v>233000000</v>
      </c>
      <c r="R1360" s="2">
        <v>1111000000</v>
      </c>
      <c r="S1360" s="2">
        <v>1089000000</v>
      </c>
      <c r="T1360" s="2">
        <v>-9000000</v>
      </c>
      <c r="U1360" s="2">
        <v>-10000000</v>
      </c>
      <c r="V1360" s="2">
        <v>932000000</v>
      </c>
      <c r="W1360" s="2">
        <v>968000000</v>
      </c>
      <c r="X1360" s="2">
        <v>60</v>
      </c>
      <c r="Y1360" s="2">
        <v>4156000000</v>
      </c>
      <c r="Z1360" s="2">
        <v>339000000</v>
      </c>
      <c r="AA1360" s="2">
        <v>328000000</v>
      </c>
      <c r="AB1360" s="2">
        <v>22000000</v>
      </c>
      <c r="AC1360" s="2">
        <v>896000000</v>
      </c>
      <c r="AD1360" s="2">
        <v>182000000</v>
      </c>
      <c r="AE1360" s="2">
        <v>-100000000</v>
      </c>
      <c r="AF1360" s="2">
        <v>0</v>
      </c>
      <c r="AG1360" s="2">
        <v>81000000</v>
      </c>
      <c r="AH1360" s="2">
        <v>0</v>
      </c>
      <c r="AI1360" s="2">
        <v>0</v>
      </c>
      <c r="AJ1360" s="2">
        <v>-9000000</v>
      </c>
      <c r="AK1360" s="2">
        <v>302000000</v>
      </c>
      <c r="AL1360" s="2">
        <v>1019000000</v>
      </c>
      <c r="AM1360" s="2">
        <v>-595000000</v>
      </c>
      <c r="AN1360" s="2">
        <v>-113000000</v>
      </c>
      <c r="AO1360" s="2">
        <v>750000000</v>
      </c>
      <c r="AP1360" s="2">
        <v>93000000</v>
      </c>
      <c r="AQ1360" s="2">
        <v>750000000</v>
      </c>
      <c r="AR1360" s="2">
        <v>740000000</v>
      </c>
      <c r="AS1360" s="2">
        <v>607000000</v>
      </c>
      <c r="AT1360" s="2">
        <v>31000000</v>
      </c>
      <c r="AU1360" s="2">
        <v>1127000000</v>
      </c>
      <c r="AV1360" s="2">
        <v>16</v>
      </c>
      <c r="AW1360" s="2">
        <v>124000000</v>
      </c>
      <c r="AX1360" s="2">
        <v>161000000</v>
      </c>
      <c r="AY1360" s="2">
        <v>0</v>
      </c>
      <c r="AZ1360" s="2">
        <v>94000000</v>
      </c>
      <c r="BA1360" s="2">
        <v>-1000000</v>
      </c>
      <c r="BB1360" s="2">
        <v>-19000000</v>
      </c>
      <c r="BC1360" s="2">
        <v>512000000</v>
      </c>
      <c r="BD1360" s="2">
        <v>29000000</v>
      </c>
      <c r="BE1360" s="2">
        <v>27000000</v>
      </c>
      <c r="BF1360" s="2">
        <v>16</v>
      </c>
      <c r="BG1360" s="2">
        <v>29</v>
      </c>
      <c r="BH1360" s="3">
        <v>6</v>
      </c>
      <c r="BI1360" s="2">
        <v>184</v>
      </c>
      <c r="BJ1360" s="2">
        <v>0</v>
      </c>
      <c r="BK1360" s="2">
        <v>4647000000</v>
      </c>
      <c r="BL1360" s="2">
        <v>-498000000</v>
      </c>
      <c r="BM1360" s="2">
        <v>2971000000</v>
      </c>
      <c r="BN1360" s="2">
        <v>267000000</v>
      </c>
      <c r="BO1360" s="2">
        <v>325000000</v>
      </c>
      <c r="BP1360" s="2">
        <v>5418000000</v>
      </c>
      <c r="BQ1360" s="2">
        <v>2963000000</v>
      </c>
      <c r="BR1360" s="2">
        <v>1121000000</v>
      </c>
      <c r="BS1360" s="2">
        <v>3785000000</v>
      </c>
      <c r="BT1360" s="2">
        <v>1633000000</v>
      </c>
      <c r="BU1360" s="2">
        <v>5418000000</v>
      </c>
      <c r="BV1360" s="2">
        <v>6945000000</v>
      </c>
      <c r="BW1360" s="2">
        <v>-2709000000</v>
      </c>
      <c r="BX1360" s="2">
        <v>2013</v>
      </c>
      <c r="BY1360" s="2">
        <v>8.2100000000000009</v>
      </c>
      <c r="BZ1360" s="2">
        <v>91352009.744200006</v>
      </c>
      <c r="CA1360" s="2" t="s">
        <v>1039</v>
      </c>
      <c r="CB1360" s="2" t="s">
        <v>92</v>
      </c>
      <c r="CC1360" s="2" t="s">
        <v>654</v>
      </c>
    </row>
    <row r="1361" spans="1:81" x14ac:dyDescent="0.2">
      <c r="A1361" s="3" t="s">
        <v>1038</v>
      </c>
      <c r="B1361" s="3" t="s">
        <v>778</v>
      </c>
      <c r="C1361" s="3">
        <v>970000000</v>
      </c>
      <c r="D1361" s="3">
        <v>-104000000</v>
      </c>
      <c r="E1361" s="3">
        <v>11000000</v>
      </c>
      <c r="F1361" s="3">
        <v>19</v>
      </c>
      <c r="G1361" s="3">
        <v>-390000000</v>
      </c>
      <c r="H1361" s="3">
        <v>1979000000</v>
      </c>
      <c r="I1361" s="3">
        <v>132</v>
      </c>
      <c r="J1361" s="3">
        <v>797000000</v>
      </c>
      <c r="K1361" s="3">
        <v>-77000000</v>
      </c>
      <c r="L1361" s="3">
        <v>1000000</v>
      </c>
      <c r="M1361" s="3">
        <v>3140000000</v>
      </c>
      <c r="N1361" s="3">
        <v>343</v>
      </c>
      <c r="O1361" s="3">
        <v>39000000</v>
      </c>
      <c r="P1361" s="3">
        <v>0</v>
      </c>
      <c r="Q1361" s="3">
        <v>258000000</v>
      </c>
      <c r="R1361" s="3">
        <v>1116000000</v>
      </c>
      <c r="S1361" s="3">
        <v>1096000000</v>
      </c>
      <c r="T1361" s="3">
        <v>3000000</v>
      </c>
      <c r="U1361" s="3">
        <v>-9000000</v>
      </c>
      <c r="V1361" s="3">
        <v>1322000000</v>
      </c>
      <c r="W1361" s="3">
        <v>964000000</v>
      </c>
      <c r="X1361" s="3">
        <v>58</v>
      </c>
      <c r="Y1361" s="3">
        <v>4310000000</v>
      </c>
      <c r="Z1361" s="3">
        <v>320000000</v>
      </c>
      <c r="AA1361" s="3">
        <v>299000000</v>
      </c>
      <c r="AB1361" s="3">
        <v>20000000</v>
      </c>
      <c r="AC1361" s="3">
        <v>1020000000</v>
      </c>
      <c r="AD1361" s="3">
        <v>-56000000</v>
      </c>
      <c r="AE1361" s="3">
        <v>84000000</v>
      </c>
      <c r="AF1361" s="3">
        <v>298000000</v>
      </c>
      <c r="AG1361" s="3">
        <v>0</v>
      </c>
      <c r="AH1361" s="3">
        <v>0</v>
      </c>
      <c r="AI1361" s="3">
        <v>0</v>
      </c>
      <c r="AJ1361" s="3">
        <v>22000000</v>
      </c>
      <c r="AK1361" s="3">
        <v>-177000000</v>
      </c>
      <c r="AL1361" s="3">
        <v>907000000</v>
      </c>
      <c r="AM1361" s="3">
        <v>-599000000</v>
      </c>
      <c r="AN1361" s="3">
        <v>-488000000</v>
      </c>
      <c r="AO1361" s="3">
        <v>776000000</v>
      </c>
      <c r="AP1361" s="3">
        <v>60000000</v>
      </c>
      <c r="AQ1361" s="3">
        <v>776000000</v>
      </c>
      <c r="AR1361" s="3">
        <v>767000000</v>
      </c>
      <c r="AS1361" s="3">
        <v>800000000</v>
      </c>
      <c r="AT1361" s="3">
        <v>19000000</v>
      </c>
      <c r="AU1361" s="3">
        <v>1130000000</v>
      </c>
      <c r="AV1361" s="3">
        <v>15</v>
      </c>
      <c r="AW1361" s="3">
        <v>135000000</v>
      </c>
      <c r="AX1361" s="3">
        <v>224000000</v>
      </c>
      <c r="AY1361" s="3">
        <v>0</v>
      </c>
      <c r="AZ1361" s="3">
        <v>114000000</v>
      </c>
      <c r="BA1361" s="3">
        <v>0</v>
      </c>
      <c r="BB1361" s="3">
        <v>-42000000</v>
      </c>
      <c r="BC1361" s="3">
        <v>786000000</v>
      </c>
      <c r="BD1361" s="3">
        <v>-90000000</v>
      </c>
      <c r="BE1361" s="3">
        <v>35000000</v>
      </c>
      <c r="BF1361" s="3">
        <v>15</v>
      </c>
      <c r="BG1361" s="3">
        <v>27</v>
      </c>
      <c r="BH1361" s="2">
        <v>6</v>
      </c>
      <c r="BI1361" s="3">
        <v>238</v>
      </c>
      <c r="BJ1361" s="3">
        <v>0</v>
      </c>
      <c r="BK1361" s="3">
        <v>5257000000</v>
      </c>
      <c r="BL1361" s="3">
        <v>-506000000</v>
      </c>
      <c r="BM1361" s="3">
        <v>3142000000</v>
      </c>
      <c r="BN1361" s="3">
        <v>0</v>
      </c>
      <c r="BO1361" s="3">
        <v>488000000</v>
      </c>
      <c r="BP1361" s="3">
        <v>6088000000</v>
      </c>
      <c r="BQ1361" s="3">
        <v>3329000000</v>
      </c>
      <c r="BR1361" s="3">
        <v>970000000</v>
      </c>
      <c r="BS1361" s="3">
        <v>4034000000</v>
      </c>
      <c r="BT1361" s="3">
        <v>2054000000</v>
      </c>
      <c r="BU1361" s="3">
        <v>6088000000</v>
      </c>
      <c r="BV1361" s="3">
        <v>7450000000</v>
      </c>
      <c r="BW1361" s="3">
        <v>-3317000000</v>
      </c>
      <c r="BX1361" s="3">
        <v>2014</v>
      </c>
      <c r="BY1361" s="3">
        <v>8.5500000000000007</v>
      </c>
      <c r="BZ1361" s="3">
        <v>90760233.918099999</v>
      </c>
      <c r="CA1361" s="3" t="s">
        <v>1039</v>
      </c>
      <c r="CB1361" s="3" t="s">
        <v>92</v>
      </c>
      <c r="CC1361" s="3" t="s">
        <v>654</v>
      </c>
    </row>
    <row r="1362" spans="1:81" x14ac:dyDescent="0.2">
      <c r="A1362" s="2" t="s">
        <v>1038</v>
      </c>
      <c r="B1362" s="2" t="s">
        <v>779</v>
      </c>
      <c r="C1362" s="2">
        <v>952000000</v>
      </c>
      <c r="D1362" s="2">
        <v>-96000000</v>
      </c>
      <c r="E1362" s="2">
        <v>-20000000</v>
      </c>
      <c r="F1362" s="2">
        <v>18</v>
      </c>
      <c r="G1362" s="2">
        <v>-391000000</v>
      </c>
      <c r="H1362" s="2">
        <v>2117000000</v>
      </c>
      <c r="I1362" s="2">
        <v>96</v>
      </c>
      <c r="J1362" s="2">
        <v>500000000</v>
      </c>
      <c r="K1362" s="2">
        <v>-97000000</v>
      </c>
      <c r="L1362" s="2">
        <v>1000000</v>
      </c>
      <c r="M1362" s="2">
        <v>3242000000</v>
      </c>
      <c r="N1362" s="2">
        <v>280</v>
      </c>
      <c r="O1362" s="2">
        <v>45000000</v>
      </c>
      <c r="P1362" s="2">
        <v>0</v>
      </c>
      <c r="Q1362" s="2">
        <v>294000000</v>
      </c>
      <c r="R1362" s="2">
        <v>1004000000</v>
      </c>
      <c r="S1362" s="2">
        <v>987000000</v>
      </c>
      <c r="T1362" s="2">
        <v>-81000000</v>
      </c>
      <c r="U1362" s="2">
        <v>-11000000</v>
      </c>
      <c r="V1362" s="2">
        <v>1436000000</v>
      </c>
      <c r="W1362" s="2">
        <v>903000000</v>
      </c>
      <c r="X1362" s="2">
        <v>57</v>
      </c>
      <c r="Y1362" s="2">
        <v>4378000000</v>
      </c>
      <c r="Z1362" s="2">
        <v>285000000</v>
      </c>
      <c r="AA1362" s="2">
        <v>267000000</v>
      </c>
      <c r="AB1362" s="2">
        <v>17000000</v>
      </c>
      <c r="AC1362" s="2">
        <v>1042000000</v>
      </c>
      <c r="AD1362" s="2">
        <v>-285000000</v>
      </c>
      <c r="AE1362" s="2">
        <v>7000000</v>
      </c>
      <c r="AF1362" s="2">
        <v>298000000</v>
      </c>
      <c r="AG1362" s="2">
        <v>0</v>
      </c>
      <c r="AH1362" s="2">
        <v>0</v>
      </c>
      <c r="AI1362" s="2">
        <v>0</v>
      </c>
      <c r="AJ1362" s="2">
        <v>210000000</v>
      </c>
      <c r="AK1362" s="2">
        <v>-297000000</v>
      </c>
      <c r="AL1362" s="2">
        <v>894000000</v>
      </c>
      <c r="AM1362" s="2">
        <v>-421000000</v>
      </c>
      <c r="AN1362" s="2">
        <v>-689000000</v>
      </c>
      <c r="AO1362" s="2">
        <v>702000000</v>
      </c>
      <c r="AP1362" s="2">
        <v>77000000</v>
      </c>
      <c r="AQ1362" s="2">
        <v>702000000</v>
      </c>
      <c r="AR1362" s="2">
        <v>691000000</v>
      </c>
      <c r="AS1362" s="2">
        <v>857000000</v>
      </c>
      <c r="AT1362" s="2">
        <v>17000000</v>
      </c>
      <c r="AU1362" s="2">
        <v>1035000000</v>
      </c>
      <c r="AV1362" s="2">
        <v>14</v>
      </c>
      <c r="AW1362" s="2">
        <v>131000000</v>
      </c>
      <c r="AX1362" s="2">
        <v>281000000</v>
      </c>
      <c r="AY1362" s="2">
        <v>0</v>
      </c>
      <c r="AZ1362" s="2">
        <v>-165000000</v>
      </c>
      <c r="BA1362" s="2">
        <v>-1000000</v>
      </c>
      <c r="BB1362" s="2">
        <v>-13000000</v>
      </c>
      <c r="BC1362" s="2">
        <v>731000000</v>
      </c>
      <c r="BD1362" s="2">
        <v>7000000</v>
      </c>
      <c r="BE1362" s="2">
        <v>25000000</v>
      </c>
      <c r="BF1362" s="2">
        <v>13</v>
      </c>
      <c r="BG1362" s="2">
        <v>25</v>
      </c>
      <c r="BH1362" s="2">
        <v>6</v>
      </c>
      <c r="BI1362" s="2">
        <v>192</v>
      </c>
      <c r="BJ1362" s="2">
        <v>0</v>
      </c>
      <c r="BK1362" s="2">
        <v>5787000000</v>
      </c>
      <c r="BL1362" s="2">
        <v>-480000000</v>
      </c>
      <c r="BM1362" s="2">
        <v>3301000000</v>
      </c>
      <c r="BN1362" s="2">
        <v>234000000</v>
      </c>
      <c r="BO1362" s="2">
        <v>644000000</v>
      </c>
      <c r="BP1362" s="2">
        <v>6106000000</v>
      </c>
      <c r="BQ1362" s="2">
        <v>3324000000</v>
      </c>
      <c r="BR1362" s="2">
        <v>1186000000</v>
      </c>
      <c r="BS1362" s="2">
        <v>3891000000</v>
      </c>
      <c r="BT1362" s="2">
        <v>2215000000</v>
      </c>
      <c r="BU1362" s="2">
        <v>6106000000</v>
      </c>
      <c r="BV1362" s="2">
        <v>7620000000</v>
      </c>
      <c r="BW1362" s="2">
        <v>-3849000000</v>
      </c>
      <c r="BX1362" s="2">
        <v>2015</v>
      </c>
      <c r="BY1362" s="2">
        <v>7.96</v>
      </c>
      <c r="BZ1362" s="2">
        <v>88190954.773900002</v>
      </c>
      <c r="CA1362" s="2" t="s">
        <v>1039</v>
      </c>
      <c r="CB1362" s="2" t="s">
        <v>92</v>
      </c>
      <c r="CC1362" s="2" t="s">
        <v>654</v>
      </c>
    </row>
    <row r="1363" spans="1:81" x14ac:dyDescent="0.2">
      <c r="A1363" s="3" t="s">
        <v>1038</v>
      </c>
      <c r="B1363" s="3" t="s">
        <v>780</v>
      </c>
      <c r="C1363" s="3">
        <v>1082000000</v>
      </c>
      <c r="D1363" s="3">
        <v>129000000</v>
      </c>
      <c r="E1363" s="3">
        <v>2000000</v>
      </c>
      <c r="F1363" s="3">
        <v>11</v>
      </c>
      <c r="G1363" s="3">
        <v>-418000000</v>
      </c>
      <c r="H1363" s="3">
        <v>2258000000</v>
      </c>
      <c r="I1363" s="3">
        <v>91</v>
      </c>
      <c r="J1363" s="3">
        <v>456000000</v>
      </c>
      <c r="K1363" s="3">
        <v>-91000000</v>
      </c>
      <c r="L1363" s="3">
        <v>1000000</v>
      </c>
      <c r="M1363" s="3">
        <v>3218000000</v>
      </c>
      <c r="N1363" s="3">
        <v>255</v>
      </c>
      <c r="O1363" s="3">
        <v>119000000</v>
      </c>
      <c r="P1363" s="3">
        <v>0</v>
      </c>
      <c r="Q1363" s="3">
        <v>310000000</v>
      </c>
      <c r="R1363" s="3">
        <v>573000000</v>
      </c>
      <c r="S1363" s="3">
        <v>552000000</v>
      </c>
      <c r="T1363" s="3">
        <v>5000000</v>
      </c>
      <c r="U1363" s="3">
        <v>-11000000</v>
      </c>
      <c r="V1363" s="3">
        <v>1583000000</v>
      </c>
      <c r="W1363" s="3">
        <v>918000000</v>
      </c>
      <c r="X1363" s="3">
        <v>57</v>
      </c>
      <c r="Y1363" s="3">
        <v>4187000000</v>
      </c>
      <c r="Z1363" s="3">
        <v>156000000</v>
      </c>
      <c r="AA1363" s="3">
        <v>244000000</v>
      </c>
      <c r="AB1363" s="3">
        <v>21000000</v>
      </c>
      <c r="AC1363" s="3">
        <v>1125000000</v>
      </c>
      <c r="AD1363" s="3">
        <v>-143000000</v>
      </c>
      <c r="AE1363" s="3">
        <v>67000000</v>
      </c>
      <c r="AF1363" s="3">
        <v>597000000</v>
      </c>
      <c r="AG1363" s="3">
        <v>0</v>
      </c>
      <c r="AH1363" s="3">
        <v>0</v>
      </c>
      <c r="AI1363" s="3">
        <v>0</v>
      </c>
      <c r="AJ1363" s="3">
        <v>155000000</v>
      </c>
      <c r="AK1363" s="3">
        <v>-44000000</v>
      </c>
      <c r="AL1363" s="3">
        <v>1007000000</v>
      </c>
      <c r="AM1363" s="3">
        <v>-473000000</v>
      </c>
      <c r="AN1363" s="3">
        <v>-583000000</v>
      </c>
      <c r="AO1363" s="3">
        <v>396000000</v>
      </c>
      <c r="AP1363" s="3">
        <v>179000000</v>
      </c>
      <c r="AQ1363" s="3">
        <v>396000000</v>
      </c>
      <c r="AR1363" s="3">
        <v>385000000</v>
      </c>
      <c r="AS1363" s="3">
        <v>575000000</v>
      </c>
      <c r="AT1363" s="3">
        <v>192000000</v>
      </c>
      <c r="AU1363" s="3">
        <v>582000000</v>
      </c>
      <c r="AV1363" s="3">
        <v>8</v>
      </c>
      <c r="AW1363" s="3">
        <v>296000000</v>
      </c>
      <c r="AX1363" s="3">
        <v>268000000</v>
      </c>
      <c r="AY1363" s="3">
        <v>0</v>
      </c>
      <c r="AZ1363" s="3">
        <v>-181000000</v>
      </c>
      <c r="BA1363" s="3">
        <v>-2000000</v>
      </c>
      <c r="BB1363" s="3">
        <v>-22000000</v>
      </c>
      <c r="BC1363" s="3">
        <v>674000000</v>
      </c>
      <c r="BD1363" s="3">
        <v>17000000</v>
      </c>
      <c r="BE1363" s="3">
        <v>24000000</v>
      </c>
      <c r="BF1363" s="3">
        <v>7</v>
      </c>
      <c r="BG1363" s="3">
        <v>15</v>
      </c>
      <c r="BH1363" s="3">
        <v>6</v>
      </c>
      <c r="BI1363" s="3">
        <v>161</v>
      </c>
      <c r="BJ1363" s="3">
        <v>0</v>
      </c>
      <c r="BK1363" s="3">
        <v>6015000000</v>
      </c>
      <c r="BL1363" s="3">
        <v>-466000000</v>
      </c>
      <c r="BM1363" s="3">
        <v>3389000000</v>
      </c>
      <c r="BN1363" s="3">
        <v>116000000</v>
      </c>
      <c r="BO1363" s="3">
        <v>629000000</v>
      </c>
      <c r="BP1363" s="3">
        <v>6213000000</v>
      </c>
      <c r="BQ1363" s="3">
        <v>3053000000</v>
      </c>
      <c r="BR1363" s="3">
        <v>1198000000</v>
      </c>
      <c r="BS1363" s="3">
        <v>3744000000</v>
      </c>
      <c r="BT1363" s="3">
        <v>2469000000</v>
      </c>
      <c r="BU1363" s="3">
        <v>6213000000</v>
      </c>
      <c r="BV1363" s="3">
        <v>7405000000</v>
      </c>
      <c r="BW1363" s="3">
        <v>-4349000000</v>
      </c>
      <c r="BX1363" s="3">
        <v>2016</v>
      </c>
      <c r="BY1363" s="3">
        <v>4.6500000000000004</v>
      </c>
      <c r="BZ1363" s="3">
        <v>85161290.322600007</v>
      </c>
      <c r="CA1363" s="3" t="s">
        <v>1039</v>
      </c>
      <c r="CB1363" s="3" t="s">
        <v>92</v>
      </c>
      <c r="CC1363" s="3" t="s">
        <v>654</v>
      </c>
    </row>
    <row r="1364" spans="1:81" x14ac:dyDescent="0.2">
      <c r="A1364" s="2" t="s">
        <v>1040</v>
      </c>
      <c r="B1364" s="2" t="s">
        <v>110</v>
      </c>
      <c r="C1364" s="2">
        <v>994400000</v>
      </c>
      <c r="D1364" s="2">
        <v>-12300000</v>
      </c>
      <c r="E1364" s="2">
        <v>5700000</v>
      </c>
      <c r="F1364" s="2">
        <v>29</v>
      </c>
      <c r="G1364" s="2">
        <v>-146200000</v>
      </c>
      <c r="H1364" s="2">
        <v>1456000000</v>
      </c>
      <c r="I1364" s="2">
        <v>102</v>
      </c>
      <c r="J1364" s="2">
        <v>1200900000</v>
      </c>
      <c r="K1364" s="2">
        <v>800000</v>
      </c>
      <c r="L1364" s="2">
        <v>181400000</v>
      </c>
      <c r="M1364" s="2">
        <v>3778100000</v>
      </c>
      <c r="N1364" s="2">
        <v>238</v>
      </c>
      <c r="O1364" s="2">
        <v>147300000</v>
      </c>
      <c r="P1364" s="2">
        <v>0</v>
      </c>
      <c r="Q1364" s="2">
        <v>145200000</v>
      </c>
      <c r="R1364" s="2">
        <v>1041800000</v>
      </c>
      <c r="S1364" s="2">
        <v>980900000</v>
      </c>
      <c r="T1364" s="2">
        <v>600000</v>
      </c>
      <c r="U1364" s="2">
        <v>0</v>
      </c>
      <c r="V1364" s="2">
        <v>616000000</v>
      </c>
      <c r="W1364" s="2">
        <v>1023000000</v>
      </c>
      <c r="X1364" s="2">
        <v>41</v>
      </c>
      <c r="Y1364" s="2">
        <v>2573800000</v>
      </c>
      <c r="Z1364" s="2">
        <v>224600000</v>
      </c>
      <c r="AA1364" s="2">
        <v>212800000</v>
      </c>
      <c r="AB1364" s="2">
        <v>60900000</v>
      </c>
      <c r="AC1364" s="2">
        <v>615400000</v>
      </c>
      <c r="AD1364" s="2">
        <v>-22200000</v>
      </c>
      <c r="AE1364" s="2">
        <v>38500000</v>
      </c>
      <c r="AF1364" s="2">
        <v>905100000</v>
      </c>
      <c r="AG1364" s="2">
        <v>0</v>
      </c>
      <c r="AH1364" s="2">
        <v>0</v>
      </c>
      <c r="AI1364" s="2">
        <v>0</v>
      </c>
      <c r="AJ1364" s="2">
        <v>22000000</v>
      </c>
      <c r="AK1364" s="2">
        <v>297000000</v>
      </c>
      <c r="AL1364" s="2">
        <v>1014800000</v>
      </c>
      <c r="AM1364" s="2">
        <v>-454600000</v>
      </c>
      <c r="AN1364" s="2">
        <v>-256800000</v>
      </c>
      <c r="AO1364" s="2">
        <v>756300000</v>
      </c>
      <c r="AP1364" s="2">
        <v>134400000</v>
      </c>
      <c r="AQ1364" s="2">
        <v>756300000</v>
      </c>
      <c r="AR1364" s="2">
        <v>756300000</v>
      </c>
      <c r="AS1364" s="2">
        <v>1375600000</v>
      </c>
      <c r="AT1364" s="2">
        <v>0</v>
      </c>
      <c r="AU1364" s="2">
        <v>1036100000</v>
      </c>
      <c r="AV1364" s="2">
        <v>16</v>
      </c>
      <c r="AW1364" s="2">
        <v>165600000</v>
      </c>
      <c r="AX1364" s="2">
        <v>115300000</v>
      </c>
      <c r="AY1364" s="2">
        <v>371300000</v>
      </c>
      <c r="AZ1364" s="2">
        <v>-817700000</v>
      </c>
      <c r="BA1364" s="2">
        <v>-1800000</v>
      </c>
      <c r="BB1364" s="2">
        <v>-88400000</v>
      </c>
      <c r="BC1364" s="2">
        <v>809300000</v>
      </c>
      <c r="BD1364" s="2">
        <v>-55100000</v>
      </c>
      <c r="BE1364" s="2">
        <v>0</v>
      </c>
      <c r="BF1364" s="2">
        <v>15</v>
      </c>
      <c r="BG1364" s="2">
        <v>38</v>
      </c>
      <c r="BH1364" s="2">
        <v>6</v>
      </c>
      <c r="BI1364" s="2">
        <v>198</v>
      </c>
      <c r="BJ1364" s="2">
        <v>0</v>
      </c>
      <c r="BK1364" s="2">
        <v>4333400000</v>
      </c>
      <c r="BL1364" s="2">
        <v>-230400000</v>
      </c>
      <c r="BM1364" s="2">
        <v>1537700000</v>
      </c>
      <c r="BN1364" s="2">
        <v>179000000</v>
      </c>
      <c r="BO1364" s="2">
        <v>372700000</v>
      </c>
      <c r="BP1364" s="2">
        <v>5844600000</v>
      </c>
      <c r="BQ1364" s="2">
        <v>3679900000</v>
      </c>
      <c r="BR1364" s="2">
        <v>1544700000</v>
      </c>
      <c r="BS1364" s="2">
        <v>2585500000</v>
      </c>
      <c r="BT1364" s="2">
        <v>3259100000</v>
      </c>
      <c r="BU1364" s="2">
        <v>5844600000</v>
      </c>
      <c r="BV1364" s="2">
        <v>6351900000</v>
      </c>
      <c r="BW1364" s="2">
        <v>-2567600000</v>
      </c>
      <c r="BX1364" s="2">
        <v>2013</v>
      </c>
      <c r="BY1364" s="2">
        <v>5.43</v>
      </c>
      <c r="BZ1364" s="2">
        <v>139281767.956</v>
      </c>
      <c r="CA1364" s="2" t="s">
        <v>1041</v>
      </c>
      <c r="CB1364" s="2" t="s">
        <v>84</v>
      </c>
      <c r="CC1364" s="2" t="s">
        <v>393</v>
      </c>
    </row>
    <row r="1365" spans="1:81" x14ac:dyDescent="0.2">
      <c r="A1365" s="3" t="s">
        <v>1040</v>
      </c>
      <c r="B1365" s="3" t="s">
        <v>113</v>
      </c>
      <c r="C1365" s="3">
        <v>994800000</v>
      </c>
      <c r="D1365" s="3">
        <v>-53700000</v>
      </c>
      <c r="E1365" s="3">
        <v>9700000</v>
      </c>
      <c r="F1365" s="3">
        <v>31</v>
      </c>
      <c r="G1365" s="3">
        <v>-141000000</v>
      </c>
      <c r="H1365" s="3">
        <v>1512300000</v>
      </c>
      <c r="I1365" s="3">
        <v>108</v>
      </c>
      <c r="J1365" s="3">
        <v>1191300000</v>
      </c>
      <c r="K1365" s="3">
        <v>12900000</v>
      </c>
      <c r="L1365" s="3">
        <v>181400000</v>
      </c>
      <c r="M1365" s="3">
        <v>3869600000</v>
      </c>
      <c r="N1365" s="3">
        <v>233</v>
      </c>
      <c r="O1365" s="3">
        <v>205700000</v>
      </c>
      <c r="P1365" s="3">
        <v>0</v>
      </c>
      <c r="Q1365" s="3">
        <v>152500000</v>
      </c>
      <c r="R1365" s="3">
        <v>1193500000</v>
      </c>
      <c r="S1365" s="3">
        <v>1134200000</v>
      </c>
      <c r="T1365" s="3">
        <v>-37700000</v>
      </c>
      <c r="U1365" s="3">
        <v>0</v>
      </c>
      <c r="V1365" s="3">
        <v>632900000</v>
      </c>
      <c r="W1365" s="3">
        <v>1050600000</v>
      </c>
      <c r="X1365" s="3">
        <v>42</v>
      </c>
      <c r="Y1365" s="3">
        <v>2753900000</v>
      </c>
      <c r="Z1365" s="3">
        <v>307400000</v>
      </c>
      <c r="AA1365" s="3">
        <v>246200000</v>
      </c>
      <c r="AB1365" s="3">
        <v>59300000</v>
      </c>
      <c r="AC1365" s="3">
        <v>588400000</v>
      </c>
      <c r="AD1365" s="3">
        <v>-257900000</v>
      </c>
      <c r="AE1365" s="3">
        <v>16000000</v>
      </c>
      <c r="AF1365" s="3">
        <v>900400000</v>
      </c>
      <c r="AG1365" s="3">
        <v>0</v>
      </c>
      <c r="AH1365" s="3">
        <v>0</v>
      </c>
      <c r="AI1365" s="3">
        <v>0</v>
      </c>
      <c r="AJ1365" s="3">
        <v>146000000</v>
      </c>
      <c r="AK1365" s="3">
        <v>-9600000</v>
      </c>
      <c r="AL1365" s="3">
        <v>1033300000</v>
      </c>
      <c r="AM1365" s="3">
        <v>-521800000</v>
      </c>
      <c r="AN1365" s="3">
        <v>-483400000</v>
      </c>
      <c r="AO1365" s="3">
        <v>826800000</v>
      </c>
      <c r="AP1365" s="3">
        <v>96900000</v>
      </c>
      <c r="AQ1365" s="3">
        <v>826800000</v>
      </c>
      <c r="AR1365" s="3">
        <v>826800000</v>
      </c>
      <c r="AS1365" s="3">
        <v>1379300000</v>
      </c>
      <c r="AT1365" s="3">
        <v>0</v>
      </c>
      <c r="AU1365" s="3">
        <v>1183800000</v>
      </c>
      <c r="AV1365" s="3">
        <v>18</v>
      </c>
      <c r="AW1365" s="3">
        <v>154700000</v>
      </c>
      <c r="AX1365" s="3">
        <v>146700000</v>
      </c>
      <c r="AY1365" s="3">
        <v>372300000</v>
      </c>
      <c r="AZ1365" s="3">
        <v>-948000000</v>
      </c>
      <c r="BA1365" s="3">
        <v>0</v>
      </c>
      <c r="BB1365" s="3">
        <v>-84500000</v>
      </c>
      <c r="BC1365" s="3">
        <v>973700000</v>
      </c>
      <c r="BD1365" s="3">
        <v>-18100000</v>
      </c>
      <c r="BE1365" s="3">
        <v>0</v>
      </c>
      <c r="BF1365" s="3">
        <v>17</v>
      </c>
      <c r="BG1365" s="3">
        <v>43</v>
      </c>
      <c r="BH1365" s="3">
        <v>6</v>
      </c>
      <c r="BI1365" s="3">
        <v>198</v>
      </c>
      <c r="BJ1365" s="3">
        <v>0</v>
      </c>
      <c r="BK1365" s="3">
        <v>4839600000</v>
      </c>
      <c r="BL1365" s="3">
        <v>-377200000</v>
      </c>
      <c r="BM1365" s="3">
        <v>1570100000</v>
      </c>
      <c r="BN1365" s="3">
        <v>325000000</v>
      </c>
      <c r="BO1365" s="3">
        <v>628500000</v>
      </c>
      <c r="BP1365" s="3">
        <v>6224300000</v>
      </c>
      <c r="BQ1365" s="3">
        <v>3934200000</v>
      </c>
      <c r="BR1365" s="3">
        <v>1692100000</v>
      </c>
      <c r="BS1365" s="3">
        <v>2658100000</v>
      </c>
      <c r="BT1365" s="3">
        <v>3566200000</v>
      </c>
      <c r="BU1365" s="3">
        <v>6224300000</v>
      </c>
      <c r="BV1365" s="3">
        <v>6623500000</v>
      </c>
      <c r="BW1365" s="3">
        <v>-2927200000</v>
      </c>
      <c r="BX1365" s="3">
        <v>2014</v>
      </c>
      <c r="BY1365" s="3">
        <v>5.98</v>
      </c>
      <c r="BZ1365" s="3">
        <v>138260869.565</v>
      </c>
      <c r="CA1365" s="3" t="s">
        <v>1041</v>
      </c>
      <c r="CB1365" s="3" t="s">
        <v>84</v>
      </c>
      <c r="CC1365" s="3" t="s">
        <v>393</v>
      </c>
    </row>
    <row r="1366" spans="1:81" x14ac:dyDescent="0.2">
      <c r="A1366" s="2" t="s">
        <v>1040</v>
      </c>
      <c r="B1366" s="2" t="s">
        <v>114</v>
      </c>
      <c r="C1366" s="2">
        <v>947500000</v>
      </c>
      <c r="D1366" s="2">
        <v>73400000</v>
      </c>
      <c r="E1366" s="2">
        <v>-5500000</v>
      </c>
      <c r="F1366" s="2">
        <v>37</v>
      </c>
      <c r="G1366" s="2">
        <v>-122900000</v>
      </c>
      <c r="H1366" s="2">
        <v>1552100000</v>
      </c>
      <c r="I1366" s="2">
        <v>162</v>
      </c>
      <c r="J1366" s="2">
        <v>1427300000</v>
      </c>
      <c r="K1366" s="2">
        <v>-2500000</v>
      </c>
      <c r="L1366" s="2">
        <v>181400000</v>
      </c>
      <c r="M1366" s="2">
        <v>3604800000</v>
      </c>
      <c r="N1366" s="2">
        <v>294</v>
      </c>
      <c r="O1366" s="2">
        <v>494800000</v>
      </c>
      <c r="P1366" s="2">
        <v>0</v>
      </c>
      <c r="Q1366" s="2">
        <v>162500000</v>
      </c>
      <c r="R1366" s="2">
        <v>1191200000</v>
      </c>
      <c r="S1366" s="2">
        <v>1127500000</v>
      </c>
      <c r="T1366" s="2">
        <v>-96700000</v>
      </c>
      <c r="U1366" s="2">
        <v>0</v>
      </c>
      <c r="V1366" s="2">
        <v>605600000</v>
      </c>
      <c r="W1366" s="2">
        <v>1028800000</v>
      </c>
      <c r="X1366" s="2">
        <v>43</v>
      </c>
      <c r="Y1366" s="2">
        <v>2703100000</v>
      </c>
      <c r="Z1366" s="2">
        <v>299900000</v>
      </c>
      <c r="AA1366" s="2">
        <v>229500000</v>
      </c>
      <c r="AB1366" s="2">
        <v>63700000</v>
      </c>
      <c r="AC1366" s="2">
        <v>535600000</v>
      </c>
      <c r="AD1366" s="2">
        <v>-104900000</v>
      </c>
      <c r="AE1366" s="2">
        <v>31400000</v>
      </c>
      <c r="AF1366" s="2">
        <v>1500900000</v>
      </c>
      <c r="AG1366" s="2">
        <v>0</v>
      </c>
      <c r="AH1366" s="2">
        <v>0</v>
      </c>
      <c r="AI1366" s="2">
        <v>0</v>
      </c>
      <c r="AJ1366" s="2">
        <v>269300000</v>
      </c>
      <c r="AK1366" s="2">
        <v>236000000</v>
      </c>
      <c r="AL1366" s="2">
        <v>1187700000</v>
      </c>
      <c r="AM1366" s="2">
        <v>-608100000</v>
      </c>
      <c r="AN1366" s="2">
        <v>-246900000</v>
      </c>
      <c r="AO1366" s="2">
        <v>827600000</v>
      </c>
      <c r="AP1366" s="2">
        <v>100000000</v>
      </c>
      <c r="AQ1366" s="2">
        <v>827600000</v>
      </c>
      <c r="AR1366" s="2">
        <v>827600000</v>
      </c>
      <c r="AS1366" s="2">
        <v>1041000000</v>
      </c>
      <c r="AT1366" s="2">
        <v>0</v>
      </c>
      <c r="AU1366" s="2">
        <v>1196700000</v>
      </c>
      <c r="AV1366" s="2">
        <v>19</v>
      </c>
      <c r="AW1366" s="2">
        <v>149200000</v>
      </c>
      <c r="AX1366" s="2">
        <v>171000000</v>
      </c>
      <c r="AY1366" s="2">
        <v>380200000</v>
      </c>
      <c r="AZ1366" s="2">
        <v>-1334600000</v>
      </c>
      <c r="BA1366" s="2">
        <v>-1600000</v>
      </c>
      <c r="BB1366" s="2">
        <v>-19100000</v>
      </c>
      <c r="BC1366" s="2">
        <v>1319300000</v>
      </c>
      <c r="BD1366" s="2">
        <v>-4700000</v>
      </c>
      <c r="BE1366" s="2">
        <v>0</v>
      </c>
      <c r="BF1366" s="2">
        <v>18</v>
      </c>
      <c r="BG1366" s="2">
        <v>50</v>
      </c>
      <c r="BH1366" s="3">
        <v>6</v>
      </c>
      <c r="BI1366" s="2">
        <v>253</v>
      </c>
      <c r="BJ1366" s="2">
        <v>0</v>
      </c>
      <c r="BK1366" s="2">
        <v>5316900000</v>
      </c>
      <c r="BL1366" s="2">
        <v>-538100000</v>
      </c>
      <c r="BM1366" s="2">
        <v>1506400000</v>
      </c>
      <c r="BN1366" s="2">
        <v>0</v>
      </c>
      <c r="BO1366" s="2">
        <v>721900000</v>
      </c>
      <c r="BP1366" s="2">
        <v>6404700000</v>
      </c>
      <c r="BQ1366" s="2">
        <v>3896800000</v>
      </c>
      <c r="BR1366" s="2">
        <v>1327700000</v>
      </c>
      <c r="BS1366" s="2">
        <v>2256800000</v>
      </c>
      <c r="BT1366" s="2">
        <v>4147900000</v>
      </c>
      <c r="BU1366" s="2">
        <v>6404700000</v>
      </c>
      <c r="BV1366" s="2">
        <v>6307900000</v>
      </c>
      <c r="BW1366" s="2">
        <v>-3459000000</v>
      </c>
      <c r="BX1366" s="2">
        <v>2015</v>
      </c>
      <c r="BY1366" s="2">
        <v>6.15</v>
      </c>
      <c r="BZ1366" s="2">
        <v>134569105.69100001</v>
      </c>
      <c r="CA1366" s="2" t="s">
        <v>1041</v>
      </c>
      <c r="CB1366" s="2" t="s">
        <v>84</v>
      </c>
      <c r="CC1366" s="2" t="s">
        <v>393</v>
      </c>
    </row>
    <row r="1367" spans="1:81" x14ac:dyDescent="0.2">
      <c r="A1367" s="3" t="s">
        <v>1040</v>
      </c>
      <c r="B1367" s="3" t="s">
        <v>115</v>
      </c>
      <c r="C1367" s="3">
        <v>903200000</v>
      </c>
      <c r="D1367" s="3">
        <v>-18900000</v>
      </c>
      <c r="E1367" s="3">
        <v>6300000</v>
      </c>
      <c r="F1367" s="3">
        <v>37</v>
      </c>
      <c r="G1367" s="3">
        <v>-116900000</v>
      </c>
      <c r="H1367" s="3">
        <v>1588200000</v>
      </c>
      <c r="I1367" s="3">
        <v>123</v>
      </c>
      <c r="J1367" s="3">
        <v>1526400000</v>
      </c>
      <c r="K1367" s="3">
        <v>4600000</v>
      </c>
      <c r="L1367" s="3">
        <v>181400000</v>
      </c>
      <c r="M1367" s="3">
        <v>3404000000</v>
      </c>
      <c r="N1367" s="3">
        <v>212</v>
      </c>
      <c r="O1367" s="3">
        <v>633900000</v>
      </c>
      <c r="P1367" s="3">
        <v>0</v>
      </c>
      <c r="Q1367" s="3">
        <v>172200000</v>
      </c>
      <c r="R1367" s="3">
        <v>1014400000</v>
      </c>
      <c r="S1367" s="3">
        <v>943100000</v>
      </c>
      <c r="T1367" s="3">
        <v>-10500000</v>
      </c>
      <c r="U1367" s="3">
        <v>0</v>
      </c>
      <c r="V1367" s="3">
        <v>578300000</v>
      </c>
      <c r="W1367" s="3">
        <v>1073900000</v>
      </c>
      <c r="X1367" s="3">
        <v>42</v>
      </c>
      <c r="Y1367" s="3">
        <v>2475500000</v>
      </c>
      <c r="Z1367" s="3">
        <v>213400000</v>
      </c>
      <c r="AA1367" s="3">
        <v>255300000</v>
      </c>
      <c r="AB1367" s="3">
        <v>71300000</v>
      </c>
      <c r="AC1367" s="3">
        <v>526600000</v>
      </c>
      <c r="AD1367" s="3">
        <v>-184400000</v>
      </c>
      <c r="AE1367" s="3">
        <v>-46000000</v>
      </c>
      <c r="AF1367" s="3">
        <v>1516300000</v>
      </c>
      <c r="AG1367" s="3">
        <v>0</v>
      </c>
      <c r="AH1367" s="3">
        <v>0</v>
      </c>
      <c r="AI1367" s="3">
        <v>0</v>
      </c>
      <c r="AJ1367" s="3">
        <v>448600000</v>
      </c>
      <c r="AK1367" s="3">
        <v>99100000</v>
      </c>
      <c r="AL1367" s="3">
        <v>947300000</v>
      </c>
      <c r="AM1367" s="3">
        <v>-397700000</v>
      </c>
      <c r="AN1367" s="3">
        <v>-440000000</v>
      </c>
      <c r="AO1367" s="3">
        <v>729700000</v>
      </c>
      <c r="AP1367" s="3">
        <v>81200000</v>
      </c>
      <c r="AQ1367" s="3">
        <v>729700000</v>
      </c>
      <c r="AR1367" s="3">
        <v>729700000</v>
      </c>
      <c r="AS1367" s="3">
        <v>1079000000</v>
      </c>
      <c r="AT1367" s="3">
        <v>0</v>
      </c>
      <c r="AU1367" s="3">
        <v>1008100000</v>
      </c>
      <c r="AV1367" s="3">
        <v>17</v>
      </c>
      <c r="AW1367" s="3">
        <v>374800000</v>
      </c>
      <c r="AX1367" s="3">
        <v>150200000</v>
      </c>
      <c r="AY1367" s="3">
        <v>624100000</v>
      </c>
      <c r="AZ1367" s="3">
        <v>-1538800000</v>
      </c>
      <c r="BA1367" s="3">
        <v>0</v>
      </c>
      <c r="BB1367" s="3">
        <v>-138700000</v>
      </c>
      <c r="BC1367" s="3">
        <v>1618900000</v>
      </c>
      <c r="BD1367" s="3">
        <v>24500000</v>
      </c>
      <c r="BE1367" s="3">
        <v>0</v>
      </c>
      <c r="BF1367" s="3">
        <v>16</v>
      </c>
      <c r="BG1367" s="3">
        <v>47</v>
      </c>
      <c r="BH1367" s="2">
        <v>6</v>
      </c>
      <c r="BI1367" s="3">
        <v>185</v>
      </c>
      <c r="BJ1367" s="3">
        <v>0</v>
      </c>
      <c r="BK1367" s="3">
        <v>5668400000</v>
      </c>
      <c r="BL1367" s="3">
        <v>-471400000</v>
      </c>
      <c r="BM1367" s="3">
        <v>1467400000</v>
      </c>
      <c r="BN1367" s="3">
        <v>448600000</v>
      </c>
      <c r="BO1367" s="3">
        <v>902800000</v>
      </c>
      <c r="BP1367" s="3">
        <v>7101200000</v>
      </c>
      <c r="BQ1367" s="3">
        <v>4185000000</v>
      </c>
      <c r="BR1367" s="3">
        <v>1975900000</v>
      </c>
      <c r="BS1367" s="3">
        <v>1990100000</v>
      </c>
      <c r="BT1367" s="3">
        <v>5111100000</v>
      </c>
      <c r="BU1367" s="3">
        <v>7101200000</v>
      </c>
      <c r="BV1367" s="3">
        <v>5879500000</v>
      </c>
      <c r="BW1367" s="3">
        <v>-3909100000</v>
      </c>
      <c r="BX1367" s="3">
        <v>2016</v>
      </c>
      <c r="BY1367" s="3">
        <v>5.6</v>
      </c>
      <c r="BZ1367" s="3">
        <v>130303571.42900001</v>
      </c>
      <c r="CA1367" s="3" t="s">
        <v>1041</v>
      </c>
      <c r="CB1367" s="3" t="s">
        <v>84</v>
      </c>
      <c r="CC1367" s="3" t="s">
        <v>393</v>
      </c>
    </row>
    <row r="1368" spans="1:81" x14ac:dyDescent="0.2">
      <c r="A1368" s="2" t="s">
        <v>1042</v>
      </c>
      <c r="B1368" s="2" t="s">
        <v>82</v>
      </c>
      <c r="C1368" s="2">
        <v>381283000</v>
      </c>
      <c r="D1368" s="2">
        <v>-21577000</v>
      </c>
      <c r="E1368" s="2">
        <v>-3381000</v>
      </c>
      <c r="F1368" s="2">
        <v>13</v>
      </c>
      <c r="G1368" s="2">
        <v>-38405000</v>
      </c>
      <c r="H1368" s="2">
        <v>1158001000</v>
      </c>
      <c r="I1368" s="2">
        <v>34</v>
      </c>
      <c r="J1368" s="2">
        <v>370590000</v>
      </c>
      <c r="K1368" s="2">
        <v>18361000</v>
      </c>
      <c r="L1368" s="2">
        <v>1006000</v>
      </c>
      <c r="M1368" s="2">
        <v>1321772000</v>
      </c>
      <c r="N1368" s="2">
        <v>115</v>
      </c>
      <c r="O1368" s="2">
        <v>78644000</v>
      </c>
      <c r="P1368" s="2">
        <v>707278000</v>
      </c>
      <c r="Q1368" s="2">
        <v>157147000</v>
      </c>
      <c r="R1368" s="2">
        <v>754206000</v>
      </c>
      <c r="S1368" s="2">
        <v>686681000</v>
      </c>
      <c r="T1368" s="2">
        <v>6312000</v>
      </c>
      <c r="U1368" s="2">
        <v>0</v>
      </c>
      <c r="V1368" s="2">
        <v>110397000</v>
      </c>
      <c r="W1368" s="2">
        <v>3868857000</v>
      </c>
      <c r="X1368" s="2">
        <v>56</v>
      </c>
      <c r="Y1368" s="2">
        <v>1671717000</v>
      </c>
      <c r="Z1368" s="2">
        <v>203321000</v>
      </c>
      <c r="AA1368" s="2">
        <v>1698867000</v>
      </c>
      <c r="AB1368" s="2">
        <v>67525000</v>
      </c>
      <c r="AC1368" s="2">
        <v>190867000</v>
      </c>
      <c r="AD1368" s="2">
        <v>0</v>
      </c>
      <c r="AE1368" s="2">
        <v>-6779000</v>
      </c>
      <c r="AF1368" s="2">
        <v>1503107000</v>
      </c>
      <c r="AG1368" s="2">
        <v>0</v>
      </c>
      <c r="AH1368" s="2">
        <v>0</v>
      </c>
      <c r="AI1368" s="2">
        <v>0</v>
      </c>
      <c r="AJ1368" s="2">
        <v>866055000</v>
      </c>
      <c r="AK1368" s="2">
        <v>32489000</v>
      </c>
      <c r="AL1368" s="2">
        <v>677852000</v>
      </c>
      <c r="AM1368" s="2">
        <v>853870000</v>
      </c>
      <c r="AN1368" s="2">
        <v>-1505545000</v>
      </c>
      <c r="AO1368" s="2">
        <v>483360000</v>
      </c>
      <c r="AP1368" s="2">
        <v>40773000</v>
      </c>
      <c r="AQ1368" s="2">
        <v>483360000</v>
      </c>
      <c r="AR1368" s="2">
        <v>482317000</v>
      </c>
      <c r="AS1368" s="2">
        <v>640593000</v>
      </c>
      <c r="AT1368" s="2">
        <v>0</v>
      </c>
      <c r="AU1368" s="2">
        <v>757587000</v>
      </c>
      <c r="AV1368" s="2">
        <v>25</v>
      </c>
      <c r="AW1368" s="2">
        <v>68797000</v>
      </c>
      <c r="AX1368" s="2">
        <v>43492000</v>
      </c>
      <c r="AY1368" s="2">
        <v>185912000</v>
      </c>
      <c r="AZ1368" s="2">
        <v>58537000</v>
      </c>
      <c r="BA1368" s="2">
        <v>-690000</v>
      </c>
      <c r="BB1368" s="2">
        <v>-1467140000</v>
      </c>
      <c r="BC1368" s="2">
        <v>86783000</v>
      </c>
      <c r="BD1368" s="2">
        <v>6567000</v>
      </c>
      <c r="BE1368" s="2">
        <v>0</v>
      </c>
      <c r="BF1368" s="2">
        <v>23</v>
      </c>
      <c r="BG1368" s="2">
        <v>19</v>
      </c>
      <c r="BH1368" s="2">
        <v>6</v>
      </c>
      <c r="BI1368" s="2">
        <v>97</v>
      </c>
      <c r="BJ1368" s="2">
        <v>0</v>
      </c>
      <c r="BK1368" s="2">
        <v>2489858000</v>
      </c>
      <c r="BL1368" s="2">
        <v>39874000</v>
      </c>
      <c r="BM1368" s="2">
        <v>914130000</v>
      </c>
      <c r="BN1368" s="2">
        <v>519015000</v>
      </c>
      <c r="BO1368" s="2">
        <v>0</v>
      </c>
      <c r="BP1368" s="2">
        <v>7071104000</v>
      </c>
      <c r="BQ1368" s="2">
        <v>1245542000</v>
      </c>
      <c r="BR1368" s="2">
        <v>1086210000</v>
      </c>
      <c r="BS1368" s="2">
        <v>3687726000</v>
      </c>
      <c r="BT1368" s="2">
        <v>3383378000</v>
      </c>
      <c r="BU1368" s="2">
        <v>7071104000</v>
      </c>
      <c r="BV1368" s="2">
        <v>2993489000</v>
      </c>
      <c r="BW1368" s="2">
        <v>-19676000</v>
      </c>
      <c r="BX1368" s="2">
        <v>2012</v>
      </c>
      <c r="BY1368" s="2">
        <v>4.95</v>
      </c>
      <c r="BZ1368" s="2">
        <v>97648484.848499998</v>
      </c>
      <c r="CA1368" s="2" t="s">
        <v>1043</v>
      </c>
      <c r="CB1368" s="2" t="s">
        <v>84</v>
      </c>
      <c r="CC1368" s="2" t="s">
        <v>393</v>
      </c>
    </row>
    <row r="1369" spans="1:81" x14ac:dyDescent="0.2">
      <c r="A1369" s="3" t="s">
        <v>1042</v>
      </c>
      <c r="B1369" s="3" t="s">
        <v>86</v>
      </c>
      <c r="C1369" s="3">
        <v>422743000</v>
      </c>
      <c r="D1369" s="3">
        <v>18046000</v>
      </c>
      <c r="E1369" s="3">
        <v>-192000</v>
      </c>
      <c r="F1369" s="3">
        <v>13</v>
      </c>
      <c r="G1369" s="3">
        <v>-42528000</v>
      </c>
      <c r="H1369" s="3">
        <v>1229233000</v>
      </c>
      <c r="I1369" s="3">
        <v>71</v>
      </c>
      <c r="J1369" s="3">
        <v>459720000</v>
      </c>
      <c r="K1369" s="3">
        <v>-12687000</v>
      </c>
      <c r="L1369" s="3">
        <v>1013000</v>
      </c>
      <c r="M1369" s="3">
        <v>1355200000</v>
      </c>
      <c r="N1369" s="3">
        <v>214</v>
      </c>
      <c r="O1369" s="3">
        <v>28773000</v>
      </c>
      <c r="P1369" s="3">
        <v>783805000</v>
      </c>
      <c r="Q1369" s="3">
        <v>193108000</v>
      </c>
      <c r="R1369" s="3">
        <v>842169000</v>
      </c>
      <c r="S1369" s="3">
        <v>754130000</v>
      </c>
      <c r="T1369" s="3">
        <v>-1193000</v>
      </c>
      <c r="U1369" s="3">
        <v>0</v>
      </c>
      <c r="V1369" s="3">
        <v>117310000</v>
      </c>
      <c r="W1369" s="3">
        <v>4549998000</v>
      </c>
      <c r="X1369" s="3">
        <v>58</v>
      </c>
      <c r="Y1369" s="3">
        <v>1882928000</v>
      </c>
      <c r="Z1369" s="3">
        <v>215837000</v>
      </c>
      <c r="AA1369" s="3">
        <v>2039136000</v>
      </c>
      <c r="AB1369" s="3">
        <v>88039000</v>
      </c>
      <c r="AC1369" s="3">
        <v>204923000</v>
      </c>
      <c r="AD1369" s="3">
        <v>0</v>
      </c>
      <c r="AE1369" s="3">
        <v>16878000</v>
      </c>
      <c r="AF1369" s="3">
        <v>2453836000</v>
      </c>
      <c r="AG1369" s="3">
        <v>0</v>
      </c>
      <c r="AH1369" s="3">
        <v>0</v>
      </c>
      <c r="AI1369" s="3">
        <v>0</v>
      </c>
      <c r="AJ1369" s="3">
        <v>437174000</v>
      </c>
      <c r="AK1369" s="3">
        <v>89130000</v>
      </c>
      <c r="AL1369" s="3">
        <v>802553000</v>
      </c>
      <c r="AM1369" s="3">
        <v>403633000</v>
      </c>
      <c r="AN1369" s="3">
        <v>-1115863000</v>
      </c>
      <c r="AO1369" s="3">
        <v>538293000</v>
      </c>
      <c r="AP1369" s="3">
        <v>53133000</v>
      </c>
      <c r="AQ1369" s="3">
        <v>538293000</v>
      </c>
      <c r="AR1369" s="3">
        <v>538293000</v>
      </c>
      <c r="AS1369" s="3">
        <v>670484000</v>
      </c>
      <c r="AT1369" s="3">
        <v>0</v>
      </c>
      <c r="AU1369" s="3">
        <v>842361000</v>
      </c>
      <c r="AV1369" s="3">
        <v>26</v>
      </c>
      <c r="AW1369" s="3">
        <v>76427000</v>
      </c>
      <c r="AX1369" s="3">
        <v>38210000</v>
      </c>
      <c r="AY1369" s="3">
        <v>209332000</v>
      </c>
      <c r="AZ1369" s="3">
        <v>43083000</v>
      </c>
      <c r="BA1369" s="3">
        <v>1166000</v>
      </c>
      <c r="BB1369" s="3">
        <v>-1073335000</v>
      </c>
      <c r="BC1369" s="3">
        <v>91199000</v>
      </c>
      <c r="BD1369" s="3">
        <v>-4218000</v>
      </c>
      <c r="BE1369" s="3">
        <v>0</v>
      </c>
      <c r="BF1369" s="3">
        <v>23</v>
      </c>
      <c r="BG1369" s="3">
        <v>18</v>
      </c>
      <c r="BH1369" s="2">
        <v>6</v>
      </c>
      <c r="BI1369" s="3">
        <v>182</v>
      </c>
      <c r="BJ1369" s="3">
        <v>0</v>
      </c>
      <c r="BK1369" s="3">
        <v>2959196000</v>
      </c>
      <c r="BL1369" s="3">
        <v>10393000</v>
      </c>
      <c r="BM1369" s="3">
        <v>1040567000</v>
      </c>
      <c r="BN1369" s="3">
        <v>11016000</v>
      </c>
      <c r="BO1369" s="3">
        <v>0</v>
      </c>
      <c r="BP1369" s="3">
        <v>8184981000</v>
      </c>
      <c r="BQ1369" s="3">
        <v>1373337000</v>
      </c>
      <c r="BR1369" s="3">
        <v>643091000</v>
      </c>
      <c r="BS1369" s="3">
        <v>4213050000</v>
      </c>
      <c r="BT1369" s="3">
        <v>3971931000</v>
      </c>
      <c r="BU1369" s="3">
        <v>8184981000</v>
      </c>
      <c r="BV1369" s="3">
        <v>3238128000</v>
      </c>
      <c r="BW1369" s="3">
        <v>-19475000</v>
      </c>
      <c r="BX1369" s="3">
        <v>2013</v>
      </c>
      <c r="BY1369" s="3">
        <v>5.43</v>
      </c>
      <c r="BZ1369" s="3">
        <v>99133149.171299994</v>
      </c>
      <c r="CA1369" s="3" t="s">
        <v>1043</v>
      </c>
      <c r="CB1369" s="3" t="s">
        <v>84</v>
      </c>
      <c r="CC1369" s="3" t="s">
        <v>393</v>
      </c>
    </row>
    <row r="1370" spans="1:81" x14ac:dyDescent="0.2">
      <c r="A1370" s="2" t="s">
        <v>1042</v>
      </c>
      <c r="B1370" s="2" t="s">
        <v>87</v>
      </c>
      <c r="C1370" s="2">
        <v>425902000</v>
      </c>
      <c r="D1370" s="2">
        <v>-10709000</v>
      </c>
      <c r="E1370" s="2">
        <v>620000</v>
      </c>
      <c r="F1370" s="2">
        <v>14</v>
      </c>
      <c r="G1370" s="2">
        <v>-37644000</v>
      </c>
      <c r="H1370" s="2">
        <v>1325338000</v>
      </c>
      <c r="I1370" s="2">
        <v>97</v>
      </c>
      <c r="J1370" s="2">
        <v>610430000</v>
      </c>
      <c r="K1370" s="2">
        <v>6349000</v>
      </c>
      <c r="L1370" s="2">
        <v>1021000</v>
      </c>
      <c r="M1370" s="2">
        <v>1447595000</v>
      </c>
      <c r="N1370" s="2">
        <v>241</v>
      </c>
      <c r="O1370" s="2">
        <v>27496000</v>
      </c>
      <c r="P1370" s="2">
        <v>735826000</v>
      </c>
      <c r="Q1370" s="2">
        <v>201287000</v>
      </c>
      <c r="R1370" s="2">
        <v>1000093000</v>
      </c>
      <c r="S1370" s="2">
        <v>921456000</v>
      </c>
      <c r="T1370" s="2">
        <v>-43522000</v>
      </c>
      <c r="U1370" s="2">
        <v>0</v>
      </c>
      <c r="V1370" s="2">
        <v>110876000</v>
      </c>
      <c r="W1370" s="2">
        <v>4710691000</v>
      </c>
      <c r="X1370" s="2">
        <v>59</v>
      </c>
      <c r="Y1370" s="2">
        <v>2101899000</v>
      </c>
      <c r="Z1370" s="2">
        <v>275423000</v>
      </c>
      <c r="AA1370" s="2">
        <v>1978729000</v>
      </c>
      <c r="AB1370" s="2">
        <v>78637000</v>
      </c>
      <c r="AC1370" s="2">
        <v>193766000</v>
      </c>
      <c r="AD1370" s="2">
        <v>0</v>
      </c>
      <c r="AE1370" s="2">
        <v>-67074000</v>
      </c>
      <c r="AF1370" s="2">
        <v>2190282000</v>
      </c>
      <c r="AG1370" s="2">
        <v>0</v>
      </c>
      <c r="AH1370" s="2">
        <v>0</v>
      </c>
      <c r="AI1370" s="2">
        <v>0</v>
      </c>
      <c r="AJ1370" s="2">
        <v>-252079000</v>
      </c>
      <c r="AK1370" s="2">
        <v>150710000</v>
      </c>
      <c r="AL1370" s="2">
        <v>840441000</v>
      </c>
      <c r="AM1370" s="2">
        <v>-298104000</v>
      </c>
      <c r="AN1370" s="2">
        <v>-348105000</v>
      </c>
      <c r="AO1370" s="2">
        <v>646033000</v>
      </c>
      <c r="AP1370" s="2">
        <v>63027000</v>
      </c>
      <c r="AQ1370" s="2">
        <v>646033000</v>
      </c>
      <c r="AR1370" s="2">
        <v>646033000</v>
      </c>
      <c r="AS1370" s="2">
        <v>662146000</v>
      </c>
      <c r="AT1370" s="2">
        <v>0</v>
      </c>
      <c r="AU1370" s="2">
        <v>999473000</v>
      </c>
      <c r="AV1370" s="2">
        <v>28</v>
      </c>
      <c r="AW1370" s="2">
        <v>60288000</v>
      </c>
      <c r="AX1370" s="2">
        <v>45763000</v>
      </c>
      <c r="AY1370" s="2">
        <v>190953000</v>
      </c>
      <c r="AZ1370" s="2">
        <v>-71927000</v>
      </c>
      <c r="BA1370" s="2">
        <v>-461000</v>
      </c>
      <c r="BB1370" s="2">
        <v>-310461000</v>
      </c>
      <c r="BC1370" s="2">
        <v>90770000</v>
      </c>
      <c r="BD1370" s="2">
        <v>1528000</v>
      </c>
      <c r="BE1370" s="2">
        <v>0</v>
      </c>
      <c r="BF1370" s="2">
        <v>26</v>
      </c>
      <c r="BG1370" s="2">
        <v>19</v>
      </c>
      <c r="BH1370" s="3">
        <v>6</v>
      </c>
      <c r="BI1370" s="2">
        <v>210</v>
      </c>
      <c r="BJ1370" s="2">
        <v>0</v>
      </c>
      <c r="BK1370" s="2">
        <v>3520201000</v>
      </c>
      <c r="BL1370" s="2">
        <v>13214000</v>
      </c>
      <c r="BM1370" s="2">
        <v>1102426000</v>
      </c>
      <c r="BN1370" s="2">
        <v>11092000</v>
      </c>
      <c r="BO1370" s="2">
        <v>0</v>
      </c>
      <c r="BP1370" s="2">
        <v>8400185000</v>
      </c>
      <c r="BQ1370" s="2">
        <v>1512105000</v>
      </c>
      <c r="BR1370" s="2">
        <v>627947000</v>
      </c>
      <c r="BS1370" s="2">
        <v>4755360000</v>
      </c>
      <c r="BT1370" s="2">
        <v>3644825000</v>
      </c>
      <c r="BU1370" s="2">
        <v>8400185000</v>
      </c>
      <c r="BV1370" s="2">
        <v>3549494000</v>
      </c>
      <c r="BW1370" s="2">
        <v>-19273000</v>
      </c>
      <c r="BX1370" s="2">
        <v>2014</v>
      </c>
      <c r="BY1370" s="2">
        <v>6.47</v>
      </c>
      <c r="BZ1370" s="2">
        <v>99850540.958299994</v>
      </c>
      <c r="CA1370" s="2" t="s">
        <v>1043</v>
      </c>
      <c r="CB1370" s="2" t="s">
        <v>84</v>
      </c>
      <c r="CC1370" s="2" t="s">
        <v>393</v>
      </c>
    </row>
    <row r="1371" spans="1:81" x14ac:dyDescent="0.2">
      <c r="A1371" s="3" t="s">
        <v>1042</v>
      </c>
      <c r="B1371" s="3" t="s">
        <v>88</v>
      </c>
      <c r="C1371" s="3">
        <v>446293000</v>
      </c>
      <c r="D1371" s="3">
        <v>30753000</v>
      </c>
      <c r="E1371" s="3">
        <v>58652000</v>
      </c>
      <c r="F1371" s="3">
        <v>13</v>
      </c>
      <c r="G1371" s="3">
        <v>-36260000</v>
      </c>
      <c r="H1371" s="3">
        <v>1419262000</v>
      </c>
      <c r="I1371" s="3">
        <v>108</v>
      </c>
      <c r="J1371" s="3">
        <v>778511000</v>
      </c>
      <c r="K1371" s="3">
        <v>-1150000</v>
      </c>
      <c r="L1371" s="3">
        <v>1028000</v>
      </c>
      <c r="M1371" s="3">
        <v>1417749000</v>
      </c>
      <c r="N1371" s="3">
        <v>225</v>
      </c>
      <c r="O1371" s="3">
        <v>31532000</v>
      </c>
      <c r="P1371" s="3">
        <v>810856000</v>
      </c>
      <c r="Q1371" s="3">
        <v>208397000</v>
      </c>
      <c r="R1371" s="3">
        <v>1086570000</v>
      </c>
      <c r="S1371" s="3">
        <v>1002345000</v>
      </c>
      <c r="T1371" s="3">
        <v>-58654000</v>
      </c>
      <c r="U1371" s="3">
        <v>0</v>
      </c>
      <c r="V1371" s="3">
        <v>105510000</v>
      </c>
      <c r="W1371" s="3">
        <v>5824726000</v>
      </c>
      <c r="X1371" s="3">
        <v>60</v>
      </c>
      <c r="Y1371" s="3">
        <v>2164646000</v>
      </c>
      <c r="Z1371" s="3">
        <v>306278000</v>
      </c>
      <c r="AA1371" s="3">
        <v>2528996000</v>
      </c>
      <c r="AB1371" s="3">
        <v>84225000</v>
      </c>
      <c r="AC1371" s="3">
        <v>189868000</v>
      </c>
      <c r="AD1371" s="3">
        <v>0</v>
      </c>
      <c r="AE1371" s="3">
        <v>2916000</v>
      </c>
      <c r="AF1371" s="3">
        <v>3264417000</v>
      </c>
      <c r="AG1371" s="3">
        <v>0</v>
      </c>
      <c r="AH1371" s="3">
        <v>0</v>
      </c>
      <c r="AI1371" s="3">
        <v>0</v>
      </c>
      <c r="AJ1371" s="3">
        <v>1062868000</v>
      </c>
      <c r="AK1371" s="3">
        <v>168081000</v>
      </c>
      <c r="AL1371" s="3">
        <v>928825000</v>
      </c>
      <c r="AM1371" s="3">
        <v>996242000</v>
      </c>
      <c r="AN1371" s="3">
        <v>-1698332000</v>
      </c>
      <c r="AO1371" s="3">
        <v>696067000</v>
      </c>
      <c r="AP1371" s="3">
        <v>-9094000</v>
      </c>
      <c r="AQ1371" s="3">
        <v>696067000</v>
      </c>
      <c r="AR1371" s="3">
        <v>696067000</v>
      </c>
      <c r="AS1371" s="3">
        <v>610313000</v>
      </c>
      <c r="AT1371" s="3">
        <v>0</v>
      </c>
      <c r="AU1371" s="3">
        <v>1027918000</v>
      </c>
      <c r="AV1371" s="3">
        <v>29</v>
      </c>
      <c r="AW1371" s="3">
        <v>59554000</v>
      </c>
      <c r="AX1371" s="3">
        <v>39355000</v>
      </c>
      <c r="AY1371" s="3">
        <v>267030000</v>
      </c>
      <c r="AZ1371" s="3">
        <v>-212779000</v>
      </c>
      <c r="BA1371" s="3">
        <v>-1677000</v>
      </c>
      <c r="BB1371" s="3">
        <v>-1662072000</v>
      </c>
      <c r="BC1371" s="3">
        <v>74017000</v>
      </c>
      <c r="BD1371" s="3">
        <v>936000</v>
      </c>
      <c r="BE1371" s="3">
        <v>0</v>
      </c>
      <c r="BF1371" s="3">
        <v>28</v>
      </c>
      <c r="BG1371" s="3">
        <v>19</v>
      </c>
      <c r="BH1371" s="2">
        <v>6</v>
      </c>
      <c r="BI1371" s="3">
        <v>198</v>
      </c>
      <c r="BJ1371" s="3">
        <v>0</v>
      </c>
      <c r="BK1371" s="3">
        <v>4110530000</v>
      </c>
      <c r="BL1371" s="3">
        <v>21201000</v>
      </c>
      <c r="BM1371" s="3">
        <v>1136728000</v>
      </c>
      <c r="BN1371" s="3">
        <v>6805000</v>
      </c>
      <c r="BO1371" s="3">
        <v>0</v>
      </c>
      <c r="BP1371" s="3">
        <v>10168365000</v>
      </c>
      <c r="BQ1371" s="3">
        <v>1618047000</v>
      </c>
      <c r="BR1371" s="3">
        <v>720128000</v>
      </c>
      <c r="BS1371" s="3">
        <v>5298947000</v>
      </c>
      <c r="BT1371" s="3">
        <v>4869418000</v>
      </c>
      <c r="BU1371" s="3">
        <v>10168365000</v>
      </c>
      <c r="BV1371" s="3">
        <v>3582395000</v>
      </c>
      <c r="BW1371" s="3">
        <v>-19094000</v>
      </c>
      <c r="BX1371" s="3">
        <v>2015</v>
      </c>
      <c r="BY1371" s="3">
        <v>6.92</v>
      </c>
      <c r="BZ1371" s="3">
        <v>100587716.763</v>
      </c>
      <c r="CA1371" s="3" t="s">
        <v>1043</v>
      </c>
      <c r="CB1371" s="3" t="s">
        <v>84</v>
      </c>
      <c r="CC1371" s="3" t="s">
        <v>393</v>
      </c>
    </row>
    <row r="1372" spans="1:81" x14ac:dyDescent="0.2">
      <c r="A1372" s="2" t="s">
        <v>1044</v>
      </c>
      <c r="B1372" s="2" t="s">
        <v>500</v>
      </c>
      <c r="C1372" s="2">
        <v>1422582000</v>
      </c>
      <c r="D1372" s="2">
        <v>0</v>
      </c>
      <c r="E1372" s="2">
        <v>0</v>
      </c>
      <c r="F1372" s="2">
        <v>45</v>
      </c>
      <c r="G1372" s="2">
        <v>-424434000</v>
      </c>
      <c r="H1372" s="2">
        <v>866519000</v>
      </c>
      <c r="I1372" s="2">
        <v>46</v>
      </c>
      <c r="J1372" s="2">
        <v>646761000</v>
      </c>
      <c r="K1372" s="2">
        <v>-79167000</v>
      </c>
      <c r="L1372" s="2">
        <v>2207000</v>
      </c>
      <c r="M1372" s="2">
        <v>7011428000</v>
      </c>
      <c r="N1372" s="2">
        <v>143</v>
      </c>
      <c r="O1372" s="2">
        <v>0</v>
      </c>
      <c r="P1372" s="2">
        <v>84301000</v>
      </c>
      <c r="Q1372" s="2">
        <v>185491000</v>
      </c>
      <c r="R1372" s="2">
        <v>1264844000</v>
      </c>
      <c r="S1372" s="2">
        <v>1264844000</v>
      </c>
      <c r="T1372" s="2">
        <v>0</v>
      </c>
      <c r="U1372" s="2">
        <v>0</v>
      </c>
      <c r="V1372" s="2">
        <v>1493284000</v>
      </c>
      <c r="W1372" s="2">
        <v>0</v>
      </c>
      <c r="X1372" s="2">
        <v>28</v>
      </c>
      <c r="Y1372" s="2">
        <v>2709637000</v>
      </c>
      <c r="Z1372" s="2">
        <v>478081000</v>
      </c>
      <c r="AA1372" s="2">
        <v>0</v>
      </c>
      <c r="AB1372" s="2">
        <v>0</v>
      </c>
      <c r="AC1372" s="2">
        <v>1209237000</v>
      </c>
      <c r="AD1372" s="2">
        <v>817000</v>
      </c>
      <c r="AE1372" s="2">
        <v>90221000</v>
      </c>
      <c r="AF1372" s="2">
        <v>150000000</v>
      </c>
      <c r="AG1372" s="2">
        <v>4374000</v>
      </c>
      <c r="AH1372" s="2">
        <v>0</v>
      </c>
      <c r="AI1372" s="2">
        <v>0</v>
      </c>
      <c r="AJ1372" s="2">
        <v>0</v>
      </c>
      <c r="AK1372" s="2">
        <v>-3074000</v>
      </c>
      <c r="AL1372" s="2">
        <v>979644000</v>
      </c>
      <c r="AM1372" s="2">
        <v>-556994000</v>
      </c>
      <c r="AN1372" s="2">
        <v>-425724000</v>
      </c>
      <c r="AO1372" s="2">
        <v>786763000</v>
      </c>
      <c r="AP1372" s="2">
        <v>10810000</v>
      </c>
      <c r="AQ1372" s="2">
        <v>786763000</v>
      </c>
      <c r="AR1372" s="2">
        <v>786763000</v>
      </c>
      <c r="AS1372" s="2">
        <v>80024000</v>
      </c>
      <c r="AT1372" s="2">
        <v>0</v>
      </c>
      <c r="AU1372" s="2">
        <v>1271751000</v>
      </c>
      <c r="AV1372" s="2">
        <v>13</v>
      </c>
      <c r="AW1372" s="2">
        <v>141476000</v>
      </c>
      <c r="AX1372" s="2">
        <v>94318000</v>
      </c>
      <c r="AY1372" s="2">
        <v>0</v>
      </c>
      <c r="AZ1372" s="2">
        <v>585000</v>
      </c>
      <c r="BA1372" s="2">
        <v>0</v>
      </c>
      <c r="BB1372" s="2">
        <v>-2107000</v>
      </c>
      <c r="BC1372" s="2">
        <v>246815000</v>
      </c>
      <c r="BD1372" s="2">
        <v>-14474000</v>
      </c>
      <c r="BE1372" s="2">
        <v>0</v>
      </c>
      <c r="BF1372" s="2">
        <v>13</v>
      </c>
      <c r="BG1372" s="2">
        <v>72</v>
      </c>
      <c r="BH1372" s="3">
        <v>6</v>
      </c>
      <c r="BI1372" s="2">
        <v>58</v>
      </c>
      <c r="BJ1372" s="2">
        <v>0</v>
      </c>
      <c r="BK1372" s="2">
        <v>989260000</v>
      </c>
      <c r="BL1372" s="2">
        <v>-460403000</v>
      </c>
      <c r="BM1372" s="2">
        <v>1437886000</v>
      </c>
      <c r="BN1372" s="2">
        <v>0</v>
      </c>
      <c r="BO1372" s="2">
        <v>1087000</v>
      </c>
      <c r="BP1372" s="2">
        <v>3670561000</v>
      </c>
      <c r="BQ1372" s="2">
        <v>2031427000</v>
      </c>
      <c r="BR1372" s="2">
        <v>1422582000</v>
      </c>
      <c r="BS1372" s="2">
        <v>1766863000</v>
      </c>
      <c r="BT1372" s="2">
        <v>1903698000</v>
      </c>
      <c r="BU1372" s="2">
        <v>3670561000</v>
      </c>
      <c r="BV1372" s="2">
        <v>9721065000</v>
      </c>
      <c r="BW1372" s="2">
        <v>-91708000</v>
      </c>
      <c r="BX1372" s="2">
        <v>2012</v>
      </c>
      <c r="BY1372" s="2">
        <v>3.59</v>
      </c>
      <c r="BZ1372" s="2">
        <v>219154038.99700001</v>
      </c>
      <c r="CA1372" s="2" t="s">
        <v>1045</v>
      </c>
      <c r="CB1372" s="2" t="s">
        <v>92</v>
      </c>
      <c r="CC1372" s="2" t="s">
        <v>593</v>
      </c>
    </row>
    <row r="1373" spans="1:81" x14ac:dyDescent="0.2">
      <c r="A1373" s="3" t="s">
        <v>1044</v>
      </c>
      <c r="B1373" s="3" t="s">
        <v>282</v>
      </c>
      <c r="C1373" s="3">
        <v>1393057000</v>
      </c>
      <c r="D1373" s="3">
        <v>0</v>
      </c>
      <c r="E1373" s="3">
        <v>0</v>
      </c>
      <c r="F1373" s="3">
        <v>42</v>
      </c>
      <c r="G1373" s="3">
        <v>-550515000</v>
      </c>
      <c r="H1373" s="3">
        <v>935591000</v>
      </c>
      <c r="I1373" s="3">
        <v>31</v>
      </c>
      <c r="J1373" s="3">
        <v>423168000</v>
      </c>
      <c r="K1373" s="3">
        <v>-47918000</v>
      </c>
      <c r="L1373" s="3">
        <v>2134000</v>
      </c>
      <c r="M1373" s="3">
        <v>7360924000</v>
      </c>
      <c r="N1373" s="3">
        <v>134</v>
      </c>
      <c r="O1373" s="3">
        <v>0</v>
      </c>
      <c r="P1373" s="3">
        <v>58871000</v>
      </c>
      <c r="Q1373" s="3">
        <v>206111000</v>
      </c>
      <c r="R1373" s="3">
        <v>1343310000</v>
      </c>
      <c r="S1373" s="3">
        <v>1343310000</v>
      </c>
      <c r="T1373" s="3">
        <v>0</v>
      </c>
      <c r="U1373" s="3">
        <v>0</v>
      </c>
      <c r="V1373" s="3">
        <v>1875299000</v>
      </c>
      <c r="W1373" s="3">
        <v>0</v>
      </c>
      <c r="X1373" s="3">
        <v>28</v>
      </c>
      <c r="Y1373" s="3">
        <v>2869429000</v>
      </c>
      <c r="Z1373" s="3">
        <v>506006000</v>
      </c>
      <c r="AA1373" s="3">
        <v>0</v>
      </c>
      <c r="AB1373" s="3">
        <v>0</v>
      </c>
      <c r="AC1373" s="3">
        <v>1257155000</v>
      </c>
      <c r="AD1373" s="3">
        <v>-10398000</v>
      </c>
      <c r="AE1373" s="3">
        <v>4029000</v>
      </c>
      <c r="AF1373" s="3">
        <v>150000000</v>
      </c>
      <c r="AG1373" s="3">
        <v>3710000</v>
      </c>
      <c r="AH1373" s="3">
        <v>0</v>
      </c>
      <c r="AI1373" s="3">
        <v>0</v>
      </c>
      <c r="AJ1373" s="3">
        <v>0</v>
      </c>
      <c r="AK1373" s="3">
        <v>-223593000</v>
      </c>
      <c r="AL1373" s="3">
        <v>1022003000</v>
      </c>
      <c r="AM1373" s="3">
        <v>-681788000</v>
      </c>
      <c r="AN1373" s="3">
        <v>-563808000</v>
      </c>
      <c r="AO1373" s="3">
        <v>837304000</v>
      </c>
      <c r="AP1373" s="3">
        <v>32352000</v>
      </c>
      <c r="AQ1373" s="3">
        <v>837304000</v>
      </c>
      <c r="AR1373" s="3">
        <v>837304000</v>
      </c>
      <c r="AS1373" s="3">
        <v>72839000</v>
      </c>
      <c r="AT1373" s="3">
        <v>0</v>
      </c>
      <c r="AU1373" s="3">
        <v>1343063000</v>
      </c>
      <c r="AV1373" s="3">
        <v>13</v>
      </c>
      <c r="AW1373" s="3">
        <v>150629000</v>
      </c>
      <c r="AX1373" s="3">
        <v>101991000</v>
      </c>
      <c r="AY1373" s="3">
        <v>0</v>
      </c>
      <c r="AZ1373" s="3">
        <v>389000</v>
      </c>
      <c r="BA1373" s="3">
        <v>0</v>
      </c>
      <c r="BB1373" s="3">
        <v>-2895000</v>
      </c>
      <c r="BC1373" s="3">
        <v>287567000</v>
      </c>
      <c r="BD1373" s="3">
        <v>-9875000</v>
      </c>
      <c r="BE1373" s="3">
        <v>0</v>
      </c>
      <c r="BF1373" s="3">
        <v>13</v>
      </c>
      <c r="BG1373" s="3">
        <v>67</v>
      </c>
      <c r="BH1373" s="3">
        <v>6</v>
      </c>
      <c r="BI1373" s="3">
        <v>44</v>
      </c>
      <c r="BJ1373" s="3">
        <v>0</v>
      </c>
      <c r="BK1373" s="3">
        <v>1190747000</v>
      </c>
      <c r="BL1373" s="3">
        <v>-560777000</v>
      </c>
      <c r="BM1373" s="3">
        <v>1526366000</v>
      </c>
      <c r="BN1373" s="3">
        <v>0</v>
      </c>
      <c r="BO1373" s="3">
        <v>12006000</v>
      </c>
      <c r="BP1373" s="3">
        <v>3896797000</v>
      </c>
      <c r="BQ1373" s="3">
        <v>1867159000</v>
      </c>
      <c r="BR1373" s="3">
        <v>1393057000</v>
      </c>
      <c r="BS1373" s="3">
        <v>2007302000</v>
      </c>
      <c r="BT1373" s="3">
        <v>1889495000</v>
      </c>
      <c r="BU1373" s="3">
        <v>3896797000</v>
      </c>
      <c r="BV1373" s="3">
        <v>10230353000</v>
      </c>
      <c r="BW1373" s="3">
        <v>-121559000</v>
      </c>
      <c r="BX1373" s="3">
        <v>2013</v>
      </c>
      <c r="BY1373" s="3">
        <v>3.93</v>
      </c>
      <c r="BZ1373" s="3">
        <v>213054452.926</v>
      </c>
      <c r="CA1373" s="3" t="s">
        <v>1045</v>
      </c>
      <c r="CB1373" s="3" t="s">
        <v>92</v>
      </c>
      <c r="CC1373" s="3" t="s">
        <v>593</v>
      </c>
    </row>
    <row r="1374" spans="1:81" x14ac:dyDescent="0.2">
      <c r="A1374" s="2" t="s">
        <v>1044</v>
      </c>
      <c r="B1374" s="2" t="s">
        <v>144</v>
      </c>
      <c r="C1374" s="2">
        <v>1659368000</v>
      </c>
      <c r="D1374" s="2">
        <v>0</v>
      </c>
      <c r="E1374" s="2">
        <v>0</v>
      </c>
      <c r="F1374" s="2">
        <v>41</v>
      </c>
      <c r="G1374" s="2">
        <v>-646691000</v>
      </c>
      <c r="H1374" s="2">
        <v>1013607000</v>
      </c>
      <c r="I1374" s="2">
        <v>42</v>
      </c>
      <c r="J1374" s="2">
        <v>696608000</v>
      </c>
      <c r="K1374" s="2">
        <v>-115520000</v>
      </c>
      <c r="L1374" s="2">
        <v>4149000</v>
      </c>
      <c r="M1374" s="2">
        <v>7937956000</v>
      </c>
      <c r="N1374" s="2">
        <v>136</v>
      </c>
      <c r="O1374" s="2">
        <v>0</v>
      </c>
      <c r="P1374" s="2">
        <v>73730000</v>
      </c>
      <c r="Q1374" s="2">
        <v>232959000</v>
      </c>
      <c r="R1374" s="2">
        <v>1485366000</v>
      </c>
      <c r="S1374" s="2">
        <v>1485366000</v>
      </c>
      <c r="T1374" s="2">
        <v>0</v>
      </c>
      <c r="U1374" s="2">
        <v>0</v>
      </c>
      <c r="V1374" s="2">
        <v>2273752000</v>
      </c>
      <c r="W1374" s="2">
        <v>0</v>
      </c>
      <c r="X1374" s="2">
        <v>28</v>
      </c>
      <c r="Y1374" s="2">
        <v>3103721000</v>
      </c>
      <c r="Z1374" s="2">
        <v>560642000</v>
      </c>
      <c r="AA1374" s="2">
        <v>0</v>
      </c>
      <c r="AB1374" s="2">
        <v>0</v>
      </c>
      <c r="AC1374" s="2">
        <v>1372675000</v>
      </c>
      <c r="AD1374" s="2">
        <v>12021000</v>
      </c>
      <c r="AE1374" s="2">
        <v>268681000</v>
      </c>
      <c r="AF1374" s="2">
        <v>395562000</v>
      </c>
      <c r="AG1374" s="2">
        <v>3110000</v>
      </c>
      <c r="AH1374" s="2">
        <v>0</v>
      </c>
      <c r="AI1374" s="2">
        <v>0</v>
      </c>
      <c r="AJ1374" s="2">
        <v>245676000</v>
      </c>
      <c r="AK1374" s="2">
        <v>273440000</v>
      </c>
      <c r="AL1374" s="2">
        <v>1372865000</v>
      </c>
      <c r="AM1374" s="2">
        <v>-460426000</v>
      </c>
      <c r="AN1374" s="2">
        <v>-638999000</v>
      </c>
      <c r="AO1374" s="2">
        <v>924724000</v>
      </c>
      <c r="AP1374" s="2">
        <v>78431000</v>
      </c>
      <c r="AQ1374" s="2">
        <v>924724000</v>
      </c>
      <c r="AR1374" s="2">
        <v>924724000</v>
      </c>
      <c r="AS1374" s="2">
        <v>73278000</v>
      </c>
      <c r="AT1374" s="2">
        <v>0</v>
      </c>
      <c r="AU1374" s="2">
        <v>1488350000</v>
      </c>
      <c r="AV1374" s="2">
        <v>13</v>
      </c>
      <c r="AW1374" s="2">
        <v>160669000</v>
      </c>
      <c r="AX1374" s="2">
        <v>106778000</v>
      </c>
      <c r="AY1374" s="2">
        <v>0</v>
      </c>
      <c r="AZ1374" s="2">
        <v>330000</v>
      </c>
      <c r="BA1374" s="2">
        <v>0</v>
      </c>
      <c r="BB1374" s="2">
        <v>-4329000</v>
      </c>
      <c r="BC1374" s="2">
        <v>279500000</v>
      </c>
      <c r="BD1374" s="2">
        <v>-16410000</v>
      </c>
      <c r="BE1374" s="2">
        <v>0</v>
      </c>
      <c r="BF1374" s="2">
        <v>13</v>
      </c>
      <c r="BG1374" s="2">
        <v>65</v>
      </c>
      <c r="BH1374" s="3">
        <v>6</v>
      </c>
      <c r="BI1374" s="2">
        <v>53</v>
      </c>
      <c r="BJ1374" s="2">
        <v>0</v>
      </c>
      <c r="BK1374" s="2">
        <v>1421724000</v>
      </c>
      <c r="BL1374" s="2">
        <v>-567063000</v>
      </c>
      <c r="BM1374" s="2">
        <v>1615371000</v>
      </c>
      <c r="BN1374" s="2">
        <v>0</v>
      </c>
      <c r="BO1374" s="2">
        <v>500000</v>
      </c>
      <c r="BP1374" s="2">
        <v>4687370000</v>
      </c>
      <c r="BQ1374" s="2">
        <v>2249839000</v>
      </c>
      <c r="BR1374" s="2">
        <v>1659368000</v>
      </c>
      <c r="BS1374" s="2">
        <v>2279210000</v>
      </c>
      <c r="BT1374" s="2">
        <v>2408160000</v>
      </c>
      <c r="BU1374" s="2">
        <v>4687370000</v>
      </c>
      <c r="BV1374" s="2">
        <v>11041677000</v>
      </c>
      <c r="BW1374" s="2">
        <v>-160600000</v>
      </c>
      <c r="BX1374" s="2">
        <v>2014</v>
      </c>
      <c r="BY1374" s="2">
        <v>4.47</v>
      </c>
      <c r="BZ1374" s="2">
        <v>206873378.07600001</v>
      </c>
      <c r="CA1374" s="2" t="s">
        <v>1045</v>
      </c>
      <c r="CB1374" s="2" t="s">
        <v>92</v>
      </c>
      <c r="CC1374" s="2" t="s">
        <v>593</v>
      </c>
    </row>
    <row r="1375" spans="1:81" x14ac:dyDescent="0.2">
      <c r="A1375" s="3" t="s">
        <v>1044</v>
      </c>
      <c r="B1375" s="3" t="s">
        <v>283</v>
      </c>
      <c r="C1375" s="3">
        <v>1602847000</v>
      </c>
      <c r="D1375" s="3">
        <v>0</v>
      </c>
      <c r="E1375" s="3">
        <v>0</v>
      </c>
      <c r="F1375" s="3">
        <v>41</v>
      </c>
      <c r="G1375" s="3">
        <v>-366960000</v>
      </c>
      <c r="H1375" s="3">
        <v>1122329000</v>
      </c>
      <c r="I1375" s="3">
        <v>48</v>
      </c>
      <c r="J1375" s="3">
        <v>761602000</v>
      </c>
      <c r="K1375" s="3">
        <v>-46429000</v>
      </c>
      <c r="L1375" s="3">
        <v>4023000</v>
      </c>
      <c r="M1375" s="3">
        <v>8576873000</v>
      </c>
      <c r="N1375" s="3">
        <v>148</v>
      </c>
      <c r="O1375" s="3">
        <v>0</v>
      </c>
      <c r="P1375" s="3">
        <v>130088000</v>
      </c>
      <c r="Q1375" s="3">
        <v>274828000</v>
      </c>
      <c r="R1375" s="3">
        <v>1611759000</v>
      </c>
      <c r="S1375" s="3">
        <v>1611759000</v>
      </c>
      <c r="T1375" s="3">
        <v>0</v>
      </c>
      <c r="U1375" s="3">
        <v>0</v>
      </c>
      <c r="V1375" s="3">
        <v>2342906000</v>
      </c>
      <c r="W1375" s="3">
        <v>0</v>
      </c>
      <c r="X1375" s="3">
        <v>28</v>
      </c>
      <c r="Y1375" s="3">
        <v>3363126000</v>
      </c>
      <c r="Z1375" s="3">
        <v>591098000</v>
      </c>
      <c r="AA1375" s="3">
        <v>0</v>
      </c>
      <c r="AB1375" s="3">
        <v>0</v>
      </c>
      <c r="AC1375" s="3">
        <v>1419104000</v>
      </c>
      <c r="AD1375" s="3">
        <v>386000</v>
      </c>
      <c r="AE1375" s="3">
        <v>-36687000</v>
      </c>
      <c r="AF1375" s="3">
        <v>396025000</v>
      </c>
      <c r="AG1375" s="3">
        <v>1331000</v>
      </c>
      <c r="AH1375" s="3">
        <v>0</v>
      </c>
      <c r="AI1375" s="3">
        <v>0</v>
      </c>
      <c r="AJ1375" s="3">
        <v>0</v>
      </c>
      <c r="AK1375" s="3">
        <v>64994000</v>
      </c>
      <c r="AL1375" s="3">
        <v>1326252000</v>
      </c>
      <c r="AM1375" s="3">
        <v>-898749000</v>
      </c>
      <c r="AN1375" s="3">
        <v>-362509000</v>
      </c>
      <c r="AO1375" s="3">
        <v>1020661000</v>
      </c>
      <c r="AP1375" s="3">
        <v>127375000</v>
      </c>
      <c r="AQ1375" s="3">
        <v>1020661000</v>
      </c>
      <c r="AR1375" s="3">
        <v>1020661000</v>
      </c>
      <c r="AS1375" s="3">
        <v>73627000</v>
      </c>
      <c r="AT1375" s="3">
        <v>0</v>
      </c>
      <c r="AU1375" s="3">
        <v>1624371000</v>
      </c>
      <c r="AV1375" s="3">
        <v>14</v>
      </c>
      <c r="AW1375" s="3">
        <v>152687000</v>
      </c>
      <c r="AX1375" s="3">
        <v>116125000</v>
      </c>
      <c r="AY1375" s="3">
        <v>0</v>
      </c>
      <c r="AZ1375" s="3">
        <v>182000</v>
      </c>
      <c r="BA1375" s="3">
        <v>0</v>
      </c>
      <c r="BB1375" s="3">
        <v>4065000</v>
      </c>
      <c r="BC1375" s="3">
        <v>268168000</v>
      </c>
      <c r="BD1375" s="3">
        <v>-13496000</v>
      </c>
      <c r="BE1375" s="3">
        <v>0</v>
      </c>
      <c r="BF1375" s="3">
        <v>13</v>
      </c>
      <c r="BG1375" s="3">
        <v>65</v>
      </c>
      <c r="BH1375" s="3">
        <v>6</v>
      </c>
      <c r="BI1375" s="3">
        <v>59</v>
      </c>
      <c r="BJ1375" s="3">
        <v>0</v>
      </c>
      <c r="BK1375" s="3">
        <v>1574982000</v>
      </c>
      <c r="BL1375" s="3">
        <v>-748739000</v>
      </c>
      <c r="BM1375" s="3">
        <v>1738755000</v>
      </c>
      <c r="BN1375" s="3">
        <v>0</v>
      </c>
      <c r="BO1375" s="3">
        <v>1737000</v>
      </c>
      <c r="BP1375" s="3">
        <v>4869119000</v>
      </c>
      <c r="BQ1375" s="3">
        <v>2372195000</v>
      </c>
      <c r="BR1375" s="3">
        <v>1602847000</v>
      </c>
      <c r="BS1375" s="3">
        <v>2471991000</v>
      </c>
      <c r="BT1375" s="3">
        <v>2397128000</v>
      </c>
      <c r="BU1375" s="3">
        <v>4869119000</v>
      </c>
      <c r="BV1375" s="3">
        <v>11939999000</v>
      </c>
      <c r="BW1375" s="3">
        <v>-229525000</v>
      </c>
      <c r="BX1375" s="3">
        <v>2015</v>
      </c>
      <c r="BY1375" s="3">
        <v>2.5299999999999998</v>
      </c>
      <c r="BZ1375" s="3">
        <v>403423320.15799999</v>
      </c>
      <c r="CA1375" s="3" t="s">
        <v>1045</v>
      </c>
      <c r="CB1375" s="3" t="s">
        <v>92</v>
      </c>
      <c r="CC1375" s="3" t="s">
        <v>593</v>
      </c>
    </row>
    <row r="1376" spans="1:81" x14ac:dyDescent="0.2">
      <c r="A1376" s="2" t="s">
        <v>1046</v>
      </c>
      <c r="B1376" s="2" t="s">
        <v>82</v>
      </c>
      <c r="C1376" s="2">
        <v>448202000</v>
      </c>
      <c r="D1376" s="2">
        <v>-38017000</v>
      </c>
      <c r="E1376" s="2">
        <v>79506000</v>
      </c>
      <c r="F1376" s="2">
        <v>1</v>
      </c>
      <c r="G1376" s="2">
        <v>-1503390000</v>
      </c>
      <c r="H1376" s="2">
        <v>1915627000</v>
      </c>
      <c r="I1376" s="2">
        <v>0</v>
      </c>
      <c r="J1376" s="2">
        <v>252000</v>
      </c>
      <c r="K1376" s="2">
        <v>-7376000</v>
      </c>
      <c r="L1376" s="2">
        <v>1626000</v>
      </c>
      <c r="M1376" s="2">
        <v>328784000</v>
      </c>
      <c r="N1376" s="2">
        <v>72</v>
      </c>
      <c r="O1376" s="2">
        <v>0</v>
      </c>
      <c r="P1376" s="2">
        <v>889369000</v>
      </c>
      <c r="Q1376" s="2">
        <v>503947000</v>
      </c>
      <c r="R1376" s="2">
        <v>193854000</v>
      </c>
      <c r="S1376" s="2">
        <v>25056000</v>
      </c>
      <c r="T1376" s="2">
        <v>0</v>
      </c>
      <c r="U1376" s="2">
        <v>0</v>
      </c>
      <c r="V1376" s="2">
        <v>6137751000</v>
      </c>
      <c r="W1376" s="2">
        <v>0</v>
      </c>
      <c r="X1376" s="2">
        <v>76</v>
      </c>
      <c r="Y1376" s="2">
        <v>1038351000</v>
      </c>
      <c r="Z1376" s="2">
        <v>12054000</v>
      </c>
      <c r="AA1376" s="2">
        <v>0</v>
      </c>
      <c r="AB1376" s="2">
        <v>168798000</v>
      </c>
      <c r="AC1376" s="2">
        <v>22315000</v>
      </c>
      <c r="AD1376" s="2">
        <v>-2322000</v>
      </c>
      <c r="AE1376" s="2">
        <v>20905000</v>
      </c>
      <c r="AF1376" s="2">
        <v>2878185000</v>
      </c>
      <c r="AG1376" s="2">
        <v>148164000</v>
      </c>
      <c r="AH1376" s="2">
        <v>0</v>
      </c>
      <c r="AI1376" s="2">
        <v>0</v>
      </c>
      <c r="AJ1376" s="2">
        <v>878894000</v>
      </c>
      <c r="AK1376" s="2">
        <v>160000</v>
      </c>
      <c r="AL1376" s="2">
        <v>647099000</v>
      </c>
      <c r="AM1376" s="2">
        <v>881619000</v>
      </c>
      <c r="AN1376" s="2">
        <v>-1528558000</v>
      </c>
      <c r="AO1376" s="2">
        <v>13002000</v>
      </c>
      <c r="AP1376" s="2">
        <v>154638000</v>
      </c>
      <c r="AQ1376" s="2">
        <v>13002000</v>
      </c>
      <c r="AR1376" s="2">
        <v>1939000</v>
      </c>
      <c r="AS1376" s="2">
        <v>167495000</v>
      </c>
      <c r="AT1376" s="2">
        <v>230639000</v>
      </c>
      <c r="AU1376" s="2">
        <v>114348000</v>
      </c>
      <c r="AV1376" s="2">
        <v>8</v>
      </c>
      <c r="AW1376" s="2">
        <v>115206000</v>
      </c>
      <c r="AX1376" s="2">
        <v>137552000</v>
      </c>
      <c r="AY1376" s="2">
        <v>2470000</v>
      </c>
      <c r="AZ1376" s="2">
        <v>83909000</v>
      </c>
      <c r="BA1376" s="2">
        <v>0</v>
      </c>
      <c r="BB1376" s="2">
        <v>-22846000</v>
      </c>
      <c r="BC1376" s="2">
        <v>148646000</v>
      </c>
      <c r="BD1376" s="2">
        <v>0</v>
      </c>
      <c r="BE1376" s="2">
        <v>445228000</v>
      </c>
      <c r="BF1376" s="2">
        <v>2</v>
      </c>
      <c r="BG1376" s="2">
        <v>1</v>
      </c>
      <c r="BH1376" s="2">
        <v>6</v>
      </c>
      <c r="BI1376" s="2">
        <v>67</v>
      </c>
      <c r="BJ1376" s="2">
        <v>0</v>
      </c>
      <c r="BK1376" s="2">
        <v>360990000</v>
      </c>
      <c r="BL1376" s="2">
        <v>28706000</v>
      </c>
      <c r="BM1376" s="2">
        <v>248136000</v>
      </c>
      <c r="BN1376" s="2">
        <v>4471000</v>
      </c>
      <c r="BO1376" s="2">
        <v>0</v>
      </c>
      <c r="BP1376" s="2">
        <v>6728735000</v>
      </c>
      <c r="BQ1376" s="2">
        <v>327614000</v>
      </c>
      <c r="BR1376" s="2">
        <v>455143000</v>
      </c>
      <c r="BS1376" s="2">
        <v>2357392000</v>
      </c>
      <c r="BT1376" s="2">
        <v>4371343000</v>
      </c>
      <c r="BU1376" s="2">
        <v>6728735000</v>
      </c>
      <c r="BV1376" s="2">
        <v>1367135000</v>
      </c>
      <c r="BW1376" s="2">
        <v>-4760000</v>
      </c>
      <c r="BX1376" s="2">
        <v>2012</v>
      </c>
      <c r="BY1376" s="2">
        <v>0.08</v>
      </c>
      <c r="BZ1376" s="2">
        <v>162525000</v>
      </c>
      <c r="CA1376" s="2" t="s">
        <v>1047</v>
      </c>
      <c r="CB1376" s="2" t="s">
        <v>221</v>
      </c>
      <c r="CC1376" s="2" t="s">
        <v>222</v>
      </c>
    </row>
    <row r="1377" spans="1:81" x14ac:dyDescent="0.2">
      <c r="A1377" s="3" t="s">
        <v>1046</v>
      </c>
      <c r="B1377" s="3" t="s">
        <v>86</v>
      </c>
      <c r="C1377" s="3">
        <v>464326000</v>
      </c>
      <c r="D1377" s="3">
        <v>-21212000</v>
      </c>
      <c r="E1377" s="3">
        <v>18186000</v>
      </c>
      <c r="F1377" s="3">
        <v>5</v>
      </c>
      <c r="G1377" s="3">
        <v>-1165177000</v>
      </c>
      <c r="H1377" s="3">
        <v>1959636000</v>
      </c>
      <c r="I1377" s="3">
        <v>0</v>
      </c>
      <c r="J1377" s="3">
        <v>348000</v>
      </c>
      <c r="K1377" s="3">
        <v>3785000</v>
      </c>
      <c r="L1377" s="3">
        <v>1634000</v>
      </c>
      <c r="M1377" s="3">
        <v>516119000</v>
      </c>
      <c r="N1377" s="3">
        <v>50</v>
      </c>
      <c r="O1377" s="3">
        <v>0</v>
      </c>
      <c r="P1377" s="3">
        <v>1019542000</v>
      </c>
      <c r="Q1377" s="3">
        <v>524016000</v>
      </c>
      <c r="R1377" s="3">
        <v>326136000</v>
      </c>
      <c r="S1377" s="3">
        <v>149579000</v>
      </c>
      <c r="T1377" s="3">
        <v>0</v>
      </c>
      <c r="U1377" s="3">
        <v>0</v>
      </c>
      <c r="V1377" s="3">
        <v>6791221000</v>
      </c>
      <c r="W1377" s="3">
        <v>0</v>
      </c>
      <c r="X1377" s="3">
        <v>72</v>
      </c>
      <c r="Y1377" s="3">
        <v>1316134000</v>
      </c>
      <c r="Z1377" s="3">
        <v>33857000</v>
      </c>
      <c r="AA1377" s="3">
        <v>0</v>
      </c>
      <c r="AB1377" s="3">
        <v>176557000</v>
      </c>
      <c r="AC1377" s="3">
        <v>12451000</v>
      </c>
      <c r="AD1377" s="3">
        <v>-5435000</v>
      </c>
      <c r="AE1377" s="3">
        <v>-25343000</v>
      </c>
      <c r="AF1377" s="3">
        <v>3140516000</v>
      </c>
      <c r="AG1377" s="3">
        <v>138267000</v>
      </c>
      <c r="AH1377" s="3">
        <v>0</v>
      </c>
      <c r="AI1377" s="3">
        <v>0</v>
      </c>
      <c r="AJ1377" s="3">
        <v>245099000</v>
      </c>
      <c r="AK1377" s="3">
        <v>96000</v>
      </c>
      <c r="AL1377" s="3">
        <v>743538000</v>
      </c>
      <c r="AM1377" s="3">
        <v>239994000</v>
      </c>
      <c r="AN1377" s="3">
        <v>-983436000</v>
      </c>
      <c r="AO1377" s="3">
        <v>115722000</v>
      </c>
      <c r="AP1377" s="3">
        <v>146570000</v>
      </c>
      <c r="AQ1377" s="3">
        <v>115722000</v>
      </c>
      <c r="AR1377" s="3">
        <v>103442000</v>
      </c>
      <c r="AS1377" s="3">
        <v>231081000</v>
      </c>
      <c r="AT1377" s="3">
        <v>124080000</v>
      </c>
      <c r="AU1377" s="3">
        <v>307950000</v>
      </c>
      <c r="AV1377" s="3">
        <v>17</v>
      </c>
      <c r="AW1377" s="3">
        <v>121297000</v>
      </c>
      <c r="AX1377" s="3">
        <v>4421000</v>
      </c>
      <c r="AY1377" s="3">
        <v>5037000</v>
      </c>
      <c r="AZ1377" s="3">
        <v>6236000</v>
      </c>
      <c r="BA1377" s="3">
        <v>0</v>
      </c>
      <c r="BB1377" s="3">
        <v>187176000</v>
      </c>
      <c r="BC1377" s="3">
        <v>229015000</v>
      </c>
      <c r="BD1377" s="3">
        <v>0</v>
      </c>
      <c r="BE1377" s="3">
        <v>492397000</v>
      </c>
      <c r="BF1377" s="3">
        <v>8</v>
      </c>
      <c r="BG1377" s="3">
        <v>6</v>
      </c>
      <c r="BH1377" s="3">
        <v>6</v>
      </c>
      <c r="BI1377" s="3">
        <v>48</v>
      </c>
      <c r="BJ1377" s="3">
        <v>0</v>
      </c>
      <c r="BK1377" s="3">
        <v>450583000</v>
      </c>
      <c r="BL1377" s="3">
        <v>21024000</v>
      </c>
      <c r="BM1377" s="3">
        <v>391707000</v>
      </c>
      <c r="BN1377" s="3">
        <v>26198000</v>
      </c>
      <c r="BO1377" s="3">
        <v>0</v>
      </c>
      <c r="BP1377" s="3">
        <v>7299086000</v>
      </c>
      <c r="BQ1377" s="3">
        <v>248301000</v>
      </c>
      <c r="BR1377" s="3">
        <v>495561000</v>
      </c>
      <c r="BS1377" s="3">
        <v>2414452000</v>
      </c>
      <c r="BT1377" s="3">
        <v>4884634000</v>
      </c>
      <c r="BU1377" s="3">
        <v>7299086000</v>
      </c>
      <c r="BV1377" s="3">
        <v>1832253000</v>
      </c>
      <c r="BW1377" s="3">
        <v>-3637000</v>
      </c>
      <c r="BX1377" s="3">
        <v>2013</v>
      </c>
      <c r="BY1377" s="3">
        <v>0.71</v>
      </c>
      <c r="BZ1377" s="3">
        <v>162988732.39399999</v>
      </c>
      <c r="CA1377" s="3" t="s">
        <v>1047</v>
      </c>
      <c r="CB1377" s="3" t="s">
        <v>221</v>
      </c>
      <c r="CC1377" s="3" t="s">
        <v>222</v>
      </c>
    </row>
    <row r="1378" spans="1:81" x14ac:dyDescent="0.2">
      <c r="A1378" s="2" t="s">
        <v>1046</v>
      </c>
      <c r="B1378" s="2" t="s">
        <v>87</v>
      </c>
      <c r="C1378" s="2">
        <v>624610000</v>
      </c>
      <c r="D1378" s="2">
        <v>-5329000</v>
      </c>
      <c r="E1378" s="2">
        <v>644562000</v>
      </c>
      <c r="F1378" s="2">
        <v>18</v>
      </c>
      <c r="G1378" s="2">
        <v>-1212282000</v>
      </c>
      <c r="H1378" s="2">
        <v>2400475000</v>
      </c>
      <c r="I1378" s="2">
        <v>0</v>
      </c>
      <c r="J1378" s="2">
        <v>448000</v>
      </c>
      <c r="K1378" s="2">
        <v>-4521000</v>
      </c>
      <c r="L1378" s="2">
        <v>1687000</v>
      </c>
      <c r="M1378" s="2">
        <v>605752000</v>
      </c>
      <c r="N1378" s="2">
        <v>89</v>
      </c>
      <c r="O1378" s="2">
        <v>0</v>
      </c>
      <c r="P1378" s="2">
        <v>1291680000</v>
      </c>
      <c r="Q1378" s="2">
        <v>603750000</v>
      </c>
      <c r="R1378" s="2">
        <v>1199862000</v>
      </c>
      <c r="S1378" s="2">
        <v>1030885000</v>
      </c>
      <c r="T1378" s="2">
        <v>0</v>
      </c>
      <c r="U1378" s="2">
        <v>0</v>
      </c>
      <c r="V1378" s="2">
        <v>8015154000</v>
      </c>
      <c r="W1378" s="2">
        <v>0</v>
      </c>
      <c r="X1378" s="2">
        <v>70</v>
      </c>
      <c r="Y1378" s="2">
        <v>1436785000</v>
      </c>
      <c r="Z1378" s="2">
        <v>396503000</v>
      </c>
      <c r="AA1378" s="2">
        <v>0</v>
      </c>
      <c r="AB1378" s="2">
        <v>168977000</v>
      </c>
      <c r="AC1378" s="2">
        <v>17854000</v>
      </c>
      <c r="AD1378" s="2">
        <v>-2814000</v>
      </c>
      <c r="AE1378" s="2">
        <v>-21131000</v>
      </c>
      <c r="AF1378" s="2">
        <v>3030824000</v>
      </c>
      <c r="AG1378" s="2">
        <v>40314000</v>
      </c>
      <c r="AH1378" s="2">
        <v>0</v>
      </c>
      <c r="AI1378" s="2">
        <v>0</v>
      </c>
      <c r="AJ1378" s="2">
        <v>-94495000</v>
      </c>
      <c r="AK1378" s="2">
        <v>100000</v>
      </c>
      <c r="AL1378" s="2">
        <v>954135000</v>
      </c>
      <c r="AM1378" s="2">
        <v>291421000</v>
      </c>
      <c r="AN1378" s="2">
        <v>-1245456000</v>
      </c>
      <c r="AO1378" s="2">
        <v>634382000</v>
      </c>
      <c r="AP1378" s="2">
        <v>-253016000</v>
      </c>
      <c r="AQ1378" s="2">
        <v>634382000</v>
      </c>
      <c r="AR1378" s="2">
        <v>609786000</v>
      </c>
      <c r="AS1378" s="2">
        <v>188941000</v>
      </c>
      <c r="AT1378" s="2">
        <v>138651000</v>
      </c>
      <c r="AU1378" s="2">
        <v>555300000</v>
      </c>
      <c r="AV1378" s="2">
        <v>27</v>
      </c>
      <c r="AW1378" s="2">
        <v>78844000</v>
      </c>
      <c r="AX1378" s="2">
        <v>363049000</v>
      </c>
      <c r="AY1378" s="2">
        <v>15067000</v>
      </c>
      <c r="AZ1378" s="2">
        <v>0</v>
      </c>
      <c r="BA1378" s="2">
        <v>0</v>
      </c>
      <c r="BB1378" s="2">
        <v>-30360000</v>
      </c>
      <c r="BC1378" s="2">
        <v>284994000</v>
      </c>
      <c r="BD1378" s="2">
        <v>0</v>
      </c>
      <c r="BE1378" s="2">
        <v>551032000</v>
      </c>
      <c r="BF1378" s="2">
        <v>50</v>
      </c>
      <c r="BG1378" s="2">
        <v>30</v>
      </c>
      <c r="BH1378" s="3">
        <v>6</v>
      </c>
      <c r="BI1378" s="2">
        <v>86</v>
      </c>
      <c r="BJ1378" s="2">
        <v>0</v>
      </c>
      <c r="BK1378" s="2">
        <v>1058355000</v>
      </c>
      <c r="BL1378" s="2">
        <v>412526000</v>
      </c>
      <c r="BM1378" s="2">
        <v>191802000</v>
      </c>
      <c r="BN1378" s="2">
        <v>0</v>
      </c>
      <c r="BO1378" s="2">
        <v>0</v>
      </c>
      <c r="BP1378" s="2">
        <v>8704604000</v>
      </c>
      <c r="BQ1378" s="2">
        <v>570292000</v>
      </c>
      <c r="BR1378" s="2">
        <v>639677000</v>
      </c>
      <c r="BS1378" s="2">
        <v>3457429000</v>
      </c>
      <c r="BT1378" s="2">
        <v>5247175000</v>
      </c>
      <c r="BU1378" s="2">
        <v>8704604000</v>
      </c>
      <c r="BV1378" s="2">
        <v>2042537000</v>
      </c>
      <c r="BW1378" s="2">
        <v>-3088000</v>
      </c>
      <c r="BX1378" s="2">
        <v>2014</v>
      </c>
      <c r="BY1378" s="2">
        <v>3.81</v>
      </c>
      <c r="BZ1378" s="2">
        <v>166504461.942</v>
      </c>
      <c r="CA1378" s="2" t="s">
        <v>1047</v>
      </c>
      <c r="CB1378" s="2" t="s">
        <v>221</v>
      </c>
      <c r="CC1378" s="2" t="s">
        <v>222</v>
      </c>
    </row>
    <row r="1379" spans="1:81" x14ac:dyDescent="0.2">
      <c r="A1379" s="3" t="s">
        <v>1046</v>
      </c>
      <c r="B1379" s="3" t="s">
        <v>88</v>
      </c>
      <c r="C1379" s="3">
        <v>335513000</v>
      </c>
      <c r="D1379" s="3">
        <v>64704000</v>
      </c>
      <c r="E1379" s="3">
        <v>-12987000</v>
      </c>
      <c r="F1379" s="3">
        <v>26</v>
      </c>
      <c r="G1379" s="3">
        <v>-1035085000</v>
      </c>
      <c r="H1379" s="3">
        <v>2442623000</v>
      </c>
      <c r="I1379" s="3">
        <v>0</v>
      </c>
      <c r="J1379" s="3">
        <v>471000</v>
      </c>
      <c r="K1379" s="3">
        <v>-14868000</v>
      </c>
      <c r="L1379" s="3">
        <v>1693000</v>
      </c>
      <c r="M1379" s="3">
        <v>648968000</v>
      </c>
      <c r="N1379" s="3">
        <v>125</v>
      </c>
      <c r="O1379" s="3">
        <v>0</v>
      </c>
      <c r="P1379" s="3">
        <v>882760000</v>
      </c>
      <c r="Q1379" s="3">
        <v>1200712000</v>
      </c>
      <c r="R1379" s="3">
        <v>-885923000</v>
      </c>
      <c r="S1379" s="3">
        <v>-1052362000</v>
      </c>
      <c r="T1379" s="3">
        <v>0</v>
      </c>
      <c r="U1379" s="3">
        <v>0</v>
      </c>
      <c r="V1379" s="3">
        <v>6380760000</v>
      </c>
      <c r="W1379" s="3">
        <v>0</v>
      </c>
      <c r="X1379" s="3">
        <v>45</v>
      </c>
      <c r="Y1379" s="3">
        <v>532736000</v>
      </c>
      <c r="Z1379" s="3">
        <v>-338677000</v>
      </c>
      <c r="AA1379" s="3">
        <v>0</v>
      </c>
      <c r="AB1379" s="3">
        <v>166439000</v>
      </c>
      <c r="AC1379" s="3">
        <v>33217000</v>
      </c>
      <c r="AD1379" s="3">
        <v>367000</v>
      </c>
      <c r="AE1379" s="3">
        <v>-66667000</v>
      </c>
      <c r="AF1379" s="3">
        <v>2651303000</v>
      </c>
      <c r="AG1379" s="3">
        <v>7218000</v>
      </c>
      <c r="AH1379" s="3">
        <v>0</v>
      </c>
      <c r="AI1379" s="3">
        <v>0</v>
      </c>
      <c r="AJ1379" s="3">
        <v>-446120000</v>
      </c>
      <c r="AK1379" s="3">
        <v>23000</v>
      </c>
      <c r="AL1379" s="3">
        <v>683700000</v>
      </c>
      <c r="AM1379" s="3">
        <v>-464905000</v>
      </c>
      <c r="AN1379" s="3">
        <v>-218772000</v>
      </c>
      <c r="AO1379" s="3">
        <v>-713685000</v>
      </c>
      <c r="AP1379" s="3">
        <v>213504000</v>
      </c>
      <c r="AQ1379" s="3">
        <v>-713685000</v>
      </c>
      <c r="AR1379" s="3">
        <v>-736180000</v>
      </c>
      <c r="AS1379" s="3">
        <v>123842000</v>
      </c>
      <c r="AT1379" s="3">
        <v>659199000</v>
      </c>
      <c r="AU1379" s="3">
        <v>-872936000</v>
      </c>
      <c r="AV1379" s="3">
        <v>74</v>
      </c>
      <c r="AW1379" s="3">
        <v>72979000</v>
      </c>
      <c r="AX1379" s="3">
        <v>281544000</v>
      </c>
      <c r="AY1379" s="3">
        <v>15071000</v>
      </c>
      <c r="AZ1379" s="3">
        <v>0</v>
      </c>
      <c r="BA1379" s="3">
        <v>0</v>
      </c>
      <c r="BB1379" s="3">
        <v>815946000</v>
      </c>
      <c r="BC1379" s="3">
        <v>254590000</v>
      </c>
      <c r="BD1379" s="3">
        <v>0</v>
      </c>
      <c r="BE1379" s="3">
        <v>581155000</v>
      </c>
      <c r="BF1379" s="3">
        <v>89</v>
      </c>
      <c r="BG1379" s="3">
        <v>38</v>
      </c>
      <c r="BH1379" s="2">
        <v>6</v>
      </c>
      <c r="BI1379" s="3">
        <v>115</v>
      </c>
      <c r="BJ1379" s="3">
        <v>0</v>
      </c>
      <c r="BK1379" s="3">
        <v>317587000</v>
      </c>
      <c r="BL1379" s="3">
        <v>8298000</v>
      </c>
      <c r="BM1379" s="3">
        <v>165318000</v>
      </c>
      <c r="BN1379" s="3">
        <v>1136000</v>
      </c>
      <c r="BO1379" s="3">
        <v>0</v>
      </c>
      <c r="BP1379" s="3">
        <v>6900031000</v>
      </c>
      <c r="BQ1379" s="3">
        <v>439074000</v>
      </c>
      <c r="BR1379" s="3">
        <v>351720000</v>
      </c>
      <c r="BS1379" s="3">
        <v>2759658000</v>
      </c>
      <c r="BT1379" s="3">
        <v>4140373000</v>
      </c>
      <c r="BU1379" s="3">
        <v>6900031000</v>
      </c>
      <c r="BV1379" s="3">
        <v>1181704000</v>
      </c>
      <c r="BW1379" s="3">
        <v>-2245000</v>
      </c>
      <c r="BX1379" s="3">
        <v>2015</v>
      </c>
      <c r="BY1379" s="3">
        <v>-4.29</v>
      </c>
      <c r="BZ1379" s="3">
        <v>166360139.86000001</v>
      </c>
      <c r="CA1379" s="3" t="s">
        <v>1047</v>
      </c>
      <c r="CB1379" s="3" t="s">
        <v>221</v>
      </c>
      <c r="CC1379" s="3" t="s">
        <v>222</v>
      </c>
    </row>
    <row r="1380" spans="1:81" x14ac:dyDescent="0.2">
      <c r="A1380" s="2" t="s">
        <v>1048</v>
      </c>
      <c r="B1380" s="2" t="s">
        <v>86</v>
      </c>
      <c r="C1380" s="2">
        <v>1220900000</v>
      </c>
      <c r="D1380" s="2">
        <v>-61600000</v>
      </c>
      <c r="E1380" s="2">
        <v>2800000</v>
      </c>
      <c r="F1380" s="2">
        <v>7</v>
      </c>
      <c r="G1380" s="2">
        <v>-880800000</v>
      </c>
      <c r="H1380" s="2">
        <v>6764900000</v>
      </c>
      <c r="I1380" s="2">
        <v>12</v>
      </c>
      <c r="J1380" s="2">
        <v>213300000</v>
      </c>
      <c r="K1380" s="2">
        <v>0</v>
      </c>
      <c r="L1380" s="2">
        <v>4100000</v>
      </c>
      <c r="M1380" s="2">
        <v>5234700000</v>
      </c>
      <c r="N1380" s="2">
        <v>83</v>
      </c>
      <c r="O1380" s="2">
        <v>0</v>
      </c>
      <c r="P1380" s="2">
        <v>1185400000</v>
      </c>
      <c r="Q1380" s="2">
        <v>954000000</v>
      </c>
      <c r="R1380" s="2">
        <v>1211200000</v>
      </c>
      <c r="S1380" s="2">
        <v>851200000</v>
      </c>
      <c r="T1380" s="2">
        <v>0</v>
      </c>
      <c r="U1380" s="2">
        <v>0</v>
      </c>
      <c r="V1380" s="2">
        <v>7036800000</v>
      </c>
      <c r="W1380" s="2">
        <v>10724100000</v>
      </c>
      <c r="X1380" s="2">
        <v>38</v>
      </c>
      <c r="Y1380" s="2">
        <v>3182500000</v>
      </c>
      <c r="Z1380" s="2">
        <v>262100000</v>
      </c>
      <c r="AA1380" s="2">
        <v>315800000</v>
      </c>
      <c r="AB1380" s="2">
        <v>360000000</v>
      </c>
      <c r="AC1380" s="2">
        <v>0</v>
      </c>
      <c r="AD1380" s="2">
        <v>0</v>
      </c>
      <c r="AE1380" s="2">
        <v>40300000</v>
      </c>
      <c r="AF1380" s="2">
        <v>7002400000</v>
      </c>
      <c r="AG1380" s="2">
        <v>0</v>
      </c>
      <c r="AH1380" s="2">
        <v>2600000</v>
      </c>
      <c r="AI1380" s="2">
        <v>0</v>
      </c>
      <c r="AJ1380" s="2">
        <v>-60500000</v>
      </c>
      <c r="AK1380" s="2">
        <v>145700000</v>
      </c>
      <c r="AL1380" s="2">
        <v>1548200000</v>
      </c>
      <c r="AM1380" s="2">
        <v>-468600000</v>
      </c>
      <c r="AN1380" s="2">
        <v>-933900000</v>
      </c>
      <c r="AO1380" s="2">
        <v>588900000</v>
      </c>
      <c r="AP1380" s="2">
        <v>261700000</v>
      </c>
      <c r="AQ1380" s="2">
        <v>588900000</v>
      </c>
      <c r="AR1380" s="2">
        <v>586800000</v>
      </c>
      <c r="AS1380" s="2">
        <v>1008300000</v>
      </c>
      <c r="AT1380" s="2">
        <v>8600000</v>
      </c>
      <c r="AU1380" s="2">
        <v>1210300000</v>
      </c>
      <c r="AV1380" s="2">
        <v>14</v>
      </c>
      <c r="AW1380" s="2">
        <v>450600000</v>
      </c>
      <c r="AX1380" s="2">
        <v>200300000</v>
      </c>
      <c r="AY1380" s="2">
        <v>480500000</v>
      </c>
      <c r="AZ1380" s="2">
        <v>3000000</v>
      </c>
      <c r="BA1380" s="2">
        <v>100000</v>
      </c>
      <c r="BB1380" s="2">
        <v>-53100000</v>
      </c>
      <c r="BC1380" s="2">
        <v>2138200000</v>
      </c>
      <c r="BD1380" s="2">
        <v>-235300000</v>
      </c>
      <c r="BE1380" s="2">
        <v>877400000</v>
      </c>
      <c r="BF1380" s="2">
        <v>10</v>
      </c>
      <c r="BG1380" s="2">
        <v>11</v>
      </c>
      <c r="BH1380" s="2">
        <v>6</v>
      </c>
      <c r="BI1380" s="2">
        <v>83</v>
      </c>
      <c r="BJ1380" s="2">
        <v>0</v>
      </c>
      <c r="BK1380" s="2">
        <v>2632700000</v>
      </c>
      <c r="BL1380" s="2">
        <v>-63300000</v>
      </c>
      <c r="BM1380" s="2">
        <v>1088100000</v>
      </c>
      <c r="BN1380" s="2">
        <v>15700000</v>
      </c>
      <c r="BO1380" s="2">
        <v>0</v>
      </c>
      <c r="BP1380" s="2">
        <v>19949200000</v>
      </c>
      <c r="BQ1380" s="2">
        <v>1421900000</v>
      </c>
      <c r="BR1380" s="2">
        <v>1717100000</v>
      </c>
      <c r="BS1380" s="2">
        <v>7903500000</v>
      </c>
      <c r="BT1380" s="2">
        <v>12045700000</v>
      </c>
      <c r="BU1380" s="2">
        <v>19949200000</v>
      </c>
      <c r="BV1380" s="2">
        <v>8417200000</v>
      </c>
      <c r="BW1380" s="2">
        <v>-1501200000</v>
      </c>
      <c r="BX1380" s="2">
        <v>2013</v>
      </c>
      <c r="BY1380" s="2">
        <v>1.63</v>
      </c>
      <c r="BZ1380" s="2">
        <v>361288343.55800003</v>
      </c>
      <c r="CA1380" s="2" t="s">
        <v>1049</v>
      </c>
      <c r="CB1380" s="2" t="s">
        <v>84</v>
      </c>
      <c r="CC1380" s="2" t="s">
        <v>393</v>
      </c>
    </row>
    <row r="1381" spans="1:81" x14ac:dyDescent="0.2">
      <c r="A1381" s="3" t="s">
        <v>1048</v>
      </c>
      <c r="B1381" s="3" t="s">
        <v>87</v>
      </c>
      <c r="C1381" s="3">
        <v>1345000000</v>
      </c>
      <c r="D1381" s="3">
        <v>-54300000</v>
      </c>
      <c r="E1381" s="3">
        <v>-19100000</v>
      </c>
      <c r="F1381" s="3">
        <v>7</v>
      </c>
      <c r="G1381" s="3">
        <v>-862500000</v>
      </c>
      <c r="H1381" s="3">
        <v>6876900000</v>
      </c>
      <c r="I1381" s="3">
        <v>4</v>
      </c>
      <c r="J1381" s="3">
        <v>75200000</v>
      </c>
      <c r="K1381" s="3">
        <v>0</v>
      </c>
      <c r="L1381" s="3">
        <v>4100000</v>
      </c>
      <c r="M1381" s="3">
        <v>5643100000</v>
      </c>
      <c r="N1381" s="3">
        <v>76</v>
      </c>
      <c r="O1381" s="3">
        <v>0</v>
      </c>
      <c r="P1381" s="3">
        <v>1149000000</v>
      </c>
      <c r="Q1381" s="3">
        <v>984900000</v>
      </c>
      <c r="R1381" s="3">
        <v>1234000000</v>
      </c>
      <c r="S1381" s="3">
        <v>885300000</v>
      </c>
      <c r="T1381" s="3">
        <v>0</v>
      </c>
      <c r="U1381" s="3">
        <v>0</v>
      </c>
      <c r="V1381" s="3">
        <v>7165300000</v>
      </c>
      <c r="W1381" s="3">
        <v>10830900000</v>
      </c>
      <c r="X1381" s="3">
        <v>36</v>
      </c>
      <c r="Y1381" s="3">
        <v>3160200000</v>
      </c>
      <c r="Z1381" s="3">
        <v>337400000</v>
      </c>
      <c r="AA1381" s="3">
        <v>298900000</v>
      </c>
      <c r="AB1381" s="3">
        <v>348700000</v>
      </c>
      <c r="AC1381" s="3">
        <v>0</v>
      </c>
      <c r="AD1381" s="3">
        <v>0</v>
      </c>
      <c r="AE1381" s="3">
        <v>-28800000</v>
      </c>
      <c r="AF1381" s="3">
        <v>7050800000</v>
      </c>
      <c r="AG1381" s="3">
        <v>0</v>
      </c>
      <c r="AH1381" s="3">
        <v>2500000</v>
      </c>
      <c r="AI1381" s="3">
        <v>0</v>
      </c>
      <c r="AJ1381" s="3">
        <v>-19100000</v>
      </c>
      <c r="AK1381" s="3">
        <v>-138100000</v>
      </c>
      <c r="AL1381" s="3">
        <v>1529800000</v>
      </c>
      <c r="AM1381" s="3">
        <v>-708100000</v>
      </c>
      <c r="AN1381" s="3">
        <v>-959800000</v>
      </c>
      <c r="AO1381" s="3">
        <v>547600000</v>
      </c>
      <c r="AP1381" s="3">
        <v>292600000</v>
      </c>
      <c r="AQ1381" s="3">
        <v>547600000</v>
      </c>
      <c r="AR1381" s="3">
        <v>546200000</v>
      </c>
      <c r="AS1381" s="3">
        <v>1052400000</v>
      </c>
      <c r="AT1381" s="3">
        <v>1800000</v>
      </c>
      <c r="AU1381" s="3">
        <v>1233100000</v>
      </c>
      <c r="AV1381" s="3">
        <v>14</v>
      </c>
      <c r="AW1381" s="3">
        <v>407900000</v>
      </c>
      <c r="AX1381" s="3">
        <v>263400000</v>
      </c>
      <c r="AY1381" s="3">
        <v>470600000</v>
      </c>
      <c r="AZ1381" s="3">
        <v>-28900000</v>
      </c>
      <c r="BA1381" s="3">
        <v>-2300000</v>
      </c>
      <c r="BB1381" s="3">
        <v>-97300000</v>
      </c>
      <c r="BC1381" s="3">
        <v>2320400000</v>
      </c>
      <c r="BD1381" s="3">
        <v>-212500000</v>
      </c>
      <c r="BE1381" s="3">
        <v>906900000</v>
      </c>
      <c r="BF1381" s="3">
        <v>10</v>
      </c>
      <c r="BG1381" s="3">
        <v>11</v>
      </c>
      <c r="BH1381" s="2">
        <v>6</v>
      </c>
      <c r="BI1381" s="3">
        <v>76</v>
      </c>
      <c r="BJ1381" s="3">
        <v>0</v>
      </c>
      <c r="BK1381" s="3">
        <v>2795000000</v>
      </c>
      <c r="BL1381" s="3">
        <v>-312000000</v>
      </c>
      <c r="BM1381" s="3">
        <v>998400000</v>
      </c>
      <c r="BN1381" s="3">
        <v>10400000</v>
      </c>
      <c r="BO1381" s="3">
        <v>0</v>
      </c>
      <c r="BP1381" s="3">
        <v>20094000000</v>
      </c>
      <c r="BQ1381" s="3">
        <v>1391000000</v>
      </c>
      <c r="BR1381" s="3">
        <v>1826000000</v>
      </c>
      <c r="BS1381" s="3">
        <v>7745300000</v>
      </c>
      <c r="BT1381" s="3">
        <v>12348700000</v>
      </c>
      <c r="BU1381" s="3">
        <v>20094000000</v>
      </c>
      <c r="BV1381" s="3">
        <v>8803300000</v>
      </c>
      <c r="BW1381" s="3">
        <v>-1901800000</v>
      </c>
      <c r="BX1381" s="3">
        <v>2014</v>
      </c>
      <c r="BY1381" s="3">
        <v>1.54</v>
      </c>
      <c r="BZ1381" s="3">
        <v>355584415.58399999</v>
      </c>
      <c r="CA1381" s="3" t="s">
        <v>1049</v>
      </c>
      <c r="CB1381" s="3" t="s">
        <v>84</v>
      </c>
      <c r="CC1381" s="3" t="s">
        <v>393</v>
      </c>
    </row>
    <row r="1382" spans="1:81" x14ac:dyDescent="0.2">
      <c r="A1382" s="2" t="s">
        <v>1048</v>
      </c>
      <c r="B1382" s="2" t="s">
        <v>88</v>
      </c>
      <c r="C1382" s="2">
        <v>1365600000</v>
      </c>
      <c r="D1382" s="2">
        <v>-15700000</v>
      </c>
      <c r="E1382" s="2">
        <v>2000000</v>
      </c>
      <c r="F1382" s="2">
        <v>10</v>
      </c>
      <c r="G1382" s="2">
        <v>-945600000</v>
      </c>
      <c r="H1382" s="2">
        <v>4677700000</v>
      </c>
      <c r="I1382" s="2">
        <v>2</v>
      </c>
      <c r="J1382" s="2">
        <v>32400000</v>
      </c>
      <c r="K1382" s="2">
        <v>0</v>
      </c>
      <c r="L1382" s="2">
        <v>3500000</v>
      </c>
      <c r="M1382" s="2">
        <v>5518600000</v>
      </c>
      <c r="N1382" s="2">
        <v>67</v>
      </c>
      <c r="O1382" s="2">
        <v>0</v>
      </c>
      <c r="P1382" s="2">
        <v>1131800000</v>
      </c>
      <c r="Q1382" s="2">
        <v>1050000000</v>
      </c>
      <c r="R1382" s="2">
        <v>1560800000</v>
      </c>
      <c r="S1382" s="2">
        <v>1195900000</v>
      </c>
      <c r="T1382" s="2">
        <v>0</v>
      </c>
      <c r="U1382" s="2">
        <v>0</v>
      </c>
      <c r="V1382" s="2">
        <v>7552800000</v>
      </c>
      <c r="W1382" s="2">
        <v>11145500000</v>
      </c>
      <c r="X1382" s="2">
        <v>39</v>
      </c>
      <c r="Y1382" s="2">
        <v>3596400000</v>
      </c>
      <c r="Z1382" s="2">
        <v>445500000</v>
      </c>
      <c r="AA1382" s="2">
        <v>246400000</v>
      </c>
      <c r="AB1382" s="2">
        <v>364900000</v>
      </c>
      <c r="AC1382" s="2">
        <v>0</v>
      </c>
      <c r="AD1382" s="2">
        <v>0</v>
      </c>
      <c r="AE1382" s="2">
        <v>29600000</v>
      </c>
      <c r="AF1382" s="2">
        <v>7527400000</v>
      </c>
      <c r="AG1382" s="2">
        <v>0</v>
      </c>
      <c r="AH1382" s="2">
        <v>2500000</v>
      </c>
      <c r="AI1382" s="2">
        <v>0</v>
      </c>
      <c r="AJ1382" s="2">
        <v>497400000</v>
      </c>
      <c r="AK1382" s="2">
        <v>-42800000</v>
      </c>
      <c r="AL1382" s="2">
        <v>1679700000</v>
      </c>
      <c r="AM1382" s="2">
        <v>-239700000</v>
      </c>
      <c r="AN1382" s="2">
        <v>-1482800000</v>
      </c>
      <c r="AO1382" s="2">
        <v>749900000</v>
      </c>
      <c r="AP1382" s="2">
        <v>196000000</v>
      </c>
      <c r="AQ1382" s="2">
        <v>749900000</v>
      </c>
      <c r="AR1382" s="2">
        <v>749900000</v>
      </c>
      <c r="AS1382" s="2">
        <v>962900000</v>
      </c>
      <c r="AT1382" s="2">
        <v>0</v>
      </c>
      <c r="AU1382" s="2">
        <v>1558800000</v>
      </c>
      <c r="AV1382" s="2">
        <v>17</v>
      </c>
      <c r="AW1382" s="2">
        <v>360900000</v>
      </c>
      <c r="AX1382" s="2">
        <v>235000000</v>
      </c>
      <c r="AY1382" s="2">
        <v>463700000</v>
      </c>
      <c r="AZ1382" s="2">
        <v>-30500000</v>
      </c>
      <c r="BA1382" s="2">
        <v>-7000000</v>
      </c>
      <c r="BB1382" s="2">
        <v>-537200000</v>
      </c>
      <c r="BC1382" s="2">
        <v>2265300000</v>
      </c>
      <c r="BD1382" s="2">
        <v>-330600000</v>
      </c>
      <c r="BE1382" s="2">
        <v>970600000</v>
      </c>
      <c r="BF1382" s="2">
        <v>13</v>
      </c>
      <c r="BG1382" s="2">
        <v>15</v>
      </c>
      <c r="BH1382" s="3">
        <v>6</v>
      </c>
      <c r="BI1382" s="2">
        <v>67</v>
      </c>
      <c r="BJ1382" s="2">
        <v>0</v>
      </c>
      <c r="BK1382" s="2">
        <v>3138300000</v>
      </c>
      <c r="BL1382" s="2">
        <v>-338800000</v>
      </c>
      <c r="BM1382" s="2">
        <v>1067000000</v>
      </c>
      <c r="BN1382" s="2">
        <v>5500000</v>
      </c>
      <c r="BO1382" s="2">
        <v>0</v>
      </c>
      <c r="BP1382" s="2">
        <v>20535900000</v>
      </c>
      <c r="BQ1382" s="2">
        <v>1230300000</v>
      </c>
      <c r="BR1382" s="2">
        <v>1834800000</v>
      </c>
      <c r="BS1382" s="2">
        <v>7774100000</v>
      </c>
      <c r="BT1382" s="2">
        <v>12761800000</v>
      </c>
      <c r="BU1382" s="2">
        <v>20535900000</v>
      </c>
      <c r="BV1382" s="2">
        <v>9115000000</v>
      </c>
      <c r="BW1382" s="2">
        <v>-14900000</v>
      </c>
      <c r="BX1382" s="2">
        <v>2015</v>
      </c>
      <c r="BY1382" s="2">
        <v>2.14</v>
      </c>
      <c r="BZ1382" s="2">
        <v>350420560.74800003</v>
      </c>
      <c r="CA1382" s="2" t="s">
        <v>1049</v>
      </c>
      <c r="CB1382" s="2" t="s">
        <v>84</v>
      </c>
      <c r="CC1382" s="2" t="s">
        <v>393</v>
      </c>
    </row>
    <row r="1383" spans="1:81" x14ac:dyDescent="0.2">
      <c r="A1383" s="3" t="s">
        <v>1048</v>
      </c>
      <c r="B1383" s="3" t="s">
        <v>167</v>
      </c>
      <c r="C1383" s="3">
        <v>1350600000</v>
      </c>
      <c r="D1383" s="3">
        <v>-52300000</v>
      </c>
      <c r="E1383" s="3">
        <v>-194100000</v>
      </c>
      <c r="F1383" s="3">
        <v>8</v>
      </c>
      <c r="G1383" s="3">
        <v>-927800000</v>
      </c>
      <c r="H1383" s="3">
        <v>4764500000</v>
      </c>
      <c r="I1383" s="3">
        <v>4</v>
      </c>
      <c r="J1383" s="3">
        <v>67800000</v>
      </c>
      <c r="K1383" s="3">
        <v>0</v>
      </c>
      <c r="L1383" s="3">
        <v>3500000</v>
      </c>
      <c r="M1383" s="3">
        <v>5764000000</v>
      </c>
      <c r="N1383" s="3">
        <v>71</v>
      </c>
      <c r="O1383" s="3">
        <v>0</v>
      </c>
      <c r="P1383" s="3">
        <v>1210200000</v>
      </c>
      <c r="Q1383" s="3">
        <v>1070200000</v>
      </c>
      <c r="R1383" s="3">
        <v>1337200000</v>
      </c>
      <c r="S1383" s="3">
        <v>965900000</v>
      </c>
      <c r="T1383" s="3">
        <v>0</v>
      </c>
      <c r="U1383" s="3">
        <v>-6100000</v>
      </c>
      <c r="V1383" s="3">
        <v>7588600000</v>
      </c>
      <c r="W1383" s="3">
        <v>11163200000</v>
      </c>
      <c r="X1383" s="3">
        <v>39</v>
      </c>
      <c r="Y1383" s="3">
        <v>3623700000</v>
      </c>
      <c r="Z1383" s="3">
        <v>352700000</v>
      </c>
      <c r="AA1383" s="3">
        <v>182300000</v>
      </c>
      <c r="AB1383" s="3">
        <v>371300000</v>
      </c>
      <c r="AC1383" s="3">
        <v>0</v>
      </c>
      <c r="AD1383" s="3">
        <v>0</v>
      </c>
      <c r="AE1383" s="3">
        <v>24900000</v>
      </c>
      <c r="AF1383" s="3">
        <v>7653100000</v>
      </c>
      <c r="AG1383" s="3">
        <v>0</v>
      </c>
      <c r="AH1383" s="3">
        <v>2400000</v>
      </c>
      <c r="AI1383" s="3">
        <v>0</v>
      </c>
      <c r="AJ1383" s="3">
        <v>93700000</v>
      </c>
      <c r="AK1383" s="3">
        <v>35400000</v>
      </c>
      <c r="AL1383" s="3">
        <v>1847800000</v>
      </c>
      <c r="AM1383" s="3">
        <v>-851200000</v>
      </c>
      <c r="AN1383" s="3">
        <v>-961200000</v>
      </c>
      <c r="AO1383" s="3">
        <v>612600000</v>
      </c>
      <c r="AP1383" s="3">
        <v>369600000</v>
      </c>
      <c r="AQ1383" s="3">
        <v>612600000</v>
      </c>
      <c r="AR1383" s="3">
        <v>410300000</v>
      </c>
      <c r="AS1383" s="3">
        <v>994800000</v>
      </c>
      <c r="AT1383" s="3">
        <v>40700000</v>
      </c>
      <c r="AU1383" s="3">
        <v>1537500000</v>
      </c>
      <c r="AV1383" s="3">
        <v>16</v>
      </c>
      <c r="AW1383" s="3">
        <v>411000000</v>
      </c>
      <c r="AX1383" s="3">
        <v>221900000</v>
      </c>
      <c r="AY1383" s="3">
        <v>455600000</v>
      </c>
      <c r="AZ1383" s="3">
        <v>14200000</v>
      </c>
      <c r="BA1383" s="3">
        <v>-182000000</v>
      </c>
      <c r="BB1383" s="3">
        <v>-33400000</v>
      </c>
      <c r="BC1383" s="3">
        <v>2260600000</v>
      </c>
      <c r="BD1383" s="3">
        <v>-177800000</v>
      </c>
      <c r="BE1383" s="3">
        <v>991100000</v>
      </c>
      <c r="BF1383" s="3">
        <v>10</v>
      </c>
      <c r="BG1383" s="3">
        <v>13</v>
      </c>
      <c r="BH1383" s="2">
        <v>6</v>
      </c>
      <c r="BI1383" s="3">
        <v>71</v>
      </c>
      <c r="BJ1383" s="3">
        <v>0</v>
      </c>
      <c r="BK1383" s="3">
        <v>3324000000</v>
      </c>
      <c r="BL1383" s="3">
        <v>-354100000</v>
      </c>
      <c r="BM1383" s="3">
        <v>1054500000</v>
      </c>
      <c r="BN1383" s="3">
        <v>5800000</v>
      </c>
      <c r="BO1383" s="3">
        <v>0</v>
      </c>
      <c r="BP1383" s="3">
        <v>20629600000</v>
      </c>
      <c r="BQ1383" s="3">
        <v>1284500000</v>
      </c>
      <c r="BR1383" s="3">
        <v>1812000000</v>
      </c>
      <c r="BS1383" s="3">
        <v>7691300000</v>
      </c>
      <c r="BT1383" s="3">
        <v>12938300000</v>
      </c>
      <c r="BU1383" s="3">
        <v>20629600000</v>
      </c>
      <c r="BV1383" s="3">
        <v>9387700000</v>
      </c>
      <c r="BW1383" s="3">
        <v>-414900000</v>
      </c>
      <c r="BX1383" s="3"/>
      <c r="BY1383" s="3"/>
      <c r="BZ1383" s="3"/>
      <c r="CA1383" s="3" t="s">
        <v>1049</v>
      </c>
      <c r="CB1383" s="3" t="s">
        <v>84</v>
      </c>
      <c r="CC1383" s="3" t="s">
        <v>393</v>
      </c>
    </row>
    <row r="1384" spans="1:81" x14ac:dyDescent="0.2">
      <c r="A1384" s="2" t="s">
        <v>1050</v>
      </c>
      <c r="B1384" s="2" t="s">
        <v>1020</v>
      </c>
      <c r="C1384" s="2">
        <v>1939500000</v>
      </c>
      <c r="D1384" s="2">
        <v>-68300000</v>
      </c>
      <c r="E1384" s="2">
        <v>123600000</v>
      </c>
      <c r="F1384" s="2">
        <v>0</v>
      </c>
      <c r="G1384" s="2">
        <v>-1151200000</v>
      </c>
      <c r="H1384" s="2">
        <v>282100000</v>
      </c>
      <c r="I1384" s="2">
        <v>60</v>
      </c>
      <c r="J1384" s="2">
        <v>2575700000</v>
      </c>
      <c r="K1384" s="2">
        <v>152500000</v>
      </c>
      <c r="L1384" s="2">
        <v>800000</v>
      </c>
      <c r="M1384" s="2">
        <v>6382300000</v>
      </c>
      <c r="N1384" s="2">
        <v>102</v>
      </c>
      <c r="O1384" s="2">
        <v>967000000</v>
      </c>
      <c r="P1384" s="2">
        <v>0</v>
      </c>
      <c r="Q1384" s="2">
        <v>655600000</v>
      </c>
      <c r="R1384" s="2">
        <v>-201800000</v>
      </c>
      <c r="S1384" s="2">
        <v>-229900000</v>
      </c>
      <c r="T1384" s="2">
        <v>-1800000</v>
      </c>
      <c r="U1384" s="2">
        <v>251400000</v>
      </c>
      <c r="V1384" s="2">
        <v>3200500000</v>
      </c>
      <c r="W1384" s="2">
        <v>862900000</v>
      </c>
      <c r="X1384" s="2">
        <v>57</v>
      </c>
      <c r="Y1384" s="2">
        <v>8484500000</v>
      </c>
      <c r="Z1384" s="2">
        <v>-238700000</v>
      </c>
      <c r="AA1384" s="2">
        <v>274800000</v>
      </c>
      <c r="AB1384" s="2">
        <v>28100000</v>
      </c>
      <c r="AC1384" s="2">
        <v>1111200000</v>
      </c>
      <c r="AD1384" s="2">
        <v>362300000</v>
      </c>
      <c r="AE1384" s="2">
        <v>574300000</v>
      </c>
      <c r="AF1384" s="2">
        <v>1299400000</v>
      </c>
      <c r="AG1384" s="2">
        <v>554800000</v>
      </c>
      <c r="AH1384" s="2">
        <v>2100000</v>
      </c>
      <c r="AI1384" s="2">
        <v>0</v>
      </c>
      <c r="AJ1384" s="2">
        <v>714500000</v>
      </c>
      <c r="AK1384" s="2">
        <v>1387100000</v>
      </c>
      <c r="AL1384" s="2">
        <v>2908300000</v>
      </c>
      <c r="AM1384" s="2">
        <v>-108200000</v>
      </c>
      <c r="AN1384" s="2">
        <v>-1411200000</v>
      </c>
      <c r="AO1384" s="2">
        <v>8300000</v>
      </c>
      <c r="AP1384" s="2">
        <v>1509100000</v>
      </c>
      <c r="AQ1384" s="2">
        <v>8300000</v>
      </c>
      <c r="AR1384" s="2">
        <v>259700000</v>
      </c>
      <c r="AS1384" s="2">
        <v>838700000</v>
      </c>
      <c r="AT1384" s="2">
        <v>2784100000</v>
      </c>
      <c r="AU1384" s="2">
        <v>-325400000</v>
      </c>
      <c r="AV1384" s="2">
        <v>2</v>
      </c>
      <c r="AW1384" s="2">
        <v>185300000</v>
      </c>
      <c r="AX1384" s="2">
        <v>287700000</v>
      </c>
      <c r="AY1384" s="2">
        <v>3437800000</v>
      </c>
      <c r="AZ1384" s="2">
        <v>67000000</v>
      </c>
      <c r="BA1384" s="2">
        <v>-111000000</v>
      </c>
      <c r="BB1384" s="2">
        <v>-622300000</v>
      </c>
      <c r="BC1384" s="2">
        <v>357700000</v>
      </c>
      <c r="BD1384" s="2">
        <v>76300000</v>
      </c>
      <c r="BE1384" s="2">
        <v>621400000</v>
      </c>
      <c r="BF1384" s="2">
        <v>2</v>
      </c>
      <c r="BG1384" s="2">
        <v>5</v>
      </c>
      <c r="BH1384" s="3">
        <v>6</v>
      </c>
      <c r="BI1384" s="2">
        <v>81</v>
      </c>
      <c r="BJ1384" s="2">
        <v>0</v>
      </c>
      <c r="BK1384" s="2">
        <v>4130300000</v>
      </c>
      <c r="BL1384" s="2">
        <v>-340900000</v>
      </c>
      <c r="BM1384" s="2">
        <v>5655800000</v>
      </c>
      <c r="BN1384" s="2">
        <v>0</v>
      </c>
      <c r="BO1384" s="2">
        <v>658100000</v>
      </c>
      <c r="BP1384" s="2">
        <v>11516700000</v>
      </c>
      <c r="BQ1384" s="2">
        <v>5471400000</v>
      </c>
      <c r="BR1384" s="2">
        <v>5377300000</v>
      </c>
      <c r="BS1384" s="2">
        <v>4480200000</v>
      </c>
      <c r="BT1384" s="2">
        <v>7036500000</v>
      </c>
      <c r="BU1384" s="2">
        <v>11516700000</v>
      </c>
      <c r="BV1384" s="2">
        <v>14866800000</v>
      </c>
      <c r="BW1384" s="2">
        <v>0</v>
      </c>
      <c r="BX1384" s="2">
        <v>2013</v>
      </c>
      <c r="BY1384" s="2">
        <v>0.01</v>
      </c>
      <c r="BZ1384" s="2">
        <v>830000000</v>
      </c>
      <c r="CA1384" s="2" t="s">
        <v>1051</v>
      </c>
      <c r="CB1384" s="2" t="s">
        <v>92</v>
      </c>
      <c r="CC1384" s="2" t="s">
        <v>377</v>
      </c>
    </row>
    <row r="1385" spans="1:81" x14ac:dyDescent="0.2">
      <c r="A1385" s="3" t="s">
        <v>1050</v>
      </c>
      <c r="B1385" s="3" t="s">
        <v>1022</v>
      </c>
      <c r="C1385" s="3">
        <v>2244200000</v>
      </c>
      <c r="D1385" s="3">
        <v>-79700000</v>
      </c>
      <c r="E1385" s="3">
        <v>142700000</v>
      </c>
      <c r="F1385" s="3">
        <v>39</v>
      </c>
      <c r="G1385" s="3">
        <v>-1160900000</v>
      </c>
      <c r="H1385" s="3">
        <v>39400000</v>
      </c>
      <c r="I1385" s="3">
        <v>61</v>
      </c>
      <c r="J1385" s="3">
        <v>1708400000</v>
      </c>
      <c r="K1385" s="3">
        <v>14300000</v>
      </c>
      <c r="L1385" s="3">
        <v>700000</v>
      </c>
      <c r="M1385" s="3">
        <v>6858800000</v>
      </c>
      <c r="N1385" s="3">
        <v>137</v>
      </c>
      <c r="O1385" s="3">
        <v>903300000</v>
      </c>
      <c r="P1385" s="3">
        <v>0</v>
      </c>
      <c r="Q1385" s="3">
        <v>748400000</v>
      </c>
      <c r="R1385" s="3">
        <v>3223800000</v>
      </c>
      <c r="S1385" s="3">
        <v>3159700000</v>
      </c>
      <c r="T1385" s="3">
        <v>-34100000</v>
      </c>
      <c r="U1385" s="3">
        <v>268300000</v>
      </c>
      <c r="V1385" s="3">
        <v>3519000000</v>
      </c>
      <c r="W1385" s="3">
        <v>856200000</v>
      </c>
      <c r="X1385" s="3">
        <v>58</v>
      </c>
      <c r="Y1385" s="3">
        <v>9589000000</v>
      </c>
      <c r="Z1385" s="3">
        <v>1092000000</v>
      </c>
      <c r="AA1385" s="3">
        <v>273500000</v>
      </c>
      <c r="AB1385" s="3">
        <v>64100000</v>
      </c>
      <c r="AC1385" s="3">
        <v>1090900000</v>
      </c>
      <c r="AD1385" s="3">
        <v>362300000</v>
      </c>
      <c r="AE1385" s="3">
        <v>-2562700000</v>
      </c>
      <c r="AF1385" s="3">
        <v>2048300000</v>
      </c>
      <c r="AG1385" s="3">
        <v>833300000</v>
      </c>
      <c r="AH1385" s="3">
        <v>1700000</v>
      </c>
      <c r="AI1385" s="3">
        <v>0</v>
      </c>
      <c r="AJ1385" s="3">
        <v>748500000</v>
      </c>
      <c r="AK1385" s="3">
        <v>-867300000</v>
      </c>
      <c r="AL1385" s="3">
        <v>607800000</v>
      </c>
      <c r="AM1385" s="3">
        <v>-623300000</v>
      </c>
      <c r="AN1385" s="3">
        <v>-817700000</v>
      </c>
      <c r="AO1385" s="3">
        <v>2068100000</v>
      </c>
      <c r="AP1385" s="3">
        <v>1500000</v>
      </c>
      <c r="AQ1385" s="3">
        <v>2068100000</v>
      </c>
      <c r="AR1385" s="3">
        <v>2336400000</v>
      </c>
      <c r="AS1385" s="3">
        <v>948400000</v>
      </c>
      <c r="AT1385" s="3">
        <v>-20200000</v>
      </c>
      <c r="AU1385" s="3">
        <v>3081100000</v>
      </c>
      <c r="AV1385" s="3">
        <v>19</v>
      </c>
      <c r="AW1385" s="3">
        <v>198900000</v>
      </c>
      <c r="AX1385" s="3">
        <v>285600000</v>
      </c>
      <c r="AY1385" s="3">
        <v>794500000</v>
      </c>
      <c r="AZ1385" s="3">
        <v>25300000</v>
      </c>
      <c r="BA1385" s="3">
        <v>-84200000</v>
      </c>
      <c r="BB1385" s="3">
        <v>-19100000</v>
      </c>
      <c r="BC1385" s="3">
        <v>392200000</v>
      </c>
      <c r="BD1385" s="3">
        <v>418300000</v>
      </c>
      <c r="BE1385" s="3">
        <v>709600000</v>
      </c>
      <c r="BF1385" s="3">
        <v>19</v>
      </c>
      <c r="BG1385" s="3">
        <v>60</v>
      </c>
      <c r="BH1385" s="3">
        <v>6</v>
      </c>
      <c r="BI1385" s="3">
        <v>101</v>
      </c>
      <c r="BJ1385" s="3">
        <v>0</v>
      </c>
      <c r="BK1385" s="3">
        <v>5206600000</v>
      </c>
      <c r="BL1385" s="3">
        <v>-618900000</v>
      </c>
      <c r="BM1385" s="3">
        <v>6086800000</v>
      </c>
      <c r="BN1385" s="3">
        <v>0</v>
      </c>
      <c r="BO1385" s="3">
        <v>135400000</v>
      </c>
      <c r="BP1385" s="3">
        <v>10752900000</v>
      </c>
      <c r="BQ1385" s="3">
        <v>4168700000</v>
      </c>
      <c r="BR1385" s="3">
        <v>3038700000</v>
      </c>
      <c r="BS1385" s="3">
        <v>5272000000</v>
      </c>
      <c r="BT1385" s="3">
        <v>5480900000</v>
      </c>
      <c r="BU1385" s="3">
        <v>10752900000</v>
      </c>
      <c r="BV1385" s="3">
        <v>16447800000</v>
      </c>
      <c r="BW1385" s="3">
        <v>0</v>
      </c>
      <c r="BX1385" s="3">
        <v>2014</v>
      </c>
      <c r="BY1385" s="3">
        <v>2.75</v>
      </c>
      <c r="BZ1385" s="3">
        <v>752036363.63600004</v>
      </c>
      <c r="CA1385" s="3" t="s">
        <v>1051</v>
      </c>
      <c r="CB1385" s="3" t="s">
        <v>92</v>
      </c>
      <c r="CC1385" s="3" t="s">
        <v>377</v>
      </c>
    </row>
    <row r="1386" spans="1:81" x14ac:dyDescent="0.2">
      <c r="A1386" s="2" t="s">
        <v>1050</v>
      </c>
      <c r="B1386" s="2" t="s">
        <v>1023</v>
      </c>
      <c r="C1386" s="2">
        <v>2664300000</v>
      </c>
      <c r="D1386" s="2">
        <v>-82800000</v>
      </c>
      <c r="E1386" s="2">
        <v>372500000</v>
      </c>
      <c r="F1386" s="2">
        <v>47</v>
      </c>
      <c r="G1386" s="2">
        <v>-1303700000</v>
      </c>
      <c r="H1386" s="2">
        <v>41100000</v>
      </c>
      <c r="I1386" s="2">
        <v>44</v>
      </c>
      <c r="J1386" s="2">
        <v>1530100000</v>
      </c>
      <c r="K1386" s="2">
        <v>-207900000</v>
      </c>
      <c r="L1386" s="2">
        <v>1500000</v>
      </c>
      <c r="M1386" s="2">
        <v>7787500000</v>
      </c>
      <c r="N1386" s="2">
        <v>109</v>
      </c>
      <c r="O1386" s="2">
        <v>1180800000</v>
      </c>
      <c r="P1386" s="2">
        <v>0</v>
      </c>
      <c r="Q1386" s="2">
        <v>933800000</v>
      </c>
      <c r="R1386" s="2">
        <v>3973500000</v>
      </c>
      <c r="S1386" s="2">
        <v>3903000000</v>
      </c>
      <c r="T1386" s="2">
        <v>-150600000</v>
      </c>
      <c r="U1386" s="2">
        <v>249900000</v>
      </c>
      <c r="V1386" s="2">
        <v>4088300000</v>
      </c>
      <c r="W1386" s="2">
        <v>1575400000</v>
      </c>
      <c r="X1386" s="2">
        <v>59</v>
      </c>
      <c r="Y1386" s="2">
        <v>11375200000</v>
      </c>
      <c r="Z1386" s="2">
        <v>1143700000</v>
      </c>
      <c r="AA1386" s="2">
        <v>520400000</v>
      </c>
      <c r="AB1386" s="2">
        <v>70500000</v>
      </c>
      <c r="AC1386" s="2">
        <v>1306400000</v>
      </c>
      <c r="AD1386" s="2">
        <v>60900000</v>
      </c>
      <c r="AE1386" s="2">
        <v>308000000</v>
      </c>
      <c r="AF1386" s="2">
        <v>2347500000</v>
      </c>
      <c r="AG1386" s="2">
        <v>664500000</v>
      </c>
      <c r="AH1386" s="2">
        <v>1800000</v>
      </c>
      <c r="AI1386" s="2">
        <v>0</v>
      </c>
      <c r="AJ1386" s="2">
        <v>238400000</v>
      </c>
      <c r="AK1386" s="2">
        <v>-178300000</v>
      </c>
      <c r="AL1386" s="2">
        <v>3749100000</v>
      </c>
      <c r="AM1386" s="2">
        <v>-2256500000</v>
      </c>
      <c r="AN1386" s="2">
        <v>-1520300000</v>
      </c>
      <c r="AO1386" s="2">
        <v>2757400000</v>
      </c>
      <c r="AP1386" s="2">
        <v>-222800000</v>
      </c>
      <c r="AQ1386" s="2">
        <v>2757400000</v>
      </c>
      <c r="AR1386" s="2">
        <v>2946200000</v>
      </c>
      <c r="AS1386" s="2">
        <v>719000000</v>
      </c>
      <c r="AT1386" s="2">
        <v>0</v>
      </c>
      <c r="AU1386" s="2">
        <v>3601000000</v>
      </c>
      <c r="AV1386" s="2">
        <v>19</v>
      </c>
      <c r="AW1386" s="2">
        <v>415900000</v>
      </c>
      <c r="AX1386" s="2">
        <v>334200000</v>
      </c>
      <c r="AY1386" s="2">
        <v>983800000</v>
      </c>
      <c r="AZ1386" s="2">
        <v>-199400000</v>
      </c>
      <c r="BA1386" s="2">
        <v>-93600000</v>
      </c>
      <c r="BB1386" s="2">
        <v>-277500000</v>
      </c>
      <c r="BC1386" s="2">
        <v>600900000</v>
      </c>
      <c r="BD1386" s="2">
        <v>261500000</v>
      </c>
      <c r="BE1386" s="2">
        <v>893900000</v>
      </c>
      <c r="BF1386" s="2">
        <v>20</v>
      </c>
      <c r="BG1386" s="2">
        <v>67</v>
      </c>
      <c r="BH1386" s="3">
        <v>6</v>
      </c>
      <c r="BI1386" s="2">
        <v>73</v>
      </c>
      <c r="BJ1386" s="2">
        <v>0</v>
      </c>
      <c r="BK1386" s="2">
        <v>5974800000</v>
      </c>
      <c r="BL1386" s="2">
        <v>-1605100000</v>
      </c>
      <c r="BM1386" s="2">
        <v>7130200000</v>
      </c>
      <c r="BN1386" s="2">
        <v>0</v>
      </c>
      <c r="BO1386" s="2">
        <v>81300000</v>
      </c>
      <c r="BP1386" s="2">
        <v>12416300000</v>
      </c>
      <c r="BQ1386" s="2">
        <v>3971000000</v>
      </c>
      <c r="BR1386" s="2">
        <v>3648100000</v>
      </c>
      <c r="BS1386" s="2">
        <v>5818000000</v>
      </c>
      <c r="BT1386" s="2">
        <v>6598300000</v>
      </c>
      <c r="BU1386" s="2">
        <v>12416300000</v>
      </c>
      <c r="BV1386" s="2">
        <v>19162700000</v>
      </c>
      <c r="BW1386" s="2">
        <v>0</v>
      </c>
      <c r="BX1386" s="2">
        <v>2015</v>
      </c>
      <c r="BY1386" s="2">
        <v>1.84</v>
      </c>
      <c r="BZ1386" s="2">
        <v>1498586956.52</v>
      </c>
      <c r="CA1386" s="2" t="s">
        <v>1051</v>
      </c>
      <c r="CB1386" s="2" t="s">
        <v>92</v>
      </c>
      <c r="CC1386" s="2" t="s">
        <v>377</v>
      </c>
    </row>
    <row r="1387" spans="1:81" x14ac:dyDescent="0.2">
      <c r="A1387" s="3" t="s">
        <v>1050</v>
      </c>
      <c r="B1387" s="3" t="s">
        <v>1052</v>
      </c>
      <c r="C1387" s="3">
        <v>2975700000</v>
      </c>
      <c r="D1387" s="3">
        <v>-55600000</v>
      </c>
      <c r="E1387" s="3">
        <v>108000000</v>
      </c>
      <c r="F1387" s="3">
        <v>48</v>
      </c>
      <c r="G1387" s="3">
        <v>-1440300000</v>
      </c>
      <c r="H1387" s="3">
        <v>41100000</v>
      </c>
      <c r="I1387" s="3">
        <v>50</v>
      </c>
      <c r="J1387" s="3">
        <v>2128800000</v>
      </c>
      <c r="K1387" s="3">
        <v>-67500000</v>
      </c>
      <c r="L1387" s="3">
        <v>1500000</v>
      </c>
      <c r="M1387" s="3">
        <v>8511100000</v>
      </c>
      <c r="N1387" s="3">
        <v>105</v>
      </c>
      <c r="O1387" s="3">
        <v>885400000</v>
      </c>
      <c r="P1387" s="3">
        <v>0</v>
      </c>
      <c r="Q1387" s="3">
        <v>1030100000</v>
      </c>
      <c r="R1387" s="3">
        <v>4279900000</v>
      </c>
      <c r="S1387" s="3">
        <v>4198600000</v>
      </c>
      <c r="T1387" s="3">
        <v>-3500000</v>
      </c>
      <c r="U1387" s="3">
        <v>318200000</v>
      </c>
      <c r="V1387" s="3">
        <v>4533800000</v>
      </c>
      <c r="W1387" s="3">
        <v>1719600000</v>
      </c>
      <c r="X1387" s="3">
        <v>60</v>
      </c>
      <c r="Y1387" s="3">
        <v>12804800000</v>
      </c>
      <c r="Z1387" s="3">
        <v>1379700000</v>
      </c>
      <c r="AA1387" s="3">
        <v>516300000</v>
      </c>
      <c r="AB1387" s="3">
        <v>81300000</v>
      </c>
      <c r="AC1387" s="3">
        <v>1378500000</v>
      </c>
      <c r="AD1387" s="3">
        <v>-807500000</v>
      </c>
      <c r="AE1387" s="3">
        <v>227300000</v>
      </c>
      <c r="AF1387" s="3">
        <v>3202200000</v>
      </c>
      <c r="AG1387" s="3">
        <v>1496200000</v>
      </c>
      <c r="AH1387" s="3">
        <v>6700000</v>
      </c>
      <c r="AI1387" s="3">
        <v>0</v>
      </c>
      <c r="AJ1387" s="3">
        <v>1254500000</v>
      </c>
      <c r="AK1387" s="3">
        <v>598700000</v>
      </c>
      <c r="AL1387" s="3">
        <v>4575100000</v>
      </c>
      <c r="AM1387" s="3">
        <v>-1750000000</v>
      </c>
      <c r="AN1387" s="3">
        <v>-2222900000</v>
      </c>
      <c r="AO1387" s="3">
        <v>2817700000</v>
      </c>
      <c r="AP1387" s="3">
        <v>373100000</v>
      </c>
      <c r="AQ1387" s="3">
        <v>2817700000</v>
      </c>
      <c r="AR1387" s="3">
        <v>3135900000</v>
      </c>
      <c r="AS1387" s="3">
        <v>768800000</v>
      </c>
      <c r="AT1387" s="3">
        <v>0</v>
      </c>
      <c r="AU1387" s="3">
        <v>4171900000</v>
      </c>
      <c r="AV1387" s="3">
        <v>20</v>
      </c>
      <c r="AW1387" s="3">
        <v>417700000</v>
      </c>
      <c r="AX1387" s="3">
        <v>350000000</v>
      </c>
      <c r="AY1387" s="3">
        <v>1171200000</v>
      </c>
      <c r="AZ1387" s="3">
        <v>-108400000</v>
      </c>
      <c r="BA1387" s="3">
        <v>-114400000</v>
      </c>
      <c r="BB1387" s="3">
        <v>24900000</v>
      </c>
      <c r="BC1387" s="3">
        <v>689700000</v>
      </c>
      <c r="BD1387" s="3">
        <v>248800000</v>
      </c>
      <c r="BE1387" s="3">
        <v>980800000</v>
      </c>
      <c r="BF1387" s="3">
        <v>20</v>
      </c>
      <c r="BG1387" s="3">
        <v>71</v>
      </c>
      <c r="BH1387" s="2">
        <v>6</v>
      </c>
      <c r="BI1387" s="3">
        <v>74</v>
      </c>
      <c r="BJ1387" s="3">
        <v>0</v>
      </c>
      <c r="BK1387" s="3">
        <v>5949800000</v>
      </c>
      <c r="BL1387" s="3">
        <v>-1834900000</v>
      </c>
      <c r="BM1387" s="3">
        <v>7970300000</v>
      </c>
      <c r="BN1387" s="3">
        <v>400000000</v>
      </c>
      <c r="BO1387" s="3">
        <v>134400000</v>
      </c>
      <c r="BP1387" s="3">
        <v>14329500000</v>
      </c>
      <c r="BQ1387" s="3">
        <v>4760500000</v>
      </c>
      <c r="BR1387" s="3">
        <v>4546900000</v>
      </c>
      <c r="BS1387" s="3">
        <v>5884000000</v>
      </c>
      <c r="BT1387" s="3">
        <v>8445500000</v>
      </c>
      <c r="BU1387" s="3">
        <v>14329500000</v>
      </c>
      <c r="BV1387" s="3">
        <v>21315900000</v>
      </c>
      <c r="BW1387" s="3">
        <v>0</v>
      </c>
      <c r="BX1387" s="3">
        <v>2016</v>
      </c>
      <c r="BY1387" s="3">
        <v>1.91</v>
      </c>
      <c r="BZ1387" s="3">
        <v>1475235602.0899999</v>
      </c>
      <c r="CA1387" s="3" t="s">
        <v>1051</v>
      </c>
      <c r="CB1387" s="3" t="s">
        <v>92</v>
      </c>
      <c r="CC1387" s="3" t="s">
        <v>377</v>
      </c>
    </row>
    <row r="1388" spans="1:81" x14ac:dyDescent="0.2">
      <c r="A1388" s="2" t="s">
        <v>1053</v>
      </c>
      <c r="B1388" s="2" t="s">
        <v>82</v>
      </c>
      <c r="C1388" s="2">
        <v>740000000</v>
      </c>
      <c r="D1388" s="2">
        <v>5000000</v>
      </c>
      <c r="E1388" s="2">
        <v>38000000</v>
      </c>
      <c r="F1388" s="2">
        <v>10</v>
      </c>
      <c r="G1388" s="2">
        <v>-1077000000</v>
      </c>
      <c r="H1388" s="2">
        <v>0</v>
      </c>
      <c r="I1388" s="2">
        <v>4</v>
      </c>
      <c r="J1388" s="2">
        <v>72000000</v>
      </c>
      <c r="K1388" s="2">
        <v>-53000000</v>
      </c>
      <c r="L1388" s="2">
        <v>0</v>
      </c>
      <c r="M1388" s="2">
        <v>2754000000</v>
      </c>
      <c r="N1388" s="2">
        <v>84</v>
      </c>
      <c r="O1388" s="2">
        <v>242000000</v>
      </c>
      <c r="P1388" s="2">
        <v>1872000000</v>
      </c>
      <c r="Q1388" s="2">
        <v>412000000</v>
      </c>
      <c r="R1388" s="2">
        <v>897000000</v>
      </c>
      <c r="S1388" s="2">
        <v>602000000</v>
      </c>
      <c r="T1388" s="2">
        <v>0</v>
      </c>
      <c r="U1388" s="2">
        <v>0</v>
      </c>
      <c r="V1388" s="2">
        <v>11296000000</v>
      </c>
      <c r="W1388" s="2">
        <v>0</v>
      </c>
      <c r="X1388" s="2">
        <v>34</v>
      </c>
      <c r="Y1388" s="2">
        <v>1422000000</v>
      </c>
      <c r="Z1388" s="2">
        <v>182000000</v>
      </c>
      <c r="AA1388" s="2">
        <v>0</v>
      </c>
      <c r="AB1388" s="2">
        <v>295000000</v>
      </c>
      <c r="AC1388" s="2">
        <v>440000000</v>
      </c>
      <c r="AD1388" s="2">
        <v>21000000</v>
      </c>
      <c r="AE1388" s="2">
        <v>173000000</v>
      </c>
      <c r="AF1388" s="2">
        <v>4949000000</v>
      </c>
      <c r="AG1388" s="2">
        <v>87000000</v>
      </c>
      <c r="AH1388" s="2">
        <v>0</v>
      </c>
      <c r="AI1388" s="2">
        <v>0</v>
      </c>
      <c r="AJ1388" s="2">
        <v>420000000</v>
      </c>
      <c r="AK1388" s="2">
        <v>43000000</v>
      </c>
      <c r="AL1388" s="2">
        <v>839000000</v>
      </c>
      <c r="AM1388" s="2">
        <v>260000000</v>
      </c>
      <c r="AN1388" s="2">
        <v>-1056000000</v>
      </c>
      <c r="AO1388" s="2">
        <v>420000000</v>
      </c>
      <c r="AP1388" s="2">
        <v>171000000</v>
      </c>
      <c r="AQ1388" s="2">
        <v>420000000</v>
      </c>
      <c r="AR1388" s="2">
        <v>420000000</v>
      </c>
      <c r="AS1388" s="2">
        <v>791000000</v>
      </c>
      <c r="AT1388" s="2">
        <v>0</v>
      </c>
      <c r="AU1388" s="2">
        <v>859000000</v>
      </c>
      <c r="AV1388" s="2">
        <v>21</v>
      </c>
      <c r="AW1388" s="2">
        <v>1464000000</v>
      </c>
      <c r="AX1388" s="2">
        <v>224000000</v>
      </c>
      <c r="AY1388" s="2">
        <v>196000000</v>
      </c>
      <c r="AZ1388" s="2">
        <v>0</v>
      </c>
      <c r="BA1388" s="2">
        <v>0</v>
      </c>
      <c r="BB1388" s="2">
        <v>0</v>
      </c>
      <c r="BC1388" s="2">
        <v>1830000000</v>
      </c>
      <c r="BD1388" s="2">
        <v>-289000000</v>
      </c>
      <c r="BE1388" s="2">
        <v>356000000</v>
      </c>
      <c r="BF1388" s="2">
        <v>14</v>
      </c>
      <c r="BG1388" s="2">
        <v>14</v>
      </c>
      <c r="BH1388" s="3">
        <v>6</v>
      </c>
      <c r="BI1388" s="2">
        <v>60</v>
      </c>
      <c r="BJ1388" s="2">
        <v>0</v>
      </c>
      <c r="BK1388" s="2">
        <v>0</v>
      </c>
      <c r="BL1388" s="2">
        <v>97000000</v>
      </c>
      <c r="BM1388" s="2">
        <v>207000000</v>
      </c>
      <c r="BN1388" s="2">
        <v>875000000</v>
      </c>
      <c r="BO1388" s="2">
        <v>0</v>
      </c>
      <c r="BP1388" s="2">
        <v>14616000000</v>
      </c>
      <c r="BQ1388" s="2">
        <v>1527000000</v>
      </c>
      <c r="BR1388" s="2">
        <v>1811000000</v>
      </c>
      <c r="BS1388" s="2">
        <v>4154000000</v>
      </c>
      <c r="BT1388" s="2">
        <v>10462000000</v>
      </c>
      <c r="BU1388" s="2">
        <v>14616000000</v>
      </c>
      <c r="BV1388" s="2">
        <v>4176000000</v>
      </c>
      <c r="BW1388" s="2">
        <v>0</v>
      </c>
      <c r="BX1388" s="2">
        <v>2012</v>
      </c>
      <c r="BY1388" s="2">
        <v>3.2</v>
      </c>
      <c r="BZ1388" s="2">
        <v>131250000</v>
      </c>
      <c r="CA1388" s="2" t="s">
        <v>1054</v>
      </c>
      <c r="CB1388" s="2" t="s">
        <v>148</v>
      </c>
      <c r="CC1388" s="2" t="s">
        <v>149</v>
      </c>
    </row>
    <row r="1389" spans="1:81" x14ac:dyDescent="0.2">
      <c r="A1389" s="3" t="s">
        <v>1053</v>
      </c>
      <c r="B1389" s="3" t="s">
        <v>86</v>
      </c>
      <c r="C1389" s="3">
        <v>782000000</v>
      </c>
      <c r="D1389" s="3">
        <v>-38000000</v>
      </c>
      <c r="E1389" s="3">
        <v>81000000</v>
      </c>
      <c r="F1389" s="3">
        <v>10</v>
      </c>
      <c r="G1389" s="3">
        <v>-1106000000</v>
      </c>
      <c r="H1389" s="3">
        <v>0</v>
      </c>
      <c r="I1389" s="3">
        <v>9</v>
      </c>
      <c r="J1389" s="3">
        <v>136000000</v>
      </c>
      <c r="K1389" s="3">
        <v>21000000</v>
      </c>
      <c r="L1389" s="3">
        <v>2280000000</v>
      </c>
      <c r="M1389" s="3">
        <v>2987000000</v>
      </c>
      <c r="N1389" s="3">
        <v>99</v>
      </c>
      <c r="O1389" s="3">
        <v>0</v>
      </c>
      <c r="P1389" s="3">
        <v>1735000000</v>
      </c>
      <c r="Q1389" s="3">
        <v>450000000</v>
      </c>
      <c r="R1389" s="3">
        <v>991000000</v>
      </c>
      <c r="S1389" s="3">
        <v>694000000</v>
      </c>
      <c r="T1389" s="3">
        <v>0</v>
      </c>
      <c r="U1389" s="3">
        <v>0</v>
      </c>
      <c r="V1389" s="3">
        <v>12061000000</v>
      </c>
      <c r="W1389" s="3">
        <v>0</v>
      </c>
      <c r="X1389" s="3">
        <v>34</v>
      </c>
      <c r="Y1389" s="3">
        <v>1508000000</v>
      </c>
      <c r="Z1389" s="3">
        <v>223000000</v>
      </c>
      <c r="AA1389" s="3">
        <v>0</v>
      </c>
      <c r="AB1389" s="3">
        <v>297000000</v>
      </c>
      <c r="AC1389" s="3">
        <v>362000000</v>
      </c>
      <c r="AD1389" s="3">
        <v>160000000</v>
      </c>
      <c r="AE1389" s="3">
        <v>-115000000</v>
      </c>
      <c r="AF1389" s="3">
        <v>5395000000</v>
      </c>
      <c r="AG1389" s="3">
        <v>86000000</v>
      </c>
      <c r="AH1389" s="3">
        <v>0</v>
      </c>
      <c r="AI1389" s="3">
        <v>0</v>
      </c>
      <c r="AJ1389" s="3">
        <v>-54000000</v>
      </c>
      <c r="AK1389" s="3">
        <v>64000000</v>
      </c>
      <c r="AL1389" s="3">
        <v>1050000000</v>
      </c>
      <c r="AM1389" s="3">
        <v>-40000000</v>
      </c>
      <c r="AN1389" s="3">
        <v>-946000000</v>
      </c>
      <c r="AO1389" s="3">
        <v>471000000</v>
      </c>
      <c r="AP1389" s="3">
        <v>82000000</v>
      </c>
      <c r="AQ1389" s="3">
        <v>471000000</v>
      </c>
      <c r="AR1389" s="3">
        <v>471000000</v>
      </c>
      <c r="AS1389" s="3">
        <v>802000000</v>
      </c>
      <c r="AT1389" s="3">
        <v>0</v>
      </c>
      <c r="AU1389" s="3">
        <v>910000000</v>
      </c>
      <c r="AV1389" s="3">
        <v>20</v>
      </c>
      <c r="AW1389" s="3">
        <v>1596000000</v>
      </c>
      <c r="AX1389" s="3">
        <v>121000000</v>
      </c>
      <c r="AY1389" s="3">
        <v>222000000</v>
      </c>
      <c r="AZ1389" s="3">
        <v>-60000000</v>
      </c>
      <c r="BA1389" s="3">
        <v>0</v>
      </c>
      <c r="BB1389" s="3">
        <v>0</v>
      </c>
      <c r="BC1389" s="3">
        <v>1928000000</v>
      </c>
      <c r="BD1389" s="3">
        <v>179000000</v>
      </c>
      <c r="BE1389" s="3">
        <v>378000000</v>
      </c>
      <c r="BF1389" s="3">
        <v>15</v>
      </c>
      <c r="BG1389" s="3">
        <v>15</v>
      </c>
      <c r="BH1389" s="2">
        <v>6</v>
      </c>
      <c r="BI1389" s="3">
        <v>73</v>
      </c>
      <c r="BJ1389" s="3">
        <v>0</v>
      </c>
      <c r="BK1389" s="3">
        <v>2444000000</v>
      </c>
      <c r="BL1389" s="3">
        <v>295000000</v>
      </c>
      <c r="BM1389" s="3">
        <v>220000000</v>
      </c>
      <c r="BN1389" s="3">
        <v>438000000</v>
      </c>
      <c r="BO1389" s="3">
        <v>0</v>
      </c>
      <c r="BP1389" s="3">
        <v>15164000000</v>
      </c>
      <c r="BQ1389" s="3">
        <v>1421000000</v>
      </c>
      <c r="BR1389" s="3">
        <v>1442000000</v>
      </c>
      <c r="BS1389" s="3">
        <v>4664000000</v>
      </c>
      <c r="BT1389" s="3">
        <v>10500000000</v>
      </c>
      <c r="BU1389" s="3">
        <v>15164000000</v>
      </c>
      <c r="BV1389" s="3">
        <v>4495000000</v>
      </c>
      <c r="BW1389" s="3">
        <v>0</v>
      </c>
      <c r="BX1389" s="3">
        <v>2013</v>
      </c>
      <c r="BY1389" s="3">
        <v>3.4</v>
      </c>
      <c r="BZ1389" s="3">
        <v>138529411.76499999</v>
      </c>
      <c r="CA1389" s="3" t="s">
        <v>1054</v>
      </c>
      <c r="CB1389" s="3" t="s">
        <v>148</v>
      </c>
      <c r="CC1389" s="3" t="s">
        <v>149</v>
      </c>
    </row>
    <row r="1390" spans="1:81" x14ac:dyDescent="0.2">
      <c r="A1390" s="2" t="s">
        <v>1053</v>
      </c>
      <c r="B1390" s="2" t="s">
        <v>87</v>
      </c>
      <c r="C1390" s="2">
        <v>858000000</v>
      </c>
      <c r="D1390" s="2">
        <v>-33000000</v>
      </c>
      <c r="E1390" s="2">
        <v>91000000</v>
      </c>
      <c r="F1390" s="2">
        <v>11</v>
      </c>
      <c r="G1390" s="2">
        <v>-1092000000</v>
      </c>
      <c r="H1390" s="2">
        <v>0</v>
      </c>
      <c r="I1390" s="2">
        <v>6</v>
      </c>
      <c r="J1390" s="2">
        <v>137000000</v>
      </c>
      <c r="K1390" s="2">
        <v>-62000000</v>
      </c>
      <c r="L1390" s="2">
        <v>2378000000</v>
      </c>
      <c r="M1390" s="2">
        <v>3331000000</v>
      </c>
      <c r="N1390" s="2">
        <v>87</v>
      </c>
      <c r="O1390" s="2">
        <v>0</v>
      </c>
      <c r="P1390" s="2">
        <v>1931000000</v>
      </c>
      <c r="Q1390" s="2">
        <v>448000000</v>
      </c>
      <c r="R1390" s="2">
        <v>1098000000</v>
      </c>
      <c r="S1390" s="2">
        <v>786000000</v>
      </c>
      <c r="T1390" s="2">
        <v>0</v>
      </c>
      <c r="U1390" s="2">
        <v>0</v>
      </c>
      <c r="V1390" s="2">
        <v>12629000000</v>
      </c>
      <c r="W1390" s="2">
        <v>0</v>
      </c>
      <c r="X1390" s="2">
        <v>33</v>
      </c>
      <c r="Y1390" s="2">
        <v>1620000000</v>
      </c>
      <c r="Z1390" s="2">
        <v>248000000</v>
      </c>
      <c r="AA1390" s="2">
        <v>0</v>
      </c>
      <c r="AB1390" s="2">
        <v>312000000</v>
      </c>
      <c r="AC1390" s="2">
        <v>361000000</v>
      </c>
      <c r="AD1390" s="2">
        <v>-223000000</v>
      </c>
      <c r="AE1390" s="2">
        <v>389000000</v>
      </c>
      <c r="AF1390" s="2">
        <v>5497000000</v>
      </c>
      <c r="AG1390" s="2">
        <v>75000000</v>
      </c>
      <c r="AH1390" s="2">
        <v>0</v>
      </c>
      <c r="AI1390" s="2">
        <v>0</v>
      </c>
      <c r="AJ1390" s="2">
        <v>782000000</v>
      </c>
      <c r="AK1390" s="2">
        <v>1000000</v>
      </c>
      <c r="AL1390" s="2">
        <v>730000000</v>
      </c>
      <c r="AM1390" s="2">
        <v>586000000</v>
      </c>
      <c r="AN1390" s="2">
        <v>-1315000000</v>
      </c>
      <c r="AO1390" s="2">
        <v>538000000</v>
      </c>
      <c r="AP1390" s="2">
        <v>65000000</v>
      </c>
      <c r="AQ1390" s="2">
        <v>538000000</v>
      </c>
      <c r="AR1390" s="2">
        <v>538000000</v>
      </c>
      <c r="AS1390" s="2">
        <v>838000000</v>
      </c>
      <c r="AT1390" s="2">
        <v>0</v>
      </c>
      <c r="AU1390" s="2">
        <v>1007000000</v>
      </c>
      <c r="AV1390" s="2">
        <v>20</v>
      </c>
      <c r="AW1390" s="2">
        <v>1969000000</v>
      </c>
      <c r="AX1390" s="2">
        <v>809000000</v>
      </c>
      <c r="AY1390" s="2">
        <v>293000000</v>
      </c>
      <c r="AZ1390" s="2">
        <v>-75000000</v>
      </c>
      <c r="BA1390" s="2">
        <v>0</v>
      </c>
      <c r="BB1390" s="2">
        <v>0</v>
      </c>
      <c r="BC1390" s="2">
        <v>1935000000</v>
      </c>
      <c r="BD1390" s="2">
        <v>-615000000</v>
      </c>
      <c r="BE1390" s="2">
        <v>384000000</v>
      </c>
      <c r="BF1390" s="2">
        <v>16</v>
      </c>
      <c r="BG1390" s="2">
        <v>16</v>
      </c>
      <c r="BH1390" s="2">
        <v>6</v>
      </c>
      <c r="BI1390" s="2">
        <v>72</v>
      </c>
      <c r="BJ1390" s="2">
        <v>0</v>
      </c>
      <c r="BK1390" s="2">
        <v>2684000000</v>
      </c>
      <c r="BL1390" s="2">
        <v>98000000</v>
      </c>
      <c r="BM1390" s="2">
        <v>229000000</v>
      </c>
      <c r="BN1390" s="2">
        <v>1317000000</v>
      </c>
      <c r="BO1390" s="2">
        <v>0</v>
      </c>
      <c r="BP1390" s="2">
        <v>16818000000</v>
      </c>
      <c r="BQ1390" s="2">
        <v>2145000000</v>
      </c>
      <c r="BR1390" s="2">
        <v>2468000000</v>
      </c>
      <c r="BS1390" s="2">
        <v>4987000000</v>
      </c>
      <c r="BT1390" s="2">
        <v>11831000000</v>
      </c>
      <c r="BU1390" s="2">
        <v>16818000000</v>
      </c>
      <c r="BV1390" s="2">
        <v>4951000000</v>
      </c>
      <c r="BW1390" s="2">
        <v>0</v>
      </c>
      <c r="BX1390" s="2">
        <v>2014</v>
      </c>
      <c r="BY1390" s="2">
        <v>3.79</v>
      </c>
      <c r="BZ1390" s="2">
        <v>141952506.59599999</v>
      </c>
      <c r="CA1390" s="2" t="s">
        <v>1054</v>
      </c>
      <c r="CB1390" s="2" t="s">
        <v>148</v>
      </c>
      <c r="CC1390" s="2" t="s">
        <v>149</v>
      </c>
    </row>
    <row r="1391" spans="1:81" x14ac:dyDescent="0.2">
      <c r="A1391" s="3" t="s">
        <v>1053</v>
      </c>
      <c r="B1391" s="3" t="s">
        <v>88</v>
      </c>
      <c r="C1391" s="3">
        <v>991000000</v>
      </c>
      <c r="D1391" s="3">
        <v>188000000</v>
      </c>
      <c r="E1391" s="3">
        <v>149000000</v>
      </c>
      <c r="F1391" s="3">
        <v>14</v>
      </c>
      <c r="G1391" s="3">
        <v>-1153000000</v>
      </c>
      <c r="H1391" s="3">
        <v>0</v>
      </c>
      <c r="I1391" s="3">
        <v>9</v>
      </c>
      <c r="J1391" s="3">
        <v>176000000</v>
      </c>
      <c r="K1391" s="3">
        <v>-16000000</v>
      </c>
      <c r="L1391" s="3">
        <v>2390000000</v>
      </c>
      <c r="M1391" s="3">
        <v>2714000000</v>
      </c>
      <c r="N1391" s="3">
        <v>71</v>
      </c>
      <c r="O1391" s="3">
        <v>0</v>
      </c>
      <c r="P1391" s="3">
        <v>1907000000</v>
      </c>
      <c r="Q1391" s="3">
        <v>414000000</v>
      </c>
      <c r="R1391" s="3">
        <v>1457000000</v>
      </c>
      <c r="S1391" s="3">
        <v>1139000000</v>
      </c>
      <c r="T1391" s="3">
        <v>0</v>
      </c>
      <c r="U1391" s="3">
        <v>0</v>
      </c>
      <c r="V1391" s="3">
        <v>13540000000</v>
      </c>
      <c r="W1391" s="3">
        <v>0</v>
      </c>
      <c r="X1391" s="3">
        <v>38</v>
      </c>
      <c r="Y1391" s="3">
        <v>1666000000</v>
      </c>
      <c r="Z1391" s="3">
        <v>393000000</v>
      </c>
      <c r="AA1391" s="3">
        <v>0</v>
      </c>
      <c r="AB1391" s="3">
        <v>318000000</v>
      </c>
      <c r="AC1391" s="3">
        <v>312000000</v>
      </c>
      <c r="AD1391" s="3">
        <v>493000000</v>
      </c>
      <c r="AE1391" s="3">
        <v>-192000000</v>
      </c>
      <c r="AF1391" s="3">
        <v>5882000000</v>
      </c>
      <c r="AG1391" s="3">
        <v>71000000</v>
      </c>
      <c r="AH1391" s="3">
        <v>0</v>
      </c>
      <c r="AI1391" s="3">
        <v>0</v>
      </c>
      <c r="AJ1391" s="3">
        <v>-65000000</v>
      </c>
      <c r="AK1391" s="3">
        <v>39000000</v>
      </c>
      <c r="AL1391" s="3">
        <v>1059000000</v>
      </c>
      <c r="AM1391" s="3">
        <v>-360000000</v>
      </c>
      <c r="AN1391" s="3">
        <v>-660000000</v>
      </c>
      <c r="AO1391" s="3">
        <v>746000000</v>
      </c>
      <c r="AP1391" s="3">
        <v>-419000000</v>
      </c>
      <c r="AQ1391" s="3">
        <v>746000000</v>
      </c>
      <c r="AR1391" s="3">
        <v>746000000</v>
      </c>
      <c r="AS1391" s="3">
        <v>732000000</v>
      </c>
      <c r="AT1391" s="3">
        <v>-234000000</v>
      </c>
      <c r="AU1391" s="3">
        <v>1308000000</v>
      </c>
      <c r="AV1391" s="3">
        <v>30</v>
      </c>
      <c r="AW1391" s="3">
        <v>2157000000</v>
      </c>
      <c r="AX1391" s="3">
        <v>158000000</v>
      </c>
      <c r="AY1391" s="3">
        <v>264000000</v>
      </c>
      <c r="AZ1391" s="3">
        <v>-65000000</v>
      </c>
      <c r="BA1391" s="3">
        <v>0</v>
      </c>
      <c r="BB1391" s="3">
        <v>0</v>
      </c>
      <c r="BC1391" s="3">
        <v>1962000000</v>
      </c>
      <c r="BD1391" s="3">
        <v>338000000</v>
      </c>
      <c r="BE1391" s="3">
        <v>358000000</v>
      </c>
      <c r="BF1391" s="3">
        <v>26</v>
      </c>
      <c r="BG1391" s="3">
        <v>21</v>
      </c>
      <c r="BH1391" s="3">
        <v>6</v>
      </c>
      <c r="BI1391" s="3">
        <v>55</v>
      </c>
      <c r="BJ1391" s="3">
        <v>0</v>
      </c>
      <c r="BK1391" s="3">
        <v>3118000000</v>
      </c>
      <c r="BL1391" s="3">
        <v>14000000</v>
      </c>
      <c r="BM1391" s="3">
        <v>234000000</v>
      </c>
      <c r="BN1391" s="3">
        <v>697000000</v>
      </c>
      <c r="BO1391" s="3">
        <v>0</v>
      </c>
      <c r="BP1391" s="3">
        <v>17146000000</v>
      </c>
      <c r="BQ1391" s="3">
        <v>1378000000</v>
      </c>
      <c r="BR1391" s="3">
        <v>1952000000</v>
      </c>
      <c r="BS1391" s="3">
        <v>5443000000</v>
      </c>
      <c r="BT1391" s="3">
        <v>11703000000</v>
      </c>
      <c r="BU1391" s="3">
        <v>17146000000</v>
      </c>
      <c r="BV1391" s="3">
        <v>4380000000</v>
      </c>
      <c r="BW1391" s="3">
        <v>0</v>
      </c>
      <c r="BX1391" s="3">
        <v>2015</v>
      </c>
      <c r="BY1391" s="3">
        <v>5.22</v>
      </c>
      <c r="BZ1391" s="3">
        <v>142911877.39500001</v>
      </c>
      <c r="CA1391" s="3" t="s">
        <v>1054</v>
      </c>
      <c r="CB1391" s="3" t="s">
        <v>148</v>
      </c>
      <c r="CC1391" s="3" t="s">
        <v>149</v>
      </c>
    </row>
    <row r="1392" spans="1:81" x14ac:dyDescent="0.2">
      <c r="A1392" s="2" t="s">
        <v>1055</v>
      </c>
      <c r="B1392" s="2" t="s">
        <v>82</v>
      </c>
      <c r="C1392" s="2">
        <v>43039000000</v>
      </c>
      <c r="D1392" s="2">
        <v>-2495000000</v>
      </c>
      <c r="E1392" s="2">
        <v>0</v>
      </c>
      <c r="F1392" s="2">
        <v>10</v>
      </c>
      <c r="G1392" s="2">
        <v>-148000000</v>
      </c>
      <c r="H1392" s="2">
        <v>3881000000</v>
      </c>
      <c r="I1392" s="2"/>
      <c r="J1392" s="2">
        <v>41132000000</v>
      </c>
      <c r="K1392" s="2">
        <v>0</v>
      </c>
      <c r="L1392" s="2">
        <v>15000000</v>
      </c>
      <c r="M1392" s="2">
        <v>0</v>
      </c>
      <c r="N1392" s="2"/>
      <c r="O1392" s="2">
        <v>0</v>
      </c>
      <c r="P1392" s="2">
        <v>0</v>
      </c>
      <c r="Q1392" s="2">
        <v>418000000</v>
      </c>
      <c r="R1392" s="2">
        <v>1600000000</v>
      </c>
      <c r="S1392" s="2">
        <v>1450000000</v>
      </c>
      <c r="T1392" s="2">
        <v>0</v>
      </c>
      <c r="U1392" s="2">
        <v>0</v>
      </c>
      <c r="V1392" s="2">
        <v>675000000</v>
      </c>
      <c r="W1392" s="2">
        <v>1228000000</v>
      </c>
      <c r="X1392" s="2">
        <v>100</v>
      </c>
      <c r="Y1392" s="2">
        <v>4883000000</v>
      </c>
      <c r="Z1392" s="2">
        <v>522000000</v>
      </c>
      <c r="AA1392" s="2">
        <v>319000000</v>
      </c>
      <c r="AB1392" s="2">
        <v>150000000</v>
      </c>
      <c r="AC1392" s="2">
        <v>0</v>
      </c>
      <c r="AD1392" s="2">
        <v>-16035000000</v>
      </c>
      <c r="AE1392" s="2">
        <v>4741000000</v>
      </c>
      <c r="AF1392" s="2">
        <v>1632000000</v>
      </c>
      <c r="AG1392" s="2">
        <v>75679000000</v>
      </c>
      <c r="AH1392" s="2">
        <v>0</v>
      </c>
      <c r="AI1392" s="2">
        <v>0</v>
      </c>
      <c r="AJ1392" s="2">
        <v>-82000000</v>
      </c>
      <c r="AK1392" s="2">
        <v>3984000000</v>
      </c>
      <c r="AL1392" s="2">
        <v>1266000000</v>
      </c>
      <c r="AM1392" s="2">
        <v>18978000000</v>
      </c>
      <c r="AN1392" s="2">
        <v>-16260000000</v>
      </c>
      <c r="AO1392" s="2">
        <v>928000000</v>
      </c>
      <c r="AP1392" s="2">
        <v>256000000</v>
      </c>
      <c r="AQ1392" s="2">
        <v>883000000</v>
      </c>
      <c r="AR1392" s="2">
        <v>928000000</v>
      </c>
      <c r="AS1392" s="2">
        <v>13791000000</v>
      </c>
      <c r="AT1392" s="2">
        <v>0</v>
      </c>
      <c r="AU1392" s="2">
        <v>1450000000</v>
      </c>
      <c r="AV1392" s="2">
        <v>30</v>
      </c>
      <c r="AW1392" s="2">
        <v>813000000</v>
      </c>
      <c r="AX1392" s="2">
        <v>0</v>
      </c>
      <c r="AY1392" s="2">
        <v>79377000000</v>
      </c>
      <c r="AZ1392" s="2">
        <v>298000000</v>
      </c>
      <c r="BA1392" s="2">
        <v>18499000000</v>
      </c>
      <c r="BB1392" s="2">
        <v>-80000000</v>
      </c>
      <c r="BC1392" s="2">
        <v>0</v>
      </c>
      <c r="BD1392" s="2">
        <v>-2582000000</v>
      </c>
      <c r="BE1392" s="2">
        <v>212000000</v>
      </c>
      <c r="BF1392" s="2">
        <v>30</v>
      </c>
      <c r="BG1392" s="2">
        <v>15</v>
      </c>
      <c r="BH1392" s="3">
        <v>6</v>
      </c>
      <c r="BI1392" s="2"/>
      <c r="BJ1392" s="2">
        <v>0</v>
      </c>
      <c r="BK1392" s="2">
        <v>8554000000</v>
      </c>
      <c r="BL1392" s="2">
        <v>898000000</v>
      </c>
      <c r="BM1392" s="2">
        <v>3237000000</v>
      </c>
      <c r="BN1392" s="2">
        <v>0</v>
      </c>
      <c r="BO1392" s="2">
        <v>0</v>
      </c>
      <c r="BP1392" s="2">
        <v>133637000000</v>
      </c>
      <c r="BQ1392" s="2">
        <v>0</v>
      </c>
      <c r="BR1392" s="2">
        <v>0</v>
      </c>
      <c r="BS1392" s="2">
        <v>9589000000</v>
      </c>
      <c r="BT1392" s="2">
        <v>124048000000</v>
      </c>
      <c r="BU1392" s="2">
        <v>133637000000</v>
      </c>
      <c r="BV1392" s="2">
        <v>4883000000</v>
      </c>
      <c r="BW1392" s="2">
        <v>-4024000000</v>
      </c>
      <c r="BX1392" s="2">
        <v>2012</v>
      </c>
      <c r="BY1392" s="2">
        <v>0.69</v>
      </c>
      <c r="BZ1392" s="2">
        <v>1344927536.23</v>
      </c>
      <c r="CA1392" s="2" t="s">
        <v>1056</v>
      </c>
      <c r="CB1392" s="2" t="s">
        <v>155</v>
      </c>
      <c r="CC1392" s="2" t="s">
        <v>554</v>
      </c>
    </row>
    <row r="1393" spans="1:81" x14ac:dyDescent="0.2">
      <c r="A1393" s="3" t="s">
        <v>1055</v>
      </c>
      <c r="B1393" s="3" t="s">
        <v>86</v>
      </c>
      <c r="C1393" s="3">
        <v>38386000000</v>
      </c>
      <c r="D1393" s="3">
        <v>-671000000</v>
      </c>
      <c r="E1393" s="3">
        <v>0</v>
      </c>
      <c r="F1393" s="3">
        <v>10</v>
      </c>
      <c r="G1393" s="3">
        <v>-249000000</v>
      </c>
      <c r="H1393" s="3">
        <v>3951000000</v>
      </c>
      <c r="I1393" s="3"/>
      <c r="J1393" s="3">
        <v>31281000000</v>
      </c>
      <c r="K1393" s="3">
        <v>0</v>
      </c>
      <c r="L1393" s="3">
        <v>15000000</v>
      </c>
      <c r="M1393" s="3">
        <v>0</v>
      </c>
      <c r="N1393" s="3"/>
      <c r="O1393" s="3">
        <v>0</v>
      </c>
      <c r="P1393" s="3">
        <v>0</v>
      </c>
      <c r="Q1393" s="3">
        <v>364000000</v>
      </c>
      <c r="R1393" s="3">
        <v>1810000000</v>
      </c>
      <c r="S1393" s="3">
        <v>1705000000</v>
      </c>
      <c r="T1393" s="3">
        <v>0</v>
      </c>
      <c r="U1393" s="3">
        <v>0</v>
      </c>
      <c r="V1393" s="3">
        <v>790000000</v>
      </c>
      <c r="W1393" s="3">
        <v>1227000000</v>
      </c>
      <c r="X1393" s="3">
        <v>100</v>
      </c>
      <c r="Y1393" s="3">
        <v>5435000000</v>
      </c>
      <c r="Z1393" s="3">
        <v>634000000</v>
      </c>
      <c r="AA1393" s="3">
        <v>266000000</v>
      </c>
      <c r="AB1393" s="3">
        <v>105000000</v>
      </c>
      <c r="AC1393" s="3">
        <v>0</v>
      </c>
      <c r="AD1393" s="3">
        <v>-19803000000</v>
      </c>
      <c r="AE1393" s="3">
        <v>-4279000000</v>
      </c>
      <c r="AF1393" s="3">
        <v>1903000000</v>
      </c>
      <c r="AG1393" s="3">
        <v>94872000000</v>
      </c>
      <c r="AH1393" s="3">
        <v>0</v>
      </c>
      <c r="AI1393" s="3">
        <v>0</v>
      </c>
      <c r="AJ1393" s="3">
        <v>-31000000</v>
      </c>
      <c r="AK1393" s="3">
        <v>-4935000000</v>
      </c>
      <c r="AL1393" s="3">
        <v>1656000000</v>
      </c>
      <c r="AM1393" s="3">
        <v>13459000000</v>
      </c>
      <c r="AN1393" s="3">
        <v>-20050000000</v>
      </c>
      <c r="AO1393" s="3">
        <v>1071000000</v>
      </c>
      <c r="AP1393" s="3">
        <v>119000000</v>
      </c>
      <c r="AQ1393" s="3">
        <v>1010000000</v>
      </c>
      <c r="AR1393" s="3">
        <v>1071000000</v>
      </c>
      <c r="AS1393" s="3">
        <v>14460000000</v>
      </c>
      <c r="AT1393" s="3">
        <v>0</v>
      </c>
      <c r="AU1393" s="3">
        <v>1705000000</v>
      </c>
      <c r="AV1393" s="3">
        <v>31</v>
      </c>
      <c r="AW1393" s="3">
        <v>746000000</v>
      </c>
      <c r="AX1393" s="3">
        <v>0</v>
      </c>
      <c r="AY1393" s="3">
        <v>92972000000</v>
      </c>
      <c r="AZ1393" s="3">
        <v>9000000</v>
      </c>
      <c r="BA1393" s="3">
        <v>13600000000</v>
      </c>
      <c r="BB1393" s="3">
        <v>0</v>
      </c>
      <c r="BC1393" s="3">
        <v>0</v>
      </c>
      <c r="BD1393" s="3">
        <v>5052000000</v>
      </c>
      <c r="BE1393" s="3">
        <v>201000000</v>
      </c>
      <c r="BF1393" s="3">
        <v>31</v>
      </c>
      <c r="BG1393" s="3">
        <v>16</v>
      </c>
      <c r="BH1393" s="2">
        <v>6</v>
      </c>
      <c r="BI1393" s="3"/>
      <c r="BJ1393" s="3">
        <v>0</v>
      </c>
      <c r="BK1393" s="3">
        <v>9253000000</v>
      </c>
      <c r="BL1393" s="3">
        <v>258000000</v>
      </c>
      <c r="BM1393" s="3">
        <v>3528000000</v>
      </c>
      <c r="BN1393" s="3">
        <v>0</v>
      </c>
      <c r="BO1393" s="3">
        <v>0</v>
      </c>
      <c r="BP1393" s="3">
        <v>143642000000</v>
      </c>
      <c r="BQ1393" s="3">
        <v>0</v>
      </c>
      <c r="BR1393" s="3">
        <v>0</v>
      </c>
      <c r="BS1393" s="3">
        <v>10381000000</v>
      </c>
      <c r="BT1393" s="3">
        <v>133261000000</v>
      </c>
      <c r="BU1393" s="3">
        <v>143642000000</v>
      </c>
      <c r="BV1393" s="3">
        <v>5435000000</v>
      </c>
      <c r="BW1393" s="3">
        <v>-3716000000</v>
      </c>
      <c r="BX1393" s="3">
        <v>2013</v>
      </c>
      <c r="BY1393" s="3">
        <v>0.78</v>
      </c>
      <c r="BZ1393" s="3">
        <v>1373076923.0799999</v>
      </c>
      <c r="CA1393" s="3" t="s">
        <v>1056</v>
      </c>
      <c r="CB1393" s="3" t="s">
        <v>155</v>
      </c>
      <c r="CC1393" s="3" t="s">
        <v>554</v>
      </c>
    </row>
    <row r="1394" spans="1:81" x14ac:dyDescent="0.2">
      <c r="A1394" s="2" t="s">
        <v>1055</v>
      </c>
      <c r="B1394" s="2" t="s">
        <v>87</v>
      </c>
      <c r="C1394" s="2">
        <v>38125000000</v>
      </c>
      <c r="D1394" s="2">
        <v>-1681000000</v>
      </c>
      <c r="E1394" s="2">
        <v>0</v>
      </c>
      <c r="F1394" s="2">
        <v>11</v>
      </c>
      <c r="G1394" s="2">
        <v>-400000000</v>
      </c>
      <c r="H1394" s="2">
        <v>4050000000</v>
      </c>
      <c r="I1394" s="2"/>
      <c r="J1394" s="2">
        <v>32144000000</v>
      </c>
      <c r="K1394" s="2">
        <v>0</v>
      </c>
      <c r="L1394" s="2">
        <v>15000000</v>
      </c>
      <c r="M1394" s="2">
        <v>0</v>
      </c>
      <c r="N1394" s="2"/>
      <c r="O1394" s="2">
        <v>0</v>
      </c>
      <c r="P1394" s="2">
        <v>0</v>
      </c>
      <c r="Q1394" s="2">
        <v>324000000</v>
      </c>
      <c r="R1394" s="2">
        <v>2217000000</v>
      </c>
      <c r="S1394" s="2">
        <v>2115000000</v>
      </c>
      <c r="T1394" s="2">
        <v>0</v>
      </c>
      <c r="U1394" s="2">
        <v>0</v>
      </c>
      <c r="V1394" s="2">
        <v>1039000000</v>
      </c>
      <c r="W1394" s="2">
        <v>1227000000</v>
      </c>
      <c r="X1394" s="2">
        <v>100</v>
      </c>
      <c r="Y1394" s="2">
        <v>6058000000</v>
      </c>
      <c r="Z1394" s="2">
        <v>794000000</v>
      </c>
      <c r="AA1394" s="2">
        <v>227000000</v>
      </c>
      <c r="AB1394" s="2">
        <v>102000000</v>
      </c>
      <c r="AC1394" s="2">
        <v>0</v>
      </c>
      <c r="AD1394" s="2">
        <v>-7984000000</v>
      </c>
      <c r="AE1394" s="2">
        <v>-439000000</v>
      </c>
      <c r="AF1394" s="2">
        <v>1899000000</v>
      </c>
      <c r="AG1394" s="2">
        <v>103087000000</v>
      </c>
      <c r="AH1394" s="2">
        <v>0</v>
      </c>
      <c r="AI1394" s="2">
        <v>0</v>
      </c>
      <c r="AJ1394" s="2">
        <v>-6000000</v>
      </c>
      <c r="AK1394" s="2">
        <v>3635000000</v>
      </c>
      <c r="AL1394" s="2">
        <v>2348000000</v>
      </c>
      <c r="AM1394" s="2">
        <v>9682000000</v>
      </c>
      <c r="AN1394" s="2">
        <v>-8395000000</v>
      </c>
      <c r="AO1394" s="2">
        <v>1321000000</v>
      </c>
      <c r="AP1394" s="2">
        <v>80000000</v>
      </c>
      <c r="AQ1394" s="2">
        <v>1261000000</v>
      </c>
      <c r="AR1394" s="2">
        <v>1321000000</v>
      </c>
      <c r="AS1394" s="2">
        <v>16138000000</v>
      </c>
      <c r="AT1394" s="2">
        <v>0</v>
      </c>
      <c r="AU1394" s="2">
        <v>2115000000</v>
      </c>
      <c r="AV1394" s="2">
        <v>35</v>
      </c>
      <c r="AW1394" s="2">
        <v>780000000</v>
      </c>
      <c r="AX1394" s="2">
        <v>0</v>
      </c>
      <c r="AY1394" s="2">
        <v>102815000000</v>
      </c>
      <c r="AZ1394" s="2">
        <v>165000000</v>
      </c>
      <c r="BA1394" s="2">
        <v>9872000000</v>
      </c>
      <c r="BB1394" s="2">
        <v>0</v>
      </c>
      <c r="BC1394" s="2">
        <v>0</v>
      </c>
      <c r="BD1394" s="2">
        <v>2743000000</v>
      </c>
      <c r="BE1394" s="2">
        <v>195000000</v>
      </c>
      <c r="BF1394" s="2">
        <v>35</v>
      </c>
      <c r="BG1394" s="2">
        <v>18</v>
      </c>
      <c r="BH1394" s="3">
        <v>6</v>
      </c>
      <c r="BI1394" s="2"/>
      <c r="BJ1394" s="2">
        <v>0</v>
      </c>
      <c r="BK1394" s="2">
        <v>10198000000</v>
      </c>
      <c r="BL1394" s="2">
        <v>189000000</v>
      </c>
      <c r="BM1394" s="2">
        <v>3744000000</v>
      </c>
      <c r="BN1394" s="2">
        <v>0</v>
      </c>
      <c r="BO1394" s="2">
        <v>0</v>
      </c>
      <c r="BP1394" s="2">
        <v>154642000000</v>
      </c>
      <c r="BQ1394" s="2">
        <v>0</v>
      </c>
      <c r="BR1394" s="2">
        <v>0</v>
      </c>
      <c r="BS1394" s="2">
        <v>11803000000</v>
      </c>
      <c r="BT1394" s="2">
        <v>142839000000</v>
      </c>
      <c r="BU1394" s="2">
        <v>154642000000</v>
      </c>
      <c r="BV1394" s="2">
        <v>6058000000</v>
      </c>
      <c r="BW1394" s="2">
        <v>-3497000000</v>
      </c>
      <c r="BX1394" s="2">
        <v>2014</v>
      </c>
      <c r="BY1394" s="2">
        <v>0.96</v>
      </c>
      <c r="BZ1394" s="2">
        <v>1376041666.6700001</v>
      </c>
      <c r="CA1394" s="2" t="s">
        <v>1056</v>
      </c>
      <c r="CB1394" s="2" t="s">
        <v>155</v>
      </c>
      <c r="CC1394" s="2" t="s">
        <v>554</v>
      </c>
    </row>
    <row r="1395" spans="1:81" x14ac:dyDescent="0.2">
      <c r="A1395" s="3" t="s">
        <v>1055</v>
      </c>
      <c r="B1395" s="3" t="s">
        <v>88</v>
      </c>
      <c r="C1395" s="3">
        <v>37924000000</v>
      </c>
      <c r="D1395" s="3">
        <v>-1760000000</v>
      </c>
      <c r="E1395" s="3">
        <v>0</v>
      </c>
      <c r="F1395" s="3">
        <v>11</v>
      </c>
      <c r="G1395" s="3">
        <v>-266000000</v>
      </c>
      <c r="H1395" s="3">
        <v>4152000000</v>
      </c>
      <c r="I1395" s="3"/>
      <c r="J1395" s="3">
        <v>31576000000</v>
      </c>
      <c r="K1395" s="3">
        <v>0</v>
      </c>
      <c r="L1395" s="3">
        <v>15000000</v>
      </c>
      <c r="M1395" s="3">
        <v>0</v>
      </c>
      <c r="N1395" s="3"/>
      <c r="O1395" s="3">
        <v>0</v>
      </c>
      <c r="P1395" s="3">
        <v>0</v>
      </c>
      <c r="Q1395" s="3">
        <v>386000000</v>
      </c>
      <c r="R1395" s="3">
        <v>2411000000</v>
      </c>
      <c r="S1395" s="3">
        <v>2279000000</v>
      </c>
      <c r="T1395" s="3">
        <v>0</v>
      </c>
      <c r="U1395" s="3">
        <v>0</v>
      </c>
      <c r="V1395" s="3">
        <v>1145000000</v>
      </c>
      <c r="W1395" s="3">
        <v>1227000000</v>
      </c>
      <c r="X1395" s="3">
        <v>100</v>
      </c>
      <c r="Y1395" s="3">
        <v>6380000000</v>
      </c>
      <c r="Z1395" s="3">
        <v>832000000</v>
      </c>
      <c r="AA1395" s="3">
        <v>181000000</v>
      </c>
      <c r="AB1395" s="3">
        <v>132000000</v>
      </c>
      <c r="AC1395" s="3">
        <v>0</v>
      </c>
      <c r="AD1395" s="3">
        <v>-28330000000</v>
      </c>
      <c r="AE1395" s="3">
        <v>-8000000</v>
      </c>
      <c r="AF1395" s="3">
        <v>2890000000</v>
      </c>
      <c r="AG1395" s="3">
        <v>130520000000</v>
      </c>
      <c r="AH1395" s="3">
        <v>0</v>
      </c>
      <c r="AI1395" s="3">
        <v>0</v>
      </c>
      <c r="AJ1395" s="3">
        <v>989000000</v>
      </c>
      <c r="AK1395" s="3">
        <v>615000000</v>
      </c>
      <c r="AL1395" s="3">
        <v>1246000000</v>
      </c>
      <c r="AM1395" s="3">
        <v>27992000000</v>
      </c>
      <c r="AN1395" s="3">
        <v>-28623000000</v>
      </c>
      <c r="AO1395" s="3">
        <v>1447000000</v>
      </c>
      <c r="AP1395" s="3">
        <v>113000000</v>
      </c>
      <c r="AQ1395" s="3">
        <v>1364000000</v>
      </c>
      <c r="AR1395" s="3">
        <v>1447000000</v>
      </c>
      <c r="AS1395" s="3">
        <v>17895000000</v>
      </c>
      <c r="AT1395" s="3">
        <v>0</v>
      </c>
      <c r="AU1395" s="3">
        <v>2279000000</v>
      </c>
      <c r="AV1395" s="3">
        <v>36</v>
      </c>
      <c r="AW1395" s="3">
        <v>1174000000</v>
      </c>
      <c r="AX1395" s="3">
        <v>0</v>
      </c>
      <c r="AY1395" s="3">
        <v>129502000000</v>
      </c>
      <c r="AZ1395" s="3">
        <v>-134000000</v>
      </c>
      <c r="BA1395" s="3">
        <v>26719000000</v>
      </c>
      <c r="BB1395" s="3">
        <v>0</v>
      </c>
      <c r="BC1395" s="3">
        <v>0</v>
      </c>
      <c r="BD1395" s="3">
        <v>1068000000</v>
      </c>
      <c r="BE1395" s="3">
        <v>213000000</v>
      </c>
      <c r="BF1395" s="3">
        <v>36</v>
      </c>
      <c r="BG1395" s="3">
        <v>17</v>
      </c>
      <c r="BH1395" s="2">
        <v>6</v>
      </c>
      <c r="BI1395" s="3"/>
      <c r="BJ1395" s="3">
        <v>0</v>
      </c>
      <c r="BK1395" s="3">
        <v>11253000000</v>
      </c>
      <c r="BL1395" s="3">
        <v>671000000</v>
      </c>
      <c r="BM1395" s="3">
        <v>3877000000</v>
      </c>
      <c r="BN1395" s="3">
        <v>0</v>
      </c>
      <c r="BO1395" s="3">
        <v>0</v>
      </c>
      <c r="BP1395" s="3">
        <v>183718000000</v>
      </c>
      <c r="BQ1395" s="3">
        <v>0</v>
      </c>
      <c r="BR1395" s="3">
        <v>0</v>
      </c>
      <c r="BS1395" s="3">
        <v>13402000000</v>
      </c>
      <c r="BT1395" s="3">
        <v>170316000000</v>
      </c>
      <c r="BU1395" s="3">
        <v>183718000000</v>
      </c>
      <c r="BV1395" s="3">
        <v>6380000000</v>
      </c>
      <c r="BW1395" s="3">
        <v>-3343000000</v>
      </c>
      <c r="BX1395" s="3">
        <v>2015</v>
      </c>
      <c r="BY1395" s="3">
        <v>1.04</v>
      </c>
      <c r="BZ1395" s="3">
        <v>1391346153.8499999</v>
      </c>
      <c r="CA1395" s="3" t="s">
        <v>1056</v>
      </c>
      <c r="CB1395" s="3" t="s">
        <v>155</v>
      </c>
      <c r="CC1395" s="3" t="s">
        <v>554</v>
      </c>
    </row>
    <row r="1396" spans="1:81" x14ac:dyDescent="0.2">
      <c r="A1396" s="2" t="s">
        <v>1057</v>
      </c>
      <c r="B1396" s="2" t="s">
        <v>82</v>
      </c>
      <c r="C1396" s="2">
        <v>716000000</v>
      </c>
      <c r="D1396" s="2">
        <v>69000000</v>
      </c>
      <c r="E1396" s="2">
        <v>83000000</v>
      </c>
      <c r="F1396" s="2">
        <v>10</v>
      </c>
      <c r="G1396" s="2">
        <v>-2025000000</v>
      </c>
      <c r="H1396" s="2">
        <v>5297000000</v>
      </c>
      <c r="I1396" s="2">
        <v>2</v>
      </c>
      <c r="J1396" s="2">
        <v>94000000</v>
      </c>
      <c r="K1396" s="2">
        <v>80000000</v>
      </c>
      <c r="L1396" s="2">
        <v>1000000</v>
      </c>
      <c r="M1396" s="2">
        <v>2417000000</v>
      </c>
      <c r="N1396" s="2">
        <v>44</v>
      </c>
      <c r="O1396" s="2">
        <v>0</v>
      </c>
      <c r="P1396" s="2">
        <v>4358000000</v>
      </c>
      <c r="Q1396" s="2">
        <v>760000000</v>
      </c>
      <c r="R1396" s="2">
        <v>2040000000</v>
      </c>
      <c r="S1396" s="2">
        <v>1415000000</v>
      </c>
      <c r="T1396" s="2">
        <v>2000000</v>
      </c>
      <c r="U1396" s="2">
        <v>382000000</v>
      </c>
      <c r="V1396" s="2">
        <v>19905000000</v>
      </c>
      <c r="W1396" s="2">
        <v>4513000000</v>
      </c>
      <c r="X1396" s="2">
        <v>52</v>
      </c>
      <c r="Y1396" s="2">
        <v>2658000000</v>
      </c>
      <c r="Z1396" s="2">
        <v>370000000</v>
      </c>
      <c r="AA1396" s="2">
        <v>0</v>
      </c>
      <c r="AB1396" s="2">
        <v>625000000</v>
      </c>
      <c r="AC1396" s="2">
        <v>309000000</v>
      </c>
      <c r="AD1396" s="2">
        <v>-756000000</v>
      </c>
      <c r="AE1396" s="2">
        <v>-80000000</v>
      </c>
      <c r="AF1396" s="2">
        <v>10653000000</v>
      </c>
      <c r="AG1396" s="2">
        <v>3264000000</v>
      </c>
      <c r="AH1396" s="2">
        <v>871000000</v>
      </c>
      <c r="AI1396" s="2">
        <v>258000000</v>
      </c>
      <c r="AJ1396" s="2">
        <v>975000000</v>
      </c>
      <c r="AK1396" s="2">
        <v>-80000000</v>
      </c>
      <c r="AL1396" s="2">
        <v>1938000000</v>
      </c>
      <c r="AM1396" s="2">
        <v>654000000</v>
      </c>
      <c r="AN1396" s="2">
        <v>-2674000000</v>
      </c>
      <c r="AO1396" s="2">
        <v>940000000</v>
      </c>
      <c r="AP1396" s="2">
        <v>135000000</v>
      </c>
      <c r="AQ1396" s="2">
        <v>940000000</v>
      </c>
      <c r="AR1396" s="2">
        <v>1045000000</v>
      </c>
      <c r="AS1396" s="2">
        <v>970000000</v>
      </c>
      <c r="AT1396" s="2">
        <v>0</v>
      </c>
      <c r="AU1396" s="2">
        <v>1575000000</v>
      </c>
      <c r="AV1396" s="2">
        <v>31</v>
      </c>
      <c r="AW1396" s="2">
        <v>1242000000</v>
      </c>
      <c r="AX1396" s="2">
        <v>290000000</v>
      </c>
      <c r="AY1396" s="2">
        <v>895000000</v>
      </c>
      <c r="AZ1396" s="2">
        <v>1509000000</v>
      </c>
      <c r="BA1396" s="2">
        <v>25000000</v>
      </c>
      <c r="BB1396" s="2">
        <v>107000000</v>
      </c>
      <c r="BC1396" s="2">
        <v>1684000000</v>
      </c>
      <c r="BD1396" s="2">
        <v>-73000000</v>
      </c>
      <c r="BE1396" s="2">
        <v>746000000</v>
      </c>
      <c r="BF1396" s="2">
        <v>28</v>
      </c>
      <c r="BG1396" s="2">
        <v>16</v>
      </c>
      <c r="BH1396" s="2">
        <v>6</v>
      </c>
      <c r="BI1396" s="2">
        <v>36</v>
      </c>
      <c r="BJ1396" s="2">
        <v>0</v>
      </c>
      <c r="BK1396" s="2">
        <v>2165000000</v>
      </c>
      <c r="BL1396" s="2">
        <v>527000000</v>
      </c>
      <c r="BM1396" s="2">
        <v>337000000</v>
      </c>
      <c r="BN1396" s="2">
        <v>2180000000</v>
      </c>
      <c r="BO1396" s="2">
        <v>0</v>
      </c>
      <c r="BP1396" s="2">
        <v>30587000000</v>
      </c>
      <c r="BQ1396" s="2">
        <v>1663000000</v>
      </c>
      <c r="BR1396" s="2">
        <v>3791000000</v>
      </c>
      <c r="BS1396" s="2">
        <v>8972000000</v>
      </c>
      <c r="BT1396" s="2">
        <v>21615000000</v>
      </c>
      <c r="BU1396" s="2">
        <v>30587000000</v>
      </c>
      <c r="BV1396" s="2">
        <v>5075000000</v>
      </c>
      <c r="BW1396" s="2">
        <v>0</v>
      </c>
      <c r="BX1396" s="2">
        <v>2012</v>
      </c>
      <c r="BY1396" s="2">
        <v>1.44</v>
      </c>
      <c r="BZ1396" s="2">
        <v>652777777.778</v>
      </c>
      <c r="CA1396" s="2" t="s">
        <v>1058</v>
      </c>
      <c r="CB1396" s="2" t="s">
        <v>221</v>
      </c>
      <c r="CC1396" s="2" t="s">
        <v>767</v>
      </c>
    </row>
    <row r="1397" spans="1:81" x14ac:dyDescent="0.2">
      <c r="A1397" s="3" t="s">
        <v>1057</v>
      </c>
      <c r="B1397" s="3" t="s">
        <v>86</v>
      </c>
      <c r="C1397" s="3">
        <v>713000000</v>
      </c>
      <c r="D1397" s="3">
        <v>-94000000</v>
      </c>
      <c r="E1397" s="3">
        <v>124000000</v>
      </c>
      <c r="F1397" s="3">
        <v>12</v>
      </c>
      <c r="G1397" s="3">
        <v>-1947000000</v>
      </c>
      <c r="H1397" s="3">
        <v>4869000000</v>
      </c>
      <c r="I1397" s="3">
        <v>5</v>
      </c>
      <c r="J1397" s="3">
        <v>201000000</v>
      </c>
      <c r="K1397" s="3">
        <v>17000000</v>
      </c>
      <c r="L1397" s="3">
        <v>1000000</v>
      </c>
      <c r="M1397" s="3">
        <v>2707000000</v>
      </c>
      <c r="N1397" s="3">
        <v>52</v>
      </c>
      <c r="O1397" s="3">
        <v>0</v>
      </c>
      <c r="P1397" s="3">
        <v>4968000000</v>
      </c>
      <c r="Q1397" s="3">
        <v>787000000</v>
      </c>
      <c r="R1397" s="3">
        <v>2235000000</v>
      </c>
      <c r="S1397" s="3">
        <v>1578000000</v>
      </c>
      <c r="T1397" s="3">
        <v>-3000000</v>
      </c>
      <c r="U1397" s="3">
        <v>445000000</v>
      </c>
      <c r="V1397" s="3">
        <v>21829000000</v>
      </c>
      <c r="W1397" s="3">
        <v>4810000000</v>
      </c>
      <c r="X1397" s="3">
        <v>51</v>
      </c>
      <c r="Y1397" s="3">
        <v>2811000000</v>
      </c>
      <c r="Z1397" s="3">
        <v>419000000</v>
      </c>
      <c r="AA1397" s="3">
        <v>0</v>
      </c>
      <c r="AB1397" s="3">
        <v>657000000</v>
      </c>
      <c r="AC1397" s="3">
        <v>263000000</v>
      </c>
      <c r="AD1397" s="3">
        <v>-1295000000</v>
      </c>
      <c r="AE1397" s="3">
        <v>60000000</v>
      </c>
      <c r="AF1397" s="3">
        <v>12488000000</v>
      </c>
      <c r="AG1397" s="3">
        <v>3428000000</v>
      </c>
      <c r="AH1397" s="3">
        <v>1829000000</v>
      </c>
      <c r="AI1397" s="3">
        <v>258000000</v>
      </c>
      <c r="AJ1397" s="3">
        <v>2027000000</v>
      </c>
      <c r="AK1397" s="3">
        <v>107000000</v>
      </c>
      <c r="AL1397" s="3">
        <v>2030000000</v>
      </c>
      <c r="AM1397" s="3">
        <v>1316000000</v>
      </c>
      <c r="AN1397" s="3">
        <v>-3236000000</v>
      </c>
      <c r="AO1397" s="3">
        <v>1038000000</v>
      </c>
      <c r="AP1397" s="3">
        <v>300000000</v>
      </c>
      <c r="AQ1397" s="3">
        <v>1038000000</v>
      </c>
      <c r="AR1397" s="3">
        <v>1483000000</v>
      </c>
      <c r="AS1397" s="3">
        <v>1336000000</v>
      </c>
      <c r="AT1397" s="3">
        <v>0</v>
      </c>
      <c r="AU1397" s="3">
        <v>1666000000</v>
      </c>
      <c r="AV1397" s="3">
        <v>30</v>
      </c>
      <c r="AW1397" s="3">
        <v>1385000000</v>
      </c>
      <c r="AX1397" s="3">
        <v>281000000</v>
      </c>
      <c r="AY1397" s="3">
        <v>1097000000</v>
      </c>
      <c r="AZ1397" s="3">
        <v>1241000000</v>
      </c>
      <c r="BA1397" s="3">
        <v>17000000</v>
      </c>
      <c r="BB1397" s="3">
        <v>6000000</v>
      </c>
      <c r="BC1397" s="3">
        <v>1457000000</v>
      </c>
      <c r="BD1397" s="3">
        <v>-199000000</v>
      </c>
      <c r="BE1397" s="3">
        <v>772000000</v>
      </c>
      <c r="BF1397" s="3">
        <v>29</v>
      </c>
      <c r="BG1397" s="3">
        <v>19</v>
      </c>
      <c r="BH1397" s="2">
        <v>5</v>
      </c>
      <c r="BI1397" s="3">
        <v>45</v>
      </c>
      <c r="BJ1397" s="3">
        <v>0</v>
      </c>
      <c r="BK1397" s="3">
        <v>2383000000</v>
      </c>
      <c r="BL1397" s="3">
        <v>237000000</v>
      </c>
      <c r="BM1397" s="3">
        <v>373000000</v>
      </c>
      <c r="BN1397" s="3">
        <v>2229000000</v>
      </c>
      <c r="BO1397" s="3">
        <v>0</v>
      </c>
      <c r="BP1397" s="3">
        <v>33533000000</v>
      </c>
      <c r="BQ1397" s="3">
        <v>2081000000</v>
      </c>
      <c r="BR1397" s="3">
        <v>4039000000</v>
      </c>
      <c r="BS1397" s="3">
        <v>8494000000</v>
      </c>
      <c r="BT1397" s="3">
        <v>25039000000</v>
      </c>
      <c r="BU1397" s="3">
        <v>33533000000</v>
      </c>
      <c r="BV1397" s="3">
        <v>5518000000</v>
      </c>
      <c r="BW1397" s="3">
        <v>0</v>
      </c>
      <c r="BX1397" s="3">
        <v>2013</v>
      </c>
      <c r="BY1397" s="3">
        <v>1.55</v>
      </c>
      <c r="BZ1397" s="3">
        <v>669677419.35500002</v>
      </c>
      <c r="CA1397" s="3" t="s">
        <v>1058</v>
      </c>
      <c r="CB1397" s="3" t="s">
        <v>221</v>
      </c>
      <c r="CC1397" s="3" t="s">
        <v>767</v>
      </c>
    </row>
    <row r="1398" spans="1:81" x14ac:dyDescent="0.2">
      <c r="A1398" s="2" t="s">
        <v>1057</v>
      </c>
      <c r="B1398" s="2" t="s">
        <v>87</v>
      </c>
      <c r="C1398" s="2">
        <v>730000000</v>
      </c>
      <c r="D1398" s="2">
        <v>-9000000</v>
      </c>
      <c r="E1398" s="2">
        <v>59000000</v>
      </c>
      <c r="F1398" s="2">
        <v>13</v>
      </c>
      <c r="G1398" s="2">
        <v>-2028000000</v>
      </c>
      <c r="H1398" s="2">
        <v>4956000000</v>
      </c>
      <c r="I1398" s="2">
        <v>6</v>
      </c>
      <c r="J1398" s="2">
        <v>215000000</v>
      </c>
      <c r="K1398" s="2">
        <v>-106000000</v>
      </c>
      <c r="L1398" s="2">
        <v>1000000</v>
      </c>
      <c r="M1398" s="2">
        <v>2790000000</v>
      </c>
      <c r="N1398" s="2">
        <v>61</v>
      </c>
      <c r="O1398" s="2">
        <v>0</v>
      </c>
      <c r="P1398" s="2">
        <v>5405000000</v>
      </c>
      <c r="Q1398" s="2">
        <v>809000000</v>
      </c>
      <c r="R1398" s="2">
        <v>2344000000</v>
      </c>
      <c r="S1398" s="2">
        <v>1665000000</v>
      </c>
      <c r="T1398" s="2">
        <v>-5000000</v>
      </c>
      <c r="U1398" s="2">
        <v>361000000</v>
      </c>
      <c r="V1398" s="2">
        <v>22307000000</v>
      </c>
      <c r="W1398" s="2">
        <v>4714000000</v>
      </c>
      <c r="X1398" s="2">
        <v>53</v>
      </c>
      <c r="Y1398" s="2">
        <v>3113000000</v>
      </c>
      <c r="Z1398" s="2">
        <v>382000000</v>
      </c>
      <c r="AA1398" s="2">
        <v>0</v>
      </c>
      <c r="AB1398" s="2">
        <v>679000000</v>
      </c>
      <c r="AC1398" s="2">
        <v>313000000</v>
      </c>
      <c r="AD1398" s="2">
        <v>26000000</v>
      </c>
      <c r="AE1398" s="2">
        <v>13000000</v>
      </c>
      <c r="AF1398" s="2">
        <v>12727000000</v>
      </c>
      <c r="AG1398" s="2">
        <v>3293000000</v>
      </c>
      <c r="AH1398" s="2">
        <v>2238000000</v>
      </c>
      <c r="AI1398" s="2">
        <v>258000000</v>
      </c>
      <c r="AJ1398" s="2">
        <v>418000000</v>
      </c>
      <c r="AK1398" s="2">
        <v>14000000</v>
      </c>
      <c r="AL1398" s="2">
        <v>2221000000</v>
      </c>
      <c r="AM1398" s="2">
        <v>-199000000</v>
      </c>
      <c r="AN1398" s="2">
        <v>-2003000000</v>
      </c>
      <c r="AO1398" s="2">
        <v>1082000000</v>
      </c>
      <c r="AP1398" s="2">
        <v>407000000</v>
      </c>
      <c r="AQ1398" s="2">
        <v>1082000000</v>
      </c>
      <c r="AR1398" s="2">
        <v>1443000000</v>
      </c>
      <c r="AS1398" s="2">
        <v>1336000000</v>
      </c>
      <c r="AT1398" s="2">
        <v>0</v>
      </c>
      <c r="AU1398" s="2">
        <v>1924000000</v>
      </c>
      <c r="AV1398" s="2">
        <v>33</v>
      </c>
      <c r="AW1398" s="2">
        <v>1352000000</v>
      </c>
      <c r="AX1398" s="2">
        <v>468000000</v>
      </c>
      <c r="AY1398" s="2">
        <v>1169000000</v>
      </c>
      <c r="AZ1398" s="2">
        <v>662000000</v>
      </c>
      <c r="BA1398" s="2">
        <v>11000000</v>
      </c>
      <c r="BB1398" s="2">
        <v>-1000000</v>
      </c>
      <c r="BC1398" s="2">
        <v>1401000000</v>
      </c>
      <c r="BD1398" s="2">
        <v>-176000000</v>
      </c>
      <c r="BE1398" s="2">
        <v>796000000</v>
      </c>
      <c r="BF1398" s="2">
        <v>28</v>
      </c>
      <c r="BG1398" s="2">
        <v>20</v>
      </c>
      <c r="BH1398" s="3">
        <v>5</v>
      </c>
      <c r="BI1398" s="2">
        <v>53</v>
      </c>
      <c r="BJ1398" s="2">
        <v>0</v>
      </c>
      <c r="BK1398" s="2">
        <v>2541000000</v>
      </c>
      <c r="BL1398" s="2">
        <v>472000000</v>
      </c>
      <c r="BM1398" s="2">
        <v>393000000</v>
      </c>
      <c r="BN1398" s="2">
        <v>1910000000</v>
      </c>
      <c r="BO1398" s="2">
        <v>0</v>
      </c>
      <c r="BP1398" s="2">
        <v>33998000000</v>
      </c>
      <c r="BQ1398" s="2">
        <v>2332000000</v>
      </c>
      <c r="BR1398" s="2">
        <v>3809000000</v>
      </c>
      <c r="BS1398" s="2">
        <v>8160000000</v>
      </c>
      <c r="BT1398" s="2">
        <v>25838000000</v>
      </c>
      <c r="BU1398" s="2">
        <v>33998000000</v>
      </c>
      <c r="BV1398" s="2">
        <v>5903000000</v>
      </c>
      <c r="BW1398" s="2">
        <v>0</v>
      </c>
      <c r="BX1398" s="2">
        <v>2014</v>
      </c>
      <c r="BY1398" s="2">
        <v>1.61</v>
      </c>
      <c r="BZ1398" s="2">
        <v>672049689.44099998</v>
      </c>
      <c r="CA1398" s="2" t="s">
        <v>1058</v>
      </c>
      <c r="CB1398" s="2" t="s">
        <v>221</v>
      </c>
      <c r="CC1398" s="2" t="s">
        <v>767</v>
      </c>
    </row>
    <row r="1399" spans="1:81" x14ac:dyDescent="0.2">
      <c r="A1399" s="3" t="s">
        <v>1057</v>
      </c>
      <c r="B1399" s="3" t="s">
        <v>88</v>
      </c>
      <c r="C1399" s="3">
        <v>768000000</v>
      </c>
      <c r="D1399" s="3">
        <v>141000000</v>
      </c>
      <c r="E1399" s="3">
        <v>114000000</v>
      </c>
      <c r="F1399" s="3">
        <v>3</v>
      </c>
      <c r="G1399" s="3">
        <v>-2848000000</v>
      </c>
      <c r="H1399" s="3">
        <v>5053000000</v>
      </c>
      <c r="I1399" s="3">
        <v>6</v>
      </c>
      <c r="J1399" s="3">
        <v>213000000</v>
      </c>
      <c r="K1399" s="3">
        <v>-40000000</v>
      </c>
      <c r="L1399" s="3">
        <v>1000000</v>
      </c>
      <c r="M1399" s="3">
        <v>2335000000</v>
      </c>
      <c r="N1399" s="3">
        <v>49</v>
      </c>
      <c r="O1399" s="3">
        <v>0</v>
      </c>
      <c r="P1399" s="3">
        <v>5445000000</v>
      </c>
      <c r="Q1399" s="3">
        <v>778000000</v>
      </c>
      <c r="R1399" s="3">
        <v>1257000000</v>
      </c>
      <c r="S1399" s="3">
        <v>621000000</v>
      </c>
      <c r="T1399" s="3">
        <v>-7000000</v>
      </c>
      <c r="U1399" s="3">
        <v>-290000000</v>
      </c>
      <c r="V1399" s="3">
        <v>22918000000</v>
      </c>
      <c r="W1399" s="3">
        <v>4154000000</v>
      </c>
      <c r="X1399" s="3">
        <v>55</v>
      </c>
      <c r="Y1399" s="3">
        <v>2899000000</v>
      </c>
      <c r="Z1399" s="3">
        <v>161000000</v>
      </c>
      <c r="AA1399" s="3">
        <v>0</v>
      </c>
      <c r="AB1399" s="3">
        <v>636000000</v>
      </c>
      <c r="AC1399" s="3">
        <v>307000000</v>
      </c>
      <c r="AD1399" s="3">
        <v>98000000</v>
      </c>
      <c r="AE1399" s="3">
        <v>83000000</v>
      </c>
      <c r="AF1399" s="3">
        <v>12892000000</v>
      </c>
      <c r="AG1399" s="3">
        <v>2902000000</v>
      </c>
      <c r="AH1399" s="3">
        <v>3006000000</v>
      </c>
      <c r="AI1399" s="3">
        <v>339000000</v>
      </c>
      <c r="AJ1399" s="3">
        <v>861000000</v>
      </c>
      <c r="AK1399" s="3">
        <v>-2000000</v>
      </c>
      <c r="AL1399" s="3">
        <v>2247000000</v>
      </c>
      <c r="AM1399" s="3">
        <v>540000000</v>
      </c>
      <c r="AN1399" s="3">
        <v>-2782000000</v>
      </c>
      <c r="AO1399" s="3">
        <v>196000000</v>
      </c>
      <c r="AP1399" s="3">
        <v>888000000</v>
      </c>
      <c r="AQ1399" s="3">
        <v>196000000</v>
      </c>
      <c r="AR1399" s="3">
        <v>-94000000</v>
      </c>
      <c r="AS1399" s="3">
        <v>806000000</v>
      </c>
      <c r="AT1399" s="3">
        <v>349000000</v>
      </c>
      <c r="AU1399" s="3">
        <v>1433000000</v>
      </c>
      <c r="AV1399" s="3">
        <v>27</v>
      </c>
      <c r="AW1399" s="3">
        <v>1301000000</v>
      </c>
      <c r="AX1399" s="3">
        <v>322000000</v>
      </c>
      <c r="AY1399" s="3">
        <v>860000000</v>
      </c>
      <c r="AZ1399" s="3">
        <v>-269000000</v>
      </c>
      <c r="BA1399" s="3">
        <v>-5000000</v>
      </c>
      <c r="BB1399" s="3">
        <v>-32000000</v>
      </c>
      <c r="BC1399" s="3">
        <v>1323000000</v>
      </c>
      <c r="BD1399" s="3">
        <v>-63000000</v>
      </c>
      <c r="BE1399" s="3">
        <v>764000000</v>
      </c>
      <c r="BF1399" s="3">
        <v>12</v>
      </c>
      <c r="BG1399" s="3">
        <v>10</v>
      </c>
      <c r="BH1399" s="3">
        <v>5</v>
      </c>
      <c r="BI1399" s="3">
        <v>40</v>
      </c>
      <c r="BJ1399" s="3">
        <v>0</v>
      </c>
      <c r="BK1399" s="3">
        <v>1741000000</v>
      </c>
      <c r="BL1399" s="3">
        <v>878000000</v>
      </c>
      <c r="BM1399" s="3">
        <v>353000000</v>
      </c>
      <c r="BN1399" s="3">
        <v>1764000000</v>
      </c>
      <c r="BO1399" s="3">
        <v>0</v>
      </c>
      <c r="BP1399" s="3">
        <v>32923000000</v>
      </c>
      <c r="BQ1399" s="3">
        <v>1648000000</v>
      </c>
      <c r="BR1399" s="3">
        <v>3392000000</v>
      </c>
      <c r="BS1399" s="3">
        <v>6526000000</v>
      </c>
      <c r="BT1399" s="3">
        <v>26397000000</v>
      </c>
      <c r="BU1399" s="3">
        <v>32923000000</v>
      </c>
      <c r="BV1399" s="3">
        <v>5234000000</v>
      </c>
      <c r="BW1399" s="3">
        <v>0</v>
      </c>
      <c r="BX1399" s="3">
        <v>2014</v>
      </c>
      <c r="BY1399" s="3">
        <v>0.28999999999999998</v>
      </c>
      <c r="BZ1399" s="3">
        <v>675862068.96599996</v>
      </c>
      <c r="CA1399" s="3" t="s">
        <v>1058</v>
      </c>
      <c r="CB1399" s="3" t="s">
        <v>221</v>
      </c>
      <c r="CC1399" s="3" t="s">
        <v>767</v>
      </c>
    </row>
    <row r="1400" spans="1:81" x14ac:dyDescent="0.2">
      <c r="A1400" s="2" t="s">
        <v>1059</v>
      </c>
      <c r="B1400" s="2" t="s">
        <v>86</v>
      </c>
      <c r="C1400" s="2">
        <v>1457700000</v>
      </c>
      <c r="D1400" s="2">
        <v>35500000</v>
      </c>
      <c r="E1400" s="2">
        <v>-63400000</v>
      </c>
      <c r="F1400" s="2">
        <v>9</v>
      </c>
      <c r="G1400" s="2">
        <v>-116000000</v>
      </c>
      <c r="H1400" s="2">
        <v>1695300000</v>
      </c>
      <c r="I1400" s="2">
        <v>37</v>
      </c>
      <c r="J1400" s="2">
        <v>992400000</v>
      </c>
      <c r="K1400" s="2">
        <v>22000000</v>
      </c>
      <c r="L1400" s="2">
        <v>22400000</v>
      </c>
      <c r="M1400" s="2">
        <v>5100900000</v>
      </c>
      <c r="N1400" s="2">
        <v>128</v>
      </c>
      <c r="O1400" s="2">
        <v>63100000</v>
      </c>
      <c r="P1400" s="2">
        <v>294600000</v>
      </c>
      <c r="Q1400" s="2">
        <v>283400000</v>
      </c>
      <c r="R1400" s="2">
        <v>541200000</v>
      </c>
      <c r="S1400" s="2">
        <v>180200000</v>
      </c>
      <c r="T1400" s="2">
        <v>-20800000</v>
      </c>
      <c r="U1400" s="2">
        <v>0</v>
      </c>
      <c r="V1400" s="2">
        <v>1134500000</v>
      </c>
      <c r="W1400" s="2">
        <v>3114600000</v>
      </c>
      <c r="X1400" s="2">
        <v>34</v>
      </c>
      <c r="Y1400" s="2">
        <v>2589900000</v>
      </c>
      <c r="Z1400" s="2">
        <v>84900000</v>
      </c>
      <c r="AA1400" s="2">
        <v>1016900000</v>
      </c>
      <c r="AB1400" s="2">
        <v>361000000</v>
      </c>
      <c r="AC1400" s="2">
        <v>730200000</v>
      </c>
      <c r="AD1400" s="2">
        <v>-8500000</v>
      </c>
      <c r="AE1400" s="2">
        <v>36300000</v>
      </c>
      <c r="AF1400" s="2">
        <v>4116400000</v>
      </c>
      <c r="AG1400" s="2">
        <v>0</v>
      </c>
      <c r="AH1400" s="2">
        <v>1400000</v>
      </c>
      <c r="AI1400" s="2">
        <v>0</v>
      </c>
      <c r="AJ1400" s="2">
        <v>-180000000</v>
      </c>
      <c r="AK1400" s="2">
        <v>312800000</v>
      </c>
      <c r="AL1400" s="2">
        <v>640400000</v>
      </c>
      <c r="AM1400" s="2">
        <v>-319900000</v>
      </c>
      <c r="AN1400" s="2">
        <v>-113900000</v>
      </c>
      <c r="AO1400" s="2">
        <v>125800000</v>
      </c>
      <c r="AP1400" s="2">
        <v>157100000</v>
      </c>
      <c r="AQ1400" s="2">
        <v>125800000</v>
      </c>
      <c r="AR1400" s="2">
        <v>95300000</v>
      </c>
      <c r="AS1400" s="2">
        <v>1652000000</v>
      </c>
      <c r="AT1400" s="2">
        <v>73800000</v>
      </c>
      <c r="AU1400" s="2">
        <v>604600000</v>
      </c>
      <c r="AV1400" s="2">
        <v>8</v>
      </c>
      <c r="AW1400" s="2">
        <v>387400000</v>
      </c>
      <c r="AX1400" s="2">
        <v>84900000</v>
      </c>
      <c r="AY1400" s="2">
        <v>960000000</v>
      </c>
      <c r="AZ1400" s="2">
        <v>-277400000</v>
      </c>
      <c r="BA1400" s="2">
        <v>-30100000</v>
      </c>
      <c r="BB1400" s="2">
        <v>10600000</v>
      </c>
      <c r="BC1400" s="2">
        <v>647900000</v>
      </c>
      <c r="BD1400" s="2">
        <v>137800000</v>
      </c>
      <c r="BE1400" s="2">
        <v>123200000</v>
      </c>
      <c r="BF1400" s="2">
        <v>2</v>
      </c>
      <c r="BG1400" s="2">
        <v>13</v>
      </c>
      <c r="BH1400" s="2">
        <v>5</v>
      </c>
      <c r="BI1400" s="2">
        <v>101</v>
      </c>
      <c r="BJ1400" s="2">
        <v>0</v>
      </c>
      <c r="BK1400" s="2">
        <v>302200000</v>
      </c>
      <c r="BL1400" s="2">
        <v>0</v>
      </c>
      <c r="BM1400" s="2">
        <v>1788300000</v>
      </c>
      <c r="BN1400" s="2">
        <v>283100000</v>
      </c>
      <c r="BO1400" s="2">
        <v>0</v>
      </c>
      <c r="BP1400" s="2">
        <v>9176000000</v>
      </c>
      <c r="BQ1400" s="2">
        <v>3459500000</v>
      </c>
      <c r="BR1400" s="2">
        <v>2700800000</v>
      </c>
      <c r="BS1400" s="2">
        <v>1414900000</v>
      </c>
      <c r="BT1400" s="2">
        <v>7761100000</v>
      </c>
      <c r="BU1400" s="2">
        <v>9176000000</v>
      </c>
      <c r="BV1400" s="2">
        <v>7690800000</v>
      </c>
      <c r="BW1400" s="2">
        <v>-327600000</v>
      </c>
      <c r="BX1400" s="2">
        <v>2013</v>
      </c>
      <c r="BY1400" s="2">
        <v>0.64</v>
      </c>
      <c r="BZ1400" s="2">
        <v>196562500</v>
      </c>
      <c r="CA1400" s="2" t="s">
        <v>1060</v>
      </c>
      <c r="CB1400" s="2" t="s">
        <v>176</v>
      </c>
      <c r="CC1400" s="2" t="s">
        <v>245</v>
      </c>
    </row>
    <row r="1401" spans="1:81" x14ac:dyDescent="0.2">
      <c r="A1401" s="3" t="s">
        <v>1059</v>
      </c>
      <c r="B1401" s="3" t="s">
        <v>87</v>
      </c>
      <c r="C1401" s="3">
        <v>624200000</v>
      </c>
      <c r="D1401" s="3">
        <v>-27800000</v>
      </c>
      <c r="E1401" s="3">
        <v>-98700000</v>
      </c>
      <c r="F1401" s="3">
        <v>13</v>
      </c>
      <c r="G1401" s="3">
        <v>-153900000</v>
      </c>
      <c r="H1401" s="3">
        <v>1787000000</v>
      </c>
      <c r="I1401" s="3">
        <v>17</v>
      </c>
      <c r="J1401" s="3">
        <v>286400000</v>
      </c>
      <c r="K1401" s="3">
        <v>-48700000</v>
      </c>
      <c r="L1401" s="3">
        <v>22500000</v>
      </c>
      <c r="M1401" s="3">
        <v>5062900000</v>
      </c>
      <c r="N1401" s="3">
        <v>152</v>
      </c>
      <c r="O1401" s="3">
        <v>122900000</v>
      </c>
      <c r="P1401" s="3">
        <v>77100000</v>
      </c>
      <c r="Q1401" s="3">
        <v>266700000</v>
      </c>
      <c r="R1401" s="3">
        <v>554900000</v>
      </c>
      <c r="S1401" s="3">
        <v>267200000</v>
      </c>
      <c r="T1401" s="3">
        <v>-37400000</v>
      </c>
      <c r="U1401" s="3">
        <v>0</v>
      </c>
      <c r="V1401" s="3">
        <v>943000000</v>
      </c>
      <c r="W1401" s="3">
        <v>2996900000</v>
      </c>
      <c r="X1401" s="3">
        <v>35</v>
      </c>
      <c r="Y1401" s="3">
        <v>2687600000</v>
      </c>
      <c r="Z1401" s="3">
        <v>9100000</v>
      </c>
      <c r="AA1401" s="3">
        <v>872200000</v>
      </c>
      <c r="AB1401" s="3">
        <v>287700000</v>
      </c>
      <c r="AC1401" s="3">
        <v>688500000</v>
      </c>
      <c r="AD1401" s="3">
        <v>15100000</v>
      </c>
      <c r="AE1401" s="3">
        <v>140100000</v>
      </c>
      <c r="AF1401" s="3">
        <v>4282000000</v>
      </c>
      <c r="AG1401" s="3">
        <v>0</v>
      </c>
      <c r="AH1401" s="3">
        <v>0</v>
      </c>
      <c r="AI1401" s="3">
        <v>0</v>
      </c>
      <c r="AJ1401" s="3">
        <v>71100000</v>
      </c>
      <c r="AK1401" s="3">
        <v>-703700000</v>
      </c>
      <c r="AL1401" s="3">
        <v>-218800000</v>
      </c>
      <c r="AM1401" s="3">
        <v>-321200000</v>
      </c>
      <c r="AN1401" s="3">
        <v>-126300000</v>
      </c>
      <c r="AO1401" s="3">
        <v>155600000</v>
      </c>
      <c r="AP1401" s="3">
        <v>343200000</v>
      </c>
      <c r="AQ1401" s="3">
        <v>258100000</v>
      </c>
      <c r="AR1401" s="3">
        <v>155600000</v>
      </c>
      <c r="AS1401" s="3">
        <v>1405800000</v>
      </c>
      <c r="AT1401" s="3">
        <v>65700000</v>
      </c>
      <c r="AU1401" s="3">
        <v>653600000</v>
      </c>
      <c r="AV1401" s="3">
        <v>8</v>
      </c>
      <c r="AW1401" s="3">
        <v>399600000</v>
      </c>
      <c r="AX1401" s="3">
        <v>237900000</v>
      </c>
      <c r="AY1401" s="3">
        <v>958700000</v>
      </c>
      <c r="AZ1401" s="3">
        <v>-613800000</v>
      </c>
      <c r="BA1401" s="3">
        <v>-110800000</v>
      </c>
      <c r="BB1401" s="3">
        <v>12500000</v>
      </c>
      <c r="BC1401" s="3">
        <v>704100000</v>
      </c>
      <c r="BD1401" s="3">
        <v>-1150400000</v>
      </c>
      <c r="BE1401" s="3">
        <v>118900000</v>
      </c>
      <c r="BF1401" s="3">
        <v>3</v>
      </c>
      <c r="BG1401" s="3">
        <v>23</v>
      </c>
      <c r="BH1401" s="2">
        <v>5</v>
      </c>
      <c r="BI1401" s="3">
        <v>112</v>
      </c>
      <c r="BJ1401" s="3">
        <v>0</v>
      </c>
      <c r="BK1401" s="3">
        <v>448500000</v>
      </c>
      <c r="BL1401" s="3">
        <v>-184000000</v>
      </c>
      <c r="BM1401" s="3">
        <v>1849400000</v>
      </c>
      <c r="BN1401" s="3">
        <v>144300000</v>
      </c>
      <c r="BO1401" s="3">
        <v>0</v>
      </c>
      <c r="BP1401" s="3">
        <v>7953200000</v>
      </c>
      <c r="BQ1401" s="3">
        <v>2618600000</v>
      </c>
      <c r="BR1401" s="3">
        <v>1727200000</v>
      </c>
      <c r="BS1401" s="3">
        <v>1162800000</v>
      </c>
      <c r="BT1401" s="3">
        <v>6790400000</v>
      </c>
      <c r="BU1401" s="3">
        <v>7953200000</v>
      </c>
      <c r="BV1401" s="3">
        <v>7750500000</v>
      </c>
      <c r="BW1401" s="3">
        <v>-481400000</v>
      </c>
      <c r="BX1401" s="3">
        <v>2014</v>
      </c>
      <c r="BY1401" s="3">
        <v>1.22</v>
      </c>
      <c r="BZ1401" s="3">
        <v>127540983.60699999</v>
      </c>
      <c r="CA1401" s="3" t="s">
        <v>1060</v>
      </c>
      <c r="CB1401" s="3" t="s">
        <v>176</v>
      </c>
      <c r="CC1401" s="3" t="s">
        <v>245</v>
      </c>
    </row>
    <row r="1402" spans="1:81" x14ac:dyDescent="0.2">
      <c r="A1402" s="2" t="s">
        <v>1059</v>
      </c>
      <c r="B1402" s="2" t="s">
        <v>88</v>
      </c>
      <c r="C1402" s="2">
        <v>669000000</v>
      </c>
      <c r="D1402" s="2">
        <v>36700000</v>
      </c>
      <c r="E1402" s="2">
        <v>-109800000</v>
      </c>
      <c r="F1402" s="2">
        <v>43</v>
      </c>
      <c r="G1402" s="2">
        <v>-184000000</v>
      </c>
      <c r="H1402" s="2">
        <v>1915000000</v>
      </c>
      <c r="I1402" s="2">
        <v>19</v>
      </c>
      <c r="J1402" s="2">
        <v>351700000</v>
      </c>
      <c r="K1402" s="2">
        <v>-38300000</v>
      </c>
      <c r="L1402" s="2">
        <v>22600000</v>
      </c>
      <c r="M1402" s="2">
        <v>4444900000</v>
      </c>
      <c r="N1402" s="2">
        <v>123</v>
      </c>
      <c r="O1402" s="2">
        <v>204700000</v>
      </c>
      <c r="P1402" s="2">
        <v>75000000</v>
      </c>
      <c r="Q1402" s="2">
        <v>213300000</v>
      </c>
      <c r="R1402" s="2">
        <v>653600000</v>
      </c>
      <c r="S1402" s="2">
        <v>425900000</v>
      </c>
      <c r="T1402" s="2">
        <v>-60400000</v>
      </c>
      <c r="U1402" s="2">
        <v>0</v>
      </c>
      <c r="V1402" s="2">
        <v>945700000</v>
      </c>
      <c r="W1402" s="2">
        <v>2909500000</v>
      </c>
      <c r="X1402" s="2">
        <v>37</v>
      </c>
      <c r="Y1402" s="2">
        <v>2586600000</v>
      </c>
      <c r="Z1402" s="2">
        <v>90500000</v>
      </c>
      <c r="AA1402" s="2">
        <v>784300000</v>
      </c>
      <c r="AB1402" s="2">
        <v>227700000</v>
      </c>
      <c r="AC1402" s="2">
        <v>660800000</v>
      </c>
      <c r="AD1402" s="2">
        <v>24000000</v>
      </c>
      <c r="AE1402" s="2">
        <v>81400000</v>
      </c>
      <c r="AF1402" s="2">
        <v>4266800000</v>
      </c>
      <c r="AG1402" s="2">
        <v>0</v>
      </c>
      <c r="AH1402" s="2">
        <v>0</v>
      </c>
      <c r="AI1402" s="2">
        <v>0</v>
      </c>
      <c r="AJ1402" s="2">
        <v>211900000</v>
      </c>
      <c r="AK1402" s="2">
        <v>73000000</v>
      </c>
      <c r="AL1402" s="2">
        <v>982100000</v>
      </c>
      <c r="AM1402" s="2">
        <v>-788700000</v>
      </c>
      <c r="AN1402" s="2">
        <v>-60000000</v>
      </c>
      <c r="AO1402" s="2">
        <v>225400000</v>
      </c>
      <c r="AP1402" s="2">
        <v>154100000</v>
      </c>
      <c r="AQ1402" s="2">
        <v>335400000</v>
      </c>
      <c r="AR1402" s="2">
        <v>225400000</v>
      </c>
      <c r="AS1402" s="2">
        <v>912600000</v>
      </c>
      <c r="AT1402" s="2">
        <v>78300000</v>
      </c>
      <c r="AU1402" s="2">
        <v>763400000</v>
      </c>
      <c r="AV1402" s="2">
        <v>11</v>
      </c>
      <c r="AW1402" s="2">
        <v>345100000</v>
      </c>
      <c r="AX1402" s="2">
        <v>290600000</v>
      </c>
      <c r="AY1402" s="2">
        <v>843300000</v>
      </c>
      <c r="AZ1402" s="2">
        <v>-820000000</v>
      </c>
      <c r="BA1402" s="2">
        <v>-129200000</v>
      </c>
      <c r="BB1402" s="2">
        <v>100000000</v>
      </c>
      <c r="BC1402" s="2">
        <v>729000000</v>
      </c>
      <c r="BD1402" s="2">
        <v>199500000</v>
      </c>
      <c r="BE1402" s="2">
        <v>88700000</v>
      </c>
      <c r="BF1402" s="2">
        <v>6</v>
      </c>
      <c r="BG1402" s="2">
        <v>81</v>
      </c>
      <c r="BH1402" s="3">
        <v>5</v>
      </c>
      <c r="BI1402" s="2">
        <v>86</v>
      </c>
      <c r="BJ1402" s="2">
        <v>0</v>
      </c>
      <c r="BK1402" s="2">
        <v>675200000</v>
      </c>
      <c r="BL1402" s="2">
        <v>-802000000</v>
      </c>
      <c r="BM1402" s="2">
        <v>1656200000</v>
      </c>
      <c r="BN1402" s="2">
        <v>294800000</v>
      </c>
      <c r="BO1402" s="2">
        <v>0</v>
      </c>
      <c r="BP1402" s="2">
        <v>7405000000</v>
      </c>
      <c r="BQ1402" s="2">
        <v>2215700000</v>
      </c>
      <c r="BR1402" s="2">
        <v>1807100000</v>
      </c>
      <c r="BS1402" s="2">
        <v>527100000</v>
      </c>
      <c r="BT1402" s="2">
        <v>6877900000</v>
      </c>
      <c r="BU1402" s="2">
        <v>7405000000</v>
      </c>
      <c r="BV1402" s="2">
        <v>7031500000</v>
      </c>
      <c r="BW1402" s="2">
        <v>-1265700000</v>
      </c>
      <c r="BX1402" s="2">
        <v>2015</v>
      </c>
      <c r="BY1402" s="2">
        <v>1.63</v>
      </c>
      <c r="BZ1402" s="2">
        <v>138282208.58899999</v>
      </c>
      <c r="CA1402" s="2" t="s">
        <v>1060</v>
      </c>
      <c r="CB1402" s="2" t="s">
        <v>176</v>
      </c>
      <c r="CC1402" s="2" t="s">
        <v>245</v>
      </c>
    </row>
    <row r="1403" spans="1:81" x14ac:dyDescent="0.2">
      <c r="A1403" s="3" t="s">
        <v>1059</v>
      </c>
      <c r="B1403" s="3" t="s">
        <v>167</v>
      </c>
      <c r="C1403" s="3">
        <v>885700000</v>
      </c>
      <c r="D1403" s="3">
        <v>-33900000</v>
      </c>
      <c r="E1403" s="3">
        <v>-40100000</v>
      </c>
      <c r="F1403" s="3">
        <v>80</v>
      </c>
      <c r="G1403" s="3">
        <v>-275700000</v>
      </c>
      <c r="H1403" s="3">
        <v>1974100000</v>
      </c>
      <c r="I1403" s="3">
        <v>17</v>
      </c>
      <c r="J1403" s="3">
        <v>363700000</v>
      </c>
      <c r="K1403" s="3">
        <v>-17100000</v>
      </c>
      <c r="L1403" s="3">
        <v>22800000</v>
      </c>
      <c r="M1403" s="3">
        <v>4246700000</v>
      </c>
      <c r="N1403" s="3">
        <v>105</v>
      </c>
      <c r="O1403" s="3">
        <v>210500000</v>
      </c>
      <c r="P1403" s="3">
        <v>51000000</v>
      </c>
      <c r="Q1403" s="3">
        <v>214000000</v>
      </c>
      <c r="R1403" s="3">
        <v>779000000</v>
      </c>
      <c r="S1403" s="3">
        <v>565900000</v>
      </c>
      <c r="T1403" s="3">
        <v>-39200000</v>
      </c>
      <c r="U1403" s="3">
        <v>0</v>
      </c>
      <c r="V1403" s="3">
        <v>1060300000</v>
      </c>
      <c r="W1403" s="3">
        <v>2855600000</v>
      </c>
      <c r="X1403" s="3">
        <v>37</v>
      </c>
      <c r="Y1403" s="3">
        <v>2531600000</v>
      </c>
      <c r="Z1403" s="3">
        <v>79500000</v>
      </c>
      <c r="AA1403" s="3">
        <v>710100000</v>
      </c>
      <c r="AB1403" s="3">
        <v>213100000</v>
      </c>
      <c r="AC1403" s="3">
        <v>659900000</v>
      </c>
      <c r="AD1403" s="3">
        <v>-46000000</v>
      </c>
      <c r="AE1403" s="3">
        <v>228000000</v>
      </c>
      <c r="AF1403" s="3">
        <v>3938300000</v>
      </c>
      <c r="AG1403" s="3">
        <v>0</v>
      </c>
      <c r="AH1403" s="3">
        <v>0</v>
      </c>
      <c r="AI1403" s="3">
        <v>0</v>
      </c>
      <c r="AJ1403" s="3">
        <v>-181300000</v>
      </c>
      <c r="AK1403" s="3">
        <v>12000000</v>
      </c>
      <c r="AL1403" s="3">
        <v>906900000</v>
      </c>
      <c r="AM1403" s="3">
        <v>-540900000</v>
      </c>
      <c r="AN1403" s="3">
        <v>-314800000</v>
      </c>
      <c r="AO1403" s="3">
        <v>486300000</v>
      </c>
      <c r="AP1403" s="3">
        <v>77400000</v>
      </c>
      <c r="AQ1403" s="3">
        <v>486400000</v>
      </c>
      <c r="AR1403" s="3">
        <v>486300000</v>
      </c>
      <c r="AS1403" s="3">
        <v>1053200000</v>
      </c>
      <c r="AT1403" s="3">
        <v>13200000</v>
      </c>
      <c r="AU1403" s="3">
        <v>819100000</v>
      </c>
      <c r="AV1403" s="3">
        <v>12</v>
      </c>
      <c r="AW1403" s="3">
        <v>337300000</v>
      </c>
      <c r="AX1403" s="3">
        <v>138500000</v>
      </c>
      <c r="AY1403" s="3">
        <v>812500000</v>
      </c>
      <c r="AZ1403" s="3">
        <v>-949100000</v>
      </c>
      <c r="BA1403" s="3">
        <v>-21000000</v>
      </c>
      <c r="BB1403" s="3">
        <v>6900000</v>
      </c>
      <c r="BC1403" s="3">
        <v>671200000</v>
      </c>
      <c r="BD1403" s="3">
        <v>-47900000</v>
      </c>
      <c r="BE1403" s="3">
        <v>94900000</v>
      </c>
      <c r="BF1403" s="3">
        <v>8</v>
      </c>
      <c r="BG1403" s="3">
        <v>93</v>
      </c>
      <c r="BH1403" s="2">
        <v>5</v>
      </c>
      <c r="BI1403" s="3">
        <v>73</v>
      </c>
      <c r="BJ1403" s="3">
        <v>0</v>
      </c>
      <c r="BK1403" s="3">
        <v>1040000000</v>
      </c>
      <c r="BL1403" s="3">
        <v>-217000000</v>
      </c>
      <c r="BM1403" s="3">
        <v>1604400000</v>
      </c>
      <c r="BN1403" s="3">
        <v>420700000</v>
      </c>
      <c r="BO1403" s="3">
        <v>0</v>
      </c>
      <c r="BP1403" s="3">
        <v>7389100000</v>
      </c>
      <c r="BQ1403" s="3">
        <v>2215300000</v>
      </c>
      <c r="BR1403" s="3">
        <v>2118900000</v>
      </c>
      <c r="BS1403" s="3">
        <v>609700000</v>
      </c>
      <c r="BT1403" s="3">
        <v>6779400000</v>
      </c>
      <c r="BU1403" s="3">
        <v>7389100000</v>
      </c>
      <c r="BV1403" s="3">
        <v>6778300000</v>
      </c>
      <c r="BW1403" s="3">
        <v>-1478100000</v>
      </c>
      <c r="BX1403" s="3"/>
      <c r="BY1403" s="3"/>
      <c r="BZ1403" s="3"/>
      <c r="CA1403" s="3" t="s">
        <v>1060</v>
      </c>
      <c r="CB1403" s="3" t="s">
        <v>176</v>
      </c>
      <c r="CC1403" s="3" t="s">
        <v>245</v>
      </c>
    </row>
    <row r="1404" spans="1:81" x14ac:dyDescent="0.2">
      <c r="A1404" s="2" t="s">
        <v>1061</v>
      </c>
      <c r="B1404" s="2" t="s">
        <v>82</v>
      </c>
      <c r="C1404" s="2">
        <v>1803712000</v>
      </c>
      <c r="D1404" s="2">
        <v>-33578000</v>
      </c>
      <c r="E1404" s="2">
        <v>12853000</v>
      </c>
      <c r="F1404" s="2">
        <v>35</v>
      </c>
      <c r="G1404" s="2">
        <v>-157112000</v>
      </c>
      <c r="H1404" s="2">
        <v>0</v>
      </c>
      <c r="I1404" s="2">
        <v>46</v>
      </c>
      <c r="J1404" s="2">
        <v>862590000</v>
      </c>
      <c r="K1404" s="2">
        <v>19929000</v>
      </c>
      <c r="L1404" s="2">
        <v>111623000</v>
      </c>
      <c r="M1404" s="2">
        <v>5328236000</v>
      </c>
      <c r="N1404" s="2">
        <v>168</v>
      </c>
      <c r="O1404" s="2">
        <v>249911000</v>
      </c>
      <c r="P1404" s="2">
        <v>0</v>
      </c>
      <c r="Q1404" s="2">
        <v>179202000</v>
      </c>
      <c r="R1404" s="2">
        <v>950097000</v>
      </c>
      <c r="S1404" s="2">
        <v>907309000</v>
      </c>
      <c r="T1404" s="2">
        <v>-2115000</v>
      </c>
      <c r="U1404" s="2">
        <v>0</v>
      </c>
      <c r="V1404" s="2">
        <v>965896000</v>
      </c>
      <c r="W1404" s="2">
        <v>1156005000</v>
      </c>
      <c r="X1404" s="2">
        <v>44</v>
      </c>
      <c r="Y1404" s="2">
        <v>4206226000</v>
      </c>
      <c r="Z1404" s="2">
        <v>276275000</v>
      </c>
      <c r="AA1404" s="2">
        <v>347553000</v>
      </c>
      <c r="AB1404" s="2">
        <v>42788000</v>
      </c>
      <c r="AC1404" s="2">
        <v>920324000</v>
      </c>
      <c r="AD1404" s="2">
        <v>-95778000</v>
      </c>
      <c r="AE1404" s="2">
        <v>-57691000</v>
      </c>
      <c r="AF1404" s="2">
        <v>1632165000</v>
      </c>
      <c r="AG1404" s="2">
        <v>0</v>
      </c>
      <c r="AH1404" s="2">
        <v>0</v>
      </c>
      <c r="AI1404" s="2">
        <v>0</v>
      </c>
      <c r="AJ1404" s="2">
        <v>700858000</v>
      </c>
      <c r="AK1404" s="2">
        <v>829894000</v>
      </c>
      <c r="AL1404" s="2">
        <v>887886000</v>
      </c>
      <c r="AM1404" s="2">
        <v>286578000</v>
      </c>
      <c r="AN1404" s="2">
        <v>-342455000</v>
      </c>
      <c r="AO1404" s="2">
        <v>631034000</v>
      </c>
      <c r="AP1404" s="2">
        <v>107734000</v>
      </c>
      <c r="AQ1404" s="2">
        <v>631034000</v>
      </c>
      <c r="AR1404" s="2">
        <v>631034000</v>
      </c>
      <c r="AS1404" s="2">
        <v>1159238000</v>
      </c>
      <c r="AT1404" s="2">
        <v>4086000</v>
      </c>
      <c r="AU1404" s="2">
        <v>937244000</v>
      </c>
      <c r="AV1404" s="2">
        <v>10</v>
      </c>
      <c r="AW1404" s="2">
        <v>366134000</v>
      </c>
      <c r="AX1404" s="2">
        <v>207086000</v>
      </c>
      <c r="AY1404" s="2">
        <v>0</v>
      </c>
      <c r="AZ1404" s="2">
        <v>1202313000</v>
      </c>
      <c r="BA1404" s="2">
        <v>-21559000</v>
      </c>
      <c r="BB1404" s="2">
        <v>-89565000</v>
      </c>
      <c r="BC1404" s="2">
        <v>934332000</v>
      </c>
      <c r="BD1404" s="2">
        <v>41256000</v>
      </c>
      <c r="BE1404" s="2">
        <v>0</v>
      </c>
      <c r="BF1404" s="2">
        <v>10</v>
      </c>
      <c r="BG1404" s="2">
        <v>51</v>
      </c>
      <c r="BH1404" s="2">
        <v>5</v>
      </c>
      <c r="BI1404" s="2">
        <v>119</v>
      </c>
      <c r="BJ1404" s="2">
        <v>0</v>
      </c>
      <c r="BK1404" s="2">
        <v>1226467000</v>
      </c>
      <c r="BL1404" s="2">
        <v>-336640000</v>
      </c>
      <c r="BM1404" s="2">
        <v>3264896000</v>
      </c>
      <c r="BN1404" s="2">
        <v>72724000</v>
      </c>
      <c r="BO1404" s="2">
        <v>0</v>
      </c>
      <c r="BP1404" s="2">
        <v>6234737000</v>
      </c>
      <c r="BQ1404" s="2">
        <v>3149238000</v>
      </c>
      <c r="BR1404" s="2">
        <v>1876436000</v>
      </c>
      <c r="BS1404" s="2">
        <v>1791804000</v>
      </c>
      <c r="BT1404" s="2">
        <v>4442933000</v>
      </c>
      <c r="BU1404" s="2">
        <v>6234737000</v>
      </c>
      <c r="BV1404" s="2">
        <v>9534462000</v>
      </c>
      <c r="BW1404" s="2">
        <v>-849685000</v>
      </c>
      <c r="BX1404" s="2">
        <v>2012</v>
      </c>
      <c r="BY1404" s="2">
        <v>6.15</v>
      </c>
      <c r="BZ1404" s="2">
        <v>102607154.472</v>
      </c>
      <c r="CA1404" s="2" t="s">
        <v>1062</v>
      </c>
      <c r="CB1404" s="2" t="s">
        <v>176</v>
      </c>
      <c r="CC1404" s="2" t="s">
        <v>177</v>
      </c>
    </row>
    <row r="1405" spans="1:81" x14ac:dyDescent="0.2">
      <c r="A1405" s="3" t="s">
        <v>1061</v>
      </c>
      <c r="B1405" s="3" t="s">
        <v>86</v>
      </c>
      <c r="C1405" s="3">
        <v>1929058000</v>
      </c>
      <c r="D1405" s="3">
        <v>-41473000</v>
      </c>
      <c r="E1405" s="3">
        <v>2306000</v>
      </c>
      <c r="F1405" s="3">
        <v>42</v>
      </c>
      <c r="G1405" s="3">
        <v>-166680000</v>
      </c>
      <c r="H1405" s="3">
        <v>0</v>
      </c>
      <c r="I1405" s="3">
        <v>29</v>
      </c>
      <c r="J1405" s="3">
        <v>744889000</v>
      </c>
      <c r="K1405" s="3">
        <v>25031000</v>
      </c>
      <c r="L1405" s="3">
        <v>112902000</v>
      </c>
      <c r="M1405" s="3">
        <v>5568966000</v>
      </c>
      <c r="N1405" s="3">
        <v>125</v>
      </c>
      <c r="O1405" s="3">
        <v>302446000</v>
      </c>
      <c r="P1405" s="3">
        <v>0</v>
      </c>
      <c r="Q1405" s="3">
        <v>187794000</v>
      </c>
      <c r="R1405" s="3">
        <v>1148672000</v>
      </c>
      <c r="S1405" s="3">
        <v>1085958000</v>
      </c>
      <c r="T1405" s="3">
        <v>-9845000</v>
      </c>
      <c r="U1405" s="3">
        <v>0</v>
      </c>
      <c r="V1405" s="3">
        <v>1021383000</v>
      </c>
      <c r="W1405" s="3">
        <v>1178687000</v>
      </c>
      <c r="X1405" s="3">
        <v>45</v>
      </c>
      <c r="Y1405" s="3">
        <v>4616566000</v>
      </c>
      <c r="Z1405" s="3">
        <v>333397000</v>
      </c>
      <c r="AA1405" s="3">
        <v>313299000</v>
      </c>
      <c r="AB1405" s="3">
        <v>62714000</v>
      </c>
      <c r="AC1405" s="3">
        <v>970815000</v>
      </c>
      <c r="AD1405" s="3">
        <v>-94739000</v>
      </c>
      <c r="AE1405" s="3">
        <v>83678000</v>
      </c>
      <c r="AF1405" s="3">
        <v>1122373000</v>
      </c>
      <c r="AG1405" s="3">
        <v>0</v>
      </c>
      <c r="AH1405" s="3">
        <v>0</v>
      </c>
      <c r="AI1405" s="3">
        <v>0</v>
      </c>
      <c r="AJ1405" s="3">
        <v>21175000</v>
      </c>
      <c r="AK1405" s="3">
        <v>-117701000</v>
      </c>
      <c r="AL1405" s="3">
        <v>1083766000</v>
      </c>
      <c r="AM1405" s="3">
        <v>-853308000</v>
      </c>
      <c r="AN1405" s="3">
        <v>-338314000</v>
      </c>
      <c r="AO1405" s="3">
        <v>752561000</v>
      </c>
      <c r="AP1405" s="3">
        <v>136299000</v>
      </c>
      <c r="AQ1405" s="3">
        <v>752561000</v>
      </c>
      <c r="AR1405" s="3">
        <v>752561000</v>
      </c>
      <c r="AS1405" s="3">
        <v>1202247000</v>
      </c>
      <c r="AT1405" s="3">
        <v>0</v>
      </c>
      <c r="AU1405" s="3">
        <v>1146366000</v>
      </c>
      <c r="AV1405" s="3">
        <v>11</v>
      </c>
      <c r="AW1405" s="3">
        <v>407975000</v>
      </c>
      <c r="AX1405" s="3">
        <v>240766000</v>
      </c>
      <c r="AY1405" s="3">
        <v>0</v>
      </c>
      <c r="AZ1405" s="3">
        <v>1486351000</v>
      </c>
      <c r="BA1405" s="3">
        <v>-17522000</v>
      </c>
      <c r="BB1405" s="3">
        <v>-76895000</v>
      </c>
      <c r="BC1405" s="3">
        <v>957042000</v>
      </c>
      <c r="BD1405" s="3">
        <v>-60124000</v>
      </c>
      <c r="BE1405" s="3">
        <v>0</v>
      </c>
      <c r="BF1405" s="3">
        <v>11</v>
      </c>
      <c r="BG1405" s="3">
        <v>61</v>
      </c>
      <c r="BH1405" s="3">
        <v>5</v>
      </c>
      <c r="BI1405" s="3">
        <v>87</v>
      </c>
      <c r="BJ1405" s="3">
        <v>0</v>
      </c>
      <c r="BK1405" s="3">
        <v>1774050000</v>
      </c>
      <c r="BL1405" s="3">
        <v>-699510000</v>
      </c>
      <c r="BM1405" s="3">
        <v>3470200000</v>
      </c>
      <c r="BN1405" s="3">
        <v>599499000</v>
      </c>
      <c r="BO1405" s="3">
        <v>0</v>
      </c>
      <c r="BP1405" s="3">
        <v>6382507000</v>
      </c>
      <c r="BQ1405" s="3">
        <v>3158717000</v>
      </c>
      <c r="BR1405" s="3">
        <v>2528557000</v>
      </c>
      <c r="BS1405" s="3">
        <v>1774535000</v>
      </c>
      <c r="BT1405" s="3">
        <v>4607972000</v>
      </c>
      <c r="BU1405" s="3">
        <v>6382507000</v>
      </c>
      <c r="BV1405" s="3">
        <v>10185532000</v>
      </c>
      <c r="BW1405" s="3">
        <v>-1639174000</v>
      </c>
      <c r="BX1405" s="3">
        <v>2013</v>
      </c>
      <c r="BY1405" s="3">
        <v>7.41</v>
      </c>
      <c r="BZ1405" s="3">
        <v>101560188.934</v>
      </c>
      <c r="CA1405" s="3" t="s">
        <v>1062</v>
      </c>
      <c r="CB1405" s="3" t="s">
        <v>176</v>
      </c>
      <c r="CC1405" s="3" t="s">
        <v>177</v>
      </c>
    </row>
    <row r="1406" spans="1:81" x14ac:dyDescent="0.2">
      <c r="A1406" s="2" t="s">
        <v>1061</v>
      </c>
      <c r="B1406" s="2" t="s">
        <v>87</v>
      </c>
      <c r="C1406" s="2">
        <v>1997965000</v>
      </c>
      <c r="D1406" s="2">
        <v>-80252000</v>
      </c>
      <c r="E1406" s="2">
        <v>18395000</v>
      </c>
      <c r="F1406" s="2">
        <v>87</v>
      </c>
      <c r="G1406" s="2">
        <v>-200545000</v>
      </c>
      <c r="H1406" s="2">
        <v>0</v>
      </c>
      <c r="I1406" s="2">
        <v>2</v>
      </c>
      <c r="J1406" s="2">
        <v>40732000</v>
      </c>
      <c r="K1406" s="2">
        <v>-101112000</v>
      </c>
      <c r="L1406" s="2">
        <v>114525000</v>
      </c>
      <c r="M1406" s="2">
        <v>5965049000</v>
      </c>
      <c r="N1406" s="2">
        <v>96</v>
      </c>
      <c r="O1406" s="2">
        <v>250144000</v>
      </c>
      <c r="P1406" s="2">
        <v>0</v>
      </c>
      <c r="Q1406" s="2">
        <v>198945000</v>
      </c>
      <c r="R1406" s="2">
        <v>1322431000</v>
      </c>
      <c r="S1406" s="2">
        <v>1258226000</v>
      </c>
      <c r="T1406" s="2">
        <v>-8560000</v>
      </c>
      <c r="U1406" s="2">
        <v>0</v>
      </c>
      <c r="V1406" s="2">
        <v>1021030000</v>
      </c>
      <c r="W1406" s="2">
        <v>1158346000</v>
      </c>
      <c r="X1406" s="2">
        <v>46</v>
      </c>
      <c r="Y1406" s="2">
        <v>5164484000</v>
      </c>
      <c r="Z1406" s="2">
        <v>392339000</v>
      </c>
      <c r="AA1406" s="2">
        <v>289127000</v>
      </c>
      <c r="AB1406" s="2">
        <v>64205000</v>
      </c>
      <c r="AC1406" s="2">
        <v>1033527000</v>
      </c>
      <c r="AD1406" s="2">
        <v>-111021000</v>
      </c>
      <c r="AE1406" s="2">
        <v>84702000</v>
      </c>
      <c r="AF1406" s="2">
        <v>1122715000</v>
      </c>
      <c r="AG1406" s="2">
        <v>0</v>
      </c>
      <c r="AH1406" s="2">
        <v>0</v>
      </c>
      <c r="AI1406" s="2">
        <v>0</v>
      </c>
      <c r="AJ1406" s="2">
        <v>92236000</v>
      </c>
      <c r="AK1406" s="2">
        <v>-704157000</v>
      </c>
      <c r="AL1406" s="2">
        <v>1081528000</v>
      </c>
      <c r="AM1406" s="2">
        <v>-1467075000</v>
      </c>
      <c r="AN1406" s="2">
        <v>-310050000</v>
      </c>
      <c r="AO1406" s="2">
        <v>865887000</v>
      </c>
      <c r="AP1406" s="2">
        <v>150921000</v>
      </c>
      <c r="AQ1406" s="2">
        <v>865887000</v>
      </c>
      <c r="AR1406" s="2">
        <v>865887000</v>
      </c>
      <c r="AS1406" s="2">
        <v>1239652000</v>
      </c>
      <c r="AT1406" s="2">
        <v>0</v>
      </c>
      <c r="AU1406" s="2">
        <v>1304036000</v>
      </c>
      <c r="AV1406" s="2">
        <v>12</v>
      </c>
      <c r="AW1406" s="2">
        <v>420625000</v>
      </c>
      <c r="AX1406" s="2">
        <v>252869000</v>
      </c>
      <c r="AY1406" s="2">
        <v>0</v>
      </c>
      <c r="AZ1406" s="2">
        <v>1607681000</v>
      </c>
      <c r="BA1406" s="2">
        <v>-24111000</v>
      </c>
      <c r="BB1406" s="2">
        <v>1516000</v>
      </c>
      <c r="BC1406" s="2">
        <v>906201000</v>
      </c>
      <c r="BD1406" s="2">
        <v>-37563000</v>
      </c>
      <c r="BE1406" s="2">
        <v>0</v>
      </c>
      <c r="BF1406" s="2">
        <v>11</v>
      </c>
      <c r="BG1406" s="2">
        <v>126</v>
      </c>
      <c r="BH1406" s="2">
        <v>5</v>
      </c>
      <c r="BI1406" s="2">
        <v>57</v>
      </c>
      <c r="BJ1406" s="2">
        <v>0</v>
      </c>
      <c r="BK1406" s="2">
        <v>2424674000</v>
      </c>
      <c r="BL1406" s="2">
        <v>-1388594000</v>
      </c>
      <c r="BM1406" s="2">
        <v>3860448000</v>
      </c>
      <c r="BN1406" s="2">
        <v>682701000</v>
      </c>
      <c r="BO1406" s="2">
        <v>0</v>
      </c>
      <c r="BP1406" s="2">
        <v>5706052000</v>
      </c>
      <c r="BQ1406" s="2">
        <v>2566780000</v>
      </c>
      <c r="BR1406" s="2">
        <v>2680666000</v>
      </c>
      <c r="BS1406" s="2">
        <v>996470000</v>
      </c>
      <c r="BT1406" s="2">
        <v>4709582000</v>
      </c>
      <c r="BU1406" s="2">
        <v>5706052000</v>
      </c>
      <c r="BV1406" s="2">
        <v>11129533000</v>
      </c>
      <c r="BW1406" s="2">
        <v>-3150410000</v>
      </c>
      <c r="BX1406" s="2">
        <v>2014</v>
      </c>
      <c r="BY1406" s="2">
        <v>8.9499999999999993</v>
      </c>
      <c r="BZ1406" s="2">
        <v>96747150.838</v>
      </c>
      <c r="CA1406" s="2" t="s">
        <v>1062</v>
      </c>
      <c r="CB1406" s="2" t="s">
        <v>176</v>
      </c>
      <c r="CC1406" s="2" t="s">
        <v>177</v>
      </c>
    </row>
    <row r="1407" spans="1:81" x14ac:dyDescent="0.2">
      <c r="A1407" s="3" t="s">
        <v>1061</v>
      </c>
      <c r="B1407" s="3" t="s">
        <v>88</v>
      </c>
      <c r="C1407" s="3">
        <v>2099243000</v>
      </c>
      <c r="D1407" s="3">
        <v>-56873000</v>
      </c>
      <c r="E1407" s="3">
        <v>-4683000</v>
      </c>
      <c r="F1407" s="3">
        <v>121</v>
      </c>
      <c r="G1407" s="3">
        <v>-234340000</v>
      </c>
      <c r="H1407" s="3">
        <v>0</v>
      </c>
      <c r="I1407" s="3">
        <v>10</v>
      </c>
      <c r="J1407" s="3">
        <v>205744000</v>
      </c>
      <c r="K1407" s="3">
        <v>-40733000</v>
      </c>
      <c r="L1407" s="3">
        <v>115761000</v>
      </c>
      <c r="M1407" s="3">
        <v>5780078000</v>
      </c>
      <c r="N1407" s="3">
        <v>124</v>
      </c>
      <c r="O1407" s="3">
        <v>244882000</v>
      </c>
      <c r="P1407" s="3">
        <v>0</v>
      </c>
      <c r="Q1407" s="3">
        <v>198562000</v>
      </c>
      <c r="R1407" s="3">
        <v>1610757000</v>
      </c>
      <c r="S1407" s="3">
        <v>1548966000</v>
      </c>
      <c r="T1407" s="3">
        <v>-13465000</v>
      </c>
      <c r="U1407" s="3">
        <v>0</v>
      </c>
      <c r="V1407" s="3">
        <v>1041862000</v>
      </c>
      <c r="W1407" s="3">
        <v>1143333000</v>
      </c>
      <c r="X1407" s="3">
        <v>49</v>
      </c>
      <c r="Y1407" s="3">
        <v>5559226000</v>
      </c>
      <c r="Z1407" s="3">
        <v>495117000</v>
      </c>
      <c r="AA1407" s="3">
        <v>255371000</v>
      </c>
      <c r="AB1407" s="3">
        <v>61791000</v>
      </c>
      <c r="AC1407" s="3">
        <v>1018530000</v>
      </c>
      <c r="AD1407" s="3">
        <v>-65593000</v>
      </c>
      <c r="AE1407" s="3">
        <v>170819000</v>
      </c>
      <c r="AF1407" s="3">
        <v>1920196000</v>
      </c>
      <c r="AG1407" s="3">
        <v>0</v>
      </c>
      <c r="AH1407" s="3">
        <v>0</v>
      </c>
      <c r="AI1407" s="3">
        <v>0</v>
      </c>
      <c r="AJ1407" s="3">
        <v>167288000</v>
      </c>
      <c r="AK1407" s="3">
        <v>165012000</v>
      </c>
      <c r="AL1407" s="3">
        <v>1447463000</v>
      </c>
      <c r="AM1407" s="3">
        <v>-980353000</v>
      </c>
      <c r="AN1407" s="3">
        <v>-288633000</v>
      </c>
      <c r="AO1407" s="3">
        <v>1053849000</v>
      </c>
      <c r="AP1407" s="3">
        <v>177053000</v>
      </c>
      <c r="AQ1407" s="3">
        <v>1053849000</v>
      </c>
      <c r="AR1407" s="3">
        <v>1053849000</v>
      </c>
      <c r="AS1407" s="3">
        <v>1202158000</v>
      </c>
      <c r="AT1407" s="3">
        <v>0</v>
      </c>
      <c r="AU1407" s="3">
        <v>1615440000</v>
      </c>
      <c r="AV1407" s="3">
        <v>14</v>
      </c>
      <c r="AW1407" s="3">
        <v>447533000</v>
      </c>
      <c r="AX1407" s="3">
        <v>232442000</v>
      </c>
      <c r="AY1407" s="3">
        <v>0</v>
      </c>
      <c r="AZ1407" s="3">
        <v>1743331000</v>
      </c>
      <c r="BA1407" s="3">
        <v>-42384000</v>
      </c>
      <c r="BB1407" s="3">
        <v>11300000</v>
      </c>
      <c r="BC1407" s="3">
        <v>861890000</v>
      </c>
      <c r="BD1407" s="3">
        <v>-55214000</v>
      </c>
      <c r="BE1407" s="3">
        <v>0</v>
      </c>
      <c r="BF1407" s="3">
        <v>14</v>
      </c>
      <c r="BG1407" s="3">
        <v>178</v>
      </c>
      <c r="BH1407" s="2">
        <v>5</v>
      </c>
      <c r="BI1407" s="3">
        <v>77</v>
      </c>
      <c r="BJ1407" s="3">
        <v>0</v>
      </c>
      <c r="BK1407" s="3">
        <v>3228876000</v>
      </c>
      <c r="BL1407" s="3">
        <v>-945301000</v>
      </c>
      <c r="BM1407" s="3">
        <v>3943786000</v>
      </c>
      <c r="BN1407" s="3">
        <v>42616000</v>
      </c>
      <c r="BO1407" s="3">
        <v>0</v>
      </c>
      <c r="BP1407" s="3">
        <v>5791855000</v>
      </c>
      <c r="BQ1407" s="3">
        <v>2658874000</v>
      </c>
      <c r="BR1407" s="3">
        <v>2141859000</v>
      </c>
      <c r="BS1407" s="3">
        <v>867910000</v>
      </c>
      <c r="BT1407" s="3">
        <v>4923945000</v>
      </c>
      <c r="BU1407" s="3">
        <v>5791855000</v>
      </c>
      <c r="BV1407" s="3">
        <v>11339304000</v>
      </c>
      <c r="BW1407" s="3">
        <v>-4220058000</v>
      </c>
      <c r="BX1407" s="3">
        <v>2015</v>
      </c>
      <c r="BY1407" s="3">
        <v>11.38</v>
      </c>
      <c r="BZ1407" s="3">
        <v>92605360.281200007</v>
      </c>
      <c r="CA1407" s="3" t="s">
        <v>1062</v>
      </c>
      <c r="CB1407" s="3" t="s">
        <v>176</v>
      </c>
      <c r="CC1407" s="3" t="s">
        <v>177</v>
      </c>
    </row>
    <row r="1408" spans="1:81" x14ac:dyDescent="0.2">
      <c r="A1408" s="2" t="s">
        <v>1063</v>
      </c>
      <c r="B1408" s="2" t="s">
        <v>500</v>
      </c>
      <c r="C1408" s="2">
        <v>712200000</v>
      </c>
      <c r="D1408" s="2">
        <v>-118400000</v>
      </c>
      <c r="E1408" s="2">
        <v>0</v>
      </c>
      <c r="F1408" s="2">
        <v>15</v>
      </c>
      <c r="G1408" s="2">
        <v>-134200000</v>
      </c>
      <c r="H1408" s="2">
        <v>246300000</v>
      </c>
      <c r="I1408" s="2">
        <v>35</v>
      </c>
      <c r="J1408" s="2">
        <v>301000000</v>
      </c>
      <c r="K1408" s="2">
        <v>-65700000</v>
      </c>
      <c r="L1408" s="2">
        <v>15700000</v>
      </c>
      <c r="M1408" s="2">
        <v>2446000000</v>
      </c>
      <c r="N1408" s="2">
        <v>348</v>
      </c>
      <c r="O1408" s="2">
        <v>104100000</v>
      </c>
      <c r="P1408" s="2">
        <v>405900000</v>
      </c>
      <c r="Q1408" s="2">
        <v>99800000</v>
      </c>
      <c r="R1408" s="2">
        <v>560500000</v>
      </c>
      <c r="S1408" s="2">
        <v>556900000</v>
      </c>
      <c r="T1408" s="2">
        <v>500000</v>
      </c>
      <c r="U1408" s="2">
        <v>0</v>
      </c>
      <c r="V1408" s="2">
        <v>430400000</v>
      </c>
      <c r="W1408" s="2">
        <v>0</v>
      </c>
      <c r="X1408" s="2">
        <v>39</v>
      </c>
      <c r="Y1408" s="2">
        <v>1537400000</v>
      </c>
      <c r="Z1408" s="2">
        <v>197000000</v>
      </c>
      <c r="AA1408" s="2">
        <v>0</v>
      </c>
      <c r="AB1408" s="2">
        <v>3600000</v>
      </c>
      <c r="AC1408" s="2">
        <v>1397000000</v>
      </c>
      <c r="AD1408" s="2">
        <v>0</v>
      </c>
      <c r="AE1408" s="2">
        <v>27900000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-186300000</v>
      </c>
      <c r="AL1408" s="2">
        <v>312700000</v>
      </c>
      <c r="AM1408" s="2">
        <v>-308100000</v>
      </c>
      <c r="AN1408" s="2">
        <v>-190900000</v>
      </c>
      <c r="AO1408" s="2">
        <v>359900000</v>
      </c>
      <c r="AP1408" s="2">
        <v>14400000</v>
      </c>
      <c r="AQ1408" s="2">
        <v>359900000</v>
      </c>
      <c r="AR1408" s="2">
        <v>359900000</v>
      </c>
      <c r="AS1408" s="2">
        <v>1252500000</v>
      </c>
      <c r="AT1408" s="2">
        <v>0</v>
      </c>
      <c r="AU1408" s="2">
        <v>560500000</v>
      </c>
      <c r="AV1408" s="2">
        <v>14</v>
      </c>
      <c r="AW1408" s="2">
        <v>148400000</v>
      </c>
      <c r="AX1408" s="2">
        <v>85600000</v>
      </c>
      <c r="AY1408" s="2">
        <v>159700000</v>
      </c>
      <c r="AZ1408" s="2">
        <v>59500000</v>
      </c>
      <c r="BA1408" s="2">
        <v>-11500000</v>
      </c>
      <c r="BB1408" s="2">
        <v>-56700000</v>
      </c>
      <c r="BC1408" s="2">
        <v>111300000</v>
      </c>
      <c r="BD1408" s="2">
        <v>-5200000</v>
      </c>
      <c r="BE1408" s="2">
        <v>0</v>
      </c>
      <c r="BF1408" s="2">
        <v>14</v>
      </c>
      <c r="BG1408" s="2">
        <v>24</v>
      </c>
      <c r="BH1408" s="3">
        <v>5</v>
      </c>
      <c r="BI1408" s="2">
        <v>188</v>
      </c>
      <c r="BJ1408" s="2">
        <v>0</v>
      </c>
      <c r="BK1408" s="2">
        <v>2268400000</v>
      </c>
      <c r="BL1408" s="2">
        <v>-265600000</v>
      </c>
      <c r="BM1408" s="2">
        <v>976900000</v>
      </c>
      <c r="BN1408" s="2">
        <v>0</v>
      </c>
      <c r="BO1408" s="2">
        <v>0</v>
      </c>
      <c r="BP1408" s="2">
        <v>3719000000</v>
      </c>
      <c r="BQ1408" s="2">
        <v>3036100000</v>
      </c>
      <c r="BR1408" s="2">
        <v>871900000</v>
      </c>
      <c r="BS1408" s="2">
        <v>2329900000</v>
      </c>
      <c r="BT1408" s="2">
        <v>1389100000</v>
      </c>
      <c r="BU1408" s="2">
        <v>3719000000</v>
      </c>
      <c r="BV1408" s="2">
        <v>3983400000</v>
      </c>
      <c r="BW1408" s="2">
        <v>-260000000</v>
      </c>
      <c r="BX1408" s="2">
        <v>2013</v>
      </c>
      <c r="BY1408" s="2">
        <v>4.37</v>
      </c>
      <c r="BZ1408" s="2">
        <v>82356979.405000001</v>
      </c>
      <c r="CA1408" s="2" t="s">
        <v>1064</v>
      </c>
      <c r="CB1408" s="2" t="s">
        <v>92</v>
      </c>
      <c r="CC1408" s="2" t="s">
        <v>213</v>
      </c>
    </row>
    <row r="1409" spans="1:81" x14ac:dyDescent="0.2">
      <c r="A1409" s="3" t="s">
        <v>1063</v>
      </c>
      <c r="B1409" s="3" t="s">
        <v>282</v>
      </c>
      <c r="C1409" s="3">
        <v>708400000</v>
      </c>
      <c r="D1409" s="3">
        <v>-189900000</v>
      </c>
      <c r="E1409" s="3">
        <v>0</v>
      </c>
      <c r="F1409" s="3">
        <v>14</v>
      </c>
      <c r="G1409" s="3">
        <v>-152700000</v>
      </c>
      <c r="H1409" s="3">
        <v>258800000</v>
      </c>
      <c r="I1409" s="3">
        <v>27</v>
      </c>
      <c r="J1409" s="3">
        <v>247600000</v>
      </c>
      <c r="K1409" s="3">
        <v>-98400000</v>
      </c>
      <c r="L1409" s="3">
        <v>15700000</v>
      </c>
      <c r="M1409" s="3">
        <v>2628700000</v>
      </c>
      <c r="N1409" s="3">
        <v>362</v>
      </c>
      <c r="O1409" s="3">
        <v>113700000</v>
      </c>
      <c r="P1409" s="3">
        <v>443700000</v>
      </c>
      <c r="Q1409" s="3">
        <v>110600000</v>
      </c>
      <c r="R1409" s="3">
        <v>570500000</v>
      </c>
      <c r="S1409" s="3">
        <v>566500000</v>
      </c>
      <c r="T1409" s="3">
        <v>-3700000</v>
      </c>
      <c r="U1409" s="3">
        <v>0</v>
      </c>
      <c r="V1409" s="3">
        <v>487600000</v>
      </c>
      <c r="W1409" s="3">
        <v>26800000</v>
      </c>
      <c r="X1409" s="3">
        <v>38</v>
      </c>
      <c r="Y1409" s="3">
        <v>1580500000</v>
      </c>
      <c r="Z1409" s="3">
        <v>198500000</v>
      </c>
      <c r="AA1409" s="3">
        <v>0</v>
      </c>
      <c r="AB1409" s="3">
        <v>4000000</v>
      </c>
      <c r="AC1409" s="3">
        <v>1488000000</v>
      </c>
      <c r="AD1409" s="3">
        <v>0</v>
      </c>
      <c r="AE1409" s="3">
        <v>65600000</v>
      </c>
      <c r="AF1409" s="3">
        <v>0</v>
      </c>
      <c r="AG1409" s="3">
        <v>0</v>
      </c>
      <c r="AH1409" s="3">
        <v>0</v>
      </c>
      <c r="AI1409" s="3">
        <v>0</v>
      </c>
      <c r="AJ1409" s="3">
        <v>19300000</v>
      </c>
      <c r="AK1409" s="3">
        <v>-49700000</v>
      </c>
      <c r="AL1409" s="3">
        <v>235500000</v>
      </c>
      <c r="AM1409" s="3">
        <v>-124800000</v>
      </c>
      <c r="AN1409" s="3">
        <v>-160400000</v>
      </c>
      <c r="AO1409" s="3">
        <v>368000000</v>
      </c>
      <c r="AP1409" s="3">
        <v>-16300000</v>
      </c>
      <c r="AQ1409" s="3">
        <v>368000000</v>
      </c>
      <c r="AR1409" s="3">
        <v>368000000</v>
      </c>
      <c r="AS1409" s="3">
        <v>1435000000</v>
      </c>
      <c r="AT1409" s="3">
        <v>0</v>
      </c>
      <c r="AU1409" s="3">
        <v>570500000</v>
      </c>
      <c r="AV1409" s="3">
        <v>14</v>
      </c>
      <c r="AW1409" s="3">
        <v>143500000</v>
      </c>
      <c r="AX1409" s="3">
        <v>87000000</v>
      </c>
      <c r="AY1409" s="3">
        <v>173000000</v>
      </c>
      <c r="AZ1409" s="3">
        <v>-178100000</v>
      </c>
      <c r="BA1409" s="3">
        <v>-9200000</v>
      </c>
      <c r="BB1409" s="3">
        <v>-7700000</v>
      </c>
      <c r="BC1409" s="3">
        <v>121700000</v>
      </c>
      <c r="BD1409" s="3">
        <v>-4100000</v>
      </c>
      <c r="BE1409" s="3">
        <v>0</v>
      </c>
      <c r="BF1409" s="3">
        <v>13</v>
      </c>
      <c r="BG1409" s="3">
        <v>22</v>
      </c>
      <c r="BH1409" s="2">
        <v>5</v>
      </c>
      <c r="BI1409" s="3">
        <v>196</v>
      </c>
      <c r="BJ1409" s="3">
        <v>0</v>
      </c>
      <c r="BK1409" s="3">
        <v>2812900000</v>
      </c>
      <c r="BL1409" s="3">
        <v>-95400000</v>
      </c>
      <c r="BM1409" s="3">
        <v>1010000000</v>
      </c>
      <c r="BN1409" s="3">
        <v>19300000</v>
      </c>
      <c r="BO1409" s="3">
        <v>0</v>
      </c>
      <c r="BP1409" s="3">
        <v>4029200000</v>
      </c>
      <c r="BQ1409" s="3">
        <v>3257600000</v>
      </c>
      <c r="BR1409" s="3">
        <v>900700000</v>
      </c>
      <c r="BS1409" s="3">
        <v>2563100000</v>
      </c>
      <c r="BT1409" s="3">
        <v>1466100000</v>
      </c>
      <c r="BU1409" s="3">
        <v>4029200000</v>
      </c>
      <c r="BV1409" s="3">
        <v>4209200000</v>
      </c>
      <c r="BW1409" s="3">
        <v>-346200000</v>
      </c>
      <c r="BX1409" s="3">
        <v>2014</v>
      </c>
      <c r="BY1409" s="3">
        <v>4.59</v>
      </c>
      <c r="BZ1409" s="3">
        <v>80174291.938999996</v>
      </c>
      <c r="CA1409" s="3" t="s">
        <v>1064</v>
      </c>
      <c r="CB1409" s="3" t="s">
        <v>92</v>
      </c>
      <c r="CC1409" s="3" t="s">
        <v>213</v>
      </c>
    </row>
    <row r="1410" spans="1:81" x14ac:dyDescent="0.2">
      <c r="A1410" s="2" t="s">
        <v>1063</v>
      </c>
      <c r="B1410" s="2" t="s">
        <v>1065</v>
      </c>
      <c r="C1410" s="2">
        <v>847000000</v>
      </c>
      <c r="D1410" s="2">
        <v>-212600000</v>
      </c>
      <c r="E1410" s="2">
        <v>0</v>
      </c>
      <c r="F1410" s="2">
        <v>14</v>
      </c>
      <c r="G1410" s="2">
        <v>-220200000</v>
      </c>
      <c r="H1410" s="2">
        <v>265200000</v>
      </c>
      <c r="I1410" s="2">
        <v>16</v>
      </c>
      <c r="J1410" s="2">
        <v>193600000</v>
      </c>
      <c r="K1410" s="2">
        <v>-121600000</v>
      </c>
      <c r="L1410" s="2">
        <v>15700000</v>
      </c>
      <c r="M1410" s="2">
        <v>3662100000</v>
      </c>
      <c r="N1410" s="2">
        <v>369</v>
      </c>
      <c r="O1410" s="2">
        <v>2300000</v>
      </c>
      <c r="P1410" s="2">
        <v>617400000</v>
      </c>
      <c r="Q1410" s="2">
        <v>133400000</v>
      </c>
      <c r="R1410" s="2">
        <v>576600000</v>
      </c>
      <c r="S1410" s="2">
        <v>540600000</v>
      </c>
      <c r="T1410" s="2">
        <v>-5300000</v>
      </c>
      <c r="U1410" s="2">
        <v>0</v>
      </c>
      <c r="V1410" s="2">
        <v>665900000</v>
      </c>
      <c r="W1410" s="2">
        <v>519200000</v>
      </c>
      <c r="X1410" s="2">
        <v>36</v>
      </c>
      <c r="Y1410" s="2">
        <v>2074200000</v>
      </c>
      <c r="Z1410" s="2">
        <v>159300000</v>
      </c>
      <c r="AA1410" s="2">
        <v>447100000</v>
      </c>
      <c r="AB1410" s="2">
        <v>36000000</v>
      </c>
      <c r="AC1410" s="2">
        <v>2439000000</v>
      </c>
      <c r="AD1410" s="2">
        <v>-3200000</v>
      </c>
      <c r="AE1410" s="2">
        <v>185000000</v>
      </c>
      <c r="AF1410" s="2">
        <v>1363800000</v>
      </c>
      <c r="AG1410" s="2">
        <v>0</v>
      </c>
      <c r="AH1410" s="2">
        <v>0</v>
      </c>
      <c r="AI1410" s="2">
        <v>0</v>
      </c>
      <c r="AJ1410" s="2">
        <v>827000000</v>
      </c>
      <c r="AK1410" s="2">
        <v>-48700000</v>
      </c>
      <c r="AL1410" s="2">
        <v>283000000</v>
      </c>
      <c r="AM1410" s="2">
        <v>1320900000</v>
      </c>
      <c r="AN1410" s="2">
        <v>-1652600000</v>
      </c>
      <c r="AO1410" s="2">
        <v>381300000</v>
      </c>
      <c r="AP1410" s="2">
        <v>-47000000</v>
      </c>
      <c r="AQ1410" s="2">
        <v>381300000</v>
      </c>
      <c r="AR1410" s="2">
        <v>381300000</v>
      </c>
      <c r="AS1410" s="2">
        <v>1633000000</v>
      </c>
      <c r="AT1410" s="2">
        <v>0</v>
      </c>
      <c r="AU1410" s="2">
        <v>576600000</v>
      </c>
      <c r="AV1410" s="2">
        <v>10</v>
      </c>
      <c r="AW1410" s="2">
        <v>177000000</v>
      </c>
      <c r="AX1410" s="2">
        <v>137200000</v>
      </c>
      <c r="AY1410" s="2">
        <v>248000000</v>
      </c>
      <c r="AZ1410" s="2">
        <v>-236200000</v>
      </c>
      <c r="BA1410" s="2">
        <v>581600000</v>
      </c>
      <c r="BB1410" s="2">
        <v>-1429200000</v>
      </c>
      <c r="BC1410" s="2">
        <v>230200000</v>
      </c>
      <c r="BD1410" s="2">
        <v>-35500000</v>
      </c>
      <c r="BE1410" s="2">
        <v>0</v>
      </c>
      <c r="BF1410" s="2">
        <v>9</v>
      </c>
      <c r="BG1410" s="2">
        <v>19</v>
      </c>
      <c r="BH1410" s="2">
        <v>5</v>
      </c>
      <c r="BI1410" s="2">
        <v>165</v>
      </c>
      <c r="BJ1410" s="2">
        <v>0</v>
      </c>
      <c r="BK1410" s="2">
        <v>3135700000</v>
      </c>
      <c r="BL1410" s="2">
        <v>-23700000</v>
      </c>
      <c r="BM1410" s="2">
        <v>1497600000</v>
      </c>
      <c r="BN1410" s="2">
        <v>97500000</v>
      </c>
      <c r="BO1410" s="2">
        <v>0</v>
      </c>
      <c r="BP1410" s="2">
        <v>6214300000</v>
      </c>
      <c r="BQ1410" s="2">
        <v>4402800000</v>
      </c>
      <c r="BR1410" s="2">
        <v>1192500000</v>
      </c>
      <c r="BS1410" s="2">
        <v>2810400000</v>
      </c>
      <c r="BT1410" s="2">
        <v>3403900000</v>
      </c>
      <c r="BU1410" s="2">
        <v>6214300000</v>
      </c>
      <c r="BV1410" s="2">
        <v>5736300000</v>
      </c>
      <c r="BW1410" s="2">
        <v>-370000000</v>
      </c>
      <c r="BX1410" s="2"/>
      <c r="BY1410" s="2"/>
      <c r="BZ1410" s="2"/>
      <c r="CA1410" s="2" t="s">
        <v>1064</v>
      </c>
      <c r="CB1410" s="2" t="s">
        <v>92</v>
      </c>
      <c r="CC1410" s="2" t="s">
        <v>213</v>
      </c>
    </row>
    <row r="1411" spans="1:81" x14ac:dyDescent="0.2">
      <c r="A1411" s="3" t="s">
        <v>1063</v>
      </c>
      <c r="B1411" s="3" t="s">
        <v>283</v>
      </c>
      <c r="C1411" s="3">
        <v>833100000</v>
      </c>
      <c r="D1411" s="3">
        <v>-233900000</v>
      </c>
      <c r="E1411" s="3">
        <v>0</v>
      </c>
      <c r="F1411" s="3">
        <v>15</v>
      </c>
      <c r="G1411" s="3">
        <v>-226500000</v>
      </c>
      <c r="H1411" s="3">
        <v>279900000</v>
      </c>
      <c r="I1411" s="3">
        <v>12</v>
      </c>
      <c r="J1411" s="3">
        <v>137700000</v>
      </c>
      <c r="K1411" s="3">
        <v>-46000000</v>
      </c>
      <c r="L1411" s="3">
        <v>15700000</v>
      </c>
      <c r="M1411" s="3">
        <v>4109800000</v>
      </c>
      <c r="N1411" s="3">
        <v>398</v>
      </c>
      <c r="O1411" s="3">
        <v>0</v>
      </c>
      <c r="P1411" s="3">
        <v>701600000</v>
      </c>
      <c r="Q1411" s="3">
        <v>150200000</v>
      </c>
      <c r="R1411" s="3">
        <v>703700000</v>
      </c>
      <c r="S1411" s="3">
        <v>657800000</v>
      </c>
      <c r="T1411" s="3">
        <v>-3900000</v>
      </c>
      <c r="U1411" s="3">
        <v>0</v>
      </c>
      <c r="V1411" s="3">
        <v>727600000</v>
      </c>
      <c r="W1411" s="3">
        <v>515500000</v>
      </c>
      <c r="X1411" s="3">
        <v>37</v>
      </c>
      <c r="Y1411" s="3">
        <v>2440400000</v>
      </c>
      <c r="Z1411" s="3">
        <v>189900000</v>
      </c>
      <c r="AA1411" s="3">
        <v>427800000</v>
      </c>
      <c r="AB1411" s="3">
        <v>45900000</v>
      </c>
      <c r="AC1411" s="3">
        <v>2453900000</v>
      </c>
      <c r="AD1411" s="3">
        <v>-2200000</v>
      </c>
      <c r="AE1411" s="3">
        <v>93500000</v>
      </c>
      <c r="AF1411" s="3">
        <v>1328700000</v>
      </c>
      <c r="AG1411" s="3">
        <v>0</v>
      </c>
      <c r="AH1411" s="3">
        <v>0</v>
      </c>
      <c r="AI1411" s="3">
        <v>0</v>
      </c>
      <c r="AJ1411" s="3">
        <v>-73100000</v>
      </c>
      <c r="AK1411" s="3">
        <v>-52000000</v>
      </c>
      <c r="AL1411" s="3">
        <v>443300000</v>
      </c>
      <c r="AM1411" s="3">
        <v>-266600000</v>
      </c>
      <c r="AN1411" s="3">
        <v>-228700000</v>
      </c>
      <c r="AO1411" s="3">
        <v>467900000</v>
      </c>
      <c r="AP1411" s="3">
        <v>38100000</v>
      </c>
      <c r="AQ1411" s="3">
        <v>467900000</v>
      </c>
      <c r="AR1411" s="3">
        <v>467900000</v>
      </c>
      <c r="AS1411" s="3">
        <v>1843900000</v>
      </c>
      <c r="AT1411" s="3">
        <v>0</v>
      </c>
      <c r="AU1411" s="3">
        <v>703700000</v>
      </c>
      <c r="AV1411" s="3">
        <v>11</v>
      </c>
      <c r="AW1411" s="3">
        <v>213600000</v>
      </c>
      <c r="AX1411" s="3">
        <v>154400000</v>
      </c>
      <c r="AY1411" s="3">
        <v>260300000</v>
      </c>
      <c r="AZ1411" s="3">
        <v>-273700000</v>
      </c>
      <c r="BA1411" s="3">
        <v>-8300000</v>
      </c>
      <c r="BB1411" s="3">
        <v>0</v>
      </c>
      <c r="BC1411" s="3">
        <v>230500000</v>
      </c>
      <c r="BD1411" s="3">
        <v>-26500000</v>
      </c>
      <c r="BE1411" s="3">
        <v>0</v>
      </c>
      <c r="BF1411" s="3">
        <v>10</v>
      </c>
      <c r="BG1411" s="3">
        <v>21</v>
      </c>
      <c r="BH1411" s="2">
        <v>5</v>
      </c>
      <c r="BI1411" s="3">
        <v>185</v>
      </c>
      <c r="BJ1411" s="3">
        <v>0</v>
      </c>
      <c r="BK1411" s="3">
        <v>3534600000</v>
      </c>
      <c r="BL1411" s="3">
        <v>-125000000</v>
      </c>
      <c r="BM1411" s="3">
        <v>1736700000</v>
      </c>
      <c r="BN1411" s="3">
        <v>59500000</v>
      </c>
      <c r="BO1411" s="3">
        <v>0</v>
      </c>
      <c r="BP1411" s="3">
        <v>6474400000</v>
      </c>
      <c r="BQ1411" s="3">
        <v>4589900000</v>
      </c>
      <c r="BR1411" s="3">
        <v>1152900000</v>
      </c>
      <c r="BS1411" s="3">
        <v>3060700000</v>
      </c>
      <c r="BT1411" s="3">
        <v>3413700000</v>
      </c>
      <c r="BU1411" s="3">
        <v>6474400000</v>
      </c>
      <c r="BV1411" s="3">
        <v>6550200000</v>
      </c>
      <c r="BW1411" s="3">
        <v>-495800000</v>
      </c>
      <c r="BX1411" s="3">
        <v>2016</v>
      </c>
      <c r="BY1411" s="3">
        <v>5.89</v>
      </c>
      <c r="BZ1411" s="3">
        <v>79439728.353100002</v>
      </c>
      <c r="CA1411" s="3" t="s">
        <v>1064</v>
      </c>
      <c r="CB1411" s="3" t="s">
        <v>92</v>
      </c>
      <c r="CC1411" s="3" t="s">
        <v>213</v>
      </c>
    </row>
    <row r="1412" spans="1:81" x14ac:dyDescent="0.2">
      <c r="A1412" s="2" t="s">
        <v>1066</v>
      </c>
      <c r="B1412" s="2" t="s">
        <v>687</v>
      </c>
      <c r="C1412" s="2">
        <v>468100000</v>
      </c>
      <c r="D1412" s="2">
        <v>33200000</v>
      </c>
      <c r="E1412" s="2">
        <v>300000</v>
      </c>
      <c r="F1412" s="2">
        <v>11</v>
      </c>
      <c r="G1412" s="2">
        <v>-206500000</v>
      </c>
      <c r="H1412" s="2">
        <v>4125100000</v>
      </c>
      <c r="I1412" s="2">
        <v>43</v>
      </c>
      <c r="J1412" s="2">
        <v>256400000</v>
      </c>
      <c r="K1412" s="2">
        <v>15200000</v>
      </c>
      <c r="L1412" s="2">
        <v>26600000</v>
      </c>
      <c r="M1412" s="2">
        <v>3870100000</v>
      </c>
      <c r="N1412" s="2">
        <v>267</v>
      </c>
      <c r="O1412" s="2">
        <v>0</v>
      </c>
      <c r="P1412" s="2">
        <v>987200000</v>
      </c>
      <c r="Q1412" s="2">
        <v>250900000</v>
      </c>
      <c r="R1412" s="2">
        <v>910700000</v>
      </c>
      <c r="S1412" s="2">
        <v>817300000</v>
      </c>
      <c r="T1412" s="2">
        <v>-2500000</v>
      </c>
      <c r="U1412" s="2">
        <v>0</v>
      </c>
      <c r="V1412" s="2">
        <v>1142500000</v>
      </c>
      <c r="W1412" s="2">
        <v>3052900000</v>
      </c>
      <c r="X1412" s="2">
        <v>34</v>
      </c>
      <c r="Y1412" s="2">
        <v>2027600000</v>
      </c>
      <c r="Z1412" s="2">
        <v>273100000</v>
      </c>
      <c r="AA1412" s="2">
        <v>3089400000</v>
      </c>
      <c r="AB1412" s="2">
        <v>93400000</v>
      </c>
      <c r="AC1412" s="2">
        <v>945500000</v>
      </c>
      <c r="AD1412" s="2">
        <v>0</v>
      </c>
      <c r="AE1412" s="2">
        <v>8000000</v>
      </c>
      <c r="AF1412" s="2">
        <v>1967800000</v>
      </c>
      <c r="AG1412" s="2">
        <v>0</v>
      </c>
      <c r="AH1412" s="2">
        <v>0</v>
      </c>
      <c r="AI1412" s="2">
        <v>0</v>
      </c>
      <c r="AJ1412" s="2">
        <v>-50000000</v>
      </c>
      <c r="AK1412" s="2">
        <v>26700000</v>
      </c>
      <c r="AL1412" s="2">
        <v>855800000</v>
      </c>
      <c r="AM1412" s="2">
        <v>-641000000</v>
      </c>
      <c r="AN1412" s="2">
        <v>-185600000</v>
      </c>
      <c r="AO1412" s="2">
        <v>544200000</v>
      </c>
      <c r="AP1412" s="2">
        <v>-30100000</v>
      </c>
      <c r="AQ1412" s="2">
        <v>544200000</v>
      </c>
      <c r="AR1412" s="2">
        <v>544200000</v>
      </c>
      <c r="AS1412" s="2">
        <v>313700000</v>
      </c>
      <c r="AT1412" s="2">
        <v>0</v>
      </c>
      <c r="AU1412" s="2">
        <v>910400000</v>
      </c>
      <c r="AV1412" s="2">
        <v>15</v>
      </c>
      <c r="AW1412" s="2">
        <v>151800000</v>
      </c>
      <c r="AX1412" s="2">
        <v>79600000</v>
      </c>
      <c r="AY1412" s="2">
        <v>78700000</v>
      </c>
      <c r="AZ1412" s="2">
        <v>-78400000</v>
      </c>
      <c r="BA1412" s="2">
        <v>-6200000</v>
      </c>
      <c r="BB1412" s="2">
        <v>20900000</v>
      </c>
      <c r="BC1412" s="2">
        <v>331200000</v>
      </c>
      <c r="BD1412" s="2">
        <v>34400000</v>
      </c>
      <c r="BE1412" s="2">
        <v>96800000</v>
      </c>
      <c r="BF1412" s="2">
        <v>14</v>
      </c>
      <c r="BG1412" s="2">
        <v>16</v>
      </c>
      <c r="BH1412" s="3">
        <v>5</v>
      </c>
      <c r="BI1412" s="2">
        <v>109</v>
      </c>
      <c r="BJ1412" s="2">
        <v>0</v>
      </c>
      <c r="BK1412" s="2">
        <v>1075500000</v>
      </c>
      <c r="BL1412" s="2">
        <v>-362000000</v>
      </c>
      <c r="BM1412" s="2">
        <v>1020400000</v>
      </c>
      <c r="BN1412" s="2">
        <v>50000000</v>
      </c>
      <c r="BO1412" s="2">
        <v>0</v>
      </c>
      <c r="BP1412" s="2">
        <v>9031800000</v>
      </c>
      <c r="BQ1412" s="2">
        <v>1595200000</v>
      </c>
      <c r="BR1412" s="2">
        <v>596800000</v>
      </c>
      <c r="BS1412" s="2">
        <v>5148800000</v>
      </c>
      <c r="BT1412" s="2">
        <v>3883000000</v>
      </c>
      <c r="BU1412" s="2">
        <v>9031800000</v>
      </c>
      <c r="BV1412" s="2">
        <v>5897700000</v>
      </c>
      <c r="BW1412" s="2">
        <v>0</v>
      </c>
      <c r="BX1412" s="2">
        <v>2013</v>
      </c>
      <c r="BY1412" s="2">
        <v>5</v>
      </c>
      <c r="BZ1412" s="2">
        <v>108840000</v>
      </c>
      <c r="CA1412" s="2" t="s">
        <v>1067</v>
      </c>
      <c r="CB1412" s="2" t="s">
        <v>135</v>
      </c>
      <c r="CC1412" s="2" t="s">
        <v>312</v>
      </c>
    </row>
    <row r="1413" spans="1:81" x14ac:dyDescent="0.2">
      <c r="A1413" s="3" t="s">
        <v>1066</v>
      </c>
      <c r="B1413" s="3" t="s">
        <v>689</v>
      </c>
      <c r="C1413" s="3">
        <v>464000000</v>
      </c>
      <c r="D1413" s="3">
        <v>6100000</v>
      </c>
      <c r="E1413" s="3">
        <v>10100000</v>
      </c>
      <c r="F1413" s="3">
        <v>11</v>
      </c>
      <c r="G1413" s="3">
        <v>-279500000</v>
      </c>
      <c r="H1413" s="3">
        <v>3965800000</v>
      </c>
      <c r="I1413" s="3">
        <v>17</v>
      </c>
      <c r="J1413" s="3">
        <v>153500000</v>
      </c>
      <c r="K1413" s="3">
        <v>15400000</v>
      </c>
      <c r="L1413" s="3">
        <v>25400000</v>
      </c>
      <c r="M1413" s="3">
        <v>3579600000</v>
      </c>
      <c r="N1413" s="3">
        <v>174</v>
      </c>
      <c r="O1413" s="3">
        <v>0</v>
      </c>
      <c r="P1413" s="3">
        <v>1020700000</v>
      </c>
      <c r="Q1413" s="3">
        <v>256400000</v>
      </c>
      <c r="R1413" s="3">
        <v>929100000</v>
      </c>
      <c r="S1413" s="3">
        <v>849700000</v>
      </c>
      <c r="T1413" s="3">
        <v>-13100000</v>
      </c>
      <c r="U1413" s="3">
        <v>0</v>
      </c>
      <c r="V1413" s="3">
        <v>1265600000</v>
      </c>
      <c r="W1413" s="3">
        <v>3098200000</v>
      </c>
      <c r="X1413" s="3">
        <v>36</v>
      </c>
      <c r="Y1413" s="3">
        <v>2031000000</v>
      </c>
      <c r="Z1413" s="3">
        <v>284500000</v>
      </c>
      <c r="AA1413" s="3">
        <v>3024300000</v>
      </c>
      <c r="AB1413" s="3">
        <v>79400000</v>
      </c>
      <c r="AC1413" s="3">
        <v>931000000</v>
      </c>
      <c r="AD1413" s="3">
        <v>10000000</v>
      </c>
      <c r="AE1413" s="3">
        <v>2900000</v>
      </c>
      <c r="AF1413" s="3">
        <v>1873100000</v>
      </c>
      <c r="AG1413" s="3">
        <v>0</v>
      </c>
      <c r="AH1413" s="3">
        <v>0</v>
      </c>
      <c r="AI1413" s="3">
        <v>0</v>
      </c>
      <c r="AJ1413" s="3">
        <v>198400000</v>
      </c>
      <c r="AK1413" s="3">
        <v>-102900000</v>
      </c>
      <c r="AL1413" s="3">
        <v>856000000</v>
      </c>
      <c r="AM1413" s="3">
        <v>-575500000</v>
      </c>
      <c r="AN1413" s="3">
        <v>-370300000</v>
      </c>
      <c r="AO1413" s="3">
        <v>565200000</v>
      </c>
      <c r="AP1413" s="3">
        <v>4600000</v>
      </c>
      <c r="AQ1413" s="3">
        <v>565200000</v>
      </c>
      <c r="AR1413" s="3">
        <v>565200000</v>
      </c>
      <c r="AS1413" s="3">
        <v>309400000</v>
      </c>
      <c r="AT1413" s="3">
        <v>0</v>
      </c>
      <c r="AU1413" s="3">
        <v>919000000</v>
      </c>
      <c r="AV1413" s="3">
        <v>16</v>
      </c>
      <c r="AW1413" s="3">
        <v>133000000</v>
      </c>
      <c r="AX1413" s="3">
        <v>145200000</v>
      </c>
      <c r="AY1413" s="3">
        <v>78600000</v>
      </c>
      <c r="AZ1413" s="3">
        <v>-52600000</v>
      </c>
      <c r="BA1413" s="3">
        <v>-27400000</v>
      </c>
      <c r="BB1413" s="3">
        <v>-100800000</v>
      </c>
      <c r="BC1413" s="3">
        <v>251000000</v>
      </c>
      <c r="BD1413" s="3">
        <v>5400000</v>
      </c>
      <c r="BE1413" s="3">
        <v>98900000</v>
      </c>
      <c r="BF1413" s="3">
        <v>15</v>
      </c>
      <c r="BG1413" s="3">
        <v>17</v>
      </c>
      <c r="BH1413" s="2">
        <v>5</v>
      </c>
      <c r="BI1413" s="3">
        <v>69</v>
      </c>
      <c r="BJ1413" s="3">
        <v>0</v>
      </c>
      <c r="BK1413" s="3">
        <v>1091000000</v>
      </c>
      <c r="BL1413" s="3">
        <v>-508500000</v>
      </c>
      <c r="BM1413" s="3">
        <v>1013100000</v>
      </c>
      <c r="BN1413" s="3">
        <v>343200000</v>
      </c>
      <c r="BO1413" s="3">
        <v>0</v>
      </c>
      <c r="BP1413" s="3">
        <v>9060200000</v>
      </c>
      <c r="BQ1413" s="3">
        <v>1539100000</v>
      </c>
      <c r="BR1413" s="3">
        <v>885800000</v>
      </c>
      <c r="BS1413" s="3">
        <v>5029600000</v>
      </c>
      <c r="BT1413" s="3">
        <v>4030600000</v>
      </c>
      <c r="BU1413" s="3">
        <v>9060200000</v>
      </c>
      <c r="BV1413" s="3">
        <v>5610600000</v>
      </c>
      <c r="BW1413" s="3">
        <v>0</v>
      </c>
      <c r="BX1413" s="3">
        <v>2014</v>
      </c>
      <c r="BY1413" s="3">
        <v>5.42</v>
      </c>
      <c r="BZ1413" s="3">
        <v>104280442.80400001</v>
      </c>
      <c r="CA1413" s="3" t="s">
        <v>1067</v>
      </c>
      <c r="CB1413" s="3" t="s">
        <v>135</v>
      </c>
      <c r="CC1413" s="3" t="s">
        <v>312</v>
      </c>
    </row>
    <row r="1414" spans="1:81" x14ac:dyDescent="0.2">
      <c r="A1414" s="2" t="s">
        <v>1066</v>
      </c>
      <c r="B1414" s="2" t="s">
        <v>690</v>
      </c>
      <c r="C1414" s="2">
        <v>684600000</v>
      </c>
      <c r="D1414" s="2">
        <v>21800000</v>
      </c>
      <c r="E1414" s="2">
        <v>-169100000</v>
      </c>
      <c r="F1414" s="2">
        <v>5</v>
      </c>
      <c r="G1414" s="2">
        <v>-247700000</v>
      </c>
      <c r="H1414" s="2">
        <v>6007700000</v>
      </c>
      <c r="I1414" s="2">
        <v>12</v>
      </c>
      <c r="J1414" s="2">
        <v>125600000</v>
      </c>
      <c r="K1414" s="2">
        <v>25300000</v>
      </c>
      <c r="L1414" s="2">
        <v>29900000</v>
      </c>
      <c r="M1414" s="2">
        <v>3724000000</v>
      </c>
      <c r="N1414" s="2">
        <v>194</v>
      </c>
      <c r="O1414" s="2">
        <v>0</v>
      </c>
      <c r="P1414" s="2">
        <v>2397000000</v>
      </c>
      <c r="Q1414" s="2">
        <v>268400000</v>
      </c>
      <c r="R1414" s="2">
        <v>602900000</v>
      </c>
      <c r="S1414" s="2">
        <v>523000000</v>
      </c>
      <c r="T1414" s="2">
        <v>-28600000</v>
      </c>
      <c r="U1414" s="2">
        <v>0</v>
      </c>
      <c r="V1414" s="2">
        <v>1678300000</v>
      </c>
      <c r="W1414" s="2">
        <v>6011600000</v>
      </c>
      <c r="X1414" s="2">
        <v>35</v>
      </c>
      <c r="Y1414" s="2">
        <v>1968700000</v>
      </c>
      <c r="Z1414" s="2">
        <v>178100000</v>
      </c>
      <c r="AA1414" s="2">
        <v>6950300000</v>
      </c>
      <c r="AB1414" s="2">
        <v>79900000</v>
      </c>
      <c r="AC1414" s="2">
        <v>1163600000</v>
      </c>
      <c r="AD1414" s="2">
        <v>0</v>
      </c>
      <c r="AE1414" s="2">
        <v>-207300000</v>
      </c>
      <c r="AF1414" s="2">
        <v>5944900000</v>
      </c>
      <c r="AG1414" s="2">
        <v>0</v>
      </c>
      <c r="AH1414" s="2">
        <v>0</v>
      </c>
      <c r="AI1414" s="2">
        <v>0</v>
      </c>
      <c r="AJ1414" s="2">
        <v>1166200000</v>
      </c>
      <c r="AK1414" s="2">
        <v>-27900000</v>
      </c>
      <c r="AL1414" s="2">
        <v>733200000</v>
      </c>
      <c r="AM1414" s="2">
        <v>863200000</v>
      </c>
      <c r="AN1414" s="2">
        <v>-1595700000</v>
      </c>
      <c r="AO1414" s="2">
        <v>344900000</v>
      </c>
      <c r="AP1414" s="2">
        <v>172800000</v>
      </c>
      <c r="AQ1414" s="2">
        <v>344900000</v>
      </c>
      <c r="AR1414" s="2">
        <v>344900000</v>
      </c>
      <c r="AS1414" s="2">
        <v>430100000</v>
      </c>
      <c r="AT1414" s="2">
        <v>0</v>
      </c>
      <c r="AU1414" s="2">
        <v>772000000</v>
      </c>
      <c r="AV1414" s="2">
        <v>14</v>
      </c>
      <c r="AW1414" s="2">
        <v>182200000</v>
      </c>
      <c r="AX1414" s="2">
        <v>264600000</v>
      </c>
      <c r="AY1414" s="2">
        <v>112000000</v>
      </c>
      <c r="AZ1414" s="2">
        <v>-109900000</v>
      </c>
      <c r="BA1414" s="2">
        <v>-24700000</v>
      </c>
      <c r="BB1414" s="2">
        <v>-1348000000</v>
      </c>
      <c r="BC1414" s="2">
        <v>354900000</v>
      </c>
      <c r="BD1414" s="2">
        <v>107300000</v>
      </c>
      <c r="BE1414" s="2">
        <v>110900000</v>
      </c>
      <c r="BF1414" s="2">
        <v>9</v>
      </c>
      <c r="BG1414" s="2">
        <v>7</v>
      </c>
      <c r="BH1414" s="2">
        <v>5</v>
      </c>
      <c r="BI1414" s="2">
        <v>80</v>
      </c>
      <c r="BJ1414" s="2">
        <v>0</v>
      </c>
      <c r="BK1414" s="2">
        <v>1159200000</v>
      </c>
      <c r="BL1414" s="2">
        <v>-24300000</v>
      </c>
      <c r="BM1414" s="2">
        <v>1085800000</v>
      </c>
      <c r="BN1414" s="2">
        <v>226000000</v>
      </c>
      <c r="BO1414" s="2">
        <v>0</v>
      </c>
      <c r="BP1414" s="2">
        <v>16806300000</v>
      </c>
      <c r="BQ1414" s="2">
        <v>1983900000</v>
      </c>
      <c r="BR1414" s="2">
        <v>1022600000</v>
      </c>
      <c r="BS1414" s="2">
        <v>7086900000</v>
      </c>
      <c r="BT1414" s="2">
        <v>9719400000</v>
      </c>
      <c r="BU1414" s="2">
        <v>16806300000</v>
      </c>
      <c r="BV1414" s="2">
        <v>5692700000</v>
      </c>
      <c r="BW1414" s="2">
        <v>0</v>
      </c>
      <c r="BX1414" s="2">
        <v>2015</v>
      </c>
      <c r="BY1414" s="2">
        <v>3.33</v>
      </c>
      <c r="BZ1414" s="2">
        <v>103573573.574</v>
      </c>
      <c r="CA1414" s="2" t="s">
        <v>1067</v>
      </c>
      <c r="CB1414" s="2" t="s">
        <v>135</v>
      </c>
      <c r="CC1414" s="2" t="s">
        <v>312</v>
      </c>
    </row>
    <row r="1415" spans="1:81" x14ac:dyDescent="0.2">
      <c r="A1415" s="3" t="s">
        <v>1066</v>
      </c>
      <c r="B1415" s="3" t="s">
        <v>691</v>
      </c>
      <c r="C1415" s="3">
        <v>789200000</v>
      </c>
      <c r="D1415" s="3">
        <v>-21900000</v>
      </c>
      <c r="E1415" s="3">
        <v>3700000</v>
      </c>
      <c r="F1415" s="3">
        <v>10</v>
      </c>
      <c r="G1415" s="3">
        <v>-201400000</v>
      </c>
      <c r="H1415" s="3">
        <v>5860100000</v>
      </c>
      <c r="I1415" s="3">
        <v>9</v>
      </c>
      <c r="J1415" s="3">
        <v>109800000</v>
      </c>
      <c r="K1415" s="3">
        <v>240100000</v>
      </c>
      <c r="L1415" s="3">
        <v>29100000</v>
      </c>
      <c r="M1415" s="3">
        <v>4843400000</v>
      </c>
      <c r="N1415" s="3">
        <v>130</v>
      </c>
      <c r="O1415" s="3">
        <v>0</v>
      </c>
      <c r="P1415" s="3">
        <v>2230300000</v>
      </c>
      <c r="Q1415" s="3">
        <v>430100000</v>
      </c>
      <c r="R1415" s="3">
        <v>1149000000</v>
      </c>
      <c r="S1415" s="3">
        <v>977900000</v>
      </c>
      <c r="T1415" s="3">
        <v>400000</v>
      </c>
      <c r="U1415" s="3">
        <v>0</v>
      </c>
      <c r="V1415" s="3">
        <v>1627700000</v>
      </c>
      <c r="W1415" s="3">
        <v>6091100000</v>
      </c>
      <c r="X1415" s="3">
        <v>38</v>
      </c>
      <c r="Y1415" s="3">
        <v>2967800000</v>
      </c>
      <c r="Z1415" s="3">
        <v>289200000</v>
      </c>
      <c r="AA1415" s="3">
        <v>6494400000</v>
      </c>
      <c r="AB1415" s="3">
        <v>171100000</v>
      </c>
      <c r="AC1415" s="3">
        <v>899400000</v>
      </c>
      <c r="AD1415" s="3">
        <v>-16000000</v>
      </c>
      <c r="AE1415" s="3">
        <v>192700000</v>
      </c>
      <c r="AF1415" s="3">
        <v>5146000000</v>
      </c>
      <c r="AG1415" s="3">
        <v>0</v>
      </c>
      <c r="AH1415" s="3">
        <v>0</v>
      </c>
      <c r="AI1415" s="3">
        <v>0</v>
      </c>
      <c r="AJ1415" s="3">
        <v>-742000000</v>
      </c>
      <c r="AK1415" s="3">
        <v>-15800000</v>
      </c>
      <c r="AL1415" s="3">
        <v>1458300000</v>
      </c>
      <c r="AM1415" s="3">
        <v>-1496200000</v>
      </c>
      <c r="AN1415" s="3">
        <v>21700000</v>
      </c>
      <c r="AO1415" s="3">
        <v>688700000</v>
      </c>
      <c r="AP1415" s="3">
        <v>-91100000</v>
      </c>
      <c r="AQ1415" s="3">
        <v>688700000</v>
      </c>
      <c r="AR1415" s="3">
        <v>688700000</v>
      </c>
      <c r="AS1415" s="3">
        <v>450100000</v>
      </c>
      <c r="AT1415" s="3">
        <v>0</v>
      </c>
      <c r="AU1415" s="3">
        <v>1145300000</v>
      </c>
      <c r="AV1415" s="3">
        <v>15</v>
      </c>
      <c r="AW1415" s="3">
        <v>197500000</v>
      </c>
      <c r="AX1415" s="3">
        <v>114100000</v>
      </c>
      <c r="AY1415" s="3">
        <v>139800000</v>
      </c>
      <c r="AZ1415" s="3">
        <v>-148400000</v>
      </c>
      <c r="BA1415" s="3">
        <v>3500000</v>
      </c>
      <c r="BB1415" s="3">
        <v>239100000</v>
      </c>
      <c r="BC1415" s="3">
        <v>386300000</v>
      </c>
      <c r="BD1415" s="3">
        <v>19700000</v>
      </c>
      <c r="BE1415" s="3">
        <v>208400000</v>
      </c>
      <c r="BF1415" s="3">
        <v>13</v>
      </c>
      <c r="BG1415" s="3">
        <v>14</v>
      </c>
      <c r="BH1415" s="2">
        <v>5</v>
      </c>
      <c r="BI1415" s="3">
        <v>56</v>
      </c>
      <c r="BJ1415" s="3">
        <v>0</v>
      </c>
      <c r="BK1415" s="3">
        <v>1267700000</v>
      </c>
      <c r="BL1415" s="3">
        <v>-441100000</v>
      </c>
      <c r="BM1415" s="3">
        <v>1614100000</v>
      </c>
      <c r="BN1415" s="3">
        <v>284000000</v>
      </c>
      <c r="BO1415" s="3">
        <v>0</v>
      </c>
      <c r="BP1415" s="3">
        <v>15984100000</v>
      </c>
      <c r="BQ1415" s="3">
        <v>1573400000</v>
      </c>
      <c r="BR1415" s="3">
        <v>1213000000</v>
      </c>
      <c r="BS1415" s="3">
        <v>7008500000</v>
      </c>
      <c r="BT1415" s="3">
        <v>8975600000</v>
      </c>
      <c r="BU1415" s="3">
        <v>15984100000</v>
      </c>
      <c r="BV1415" s="3">
        <v>7811200000</v>
      </c>
      <c r="BW1415" s="3">
        <v>0</v>
      </c>
      <c r="BX1415" s="3">
        <v>2016</v>
      </c>
      <c r="BY1415" s="3">
        <v>5.77</v>
      </c>
      <c r="BZ1415" s="3">
        <v>119358752.16599999</v>
      </c>
      <c r="CA1415" s="3" t="s">
        <v>1067</v>
      </c>
      <c r="CB1415" s="3" t="s">
        <v>135</v>
      </c>
      <c r="CC1415" s="3" t="s">
        <v>312</v>
      </c>
    </row>
    <row r="1416" spans="1:81" x14ac:dyDescent="0.2">
      <c r="A1416" s="2" t="s">
        <v>1068</v>
      </c>
      <c r="B1416" s="2" t="s">
        <v>82</v>
      </c>
      <c r="C1416" s="2">
        <v>278517000</v>
      </c>
      <c r="D1416" s="2">
        <v>-14527000</v>
      </c>
      <c r="E1416" s="2">
        <v>-2038000</v>
      </c>
      <c r="F1416" s="2">
        <v>3</v>
      </c>
      <c r="G1416" s="2">
        <v>-692716000</v>
      </c>
      <c r="H1416" s="2">
        <v>4667900000</v>
      </c>
      <c r="I1416" s="2"/>
      <c r="J1416" s="2">
        <v>1674489000</v>
      </c>
      <c r="K1416" s="2">
        <v>0</v>
      </c>
      <c r="L1416" s="2">
        <v>950000</v>
      </c>
      <c r="M1416" s="2">
        <v>470243000</v>
      </c>
      <c r="N1416" s="2"/>
      <c r="O1416" s="2">
        <v>261145000</v>
      </c>
      <c r="P1416" s="2">
        <v>333892000</v>
      </c>
      <c r="Q1416" s="2">
        <v>351539000</v>
      </c>
      <c r="R1416" s="2">
        <v>374021000</v>
      </c>
      <c r="S1416" s="2">
        <v>64340000</v>
      </c>
      <c r="T1416" s="2">
        <v>0</v>
      </c>
      <c r="U1416" s="2">
        <v>113471000</v>
      </c>
      <c r="V1416" s="2">
        <v>10269630000</v>
      </c>
      <c r="W1416" s="2">
        <v>0</v>
      </c>
      <c r="X1416" s="2">
        <v>64</v>
      </c>
      <c r="Y1416" s="2">
        <v>819809000</v>
      </c>
      <c r="Z1416" s="2">
        <v>0</v>
      </c>
      <c r="AA1416" s="2">
        <v>0</v>
      </c>
      <c r="AB1416" s="2">
        <v>309681000</v>
      </c>
      <c r="AC1416" s="2">
        <v>0</v>
      </c>
      <c r="AD1416" s="2">
        <v>-433998000</v>
      </c>
      <c r="AE1416" s="2">
        <v>9451000</v>
      </c>
      <c r="AF1416" s="2">
        <v>6487938000</v>
      </c>
      <c r="AG1416" s="2">
        <v>1053672000</v>
      </c>
      <c r="AH1416" s="2">
        <v>487301000</v>
      </c>
      <c r="AI1416" s="2">
        <v>262457000</v>
      </c>
      <c r="AJ1416" s="2">
        <v>669113000</v>
      </c>
      <c r="AK1416" s="2">
        <v>51792000</v>
      </c>
      <c r="AL1416" s="2">
        <v>346753000</v>
      </c>
      <c r="AM1416" s="2">
        <v>868442000</v>
      </c>
      <c r="AN1416" s="2">
        <v>-1163403000</v>
      </c>
      <c r="AO1416" s="2">
        <v>196405000</v>
      </c>
      <c r="AP1416" s="2">
        <v>-111298000</v>
      </c>
      <c r="AQ1416" s="2">
        <v>155984000</v>
      </c>
      <c r="AR1416" s="2">
        <v>170833000</v>
      </c>
      <c r="AS1416" s="2">
        <v>404133000</v>
      </c>
      <c r="AT1416" s="2">
        <v>0</v>
      </c>
      <c r="AU1416" s="2">
        <v>369081000</v>
      </c>
      <c r="AV1416" s="2">
        <v>29</v>
      </c>
      <c r="AW1416" s="2">
        <v>718326000</v>
      </c>
      <c r="AX1416" s="2">
        <v>0</v>
      </c>
      <c r="AY1416" s="2">
        <v>0</v>
      </c>
      <c r="AZ1416" s="2">
        <v>-29587000</v>
      </c>
      <c r="BA1416" s="2">
        <v>-1909000</v>
      </c>
      <c r="BB1416" s="2">
        <v>-36689000</v>
      </c>
      <c r="BC1416" s="2">
        <v>136000</v>
      </c>
      <c r="BD1416" s="2">
        <v>-98112000</v>
      </c>
      <c r="BE1416" s="2">
        <v>330418000</v>
      </c>
      <c r="BF1416" s="2">
        <v>5</v>
      </c>
      <c r="BG1416" s="2">
        <v>1</v>
      </c>
      <c r="BH1416" s="2">
        <v>5</v>
      </c>
      <c r="BI1416" s="2"/>
      <c r="BJ1416" s="2">
        <v>0</v>
      </c>
      <c r="BK1416" s="2">
        <v>1701092000</v>
      </c>
      <c r="BL1416" s="2">
        <v>347718000</v>
      </c>
      <c r="BM1416" s="2">
        <v>120310000</v>
      </c>
      <c r="BN1416" s="2">
        <v>116253000</v>
      </c>
      <c r="BO1416" s="2">
        <v>0</v>
      </c>
      <c r="BP1416" s="2">
        <v>14386296000</v>
      </c>
      <c r="BQ1416" s="2">
        <v>0</v>
      </c>
      <c r="BR1416" s="2">
        <v>0</v>
      </c>
      <c r="BS1416" s="2">
        <v>6419802000</v>
      </c>
      <c r="BT1416" s="2">
        <v>7966494000</v>
      </c>
      <c r="BU1416" s="2">
        <v>14386296000</v>
      </c>
      <c r="BV1416" s="2">
        <v>1290052000</v>
      </c>
      <c r="BW1416" s="2">
        <v>-322858000</v>
      </c>
      <c r="BX1416" s="2">
        <v>2012</v>
      </c>
      <c r="BY1416" s="2">
        <v>1.75</v>
      </c>
      <c r="BZ1416" s="2">
        <v>112231428.57099999</v>
      </c>
      <c r="CA1416" s="2" t="s">
        <v>1069</v>
      </c>
      <c r="CB1416" s="2" t="s">
        <v>162</v>
      </c>
      <c r="CC1416" s="2" t="s">
        <v>1070</v>
      </c>
    </row>
    <row r="1417" spans="1:81" x14ac:dyDescent="0.2">
      <c r="A1417" s="3" t="s">
        <v>1068</v>
      </c>
      <c r="B1417" s="3" t="s">
        <v>86</v>
      </c>
      <c r="C1417" s="3">
        <v>312766000</v>
      </c>
      <c r="D1417" s="3">
        <v>-8487000</v>
      </c>
      <c r="E1417" s="3">
        <v>-20888000</v>
      </c>
      <c r="F1417" s="3">
        <v>2</v>
      </c>
      <c r="G1417" s="3">
        <v>-791166000</v>
      </c>
      <c r="H1417" s="3">
        <v>5015904000</v>
      </c>
      <c r="I1417" s="3"/>
      <c r="J1417" s="3">
        <v>1653582000</v>
      </c>
      <c r="K1417" s="3">
        <v>0</v>
      </c>
      <c r="L1417" s="3">
        <v>986000</v>
      </c>
      <c r="M1417" s="3">
        <v>479665000</v>
      </c>
      <c r="N1417" s="3"/>
      <c r="O1417" s="3">
        <v>267058000</v>
      </c>
      <c r="P1417" s="3">
        <v>285446000</v>
      </c>
      <c r="Q1417" s="3">
        <v>359749000</v>
      </c>
      <c r="R1417" s="3">
        <v>115692000</v>
      </c>
      <c r="S1417" s="3">
        <v>115692000</v>
      </c>
      <c r="T1417" s="3">
        <v>0</v>
      </c>
      <c r="U1417" s="3">
        <v>13522000</v>
      </c>
      <c r="V1417" s="3">
        <v>10687540000</v>
      </c>
      <c r="W1417" s="3">
        <v>0</v>
      </c>
      <c r="X1417" s="3">
        <v>65</v>
      </c>
      <c r="Y1417" s="3">
        <v>891400000</v>
      </c>
      <c r="Z1417" s="3">
        <v>0</v>
      </c>
      <c r="AA1417" s="3">
        <v>0</v>
      </c>
      <c r="AB1417" s="3">
        <v>0</v>
      </c>
      <c r="AC1417" s="3">
        <v>0</v>
      </c>
      <c r="AD1417" s="3">
        <v>85390000</v>
      </c>
      <c r="AE1417" s="3">
        <v>5684000</v>
      </c>
      <c r="AF1417" s="3">
        <v>6747579000</v>
      </c>
      <c r="AG1417" s="3">
        <v>1145267000</v>
      </c>
      <c r="AH1417" s="3">
        <v>491471000</v>
      </c>
      <c r="AI1417" s="3">
        <v>315026000</v>
      </c>
      <c r="AJ1417" s="3">
        <v>299695000</v>
      </c>
      <c r="AK1417" s="3">
        <v>16708000</v>
      </c>
      <c r="AL1417" s="3">
        <v>386203000</v>
      </c>
      <c r="AM1417" s="3">
        <v>258940000</v>
      </c>
      <c r="AN1417" s="3">
        <v>-628435000</v>
      </c>
      <c r="AO1417" s="3">
        <v>135371000</v>
      </c>
      <c r="AP1417" s="3">
        <v>-74739000</v>
      </c>
      <c r="AQ1417" s="3">
        <v>101330000</v>
      </c>
      <c r="AR1417" s="3">
        <v>110696000</v>
      </c>
      <c r="AS1417" s="3">
        <v>455431000</v>
      </c>
      <c r="AT1417" s="3">
        <v>0</v>
      </c>
      <c r="AU1417" s="3">
        <v>428956000</v>
      </c>
      <c r="AV1417" s="3">
        <v>31</v>
      </c>
      <c r="AW1417" s="3">
        <v>750123000</v>
      </c>
      <c r="AX1417" s="3">
        <v>0</v>
      </c>
      <c r="AY1417" s="3">
        <v>0</v>
      </c>
      <c r="AZ1417" s="3">
        <v>-15211000</v>
      </c>
      <c r="BA1417" s="3">
        <v>0</v>
      </c>
      <c r="BB1417" s="3">
        <v>77341000</v>
      </c>
      <c r="BC1417" s="3">
        <v>0</v>
      </c>
      <c r="BD1417" s="3">
        <v>-47287000</v>
      </c>
      <c r="BE1417" s="3">
        <v>340316000</v>
      </c>
      <c r="BF1417" s="3">
        <v>8</v>
      </c>
      <c r="BG1417" s="3">
        <v>2</v>
      </c>
      <c r="BH1417" s="3">
        <v>5</v>
      </c>
      <c r="BI1417" s="3"/>
      <c r="BJ1417" s="3">
        <v>0</v>
      </c>
      <c r="BK1417" s="3">
        <v>1619150000</v>
      </c>
      <c r="BL1417" s="3">
        <v>126421000</v>
      </c>
      <c r="BM1417" s="3">
        <v>122128000</v>
      </c>
      <c r="BN1417" s="3">
        <v>281308000</v>
      </c>
      <c r="BO1417" s="3">
        <v>0</v>
      </c>
      <c r="BP1417" s="3">
        <v>14959001000</v>
      </c>
      <c r="BQ1417" s="3">
        <v>0</v>
      </c>
      <c r="BR1417" s="3">
        <v>0</v>
      </c>
      <c r="BS1417" s="3">
        <v>6525405000</v>
      </c>
      <c r="BT1417" s="3">
        <v>8433596000</v>
      </c>
      <c r="BU1417" s="3">
        <v>14959001000</v>
      </c>
      <c r="BV1417" s="3">
        <v>1371065000</v>
      </c>
      <c r="BW1417" s="3">
        <v>-317356000</v>
      </c>
      <c r="BX1417" s="3">
        <v>2013</v>
      </c>
      <c r="BY1417" s="3">
        <v>0.39</v>
      </c>
      <c r="BZ1417" s="3">
        <v>347105128.20499998</v>
      </c>
      <c r="CA1417" s="3" t="s">
        <v>1069</v>
      </c>
      <c r="CB1417" s="3" t="s">
        <v>162</v>
      </c>
      <c r="CC1417" s="3" t="s">
        <v>1070</v>
      </c>
    </row>
    <row r="1418" spans="1:81" x14ac:dyDescent="0.2">
      <c r="A1418" s="2" t="s">
        <v>1068</v>
      </c>
      <c r="B1418" s="2" t="s">
        <v>87</v>
      </c>
      <c r="C1418" s="2">
        <v>375273000</v>
      </c>
      <c r="D1418" s="2">
        <v>-1695000</v>
      </c>
      <c r="E1418" s="2">
        <v>38976000</v>
      </c>
      <c r="F1418" s="2">
        <v>7</v>
      </c>
      <c r="G1418" s="2">
        <v>-1409417000</v>
      </c>
      <c r="H1418" s="2">
        <v>5113759000</v>
      </c>
      <c r="I1418" s="2"/>
      <c r="J1418" s="2">
        <v>1839389000</v>
      </c>
      <c r="K1418" s="2">
        <v>0</v>
      </c>
      <c r="L1418" s="2">
        <v>974000</v>
      </c>
      <c r="M1418" s="2">
        <v>500126000</v>
      </c>
      <c r="N1418" s="2"/>
      <c r="O1418" s="2">
        <v>327962000</v>
      </c>
      <c r="P1418" s="2">
        <v>188363000</v>
      </c>
      <c r="Q1418" s="2">
        <v>400001000</v>
      </c>
      <c r="R1418" s="2">
        <v>246304000</v>
      </c>
      <c r="S1418" s="2">
        <v>246304000</v>
      </c>
      <c r="T1418" s="2">
        <v>0</v>
      </c>
      <c r="U1418" s="2">
        <v>149790000</v>
      </c>
      <c r="V1418" s="2">
        <v>12163976000</v>
      </c>
      <c r="W1418" s="2">
        <v>0</v>
      </c>
      <c r="X1418" s="2">
        <v>67</v>
      </c>
      <c r="Y1418" s="2">
        <v>1019852000</v>
      </c>
      <c r="Z1418" s="2">
        <v>0</v>
      </c>
      <c r="AA1418" s="2">
        <v>0</v>
      </c>
      <c r="AB1418" s="2">
        <v>0</v>
      </c>
      <c r="AC1418" s="2">
        <v>0</v>
      </c>
      <c r="AD1418" s="2">
        <v>173993000</v>
      </c>
      <c r="AE1418" s="2">
        <v>1231000</v>
      </c>
      <c r="AF1418" s="2">
        <v>7814609000</v>
      </c>
      <c r="AG1418" s="2">
        <v>1211449000</v>
      </c>
      <c r="AH1418" s="2">
        <v>521842000</v>
      </c>
      <c r="AI1418" s="2">
        <v>540639000</v>
      </c>
      <c r="AJ1418" s="2">
        <v>413892000</v>
      </c>
      <c r="AK1418" s="2">
        <v>74717000</v>
      </c>
      <c r="AL1418" s="2">
        <v>490381000</v>
      </c>
      <c r="AM1418" s="2">
        <v>381171000</v>
      </c>
      <c r="AN1418" s="2">
        <v>-796835000</v>
      </c>
      <c r="AO1418" s="2">
        <v>518056000</v>
      </c>
      <c r="AP1418" s="2">
        <v>-411887000</v>
      </c>
      <c r="AQ1418" s="2">
        <v>503104000</v>
      </c>
      <c r="AR1418" s="2">
        <v>363729000</v>
      </c>
      <c r="AS1418" s="2">
        <v>444048000</v>
      </c>
      <c r="AT1418" s="2">
        <v>0</v>
      </c>
      <c r="AU1418" s="2">
        <v>492363000</v>
      </c>
      <c r="AV1418" s="2">
        <v>32</v>
      </c>
      <c r="AW1418" s="2">
        <v>647333000</v>
      </c>
      <c r="AX1418" s="2">
        <v>0</v>
      </c>
      <c r="AY1418" s="2">
        <v>0</v>
      </c>
      <c r="AZ1418" s="2">
        <v>-6980000</v>
      </c>
      <c r="BA1418" s="2">
        <v>-50150000</v>
      </c>
      <c r="BB1418" s="2">
        <v>438589000</v>
      </c>
      <c r="BC1418" s="2">
        <v>266873000</v>
      </c>
      <c r="BD1418" s="2">
        <v>-43132000</v>
      </c>
      <c r="BE1418" s="2">
        <v>393987000</v>
      </c>
      <c r="BF1418" s="2">
        <v>16</v>
      </c>
      <c r="BG1418" s="2">
        <v>4</v>
      </c>
      <c r="BH1418" s="2">
        <v>5</v>
      </c>
      <c r="BI1418" s="2"/>
      <c r="BJ1418" s="2">
        <v>0</v>
      </c>
      <c r="BK1418" s="2">
        <v>1607689000</v>
      </c>
      <c r="BL1418" s="2">
        <v>239271000</v>
      </c>
      <c r="BM1418" s="2">
        <v>133502000</v>
      </c>
      <c r="BN1418" s="2">
        <v>451614000</v>
      </c>
      <c r="BO1418" s="2">
        <v>0</v>
      </c>
      <c r="BP1418" s="2">
        <v>17096587000</v>
      </c>
      <c r="BQ1418" s="2">
        <v>0</v>
      </c>
      <c r="BR1418" s="2">
        <v>0</v>
      </c>
      <c r="BS1418" s="2">
        <v>6937374000</v>
      </c>
      <c r="BT1418" s="2">
        <v>10159213000</v>
      </c>
      <c r="BU1418" s="2">
        <v>17096587000</v>
      </c>
      <c r="BV1418" s="2">
        <v>1519978000</v>
      </c>
      <c r="BW1418" s="2">
        <v>0</v>
      </c>
      <c r="BX1418" s="2">
        <v>2014</v>
      </c>
      <c r="BY1418" s="2">
        <v>0.59</v>
      </c>
      <c r="BZ1418" s="2">
        <v>878061016.949</v>
      </c>
      <c r="CA1418" s="2" t="s">
        <v>1069</v>
      </c>
      <c r="CB1418" s="2" t="s">
        <v>162</v>
      </c>
      <c r="CC1418" s="2" t="s">
        <v>1070</v>
      </c>
    </row>
    <row r="1419" spans="1:81" x14ac:dyDescent="0.2">
      <c r="A1419" s="3" t="s">
        <v>1068</v>
      </c>
      <c r="B1419" s="3" t="s">
        <v>88</v>
      </c>
      <c r="C1419" s="3">
        <v>486886000</v>
      </c>
      <c r="D1419" s="3">
        <v>-5127000</v>
      </c>
      <c r="E1419" s="3">
        <v>196777000</v>
      </c>
      <c r="F1419" s="3">
        <v>4</v>
      </c>
      <c r="G1419" s="3">
        <v>-3059753000</v>
      </c>
      <c r="H1419" s="3">
        <v>5439735000</v>
      </c>
      <c r="I1419" s="3"/>
      <c r="J1419" s="3">
        <v>2158997000</v>
      </c>
      <c r="K1419" s="3">
        <v>0</v>
      </c>
      <c r="L1419" s="3">
        <v>1001000</v>
      </c>
      <c r="M1419" s="3">
        <v>534326000</v>
      </c>
      <c r="N1419" s="3"/>
      <c r="O1419" s="3">
        <v>370435000</v>
      </c>
      <c r="P1419" s="3">
        <v>400885000</v>
      </c>
      <c r="Q1419" s="3">
        <v>607464000</v>
      </c>
      <c r="R1419" s="3">
        <v>274087000</v>
      </c>
      <c r="S1419" s="3">
        <v>274087000</v>
      </c>
      <c r="T1419" s="3">
        <v>0</v>
      </c>
      <c r="U1419" s="3">
        <v>28872000</v>
      </c>
      <c r="V1419" s="3">
        <v>14620896000</v>
      </c>
      <c r="W1419" s="3">
        <v>0</v>
      </c>
      <c r="X1419" s="3">
        <v>68</v>
      </c>
      <c r="Y1419" s="3">
        <v>1128503000</v>
      </c>
      <c r="Z1419" s="3">
        <v>0</v>
      </c>
      <c r="AA1419" s="3">
        <v>0</v>
      </c>
      <c r="AB1419" s="3">
        <v>0</v>
      </c>
      <c r="AC1419" s="3">
        <v>0</v>
      </c>
      <c r="AD1419" s="3">
        <v>-261231000</v>
      </c>
      <c r="AE1419" s="3">
        <v>13736000</v>
      </c>
      <c r="AF1419" s="3">
        <v>9453108000</v>
      </c>
      <c r="AG1419" s="3">
        <v>1248996000</v>
      </c>
      <c r="AH1419" s="3">
        <v>431852000</v>
      </c>
      <c r="AI1419" s="3">
        <v>706722000</v>
      </c>
      <c r="AJ1419" s="3">
        <v>1822137000</v>
      </c>
      <c r="AK1419" s="3">
        <v>-26010000</v>
      </c>
      <c r="AL1419" s="3">
        <v>526484000</v>
      </c>
      <c r="AM1419" s="3">
        <v>1713417000</v>
      </c>
      <c r="AN1419" s="3">
        <v>-2265911000</v>
      </c>
      <c r="AO1419" s="3">
        <v>284084000</v>
      </c>
      <c r="AP1419" s="3">
        <v>-375833000</v>
      </c>
      <c r="AQ1419" s="3">
        <v>269132000</v>
      </c>
      <c r="AR1419" s="3">
        <v>302910000</v>
      </c>
      <c r="AS1419" s="3">
        <v>572917000</v>
      </c>
      <c r="AT1419" s="3">
        <v>0</v>
      </c>
      <c r="AU1419" s="3">
        <v>401131000</v>
      </c>
      <c r="AV1419" s="3">
        <v>24</v>
      </c>
      <c r="AW1419" s="3">
        <v>850719000</v>
      </c>
      <c r="AX1419" s="3">
        <v>0</v>
      </c>
      <c r="AY1419" s="3">
        <v>0</v>
      </c>
      <c r="AZ1419" s="3">
        <v>-8749000</v>
      </c>
      <c r="BA1419" s="3">
        <v>25000000</v>
      </c>
      <c r="BB1419" s="3">
        <v>1055073000</v>
      </c>
      <c r="BC1419" s="3">
        <v>29000000</v>
      </c>
      <c r="BD1419" s="3">
        <v>-31215000</v>
      </c>
      <c r="BE1419" s="3">
        <v>588235000</v>
      </c>
      <c r="BF1419" s="3">
        <v>16</v>
      </c>
      <c r="BG1419" s="3">
        <v>4</v>
      </c>
      <c r="BH1419" s="3">
        <v>5</v>
      </c>
      <c r="BI1419" s="3"/>
      <c r="BJ1419" s="3">
        <v>0</v>
      </c>
      <c r="BK1419" s="3">
        <v>1643546000</v>
      </c>
      <c r="BL1419" s="3">
        <v>253152000</v>
      </c>
      <c r="BM1419" s="3">
        <v>139137000</v>
      </c>
      <c r="BN1419" s="3">
        <v>1062023000</v>
      </c>
      <c r="BO1419" s="3">
        <v>0</v>
      </c>
      <c r="BP1419" s="3">
        <v>19857941000</v>
      </c>
      <c r="BQ1419" s="3">
        <v>0</v>
      </c>
      <c r="BR1419" s="3">
        <v>0</v>
      </c>
      <c r="BS1419" s="3">
        <v>7287465000</v>
      </c>
      <c r="BT1419" s="3">
        <v>12570476000</v>
      </c>
      <c r="BU1419" s="3">
        <v>19857941000</v>
      </c>
      <c r="BV1419" s="3">
        <v>1662829000</v>
      </c>
      <c r="BW1419" s="3">
        <v>-10000000</v>
      </c>
      <c r="BX1419" s="3">
        <v>2015</v>
      </c>
      <c r="BY1419" s="3">
        <v>1.02</v>
      </c>
      <c r="BZ1419" s="3">
        <v>278513725.49000001</v>
      </c>
      <c r="CA1419" s="3" t="s">
        <v>1069</v>
      </c>
      <c r="CB1419" s="3" t="s">
        <v>162</v>
      </c>
      <c r="CC1419" s="3" t="s">
        <v>1070</v>
      </c>
    </row>
    <row r="1420" spans="1:81" x14ac:dyDescent="0.2">
      <c r="A1420" s="2" t="s">
        <v>1071</v>
      </c>
      <c r="B1420" s="2" t="s">
        <v>86</v>
      </c>
      <c r="C1420" s="2">
        <v>542900000</v>
      </c>
      <c r="D1420" s="2">
        <v>-75700000</v>
      </c>
      <c r="E1420" s="2">
        <v>-3900000</v>
      </c>
      <c r="F1420" s="2">
        <v>17</v>
      </c>
      <c r="G1420" s="2">
        <v>-70600000</v>
      </c>
      <c r="H1420" s="2">
        <v>225100000</v>
      </c>
      <c r="I1420" s="2">
        <v>30</v>
      </c>
      <c r="J1420" s="2">
        <v>217600000</v>
      </c>
      <c r="K1420" s="2">
        <v>-32000000</v>
      </c>
      <c r="L1420" s="2">
        <v>67400000</v>
      </c>
      <c r="M1420" s="2">
        <v>1638900000</v>
      </c>
      <c r="N1420" s="2">
        <v>251</v>
      </c>
      <c r="O1420" s="2">
        <v>57100000</v>
      </c>
      <c r="P1420" s="2">
        <v>143800000</v>
      </c>
      <c r="Q1420" s="2">
        <v>76700000</v>
      </c>
      <c r="R1420" s="2">
        <v>582300000</v>
      </c>
      <c r="S1420" s="2">
        <v>526200000</v>
      </c>
      <c r="T1420" s="2">
        <v>-1300000</v>
      </c>
      <c r="U1420" s="2">
        <v>200000</v>
      </c>
      <c r="V1420" s="2">
        <v>392500000</v>
      </c>
      <c r="W1420" s="2">
        <v>838800000</v>
      </c>
      <c r="X1420" s="2">
        <v>49</v>
      </c>
      <c r="Y1420" s="2">
        <v>1598600000</v>
      </c>
      <c r="Z1420" s="2">
        <v>166700000</v>
      </c>
      <c r="AA1420" s="2">
        <v>190500000</v>
      </c>
      <c r="AB1420" s="2">
        <v>56100000</v>
      </c>
      <c r="AC1420" s="2">
        <v>434400000</v>
      </c>
      <c r="AD1420" s="2">
        <v>-142500000</v>
      </c>
      <c r="AE1420" s="2">
        <v>5200000</v>
      </c>
      <c r="AF1420" s="2">
        <v>858900000</v>
      </c>
      <c r="AG1420" s="2">
        <v>777700000</v>
      </c>
      <c r="AH1420" s="2">
        <v>17200000</v>
      </c>
      <c r="AI1420" s="2">
        <v>0</v>
      </c>
      <c r="AJ1420" s="2">
        <v>9000000</v>
      </c>
      <c r="AK1420" s="2">
        <v>3100000</v>
      </c>
      <c r="AL1420" s="2">
        <v>392600000</v>
      </c>
      <c r="AM1420" s="2">
        <v>-137800000</v>
      </c>
      <c r="AN1420" s="2">
        <v>-250400000</v>
      </c>
      <c r="AO1420" s="2">
        <v>350300000</v>
      </c>
      <c r="AP1420" s="2">
        <v>69000000</v>
      </c>
      <c r="AQ1420" s="2">
        <v>350300000</v>
      </c>
      <c r="AR1420" s="2">
        <v>350300000</v>
      </c>
      <c r="AS1420" s="2">
        <v>1060000000</v>
      </c>
      <c r="AT1420" s="2">
        <v>0</v>
      </c>
      <c r="AU1420" s="2">
        <v>586200000</v>
      </c>
      <c r="AV1420" s="2">
        <v>18</v>
      </c>
      <c r="AW1420" s="2">
        <v>57200000</v>
      </c>
      <c r="AX1420" s="2">
        <v>84200000</v>
      </c>
      <c r="AY1420" s="2">
        <v>59400000</v>
      </c>
      <c r="AZ1420" s="2">
        <v>-44800000</v>
      </c>
      <c r="BA1420" s="2">
        <v>-11200000</v>
      </c>
      <c r="BB1420" s="2">
        <v>-37300000</v>
      </c>
      <c r="BC1420" s="2">
        <v>261500000</v>
      </c>
      <c r="BD1420" s="2">
        <v>-10300000</v>
      </c>
      <c r="BE1420" s="2">
        <v>0</v>
      </c>
      <c r="BF1420" s="2">
        <v>16</v>
      </c>
      <c r="BG1420" s="2">
        <v>25</v>
      </c>
      <c r="BH1420" s="2">
        <v>5</v>
      </c>
      <c r="BI1420" s="2">
        <v>190</v>
      </c>
      <c r="BJ1420" s="2">
        <v>0</v>
      </c>
      <c r="BK1420" s="2">
        <v>2324100000</v>
      </c>
      <c r="BL1420" s="2">
        <v>-53400000</v>
      </c>
      <c r="BM1420" s="2">
        <v>1012400000</v>
      </c>
      <c r="BN1420" s="2">
        <v>113100000</v>
      </c>
      <c r="BO1420" s="2">
        <v>0</v>
      </c>
      <c r="BP1420" s="2">
        <v>4110000000</v>
      </c>
      <c r="BQ1420" s="2">
        <v>1796200000</v>
      </c>
      <c r="BR1420" s="2">
        <v>715400000</v>
      </c>
      <c r="BS1420" s="2">
        <v>2113200000</v>
      </c>
      <c r="BT1420" s="2">
        <v>1996800000</v>
      </c>
      <c r="BU1420" s="2">
        <v>4110000000</v>
      </c>
      <c r="BV1420" s="2">
        <v>3237500000</v>
      </c>
      <c r="BW1420" s="2">
        <v>-458600000</v>
      </c>
      <c r="BX1420" s="2"/>
      <c r="BY1420" s="2"/>
      <c r="BZ1420" s="2"/>
      <c r="CA1420" s="2" t="s">
        <v>1072</v>
      </c>
      <c r="CB1420" s="2" t="s">
        <v>92</v>
      </c>
      <c r="CC1420" s="2" t="s">
        <v>1073</v>
      </c>
    </row>
    <row r="1421" spans="1:81" x14ac:dyDescent="0.2">
      <c r="A1421" s="3" t="s">
        <v>1071</v>
      </c>
      <c r="B1421" s="3" t="s">
        <v>95</v>
      </c>
      <c r="C1421" s="3">
        <v>596300000</v>
      </c>
      <c r="D1421" s="3">
        <v>-94900000</v>
      </c>
      <c r="E1421" s="3">
        <v>-900000</v>
      </c>
      <c r="F1421" s="3">
        <v>19</v>
      </c>
      <c r="G1421" s="3">
        <v>-80600000</v>
      </c>
      <c r="H1421" s="3">
        <v>254700000</v>
      </c>
      <c r="I1421" s="3">
        <v>18</v>
      </c>
      <c r="J1421" s="3">
        <v>132900000</v>
      </c>
      <c r="K1421" s="3">
        <v>-61100000</v>
      </c>
      <c r="L1421" s="3">
        <v>67400000</v>
      </c>
      <c r="M1421" s="3">
        <v>1759200000</v>
      </c>
      <c r="N1421" s="3">
        <v>259</v>
      </c>
      <c r="O1421" s="3">
        <v>93200000</v>
      </c>
      <c r="P1421" s="3">
        <v>159200000</v>
      </c>
      <c r="Q1421" s="3">
        <v>79500000</v>
      </c>
      <c r="R1421" s="3">
        <v>683800000</v>
      </c>
      <c r="S1421" s="3">
        <v>630900000</v>
      </c>
      <c r="T1421" s="3">
        <v>-2500000</v>
      </c>
      <c r="U1421" s="3">
        <v>700000</v>
      </c>
      <c r="V1421" s="3">
        <v>404500000</v>
      </c>
      <c r="W1421" s="3">
        <v>810700000</v>
      </c>
      <c r="X1421" s="3">
        <v>50</v>
      </c>
      <c r="Y1421" s="3">
        <v>1733400000</v>
      </c>
      <c r="Z1421" s="3">
        <v>199500000</v>
      </c>
      <c r="AA1421" s="3">
        <v>203300000</v>
      </c>
      <c r="AB1421" s="3">
        <v>52900000</v>
      </c>
      <c r="AC1421" s="3">
        <v>475500000</v>
      </c>
      <c r="AD1421" s="3">
        <v>-154800000</v>
      </c>
      <c r="AE1421" s="3">
        <v>28900000</v>
      </c>
      <c r="AF1421" s="3">
        <v>862700000</v>
      </c>
      <c r="AG1421" s="3">
        <v>892500000</v>
      </c>
      <c r="AH1421" s="3">
        <v>17500000</v>
      </c>
      <c r="AI1421" s="3">
        <v>0</v>
      </c>
      <c r="AJ1421" s="3">
        <v>-55000000</v>
      </c>
      <c r="AK1421" s="3">
        <v>-84700000</v>
      </c>
      <c r="AL1421" s="3">
        <v>403100000</v>
      </c>
      <c r="AM1421" s="3">
        <v>-212100000</v>
      </c>
      <c r="AN1421" s="3">
        <v>-273200000</v>
      </c>
      <c r="AO1421" s="3">
        <v>421900000</v>
      </c>
      <c r="AP1421" s="3">
        <v>69500000</v>
      </c>
      <c r="AQ1421" s="3">
        <v>421900000</v>
      </c>
      <c r="AR1421" s="3">
        <v>421900000</v>
      </c>
      <c r="AS1421" s="3">
        <v>1128700000</v>
      </c>
      <c r="AT1421" s="3">
        <v>0</v>
      </c>
      <c r="AU1421" s="3">
        <v>684700000</v>
      </c>
      <c r="AV1421" s="3">
        <v>20</v>
      </c>
      <c r="AW1421" s="3">
        <v>47300000</v>
      </c>
      <c r="AX1421" s="3">
        <v>121500000</v>
      </c>
      <c r="AY1421" s="3">
        <v>65800000</v>
      </c>
      <c r="AZ1421" s="3">
        <v>-248200000</v>
      </c>
      <c r="BA1421" s="3">
        <v>-17100000</v>
      </c>
      <c r="BB1421" s="3">
        <v>-37800000</v>
      </c>
      <c r="BC1421" s="3">
        <v>344200000</v>
      </c>
      <c r="BD1421" s="3">
        <v>-50900000</v>
      </c>
      <c r="BE1421" s="3">
        <v>0</v>
      </c>
      <c r="BF1421" s="3">
        <v>18</v>
      </c>
      <c r="BG1421" s="3">
        <v>29</v>
      </c>
      <c r="BH1421" s="2">
        <v>5</v>
      </c>
      <c r="BI1421" s="3">
        <v>192</v>
      </c>
      <c r="BJ1421" s="3">
        <v>0</v>
      </c>
      <c r="BK1421" s="3">
        <v>2637200000</v>
      </c>
      <c r="BL1421" s="3">
        <v>-46300000</v>
      </c>
      <c r="BM1421" s="3">
        <v>1048700000</v>
      </c>
      <c r="BN1421" s="3">
        <v>56600000</v>
      </c>
      <c r="BO1421" s="3">
        <v>0</v>
      </c>
      <c r="BP1421" s="3">
        <v>4310100000</v>
      </c>
      <c r="BQ1421" s="3">
        <v>1858600000</v>
      </c>
      <c r="BR1421" s="3">
        <v>718700000</v>
      </c>
      <c r="BS1421" s="3">
        <v>2207800000</v>
      </c>
      <c r="BT1421" s="3">
        <v>2102300000</v>
      </c>
      <c r="BU1421" s="3">
        <v>4310100000</v>
      </c>
      <c r="BV1421" s="3">
        <v>3492600000</v>
      </c>
      <c r="BW1421" s="3">
        <v>-503300000</v>
      </c>
      <c r="BX1421" s="3">
        <v>2014</v>
      </c>
      <c r="BY1421" s="3">
        <v>7.26</v>
      </c>
      <c r="BZ1421" s="3">
        <v>58112947.658399999</v>
      </c>
      <c r="CA1421" s="3" t="s">
        <v>1072</v>
      </c>
      <c r="CB1421" s="3" t="s">
        <v>92</v>
      </c>
      <c r="CC1421" s="3" t="s">
        <v>1073</v>
      </c>
    </row>
    <row r="1422" spans="1:81" x14ac:dyDescent="0.2">
      <c r="A1422" s="2" t="s">
        <v>1071</v>
      </c>
      <c r="B1422" s="2" t="s">
        <v>96</v>
      </c>
      <c r="C1422" s="2">
        <v>587400000</v>
      </c>
      <c r="D1422" s="2">
        <v>-79300000</v>
      </c>
      <c r="E1422" s="2">
        <v>-2400000</v>
      </c>
      <c r="F1422" s="2">
        <v>20</v>
      </c>
      <c r="G1422" s="2">
        <v>-80400000</v>
      </c>
      <c r="H1422" s="2">
        <v>296300000</v>
      </c>
      <c r="I1422" s="2">
        <v>14</v>
      </c>
      <c r="J1422" s="2">
        <v>92800000</v>
      </c>
      <c r="K1422" s="2">
        <v>-43300000</v>
      </c>
      <c r="L1422" s="2">
        <v>67400000</v>
      </c>
      <c r="M1422" s="2">
        <v>1774600000</v>
      </c>
      <c r="N1422" s="2">
        <v>267</v>
      </c>
      <c r="O1422" s="2">
        <v>60400000</v>
      </c>
      <c r="P1422" s="2">
        <v>14300000</v>
      </c>
      <c r="Q1422" s="2">
        <v>82500000</v>
      </c>
      <c r="R1422" s="2">
        <v>762400000</v>
      </c>
      <c r="S1422" s="2">
        <v>710500000</v>
      </c>
      <c r="T1422" s="2">
        <v>-4200000</v>
      </c>
      <c r="U1422" s="2">
        <v>1300000</v>
      </c>
      <c r="V1422" s="2">
        <v>413500000</v>
      </c>
      <c r="W1422" s="2">
        <v>790100000</v>
      </c>
      <c r="X1422" s="2">
        <v>51</v>
      </c>
      <c r="Y1422" s="2">
        <v>1818500000</v>
      </c>
      <c r="Z1422" s="2">
        <v>221200000</v>
      </c>
      <c r="AA1422" s="2">
        <v>195000000</v>
      </c>
      <c r="AB1422" s="2">
        <v>51900000</v>
      </c>
      <c r="AC1422" s="2">
        <v>497800000</v>
      </c>
      <c r="AD1422" s="2">
        <v>-219400000</v>
      </c>
      <c r="AE1422" s="2">
        <v>25400000</v>
      </c>
      <c r="AF1422" s="2">
        <v>861700000</v>
      </c>
      <c r="AG1422" s="2">
        <v>1039300000</v>
      </c>
      <c r="AH1422" s="2">
        <v>18000000</v>
      </c>
      <c r="AI1422" s="2">
        <v>0</v>
      </c>
      <c r="AJ1422" s="2">
        <v>-34000000</v>
      </c>
      <c r="AK1422" s="2">
        <v>-40100000</v>
      </c>
      <c r="AL1422" s="2">
        <v>507200000</v>
      </c>
      <c r="AM1422" s="2">
        <v>-236700000</v>
      </c>
      <c r="AN1422" s="2">
        <v>-306400000</v>
      </c>
      <c r="AO1422" s="2">
        <v>478700000</v>
      </c>
      <c r="AP1422" s="2">
        <v>59500000</v>
      </c>
      <c r="AQ1422" s="2">
        <v>478700000</v>
      </c>
      <c r="AR1422" s="2">
        <v>478700000</v>
      </c>
      <c r="AS1422" s="2">
        <v>1091900000</v>
      </c>
      <c r="AT1422" s="2">
        <v>0</v>
      </c>
      <c r="AU1422" s="2">
        <v>764800000</v>
      </c>
      <c r="AV1422" s="2">
        <v>21</v>
      </c>
      <c r="AW1422" s="2">
        <v>44000000</v>
      </c>
      <c r="AX1422" s="2">
        <v>106300000</v>
      </c>
      <c r="AY1422" s="2">
        <v>64400000</v>
      </c>
      <c r="AZ1422" s="2">
        <v>-364200000</v>
      </c>
      <c r="BA1422" s="2">
        <v>-24300000</v>
      </c>
      <c r="BB1422" s="2">
        <v>-6600000</v>
      </c>
      <c r="BC1422" s="2">
        <v>354200000</v>
      </c>
      <c r="BD1422" s="2">
        <v>-28200000</v>
      </c>
      <c r="BE1422" s="2">
        <v>0</v>
      </c>
      <c r="BF1422" s="2">
        <v>20</v>
      </c>
      <c r="BG1422" s="2">
        <v>29</v>
      </c>
      <c r="BH1422" s="3">
        <v>5</v>
      </c>
      <c r="BI1422" s="2">
        <v>193</v>
      </c>
      <c r="BJ1422" s="2">
        <v>0</v>
      </c>
      <c r="BK1422" s="2">
        <v>2986900000</v>
      </c>
      <c r="BL1422" s="2">
        <v>-68800000</v>
      </c>
      <c r="BM1422" s="2">
        <v>1053700000</v>
      </c>
      <c r="BN1422" s="2">
        <v>18400000</v>
      </c>
      <c r="BO1422" s="2">
        <v>0</v>
      </c>
      <c r="BP1422" s="2">
        <v>4331100000</v>
      </c>
      <c r="BQ1422" s="2">
        <v>1788800000</v>
      </c>
      <c r="BR1422" s="2">
        <v>670200000</v>
      </c>
      <c r="BS1422" s="2">
        <v>2412700000</v>
      </c>
      <c r="BT1422" s="2">
        <v>1918400000</v>
      </c>
      <c r="BU1422" s="2">
        <v>4331100000</v>
      </c>
      <c r="BV1422" s="2">
        <v>3593100000</v>
      </c>
      <c r="BW1422" s="2">
        <v>-573700000</v>
      </c>
      <c r="BX1422" s="2">
        <v>2015</v>
      </c>
      <c r="BY1422" s="2">
        <v>8.24</v>
      </c>
      <c r="BZ1422" s="2">
        <v>58094660.194200002</v>
      </c>
      <c r="CA1422" s="2" t="s">
        <v>1072</v>
      </c>
      <c r="CB1422" s="2" t="s">
        <v>92</v>
      </c>
      <c r="CC1422" s="2" t="s">
        <v>1073</v>
      </c>
    </row>
    <row r="1423" spans="1:81" x14ac:dyDescent="0.2">
      <c r="A1423" s="3" t="s">
        <v>1071</v>
      </c>
      <c r="B1423" s="3" t="s">
        <v>167</v>
      </c>
      <c r="C1423" s="3">
        <v>621400000</v>
      </c>
      <c r="D1423" s="3">
        <v>-72900000</v>
      </c>
      <c r="E1423" s="3">
        <v>-600000</v>
      </c>
      <c r="F1423" s="3">
        <v>21</v>
      </c>
      <c r="G1423" s="3">
        <v>-74300000</v>
      </c>
      <c r="H1423" s="3">
        <v>317300000</v>
      </c>
      <c r="I1423" s="3">
        <v>8</v>
      </c>
      <c r="J1423" s="3">
        <v>77600000</v>
      </c>
      <c r="K1423" s="3">
        <v>-32700000</v>
      </c>
      <c r="L1423" s="3">
        <v>67400000</v>
      </c>
      <c r="M1423" s="3">
        <v>1803500000</v>
      </c>
      <c r="N1423" s="3">
        <v>190</v>
      </c>
      <c r="O1423" s="3">
        <v>72800000</v>
      </c>
      <c r="P1423" s="3">
        <v>13100000</v>
      </c>
      <c r="Q1423" s="3">
        <v>85600000</v>
      </c>
      <c r="R1423" s="3">
        <v>853600000</v>
      </c>
      <c r="S1423" s="3">
        <v>801400000</v>
      </c>
      <c r="T1423" s="3">
        <v>-1900000</v>
      </c>
      <c r="U1423" s="3">
        <v>2500000</v>
      </c>
      <c r="V1423" s="3">
        <v>425200000</v>
      </c>
      <c r="W1423" s="3">
        <v>895500000</v>
      </c>
      <c r="X1423" s="3">
        <v>51</v>
      </c>
      <c r="Y1423" s="3">
        <v>1908300000</v>
      </c>
      <c r="Z1423" s="3">
        <v>244300000</v>
      </c>
      <c r="AA1423" s="3">
        <v>184600000</v>
      </c>
      <c r="AB1423" s="3">
        <v>52200000</v>
      </c>
      <c r="AC1423" s="3">
        <v>530500000</v>
      </c>
      <c r="AD1423" s="3">
        <v>-243300000</v>
      </c>
      <c r="AE1423" s="3">
        <v>-35600000</v>
      </c>
      <c r="AF1423" s="3">
        <v>708800000</v>
      </c>
      <c r="AG1423" s="3">
        <v>1221200000</v>
      </c>
      <c r="AH1423" s="3">
        <v>18000000</v>
      </c>
      <c r="AI1423" s="3">
        <v>0</v>
      </c>
      <c r="AJ1423" s="3">
        <v>134200000</v>
      </c>
      <c r="AK1423" s="3">
        <v>-15200000</v>
      </c>
      <c r="AL1423" s="3">
        <v>576100000</v>
      </c>
      <c r="AM1423" s="3">
        <v>-116000000</v>
      </c>
      <c r="AN1423" s="3">
        <v>-473400000</v>
      </c>
      <c r="AO1423" s="3">
        <v>546400000</v>
      </c>
      <c r="AP1423" s="3">
        <v>84000000</v>
      </c>
      <c r="AQ1423" s="3">
        <v>546400000</v>
      </c>
      <c r="AR1423" s="3">
        <v>546400000</v>
      </c>
      <c r="AS1423" s="3">
        <v>1159400000</v>
      </c>
      <c r="AT1423" s="3">
        <v>0</v>
      </c>
      <c r="AU1423" s="3">
        <v>854200000</v>
      </c>
      <c r="AV1423" s="3">
        <v>23</v>
      </c>
      <c r="AW1423" s="3">
        <v>39900000</v>
      </c>
      <c r="AX1423" s="3">
        <v>116500000</v>
      </c>
      <c r="AY1423" s="3">
        <v>66700000</v>
      </c>
      <c r="AZ1423" s="3">
        <v>-498500000</v>
      </c>
      <c r="BA1423" s="3">
        <v>-24100000</v>
      </c>
      <c r="BB1423" s="3">
        <v>-155800000</v>
      </c>
      <c r="BC1423" s="3">
        <v>376600000</v>
      </c>
      <c r="BD1423" s="3">
        <v>-11900000</v>
      </c>
      <c r="BE1423" s="3">
        <v>0</v>
      </c>
      <c r="BF1423" s="3">
        <v>22</v>
      </c>
      <c r="BG1423" s="3">
        <v>31</v>
      </c>
      <c r="BH1423" s="3">
        <v>5</v>
      </c>
      <c r="BI1423" s="3">
        <v>137</v>
      </c>
      <c r="BJ1423" s="3">
        <v>0</v>
      </c>
      <c r="BK1423" s="3">
        <v>3384900000</v>
      </c>
      <c r="BL1423" s="3">
        <v>-78600000</v>
      </c>
      <c r="BM1423" s="3">
        <v>1054100000</v>
      </c>
      <c r="BN1423" s="3">
        <v>301400000</v>
      </c>
      <c r="BO1423" s="3">
        <v>0</v>
      </c>
      <c r="BP1423" s="3">
        <v>4723200000</v>
      </c>
      <c r="BQ1423" s="3">
        <v>1884000000</v>
      </c>
      <c r="BR1423" s="3">
        <v>989500000</v>
      </c>
      <c r="BS1423" s="3">
        <v>2617200000</v>
      </c>
      <c r="BT1423" s="3">
        <v>2106000000</v>
      </c>
      <c r="BU1423" s="3">
        <v>4723200000</v>
      </c>
      <c r="BV1423" s="3">
        <v>3711800000</v>
      </c>
      <c r="BW1423" s="3">
        <v>-653900000</v>
      </c>
      <c r="BX1423" s="3"/>
      <c r="BY1423" s="3"/>
      <c r="BZ1423" s="3"/>
      <c r="CA1423" s="3" t="s">
        <v>1072</v>
      </c>
      <c r="CB1423" s="3" t="s">
        <v>92</v>
      </c>
      <c r="CC1423" s="3" t="s">
        <v>1073</v>
      </c>
    </row>
    <row r="1424" spans="1:81" x14ac:dyDescent="0.2">
      <c r="A1424" s="2" t="s">
        <v>1074</v>
      </c>
      <c r="B1424" s="2" t="s">
        <v>82</v>
      </c>
      <c r="C1424" s="2">
        <v>171452000</v>
      </c>
      <c r="D1424" s="2">
        <v>-4461000</v>
      </c>
      <c r="E1424" s="2">
        <v>14094000</v>
      </c>
      <c r="F1424" s="2">
        <v>37</v>
      </c>
      <c r="G1424" s="2">
        <v>-63416000</v>
      </c>
      <c r="H1424" s="2">
        <v>1405699000</v>
      </c>
      <c r="I1424" s="2">
        <v>173</v>
      </c>
      <c r="J1424" s="2">
        <v>437525000</v>
      </c>
      <c r="K1424" s="2">
        <v>0</v>
      </c>
      <c r="L1424" s="2">
        <v>1489000</v>
      </c>
      <c r="M1424" s="2">
        <v>610836000</v>
      </c>
      <c r="N1424" s="2">
        <v>588</v>
      </c>
      <c r="O1424" s="2">
        <v>148501000</v>
      </c>
      <c r="P1424" s="2">
        <v>0</v>
      </c>
      <c r="Q1424" s="2">
        <v>618416000</v>
      </c>
      <c r="R1424" s="2">
        <v>988577000</v>
      </c>
      <c r="S1424" s="2">
        <v>937763000</v>
      </c>
      <c r="T1424" s="2">
        <v>-565000</v>
      </c>
      <c r="U1424" s="2">
        <v>60864000</v>
      </c>
      <c r="V1424" s="2">
        <v>237308000</v>
      </c>
      <c r="W1424" s="2">
        <v>551821000</v>
      </c>
      <c r="X1424" s="2">
        <v>74</v>
      </c>
      <c r="Y1424" s="2">
        <v>1696346000</v>
      </c>
      <c r="Z1424" s="2">
        <v>88107000</v>
      </c>
      <c r="AA1424" s="2">
        <v>1050356000</v>
      </c>
      <c r="AB1424" s="2">
        <v>50814000</v>
      </c>
      <c r="AC1424" s="2">
        <v>0</v>
      </c>
      <c r="AD1424" s="2">
        <v>-4825000</v>
      </c>
      <c r="AE1424" s="2">
        <v>39000</v>
      </c>
      <c r="AF1424" s="2">
        <v>1384216000</v>
      </c>
      <c r="AG1424" s="2">
        <v>489703000</v>
      </c>
      <c r="AH1424" s="2">
        <v>307127000</v>
      </c>
      <c r="AI1424" s="2">
        <v>136500000</v>
      </c>
      <c r="AJ1424" s="2">
        <v>0</v>
      </c>
      <c r="AK1424" s="2">
        <v>-322567000</v>
      </c>
      <c r="AL1424" s="2">
        <v>614683000</v>
      </c>
      <c r="AM1424" s="2">
        <v>-711405000</v>
      </c>
      <c r="AN1424" s="2">
        <v>-225280000</v>
      </c>
      <c r="AO1424" s="2">
        <v>681478000</v>
      </c>
      <c r="AP1424" s="2">
        <v>-847568000</v>
      </c>
      <c r="AQ1424" s="2">
        <v>681478000</v>
      </c>
      <c r="AR1424" s="2">
        <v>742342000</v>
      </c>
      <c r="AS1424" s="2">
        <v>591636000</v>
      </c>
      <c r="AT1424" s="2">
        <v>19663000</v>
      </c>
      <c r="AU1424" s="2">
        <v>914373000</v>
      </c>
      <c r="AV1424" s="2">
        <v>40</v>
      </c>
      <c r="AW1424" s="2">
        <v>176833000</v>
      </c>
      <c r="AX1424" s="2">
        <v>455115000</v>
      </c>
      <c r="AY1424" s="2">
        <v>44903000</v>
      </c>
      <c r="AZ1424" s="2">
        <v>-38862000</v>
      </c>
      <c r="BA1424" s="2">
        <v>6675000</v>
      </c>
      <c r="BB1424" s="2">
        <v>-157039000</v>
      </c>
      <c r="BC1424" s="2">
        <v>237402000</v>
      </c>
      <c r="BD1424" s="2">
        <v>-1399000</v>
      </c>
      <c r="BE1424" s="2">
        <v>107591000</v>
      </c>
      <c r="BF1424" s="2">
        <v>41</v>
      </c>
      <c r="BG1424" s="2">
        <v>51</v>
      </c>
      <c r="BH1424" s="3">
        <v>5</v>
      </c>
      <c r="BI1424" s="2">
        <v>588</v>
      </c>
      <c r="BJ1424" s="2">
        <v>0</v>
      </c>
      <c r="BK1424" s="2">
        <v>452598000</v>
      </c>
      <c r="BL1424" s="2">
        <v>-478620000</v>
      </c>
      <c r="BM1424" s="2">
        <v>655473000</v>
      </c>
      <c r="BN1424" s="2">
        <v>36274000</v>
      </c>
      <c r="BO1424" s="2">
        <v>0</v>
      </c>
      <c r="BP1424" s="2">
        <v>4138798000</v>
      </c>
      <c r="BQ1424" s="2">
        <v>1484276000</v>
      </c>
      <c r="BR1424" s="2">
        <v>252629000</v>
      </c>
      <c r="BS1424" s="2">
        <v>1820924000</v>
      </c>
      <c r="BT1424" s="2">
        <v>2317874000</v>
      </c>
      <c r="BU1424" s="2">
        <v>4138798000</v>
      </c>
      <c r="BV1424" s="2">
        <v>2307182000</v>
      </c>
      <c r="BW1424" s="2">
        <v>0</v>
      </c>
      <c r="BX1424" s="2">
        <v>2012</v>
      </c>
      <c r="BY1424" s="2">
        <v>4.4800000000000004</v>
      </c>
      <c r="BZ1424" s="2">
        <v>152115625</v>
      </c>
      <c r="CA1424" s="2" t="s">
        <v>1075</v>
      </c>
      <c r="CB1424" s="2" t="s">
        <v>92</v>
      </c>
      <c r="CC1424" s="2" t="s">
        <v>488</v>
      </c>
    </row>
    <row r="1425" spans="1:81" x14ac:dyDescent="0.2">
      <c r="A1425" s="3" t="s">
        <v>1074</v>
      </c>
      <c r="B1425" s="3" t="s">
        <v>86</v>
      </c>
      <c r="C1425" s="3">
        <v>177860000</v>
      </c>
      <c r="D1425" s="3">
        <v>-52691000</v>
      </c>
      <c r="E1425" s="3">
        <v>-440000</v>
      </c>
      <c r="F1425" s="3">
        <v>24</v>
      </c>
      <c r="G1425" s="3">
        <v>-72990000</v>
      </c>
      <c r="H1425" s="3">
        <v>1447496000</v>
      </c>
      <c r="I1425" s="3">
        <v>246</v>
      </c>
      <c r="J1425" s="3">
        <v>686371000</v>
      </c>
      <c r="K1425" s="3">
        <v>0</v>
      </c>
      <c r="L1425" s="3">
        <v>1462000</v>
      </c>
      <c r="M1425" s="3">
        <v>699294000</v>
      </c>
      <c r="N1425" s="3">
        <v>668</v>
      </c>
      <c r="O1425" s="3">
        <v>39075000</v>
      </c>
      <c r="P1425" s="3">
        <v>0</v>
      </c>
      <c r="Q1425" s="3">
        <v>674274000</v>
      </c>
      <c r="R1425" s="3">
        <v>1039361000</v>
      </c>
      <c r="S1425" s="3">
        <v>990651000</v>
      </c>
      <c r="T1425" s="3">
        <v>507000</v>
      </c>
      <c r="U1425" s="3">
        <v>79644000</v>
      </c>
      <c r="V1425" s="3">
        <v>246350000</v>
      </c>
      <c r="W1425" s="3">
        <v>574582000</v>
      </c>
      <c r="X1425" s="3">
        <v>72</v>
      </c>
      <c r="Y1425" s="3">
        <v>1831515000</v>
      </c>
      <c r="Z1425" s="3">
        <v>307623000</v>
      </c>
      <c r="AA1425" s="3">
        <v>655009000</v>
      </c>
      <c r="AB1425" s="3">
        <v>48710000</v>
      </c>
      <c r="AC1425" s="3">
        <v>0</v>
      </c>
      <c r="AD1425" s="3">
        <v>12939000</v>
      </c>
      <c r="AE1425" s="3">
        <v>18440000</v>
      </c>
      <c r="AF1425" s="3">
        <v>1384488000</v>
      </c>
      <c r="AG1425" s="3">
        <v>488198000</v>
      </c>
      <c r="AH1425" s="3">
        <v>319889000</v>
      </c>
      <c r="AI1425" s="3">
        <v>133000000</v>
      </c>
      <c r="AJ1425" s="3">
        <v>0</v>
      </c>
      <c r="AK1425" s="3">
        <v>248846000</v>
      </c>
      <c r="AL1425" s="3">
        <v>877194000</v>
      </c>
      <c r="AM1425" s="3">
        <v>-460882000</v>
      </c>
      <c r="AN1425" s="3">
        <v>-167973000</v>
      </c>
      <c r="AO1425" s="3">
        <v>505070000</v>
      </c>
      <c r="AP1425" s="3">
        <v>-475334000</v>
      </c>
      <c r="AQ1425" s="3">
        <v>505070000</v>
      </c>
      <c r="AR1425" s="3">
        <v>584714000</v>
      </c>
      <c r="AS1425" s="3">
        <v>660759000</v>
      </c>
      <c r="AT1425" s="3">
        <v>24723000</v>
      </c>
      <c r="AU1425" s="3">
        <v>958476000</v>
      </c>
      <c r="AV1425" s="3">
        <v>38</v>
      </c>
      <c r="AW1425" s="3">
        <v>160866000</v>
      </c>
      <c r="AX1425" s="3">
        <v>514180000</v>
      </c>
      <c r="AY1425" s="3">
        <v>70427000</v>
      </c>
      <c r="AZ1425" s="3">
        <v>-12529000</v>
      </c>
      <c r="BA1425" s="3">
        <v>-1762000</v>
      </c>
      <c r="BB1425" s="3">
        <v>-107922000</v>
      </c>
      <c r="BC1425" s="3">
        <v>223368000</v>
      </c>
      <c r="BD1425" s="3">
        <v>29477000</v>
      </c>
      <c r="BE1425" s="3">
        <v>117580000</v>
      </c>
      <c r="BF1425" s="3">
        <v>39</v>
      </c>
      <c r="BG1425" s="3">
        <v>47</v>
      </c>
      <c r="BH1425" s="3">
        <v>5</v>
      </c>
      <c r="BI1425" s="3">
        <v>668</v>
      </c>
      <c r="BJ1425" s="3">
        <v>0</v>
      </c>
      <c r="BK1425" s="3">
        <v>662574000</v>
      </c>
      <c r="BL1425" s="3">
        <v>-210227000</v>
      </c>
      <c r="BM1425" s="3">
        <v>729055000</v>
      </c>
      <c r="BN1425" s="3">
        <v>30412000</v>
      </c>
      <c r="BO1425" s="3">
        <v>0</v>
      </c>
      <c r="BP1425" s="3">
        <v>4438447000</v>
      </c>
      <c r="BQ1425" s="3">
        <v>1861310000</v>
      </c>
      <c r="BR1425" s="3">
        <v>278699000</v>
      </c>
      <c r="BS1425" s="3">
        <v>2099003000</v>
      </c>
      <c r="BT1425" s="3">
        <v>2339444000</v>
      </c>
      <c r="BU1425" s="3">
        <v>4438447000</v>
      </c>
      <c r="BV1425" s="3">
        <v>2530809000</v>
      </c>
      <c r="BW1425" s="3">
        <v>0</v>
      </c>
      <c r="BX1425" s="3">
        <v>2013</v>
      </c>
      <c r="BY1425" s="3">
        <v>3.43</v>
      </c>
      <c r="BZ1425" s="3">
        <v>147250728.86300001</v>
      </c>
      <c r="CA1425" s="3" t="s">
        <v>1075</v>
      </c>
      <c r="CB1425" s="3" t="s">
        <v>92</v>
      </c>
      <c r="CC1425" s="3" t="s">
        <v>488</v>
      </c>
    </row>
    <row r="1426" spans="1:81" x14ac:dyDescent="0.2">
      <c r="A1426" s="2" t="s">
        <v>1074</v>
      </c>
      <c r="B1426" s="2" t="s">
        <v>87</v>
      </c>
      <c r="C1426" s="2">
        <v>188893000</v>
      </c>
      <c r="D1426" s="2">
        <v>-10932000</v>
      </c>
      <c r="E1426" s="2">
        <v>1728000</v>
      </c>
      <c r="F1426" s="2">
        <v>39</v>
      </c>
      <c r="G1426" s="2">
        <v>-53775000</v>
      </c>
      <c r="H1426" s="2">
        <v>1359023000</v>
      </c>
      <c r="I1426" s="2">
        <v>76</v>
      </c>
      <c r="J1426" s="2">
        <v>878164000</v>
      </c>
      <c r="K1426" s="2">
        <v>0</v>
      </c>
      <c r="L1426" s="2">
        <v>1321000</v>
      </c>
      <c r="M1426" s="2">
        <v>778896000</v>
      </c>
      <c r="N1426" s="2">
        <v>181</v>
      </c>
      <c r="O1426" s="2">
        <v>79096000</v>
      </c>
      <c r="P1426" s="2">
        <v>0</v>
      </c>
      <c r="Q1426" s="2">
        <v>749792000</v>
      </c>
      <c r="R1426" s="2">
        <v>1080538000</v>
      </c>
      <c r="S1426" s="2">
        <v>1027851000</v>
      </c>
      <c r="T1426" s="2">
        <v>-2452000</v>
      </c>
      <c r="U1426" s="2">
        <v>85631000</v>
      </c>
      <c r="V1426" s="2">
        <v>226246000</v>
      </c>
      <c r="W1426" s="2">
        <v>573119000</v>
      </c>
      <c r="X1426" s="2">
        <v>71</v>
      </c>
      <c r="Y1426" s="2">
        <v>1886560000</v>
      </c>
      <c r="Z1426" s="2">
        <v>301043000</v>
      </c>
      <c r="AA1426" s="2">
        <v>1064964000</v>
      </c>
      <c r="AB1426" s="2">
        <v>52687000</v>
      </c>
      <c r="AC1426" s="2">
        <v>0</v>
      </c>
      <c r="AD1426" s="2">
        <v>-12561000</v>
      </c>
      <c r="AE1426" s="2">
        <v>-25064000</v>
      </c>
      <c r="AF1426" s="2">
        <v>1485359000</v>
      </c>
      <c r="AG1426" s="2">
        <v>463344000</v>
      </c>
      <c r="AH1426" s="2">
        <v>302140000</v>
      </c>
      <c r="AI1426" s="2">
        <v>96251000</v>
      </c>
      <c r="AJ1426" s="2">
        <v>994555000</v>
      </c>
      <c r="AK1426" s="2">
        <v>191793000</v>
      </c>
      <c r="AL1426" s="2">
        <v>777574000</v>
      </c>
      <c r="AM1426" s="2">
        <v>-504992000</v>
      </c>
      <c r="AN1426" s="2">
        <v>-78337000</v>
      </c>
      <c r="AO1426" s="2">
        <v>545275000</v>
      </c>
      <c r="AP1426" s="2">
        <v>-667189000</v>
      </c>
      <c r="AQ1426" s="2">
        <v>545275000</v>
      </c>
      <c r="AR1426" s="2">
        <v>630906000</v>
      </c>
      <c r="AS1426" s="2">
        <v>629775000</v>
      </c>
      <c r="AT1426" s="2">
        <v>0</v>
      </c>
      <c r="AU1426" s="2">
        <v>992309000</v>
      </c>
      <c r="AV1426" s="2">
        <v>37</v>
      </c>
      <c r="AW1426" s="2">
        <v>154382000</v>
      </c>
      <c r="AX1426" s="2">
        <v>588391000</v>
      </c>
      <c r="AY1426" s="2">
        <v>47929000</v>
      </c>
      <c r="AZ1426" s="2">
        <v>-57891000</v>
      </c>
      <c r="BA1426" s="2">
        <v>-1361000</v>
      </c>
      <c r="BB1426" s="2">
        <v>-12001000</v>
      </c>
      <c r="BC1426" s="2">
        <v>234429000</v>
      </c>
      <c r="BD1426" s="2">
        <v>4159000</v>
      </c>
      <c r="BE1426" s="2">
        <v>128582000</v>
      </c>
      <c r="BF1426" s="2">
        <v>39</v>
      </c>
      <c r="BG1426" s="2">
        <v>74</v>
      </c>
      <c r="BH1426" s="2">
        <v>5</v>
      </c>
      <c r="BI1426" s="2">
        <v>181</v>
      </c>
      <c r="BJ1426" s="2">
        <v>0</v>
      </c>
      <c r="BK1426" s="2">
        <v>79994000</v>
      </c>
      <c r="BL1426" s="2">
        <v>-1159357000</v>
      </c>
      <c r="BM1426" s="2">
        <v>764799000</v>
      </c>
      <c r="BN1426" s="2">
        <v>920033000</v>
      </c>
      <c r="BO1426" s="2">
        <v>0</v>
      </c>
      <c r="BP1426" s="2">
        <v>4657481000</v>
      </c>
      <c r="BQ1426" s="2">
        <v>2096330000</v>
      </c>
      <c r="BR1426" s="2">
        <v>1156855000</v>
      </c>
      <c r="BS1426" s="2">
        <v>1382447000</v>
      </c>
      <c r="BT1426" s="2">
        <v>3275034000</v>
      </c>
      <c r="BU1426" s="2">
        <v>4657481000</v>
      </c>
      <c r="BV1426" s="2">
        <v>2665456000</v>
      </c>
      <c r="BW1426" s="2">
        <v>0</v>
      </c>
      <c r="BX1426" s="2">
        <v>2014</v>
      </c>
      <c r="BY1426" s="2">
        <v>3.86</v>
      </c>
      <c r="BZ1426" s="2">
        <v>141262953.368</v>
      </c>
      <c r="CA1426" s="2" t="s">
        <v>1075</v>
      </c>
      <c r="CB1426" s="2" t="s">
        <v>92</v>
      </c>
      <c r="CC1426" s="2" t="s">
        <v>488</v>
      </c>
    </row>
    <row r="1427" spans="1:81" x14ac:dyDescent="0.2">
      <c r="A1427" s="3" t="s">
        <v>1074</v>
      </c>
      <c r="B1427" s="3" t="s">
        <v>88</v>
      </c>
      <c r="C1427" s="3">
        <v>310543000</v>
      </c>
      <c r="D1427" s="3">
        <v>-79070000</v>
      </c>
      <c r="E1427" s="3">
        <v>40900000</v>
      </c>
      <c r="F1427" s="3">
        <v>40</v>
      </c>
      <c r="G1427" s="3">
        <v>-52480000</v>
      </c>
      <c r="H1427" s="3">
        <v>1347491000</v>
      </c>
      <c r="I1427" s="3">
        <v>23</v>
      </c>
      <c r="J1427" s="3">
        <v>223444000</v>
      </c>
      <c r="K1427" s="3">
        <v>0</v>
      </c>
      <c r="L1427" s="3">
        <v>1287000</v>
      </c>
      <c r="M1427" s="3">
        <v>987357000</v>
      </c>
      <c r="N1427" s="3">
        <v>177</v>
      </c>
      <c r="O1427" s="3">
        <v>91954000</v>
      </c>
      <c r="P1427" s="3">
        <v>0</v>
      </c>
      <c r="Q1427" s="3">
        <v>921052000</v>
      </c>
      <c r="R1427" s="3">
        <v>1229911000</v>
      </c>
      <c r="S1427" s="3">
        <v>1121864000</v>
      </c>
      <c r="T1427" s="3">
        <v>12539000</v>
      </c>
      <c r="U1427" s="3">
        <v>80916000</v>
      </c>
      <c r="V1427" s="3">
        <v>293230000</v>
      </c>
      <c r="W1427" s="3">
        <v>1804748000</v>
      </c>
      <c r="X1427" s="3">
        <v>67</v>
      </c>
      <c r="Y1427" s="3">
        <v>2030870000</v>
      </c>
      <c r="Z1427" s="3">
        <v>343391000</v>
      </c>
      <c r="AA1427" s="3">
        <v>1785563000</v>
      </c>
      <c r="AB1427" s="3">
        <v>108047000</v>
      </c>
      <c r="AC1427" s="3">
        <v>0</v>
      </c>
      <c r="AD1427" s="3">
        <v>19456000</v>
      </c>
      <c r="AE1427" s="3">
        <v>116100000</v>
      </c>
      <c r="AF1427" s="3">
        <v>3511098000</v>
      </c>
      <c r="AG1427" s="3">
        <v>807630000</v>
      </c>
      <c r="AH1427" s="3">
        <v>313245000</v>
      </c>
      <c r="AI1427" s="3">
        <v>99000000</v>
      </c>
      <c r="AJ1427" s="3">
        <v>1250764000</v>
      </c>
      <c r="AK1427" s="3">
        <v>-654720000</v>
      </c>
      <c r="AL1427" s="3">
        <v>814214000</v>
      </c>
      <c r="AM1427" s="3">
        <v>-876973000</v>
      </c>
      <c r="AN1427" s="3">
        <v>-604500000</v>
      </c>
      <c r="AO1427" s="3">
        <v>606828000</v>
      </c>
      <c r="AP1427" s="3">
        <v>-908212000</v>
      </c>
      <c r="AQ1427" s="3">
        <v>606828000</v>
      </c>
      <c r="AR1427" s="3">
        <v>687744000</v>
      </c>
      <c r="AS1427" s="3">
        <v>816679000</v>
      </c>
      <c r="AT1427" s="3">
        <v>0</v>
      </c>
      <c r="AU1427" s="3">
        <v>1103932000</v>
      </c>
      <c r="AV1427" s="3">
        <v>37</v>
      </c>
      <c r="AW1427" s="3">
        <v>161308000</v>
      </c>
      <c r="AX1427" s="3">
        <v>687758000</v>
      </c>
      <c r="AY1427" s="3">
        <v>96040000</v>
      </c>
      <c r="AZ1427" s="3">
        <v>-130233000</v>
      </c>
      <c r="BA1427" s="3">
        <v>-671702000</v>
      </c>
      <c r="BB1427" s="3">
        <v>-571476000</v>
      </c>
      <c r="BC1427" s="3">
        <v>250391000</v>
      </c>
      <c r="BD1427" s="3">
        <v>-14129000</v>
      </c>
      <c r="BE1427" s="3">
        <v>137596000</v>
      </c>
      <c r="BF1427" s="3">
        <v>37</v>
      </c>
      <c r="BG1427" s="3">
        <v>74</v>
      </c>
      <c r="BH1427" s="2">
        <v>5</v>
      </c>
      <c r="BI1427" s="3">
        <v>177</v>
      </c>
      <c r="BJ1427" s="3">
        <v>0</v>
      </c>
      <c r="BK1427" s="3">
        <v>305386000</v>
      </c>
      <c r="BL1427" s="3">
        <v>-1133148000</v>
      </c>
      <c r="BM1427" s="3">
        <v>785179000</v>
      </c>
      <c r="BN1427" s="3">
        <v>568066000</v>
      </c>
      <c r="BO1427" s="3">
        <v>0</v>
      </c>
      <c r="BP1427" s="3">
        <v>6672314000</v>
      </c>
      <c r="BQ1427" s="3">
        <v>1727881000</v>
      </c>
      <c r="BR1427" s="3">
        <v>974649000</v>
      </c>
      <c r="BS1427" s="3">
        <v>1523931000</v>
      </c>
      <c r="BT1427" s="3">
        <v>5148383000</v>
      </c>
      <c r="BU1427" s="3">
        <v>6672314000</v>
      </c>
      <c r="BV1427" s="3">
        <v>3018227000</v>
      </c>
      <c r="BW1427" s="3">
        <v>0</v>
      </c>
      <c r="BX1427" s="3">
        <v>2015</v>
      </c>
      <c r="BY1427" s="3">
        <v>4.68</v>
      </c>
      <c r="BZ1427" s="3">
        <v>129664102.564</v>
      </c>
      <c r="CA1427" s="3" t="s">
        <v>1075</v>
      </c>
      <c r="CB1427" s="3" t="s">
        <v>92</v>
      </c>
      <c r="CC1427" s="3" t="s">
        <v>488</v>
      </c>
    </row>
    <row r="1428" spans="1:81" x14ac:dyDescent="0.2">
      <c r="A1428" s="2" t="s">
        <v>1076</v>
      </c>
      <c r="B1428" s="2" t="s">
        <v>82</v>
      </c>
      <c r="C1428" s="2">
        <v>2670000000</v>
      </c>
      <c r="D1428" s="2">
        <v>234000000</v>
      </c>
      <c r="E1428" s="2">
        <v>145000000</v>
      </c>
      <c r="F1428" s="2">
        <v>13</v>
      </c>
      <c r="G1428" s="2">
        <v>-4809000000</v>
      </c>
      <c r="H1428" s="2">
        <v>0</v>
      </c>
      <c r="I1428" s="2">
        <v>9</v>
      </c>
      <c r="J1428" s="2">
        <v>635000000</v>
      </c>
      <c r="K1428" s="2">
        <v>-549000000</v>
      </c>
      <c r="L1428" s="2">
        <v>0</v>
      </c>
      <c r="M1428" s="2">
        <v>9373000000</v>
      </c>
      <c r="N1428" s="2">
        <v>88</v>
      </c>
      <c r="O1428" s="2">
        <v>2243000000</v>
      </c>
      <c r="P1428" s="2">
        <v>11711000000</v>
      </c>
      <c r="Q1428" s="2">
        <v>2145000000</v>
      </c>
      <c r="R1428" s="2">
        <v>4608000000</v>
      </c>
      <c r="S1428" s="2">
        <v>3749000000</v>
      </c>
      <c r="T1428" s="2">
        <v>0</v>
      </c>
      <c r="U1428" s="2">
        <v>0</v>
      </c>
      <c r="V1428" s="2">
        <v>49276000000</v>
      </c>
      <c r="W1428" s="2">
        <v>0</v>
      </c>
      <c r="X1428" s="2">
        <v>43</v>
      </c>
      <c r="Y1428" s="2">
        <v>7164000000</v>
      </c>
      <c r="Z1428" s="2">
        <v>1334000000</v>
      </c>
      <c r="AA1428" s="2">
        <v>0</v>
      </c>
      <c r="AB1428" s="2">
        <v>859000000</v>
      </c>
      <c r="AC1428" s="2">
        <v>2819000000</v>
      </c>
      <c r="AD1428" s="2">
        <v>-87000000</v>
      </c>
      <c r="AE1428" s="2">
        <v>-28000000</v>
      </c>
      <c r="AF1428" s="2">
        <v>19274000000</v>
      </c>
      <c r="AG1428" s="2">
        <v>1303000000</v>
      </c>
      <c r="AH1428" s="2">
        <v>0</v>
      </c>
      <c r="AI1428" s="2">
        <v>0</v>
      </c>
      <c r="AJ1428" s="2">
        <v>1355000000</v>
      </c>
      <c r="AK1428" s="2">
        <v>-687000000</v>
      </c>
      <c r="AL1428" s="2">
        <v>4898000000</v>
      </c>
      <c r="AM1428" s="2">
        <v>-417000000</v>
      </c>
      <c r="AN1428" s="2">
        <v>-5168000000</v>
      </c>
      <c r="AO1428" s="2">
        <v>2415000000</v>
      </c>
      <c r="AP1428" s="2">
        <v>789000000</v>
      </c>
      <c r="AQ1428" s="2">
        <v>2350000000</v>
      </c>
      <c r="AR1428" s="2">
        <v>2415000000</v>
      </c>
      <c r="AS1428" s="2">
        <v>1785000000</v>
      </c>
      <c r="AT1428" s="2">
        <v>0</v>
      </c>
      <c r="AU1428" s="2">
        <v>4463000000</v>
      </c>
      <c r="AV1428" s="2">
        <v>27</v>
      </c>
      <c r="AW1428" s="2">
        <v>4165000000</v>
      </c>
      <c r="AX1428" s="2">
        <v>923000000</v>
      </c>
      <c r="AY1428" s="2">
        <v>1184000000</v>
      </c>
      <c r="AZ1428" s="2">
        <v>0</v>
      </c>
      <c r="BA1428" s="2">
        <v>19000000</v>
      </c>
      <c r="BB1428" s="2">
        <v>-272000000</v>
      </c>
      <c r="BC1428" s="2">
        <v>5771000000</v>
      </c>
      <c r="BD1428" s="2">
        <v>-108000000</v>
      </c>
      <c r="BE1428" s="2">
        <v>1787000000</v>
      </c>
      <c r="BF1428" s="2">
        <v>23</v>
      </c>
      <c r="BG1428" s="2">
        <v>20</v>
      </c>
      <c r="BH1428" s="2">
        <v>5</v>
      </c>
      <c r="BI1428" s="2">
        <v>48</v>
      </c>
      <c r="BJ1428" s="2">
        <v>0</v>
      </c>
      <c r="BK1428" s="2">
        <v>0</v>
      </c>
      <c r="BL1428" s="2">
        <v>-33000000</v>
      </c>
      <c r="BM1428" s="2">
        <v>914000000</v>
      </c>
      <c r="BN1428" s="2">
        <v>3160000000</v>
      </c>
      <c r="BO1428" s="2">
        <v>0</v>
      </c>
      <c r="BP1428" s="2">
        <v>63149000000</v>
      </c>
      <c r="BQ1428" s="2">
        <v>6162000000</v>
      </c>
      <c r="BR1428" s="2">
        <v>7014000000</v>
      </c>
      <c r="BS1428" s="2">
        <v>19004000000</v>
      </c>
      <c r="BT1428" s="2">
        <v>43770000000</v>
      </c>
      <c r="BU1428" s="2">
        <v>62774000000</v>
      </c>
      <c r="BV1428" s="2">
        <v>16537000000</v>
      </c>
      <c r="BW1428" s="2">
        <v>0</v>
      </c>
      <c r="BX1428" s="2">
        <v>2012</v>
      </c>
      <c r="BY1428" s="2">
        <v>2.7</v>
      </c>
      <c r="BZ1428" s="2">
        <v>894444444.44400001</v>
      </c>
      <c r="CA1428" s="2" t="s">
        <v>1077</v>
      </c>
      <c r="CB1428" s="2" t="s">
        <v>148</v>
      </c>
      <c r="CC1428" s="2" t="s">
        <v>152</v>
      </c>
    </row>
    <row r="1429" spans="1:81" x14ac:dyDescent="0.2">
      <c r="A1429" s="3" t="s">
        <v>1076</v>
      </c>
      <c r="B1429" s="3" t="s">
        <v>86</v>
      </c>
      <c r="C1429" s="3">
        <v>2616000000</v>
      </c>
      <c r="D1429" s="3">
        <v>-153000000</v>
      </c>
      <c r="E1429" s="3">
        <v>-1052000000</v>
      </c>
      <c r="F1429" s="3">
        <v>9</v>
      </c>
      <c r="G1429" s="3">
        <v>-5463000000</v>
      </c>
      <c r="H1429" s="3">
        <v>0</v>
      </c>
      <c r="I1429" s="3">
        <v>12</v>
      </c>
      <c r="J1429" s="3">
        <v>659000000</v>
      </c>
      <c r="K1429" s="3">
        <v>517000000</v>
      </c>
      <c r="L1429" s="3">
        <v>0</v>
      </c>
      <c r="M1429" s="3">
        <v>9817000000</v>
      </c>
      <c r="N1429" s="3">
        <v>102</v>
      </c>
      <c r="O1429" s="3">
        <v>2323000000</v>
      </c>
      <c r="P1429" s="3">
        <v>12317000000</v>
      </c>
      <c r="Q1429" s="3">
        <v>2298000000</v>
      </c>
      <c r="R1429" s="3">
        <v>3383000000</v>
      </c>
      <c r="S1429" s="3">
        <v>2559000000</v>
      </c>
      <c r="T1429" s="3">
        <v>0</v>
      </c>
      <c r="U1429" s="3">
        <v>0</v>
      </c>
      <c r="V1429" s="3">
        <v>52091000000</v>
      </c>
      <c r="W1429" s="3">
        <v>0</v>
      </c>
      <c r="X1429" s="3">
        <v>43</v>
      </c>
      <c r="Y1429" s="3">
        <v>7270000000</v>
      </c>
      <c r="Z1429" s="3">
        <v>849000000</v>
      </c>
      <c r="AA1429" s="3">
        <v>0</v>
      </c>
      <c r="AB1429" s="3">
        <v>824000000</v>
      </c>
      <c r="AC1429" s="3">
        <v>2298000000</v>
      </c>
      <c r="AD1429" s="3">
        <v>-128000000</v>
      </c>
      <c r="AE1429" s="3">
        <v>-50000000</v>
      </c>
      <c r="AF1429" s="3">
        <v>21344000000</v>
      </c>
      <c r="AG1429" s="3">
        <v>1465000000</v>
      </c>
      <c r="AH1429" s="3">
        <v>0</v>
      </c>
      <c r="AI1429" s="3">
        <v>0</v>
      </c>
      <c r="AJ1429" s="3">
        <v>770000000</v>
      </c>
      <c r="AK1429" s="3">
        <v>31000000</v>
      </c>
      <c r="AL1429" s="3">
        <v>6097000000</v>
      </c>
      <c r="AM1429" s="3">
        <v>-324000000</v>
      </c>
      <c r="AN1429" s="3">
        <v>-5742000000</v>
      </c>
      <c r="AO1429" s="3">
        <v>1710000000</v>
      </c>
      <c r="AP1429" s="3">
        <v>1937000000</v>
      </c>
      <c r="AQ1429" s="3">
        <v>1644000000</v>
      </c>
      <c r="AR1429" s="3">
        <v>1710000000</v>
      </c>
      <c r="AS1429" s="3">
        <v>2075000000</v>
      </c>
      <c r="AT1429" s="3">
        <v>0</v>
      </c>
      <c r="AU1429" s="3">
        <v>3255000000</v>
      </c>
      <c r="AV1429" s="3">
        <v>19</v>
      </c>
      <c r="AW1429" s="3">
        <v>3053000000</v>
      </c>
      <c r="AX1429" s="3">
        <v>582000000</v>
      </c>
      <c r="AY1429" s="3">
        <v>958000000</v>
      </c>
      <c r="AZ1429" s="3">
        <v>0</v>
      </c>
      <c r="BA1429" s="3">
        <v>42000000</v>
      </c>
      <c r="BB1429" s="3">
        <v>-151000000</v>
      </c>
      <c r="BC1429" s="3">
        <v>5221000000</v>
      </c>
      <c r="BD1429" s="3">
        <v>-162000000</v>
      </c>
      <c r="BE1429" s="3">
        <v>1901000000</v>
      </c>
      <c r="BF1429" s="3">
        <v>15</v>
      </c>
      <c r="BG1429" s="3">
        <v>13</v>
      </c>
      <c r="BH1429" s="2">
        <v>5</v>
      </c>
      <c r="BI1429" s="3">
        <v>60</v>
      </c>
      <c r="BJ1429" s="3">
        <v>0</v>
      </c>
      <c r="BK1429" s="3">
        <v>0</v>
      </c>
      <c r="BL1429" s="3">
        <v>692000000</v>
      </c>
      <c r="BM1429" s="3">
        <v>934000000</v>
      </c>
      <c r="BN1429" s="3">
        <v>1951000000</v>
      </c>
      <c r="BO1429" s="3">
        <v>0</v>
      </c>
      <c r="BP1429" s="3">
        <v>64546000000</v>
      </c>
      <c r="BQ1429" s="3">
        <v>5614000000</v>
      </c>
      <c r="BR1429" s="3">
        <v>5525000000</v>
      </c>
      <c r="BS1429" s="3">
        <v>19764000000</v>
      </c>
      <c r="BT1429" s="3">
        <v>44407000000</v>
      </c>
      <c r="BU1429" s="3">
        <v>64171000000</v>
      </c>
      <c r="BV1429" s="3">
        <v>17087000000</v>
      </c>
      <c r="BW1429" s="3">
        <v>0</v>
      </c>
      <c r="BX1429" s="3">
        <v>2013</v>
      </c>
      <c r="BY1429" s="3">
        <v>1.88</v>
      </c>
      <c r="BZ1429" s="3">
        <v>909574468.08500004</v>
      </c>
      <c r="CA1429" s="3" t="s">
        <v>1077</v>
      </c>
      <c r="CB1429" s="3" t="s">
        <v>148</v>
      </c>
      <c r="CC1429" s="3" t="s">
        <v>152</v>
      </c>
    </row>
    <row r="1430" spans="1:81" x14ac:dyDescent="0.2">
      <c r="A1430" s="2" t="s">
        <v>1076</v>
      </c>
      <c r="B1430" s="2" t="s">
        <v>87</v>
      </c>
      <c r="C1430" s="2">
        <v>3323000000</v>
      </c>
      <c r="D1430" s="2">
        <v>-352000000</v>
      </c>
      <c r="E1430" s="2">
        <v>-667000000</v>
      </c>
      <c r="F1430" s="2">
        <v>10</v>
      </c>
      <c r="G1430" s="2">
        <v>-5977000000</v>
      </c>
      <c r="H1430" s="2">
        <v>0</v>
      </c>
      <c r="I1430" s="2">
        <v>8</v>
      </c>
      <c r="J1430" s="2">
        <v>710000000</v>
      </c>
      <c r="K1430" s="2">
        <v>341000000</v>
      </c>
      <c r="L1430" s="2">
        <v>0</v>
      </c>
      <c r="M1430" s="2">
        <v>11031000000</v>
      </c>
      <c r="N1430" s="2">
        <v>65</v>
      </c>
      <c r="O1430" s="2">
        <v>2675000000</v>
      </c>
      <c r="P1430" s="2">
        <v>13071000000</v>
      </c>
      <c r="Q1430" s="2">
        <v>2293000000</v>
      </c>
      <c r="R1430" s="2">
        <v>3843000000</v>
      </c>
      <c r="S1430" s="2">
        <v>3008000000</v>
      </c>
      <c r="T1430" s="2">
        <v>0</v>
      </c>
      <c r="U1430" s="2">
        <v>0</v>
      </c>
      <c r="V1430" s="2">
        <v>55814000000</v>
      </c>
      <c r="W1430" s="2">
        <v>0</v>
      </c>
      <c r="X1430" s="2">
        <v>40</v>
      </c>
      <c r="Y1430" s="2">
        <v>7436000000</v>
      </c>
      <c r="Z1430" s="2">
        <v>977000000</v>
      </c>
      <c r="AA1430" s="2">
        <v>0</v>
      </c>
      <c r="AB1430" s="2">
        <v>835000000</v>
      </c>
      <c r="AC1430" s="2">
        <v>1969000000</v>
      </c>
      <c r="AD1430" s="2">
        <v>-109000000</v>
      </c>
      <c r="AE1430" s="2">
        <v>811000000</v>
      </c>
      <c r="AF1430" s="2">
        <v>20644000000</v>
      </c>
      <c r="AG1430" s="2">
        <v>1546000000</v>
      </c>
      <c r="AH1430" s="2">
        <v>0</v>
      </c>
      <c r="AI1430" s="2">
        <v>39000000</v>
      </c>
      <c r="AJ1430" s="2">
        <v>1802000000</v>
      </c>
      <c r="AK1430" s="2">
        <v>51000000</v>
      </c>
      <c r="AL1430" s="2">
        <v>5815000000</v>
      </c>
      <c r="AM1430" s="2">
        <v>644000000</v>
      </c>
      <c r="AN1430" s="2">
        <v>-6408000000</v>
      </c>
      <c r="AO1430" s="2">
        <v>2031000000</v>
      </c>
      <c r="AP1430" s="2">
        <v>876000000</v>
      </c>
      <c r="AQ1430" s="2">
        <v>1963000000</v>
      </c>
      <c r="AR1430" s="2">
        <v>2031000000</v>
      </c>
      <c r="AS1430" s="2">
        <v>1988000000</v>
      </c>
      <c r="AT1430" s="2">
        <v>0</v>
      </c>
      <c r="AU1430" s="2">
        <v>3642000000</v>
      </c>
      <c r="AV1430" s="2">
        <v>20</v>
      </c>
      <c r="AW1430" s="2">
        <v>4334000000</v>
      </c>
      <c r="AX1430" s="2">
        <v>1197000000</v>
      </c>
      <c r="AY1430" s="2">
        <v>1368000000</v>
      </c>
      <c r="AZ1430" s="2">
        <v>0</v>
      </c>
      <c r="BA1430" s="2">
        <v>-33000000</v>
      </c>
      <c r="BB1430" s="2">
        <v>-322000000</v>
      </c>
      <c r="BC1430" s="2">
        <v>6217000000</v>
      </c>
      <c r="BD1430" s="2">
        <v>-185000000</v>
      </c>
      <c r="BE1430" s="2">
        <v>1945000000</v>
      </c>
      <c r="BF1430" s="2">
        <v>16</v>
      </c>
      <c r="BG1430" s="2">
        <v>14</v>
      </c>
      <c r="BH1430" s="3">
        <v>5</v>
      </c>
      <c r="BI1430" s="2">
        <v>43</v>
      </c>
      <c r="BJ1430" s="2">
        <v>0</v>
      </c>
      <c r="BK1430" s="2">
        <v>0</v>
      </c>
      <c r="BL1430" s="2">
        <v>809000000</v>
      </c>
      <c r="BM1430" s="2">
        <v>981000000</v>
      </c>
      <c r="BN1430" s="2">
        <v>4270000000</v>
      </c>
      <c r="BO1430" s="2">
        <v>0</v>
      </c>
      <c r="BP1430" s="2">
        <v>70233000000</v>
      </c>
      <c r="BQ1430" s="2">
        <v>5864000000</v>
      </c>
      <c r="BR1430" s="2">
        <v>8961000000</v>
      </c>
      <c r="BS1430" s="2">
        <v>20926000000</v>
      </c>
      <c r="BT1430" s="2">
        <v>48932000000</v>
      </c>
      <c r="BU1430" s="2">
        <v>69858000000</v>
      </c>
      <c r="BV1430" s="2">
        <v>18467000000</v>
      </c>
      <c r="BW1430" s="2">
        <v>0</v>
      </c>
      <c r="BX1430" s="2">
        <v>2014</v>
      </c>
      <c r="BY1430" s="2">
        <v>2.19</v>
      </c>
      <c r="BZ1430" s="2">
        <v>927397260.27400005</v>
      </c>
      <c r="CA1430" s="2" t="s">
        <v>1077</v>
      </c>
      <c r="CB1430" s="2" t="s">
        <v>148</v>
      </c>
      <c r="CC1430" s="2" t="s">
        <v>152</v>
      </c>
    </row>
    <row r="1431" spans="1:81" x14ac:dyDescent="0.2">
      <c r="A1431" s="3" t="s">
        <v>1076</v>
      </c>
      <c r="B1431" s="3" t="s">
        <v>88</v>
      </c>
      <c r="C1431" s="3">
        <v>3434000000</v>
      </c>
      <c r="D1431" s="3">
        <v>243000000</v>
      </c>
      <c r="E1431" s="3">
        <v>-178000000</v>
      </c>
      <c r="F1431" s="3">
        <v>11</v>
      </c>
      <c r="G1431" s="3">
        <v>-7393000000</v>
      </c>
      <c r="H1431" s="3">
        <v>0</v>
      </c>
      <c r="I1431" s="3">
        <v>15</v>
      </c>
      <c r="J1431" s="3">
        <v>1404000000</v>
      </c>
      <c r="K1431" s="3">
        <v>17000000</v>
      </c>
      <c r="L1431" s="3">
        <v>0</v>
      </c>
      <c r="M1431" s="3">
        <v>9811000000</v>
      </c>
      <c r="N1431" s="3">
        <v>71</v>
      </c>
      <c r="O1431" s="3">
        <v>2937000000</v>
      </c>
      <c r="P1431" s="3">
        <v>14448000000</v>
      </c>
      <c r="Q1431" s="3">
        <v>2395000000</v>
      </c>
      <c r="R1431" s="3">
        <v>4469000000</v>
      </c>
      <c r="S1431" s="3">
        <v>3629000000</v>
      </c>
      <c r="T1431" s="3">
        <v>0</v>
      </c>
      <c r="U1431" s="3">
        <v>0</v>
      </c>
      <c r="V1431" s="3">
        <v>62354000000</v>
      </c>
      <c r="W1431" s="3">
        <v>0</v>
      </c>
      <c r="X1431" s="3">
        <v>44</v>
      </c>
      <c r="Y1431" s="3">
        <v>7678000000</v>
      </c>
      <c r="Z1431" s="3">
        <v>1194000000</v>
      </c>
      <c r="AA1431" s="3">
        <v>0</v>
      </c>
      <c r="AB1431" s="3">
        <v>840000000</v>
      </c>
      <c r="AC1431" s="3">
        <v>1929000000</v>
      </c>
      <c r="AD1431" s="3">
        <v>396000000</v>
      </c>
      <c r="AE1431" s="3">
        <v>-567000000</v>
      </c>
      <c r="AF1431" s="3">
        <v>24688000000</v>
      </c>
      <c r="AG1431" s="3">
        <v>1512000000</v>
      </c>
      <c r="AH1431" s="3">
        <v>0</v>
      </c>
      <c r="AI1431" s="3">
        <v>43000000</v>
      </c>
      <c r="AJ1431" s="3">
        <v>3723000000</v>
      </c>
      <c r="AK1431" s="3">
        <v>694000000</v>
      </c>
      <c r="AL1431" s="3">
        <v>6274000000</v>
      </c>
      <c r="AM1431" s="3">
        <v>1700000000</v>
      </c>
      <c r="AN1431" s="3">
        <v>-7280000000</v>
      </c>
      <c r="AO1431" s="3">
        <v>2421000000</v>
      </c>
      <c r="AP1431" s="3">
        <v>1218000000</v>
      </c>
      <c r="AQ1431" s="3">
        <v>2367000000</v>
      </c>
      <c r="AR1431" s="3">
        <v>2421000000</v>
      </c>
      <c r="AS1431" s="3">
        <v>2162000000</v>
      </c>
      <c r="AT1431" s="3">
        <v>0</v>
      </c>
      <c r="AU1431" s="3">
        <v>4282000000</v>
      </c>
      <c r="AV1431" s="3">
        <v>24</v>
      </c>
      <c r="AW1431" s="3">
        <v>4989000000</v>
      </c>
      <c r="AX1431" s="3">
        <v>1031000000</v>
      </c>
      <c r="AY1431" s="3">
        <v>1489000000</v>
      </c>
      <c r="AZ1431" s="3">
        <v>0</v>
      </c>
      <c r="BA1431" s="3">
        <v>-75000000</v>
      </c>
      <c r="BB1431" s="3">
        <v>-283000000</v>
      </c>
      <c r="BC1431" s="3">
        <v>7910000000</v>
      </c>
      <c r="BD1431" s="3">
        <v>533000000</v>
      </c>
      <c r="BE1431" s="3">
        <v>2034000000</v>
      </c>
      <c r="BF1431" s="3">
        <v>21</v>
      </c>
      <c r="BG1431" s="3">
        <v>17</v>
      </c>
      <c r="BH1431" s="2">
        <v>5</v>
      </c>
      <c r="BI1431" s="3">
        <v>50</v>
      </c>
      <c r="BJ1431" s="3">
        <v>0</v>
      </c>
      <c r="BK1431" s="3">
        <v>0</v>
      </c>
      <c r="BL1431" s="3">
        <v>70000000</v>
      </c>
      <c r="BM1431" s="3">
        <v>997000000</v>
      </c>
      <c r="BN1431" s="3">
        <v>4206000000</v>
      </c>
      <c r="BO1431" s="3">
        <v>0</v>
      </c>
      <c r="BP1431" s="3">
        <v>78318000000</v>
      </c>
      <c r="BQ1431" s="3">
        <v>6526000000</v>
      </c>
      <c r="BR1431" s="3">
        <v>9129000000</v>
      </c>
      <c r="BS1431" s="3">
        <v>21982000000</v>
      </c>
      <c r="BT1431" s="3">
        <v>56218000000</v>
      </c>
      <c r="BU1431" s="3">
        <v>78200000000</v>
      </c>
      <c r="BV1431" s="3">
        <v>17489000000</v>
      </c>
      <c r="BW1431" s="3">
        <v>0</v>
      </c>
      <c r="BX1431" s="3">
        <v>2015</v>
      </c>
      <c r="BY1431" s="3">
        <v>2.6</v>
      </c>
      <c r="BZ1431" s="3">
        <v>931153846.15400004</v>
      </c>
      <c r="CA1431" s="3" t="s">
        <v>1077</v>
      </c>
      <c r="CB1431" s="3" t="s">
        <v>148</v>
      </c>
      <c r="CC1431" s="3" t="s">
        <v>152</v>
      </c>
    </row>
    <row r="1432" spans="1:81" x14ac:dyDescent="0.2">
      <c r="A1432" s="2" t="s">
        <v>1078</v>
      </c>
      <c r="B1432" s="2" t="s">
        <v>82</v>
      </c>
      <c r="C1432" s="2">
        <v>2098916000</v>
      </c>
      <c r="D1432" s="2">
        <v>-4815000</v>
      </c>
      <c r="E1432" s="2">
        <v>500741000</v>
      </c>
      <c r="F1432" s="2">
        <v>29</v>
      </c>
      <c r="G1432" s="2">
        <v>-802427000</v>
      </c>
      <c r="H1432" s="2">
        <v>9175724000</v>
      </c>
      <c r="I1432" s="2"/>
      <c r="J1432" s="2">
        <v>1184518000</v>
      </c>
      <c r="K1432" s="2">
        <v>0</v>
      </c>
      <c r="L1432" s="2">
        <v>31000</v>
      </c>
      <c r="M1432" s="2">
        <v>800380000</v>
      </c>
      <c r="N1432" s="2"/>
      <c r="O1432" s="2">
        <v>1570734000</v>
      </c>
      <c r="P1432" s="2">
        <v>0</v>
      </c>
      <c r="Q1432" s="2">
        <v>1301304000</v>
      </c>
      <c r="R1432" s="2">
        <v>2506970000</v>
      </c>
      <c r="S1432" s="2">
        <v>1438789000</v>
      </c>
      <c r="T1432" s="2">
        <v>0</v>
      </c>
      <c r="U1432" s="2">
        <v>130879000</v>
      </c>
      <c r="V1432" s="2">
        <v>25184133000</v>
      </c>
      <c r="W1432" s="2">
        <v>0</v>
      </c>
      <c r="X1432" s="2">
        <v>81</v>
      </c>
      <c r="Y1432" s="2">
        <v>3455777000</v>
      </c>
      <c r="Z1432" s="2">
        <v>0</v>
      </c>
      <c r="AA1432" s="2">
        <v>0</v>
      </c>
      <c r="AB1432" s="2">
        <v>1068181000</v>
      </c>
      <c r="AC1432" s="2">
        <v>0</v>
      </c>
      <c r="AD1432" s="2">
        <v>-3254648000</v>
      </c>
      <c r="AE1432" s="2">
        <v>165679000</v>
      </c>
      <c r="AF1432" s="2">
        <v>23113007000</v>
      </c>
      <c r="AG1432" s="2">
        <v>4125920000</v>
      </c>
      <c r="AH1432" s="2">
        <v>982486000</v>
      </c>
      <c r="AI1432" s="2">
        <v>178006000</v>
      </c>
      <c r="AJ1432" s="2">
        <v>2211881000</v>
      </c>
      <c r="AK1432" s="2">
        <v>385868000</v>
      </c>
      <c r="AL1432" s="2">
        <v>2513072000</v>
      </c>
      <c r="AM1432" s="2">
        <v>1453467000</v>
      </c>
      <c r="AN1432" s="2">
        <v>-3580671000</v>
      </c>
      <c r="AO1432" s="2">
        <v>1719632000</v>
      </c>
      <c r="AP1432" s="2">
        <v>-534963000</v>
      </c>
      <c r="AQ1432" s="2">
        <v>1431159000</v>
      </c>
      <c r="AR1432" s="2">
        <v>1563242000</v>
      </c>
      <c r="AS1432" s="2">
        <v>521301000</v>
      </c>
      <c r="AT1432" s="2">
        <v>10905000</v>
      </c>
      <c r="AU1432" s="2">
        <v>2006229000</v>
      </c>
      <c r="AV1432" s="2">
        <v>47</v>
      </c>
      <c r="AW1432" s="2">
        <v>0</v>
      </c>
      <c r="AX1432" s="2">
        <v>0</v>
      </c>
      <c r="AY1432" s="2">
        <v>0</v>
      </c>
      <c r="AZ1432" s="2">
        <v>-90900000</v>
      </c>
      <c r="BA1432" s="2">
        <v>0</v>
      </c>
      <c r="BB1432" s="2">
        <v>476404000</v>
      </c>
      <c r="BC1432" s="2">
        <v>303588000</v>
      </c>
      <c r="BD1432" s="2">
        <v>-133765000</v>
      </c>
      <c r="BE1432" s="2">
        <v>1068382000</v>
      </c>
      <c r="BF1432" s="2">
        <v>34</v>
      </c>
      <c r="BG1432" s="2">
        <v>24</v>
      </c>
      <c r="BH1432" s="2">
        <v>5</v>
      </c>
      <c r="BI1432" s="2"/>
      <c r="BJ1432" s="2">
        <v>0</v>
      </c>
      <c r="BK1432" s="2">
        <v>-3083190000</v>
      </c>
      <c r="BL1432" s="2">
        <v>740449000</v>
      </c>
      <c r="BM1432" s="2">
        <v>376687000</v>
      </c>
      <c r="BN1432" s="2">
        <v>0</v>
      </c>
      <c r="BO1432" s="2">
        <v>0</v>
      </c>
      <c r="BP1432" s="2">
        <v>32586606000</v>
      </c>
      <c r="BQ1432" s="2">
        <v>0</v>
      </c>
      <c r="BR1432" s="2">
        <v>0</v>
      </c>
      <c r="BS1432" s="2">
        <v>5910603000</v>
      </c>
      <c r="BT1432" s="2">
        <v>26676003000</v>
      </c>
      <c r="BU1432" s="2">
        <v>32586606000</v>
      </c>
      <c r="BV1432" s="2">
        <v>4256157000</v>
      </c>
      <c r="BW1432" s="2">
        <v>-135781000</v>
      </c>
      <c r="BX1432" s="2">
        <v>2012</v>
      </c>
      <c r="BY1432" s="2">
        <v>4.72</v>
      </c>
      <c r="BZ1432" s="2">
        <v>364328813.55900002</v>
      </c>
      <c r="CA1432" s="2" t="s">
        <v>1079</v>
      </c>
      <c r="CB1432" s="2" t="s">
        <v>162</v>
      </c>
      <c r="CC1432" s="2" t="s">
        <v>163</v>
      </c>
    </row>
    <row r="1433" spans="1:81" x14ac:dyDescent="0.2">
      <c r="A1433" s="3" t="s">
        <v>1078</v>
      </c>
      <c r="B1433" s="3" t="s">
        <v>86</v>
      </c>
      <c r="C1433" s="3">
        <v>2273380000</v>
      </c>
      <c r="D1433" s="3">
        <v>-13938000</v>
      </c>
      <c r="E1433" s="3">
        <v>53825000</v>
      </c>
      <c r="F1433" s="3">
        <v>27</v>
      </c>
      <c r="G1433" s="3">
        <v>-841209000</v>
      </c>
      <c r="H1433" s="3">
        <v>9217363000</v>
      </c>
      <c r="I1433" s="3"/>
      <c r="J1433" s="3">
        <v>1691006000</v>
      </c>
      <c r="K1433" s="3">
        <v>0</v>
      </c>
      <c r="L1433" s="3">
        <v>31000</v>
      </c>
      <c r="M1433" s="3">
        <v>837946000</v>
      </c>
      <c r="N1433" s="3"/>
      <c r="O1433" s="3">
        <v>1422788000</v>
      </c>
      <c r="P1433" s="3">
        <v>0</v>
      </c>
      <c r="Q1433" s="3">
        <v>1332950000</v>
      </c>
      <c r="R1433" s="3">
        <v>2242494000</v>
      </c>
      <c r="S1433" s="3">
        <v>1160413000</v>
      </c>
      <c r="T1433" s="3">
        <v>0</v>
      </c>
      <c r="U1433" s="3">
        <v>206380000</v>
      </c>
      <c r="V1433" s="3">
        <v>22243845000</v>
      </c>
      <c r="W1433" s="3">
        <v>0</v>
      </c>
      <c r="X1433" s="3">
        <v>82</v>
      </c>
      <c r="Y1433" s="3">
        <v>3705903000</v>
      </c>
      <c r="Z1433" s="3">
        <v>0</v>
      </c>
      <c r="AA1433" s="3">
        <v>0</v>
      </c>
      <c r="AB1433" s="3">
        <v>1082081000</v>
      </c>
      <c r="AC1433" s="3">
        <v>0</v>
      </c>
      <c r="AD1433" s="3">
        <v>-380937000</v>
      </c>
      <c r="AE1433" s="3">
        <v>42391000</v>
      </c>
      <c r="AF1433" s="3">
        <v>22669917000</v>
      </c>
      <c r="AG1433" s="3">
        <v>4444260000</v>
      </c>
      <c r="AH1433" s="3">
        <v>973226000</v>
      </c>
      <c r="AI1433" s="3">
        <v>190485000</v>
      </c>
      <c r="AJ1433" s="3">
        <v>473173000</v>
      </c>
      <c r="AK1433" s="3">
        <v>532345000</v>
      </c>
      <c r="AL1433" s="3">
        <v>2700996000</v>
      </c>
      <c r="AM1433" s="3">
        <v>-1220563000</v>
      </c>
      <c r="AN1433" s="3">
        <v>-948088000</v>
      </c>
      <c r="AO1433" s="3">
        <v>1551590000</v>
      </c>
      <c r="AP1433" s="3">
        <v>-181984000</v>
      </c>
      <c r="AQ1433" s="3">
        <v>1316304000</v>
      </c>
      <c r="AR1433" s="3">
        <v>1366793000</v>
      </c>
      <c r="AS1433" s="3">
        <v>520361000</v>
      </c>
      <c r="AT1433" s="3">
        <v>7165000</v>
      </c>
      <c r="AU1433" s="3">
        <v>2188669000</v>
      </c>
      <c r="AV1433" s="3">
        <v>48</v>
      </c>
      <c r="AW1433" s="3">
        <v>3002314000</v>
      </c>
      <c r="AX1433" s="3">
        <v>0</v>
      </c>
      <c r="AY1433" s="3">
        <v>0</v>
      </c>
      <c r="AZ1433" s="3">
        <v>-75795000</v>
      </c>
      <c r="BA1433" s="3">
        <v>0</v>
      </c>
      <c r="BB1433" s="3">
        <v>274058000</v>
      </c>
      <c r="BC1433" s="3">
        <v>1368160000</v>
      </c>
      <c r="BD1433" s="3">
        <v>-30013000</v>
      </c>
      <c r="BE1433" s="3">
        <v>1107700000</v>
      </c>
      <c r="BF1433" s="3">
        <v>26</v>
      </c>
      <c r="BG1433" s="3">
        <v>20</v>
      </c>
      <c r="BH1433" s="3">
        <v>5</v>
      </c>
      <c r="BI1433" s="3"/>
      <c r="BJ1433" s="3">
        <v>0</v>
      </c>
      <c r="BK1433" s="3">
        <v>-3218686000</v>
      </c>
      <c r="BL1433" s="3">
        <v>6152000</v>
      </c>
      <c r="BM1433" s="3">
        <v>402369000</v>
      </c>
      <c r="BN1433" s="3">
        <v>0</v>
      </c>
      <c r="BO1433" s="3">
        <v>0</v>
      </c>
      <c r="BP1433" s="3">
        <v>33324574000</v>
      </c>
      <c r="BQ1433" s="3">
        <v>0</v>
      </c>
      <c r="BR1433" s="3">
        <v>0</v>
      </c>
      <c r="BS1433" s="3">
        <v>5849406000</v>
      </c>
      <c r="BT1433" s="3">
        <v>27475168000</v>
      </c>
      <c r="BU1433" s="3">
        <v>33324574000</v>
      </c>
      <c r="BV1433" s="3">
        <v>4543849000</v>
      </c>
      <c r="BW1433" s="3">
        <v>-117897000</v>
      </c>
      <c r="BX1433" s="3">
        <v>2013</v>
      </c>
      <c r="BY1433" s="3">
        <v>4.24</v>
      </c>
      <c r="BZ1433" s="3">
        <v>365941037.736</v>
      </c>
      <c r="CA1433" s="3" t="s">
        <v>1079</v>
      </c>
      <c r="CB1433" s="3" t="s">
        <v>162</v>
      </c>
      <c r="CC1433" s="3" t="s">
        <v>163</v>
      </c>
    </row>
    <row r="1434" spans="1:81" x14ac:dyDescent="0.2">
      <c r="A1434" s="2" t="s">
        <v>1078</v>
      </c>
      <c r="B1434" s="2" t="s">
        <v>87</v>
      </c>
      <c r="C1434" s="2">
        <v>2426844000</v>
      </c>
      <c r="D1434" s="2">
        <v>-6730000</v>
      </c>
      <c r="E1434" s="2">
        <v>2650000</v>
      </c>
      <c r="F1434" s="2">
        <v>32</v>
      </c>
      <c r="G1434" s="2">
        <v>-796736000</v>
      </c>
      <c r="H1434" s="2">
        <v>9422237000</v>
      </c>
      <c r="I1434" s="2"/>
      <c r="J1434" s="2">
        <v>612282000</v>
      </c>
      <c r="K1434" s="2">
        <v>0</v>
      </c>
      <c r="L1434" s="2">
        <v>31000</v>
      </c>
      <c r="M1434" s="2">
        <v>882803000</v>
      </c>
      <c r="N1434" s="2"/>
      <c r="O1434" s="2">
        <v>1806789000</v>
      </c>
      <c r="P1434" s="2">
        <v>0</v>
      </c>
      <c r="Q1434" s="2">
        <v>1285784000</v>
      </c>
      <c r="R1434" s="2">
        <v>2387992000</v>
      </c>
      <c r="S1434" s="2">
        <v>1395391000</v>
      </c>
      <c r="T1434" s="2">
        <v>0</v>
      </c>
      <c r="U1434" s="2">
        <v>226774000</v>
      </c>
      <c r="V1434" s="2">
        <v>22367785000</v>
      </c>
      <c r="W1434" s="2">
        <v>0</v>
      </c>
      <c r="X1434" s="2">
        <v>82</v>
      </c>
      <c r="Y1434" s="2">
        <v>3988015000</v>
      </c>
      <c r="Z1434" s="2">
        <v>0</v>
      </c>
      <c r="AA1434" s="2">
        <v>0</v>
      </c>
      <c r="AB1434" s="2">
        <v>992601000</v>
      </c>
      <c r="AC1434" s="2">
        <v>0</v>
      </c>
      <c r="AD1434" s="2">
        <v>-276885000</v>
      </c>
      <c r="AE1434" s="2">
        <v>-29577000</v>
      </c>
      <c r="AF1434" s="2">
        <v>20852993000</v>
      </c>
      <c r="AG1434" s="2">
        <v>4165277000</v>
      </c>
      <c r="AH1434" s="2">
        <v>858328000</v>
      </c>
      <c r="AI1434" s="2">
        <v>25537000</v>
      </c>
      <c r="AJ1434" s="2">
        <v>-692897000</v>
      </c>
      <c r="AK1434" s="2">
        <v>-1104581000</v>
      </c>
      <c r="AL1434" s="2">
        <v>2730420000</v>
      </c>
      <c r="AM1434" s="2">
        <v>-2937735000</v>
      </c>
      <c r="AN1434" s="2">
        <v>-897266000</v>
      </c>
      <c r="AO1434" s="2">
        <v>1651526000</v>
      </c>
      <c r="AP1434" s="2">
        <v>-105014000</v>
      </c>
      <c r="AQ1434" s="2">
        <v>1405251000</v>
      </c>
      <c r="AR1434" s="2">
        <v>1622165000</v>
      </c>
      <c r="AS1434" s="2">
        <v>580197000</v>
      </c>
      <c r="AT1434" s="2">
        <v>12001000</v>
      </c>
      <c r="AU1434" s="2">
        <v>2385342000</v>
      </c>
      <c r="AV1434" s="2">
        <v>49</v>
      </c>
      <c r="AW1434" s="2">
        <v>0</v>
      </c>
      <c r="AX1434" s="2">
        <v>0</v>
      </c>
      <c r="AY1434" s="2">
        <v>0</v>
      </c>
      <c r="AZ1434" s="2">
        <v>-61041000</v>
      </c>
      <c r="BA1434" s="2">
        <v>-161349000</v>
      </c>
      <c r="BB1434" s="2">
        <v>176355000</v>
      </c>
      <c r="BC1434" s="2">
        <v>275451000</v>
      </c>
      <c r="BD1434" s="2">
        <v>-65569000</v>
      </c>
      <c r="BE1434" s="2">
        <v>1143827000</v>
      </c>
      <c r="BF1434" s="2">
        <v>29</v>
      </c>
      <c r="BG1434" s="2">
        <v>27</v>
      </c>
      <c r="BH1434" s="2">
        <v>5</v>
      </c>
      <c r="BI1434" s="2"/>
      <c r="BJ1434" s="2">
        <v>0</v>
      </c>
      <c r="BK1434" s="2">
        <v>-4208183000</v>
      </c>
      <c r="BL1434" s="2">
        <v>-185072000</v>
      </c>
      <c r="BM1434" s="2">
        <v>446845000</v>
      </c>
      <c r="BN1434" s="2">
        <v>0</v>
      </c>
      <c r="BO1434" s="2">
        <v>0</v>
      </c>
      <c r="BP1434" s="2">
        <v>29532330000</v>
      </c>
      <c r="BQ1434" s="2">
        <v>0</v>
      </c>
      <c r="BR1434" s="2">
        <v>0</v>
      </c>
      <c r="BS1434" s="2">
        <v>5093177000</v>
      </c>
      <c r="BT1434" s="2">
        <v>24439153000</v>
      </c>
      <c r="BU1434" s="2">
        <v>29532330000</v>
      </c>
      <c r="BV1434" s="2">
        <v>4870818000</v>
      </c>
      <c r="BW1434" s="2">
        <v>-103929000</v>
      </c>
      <c r="BX1434" s="2">
        <v>2014</v>
      </c>
      <c r="BY1434" s="2">
        <v>4.5199999999999996</v>
      </c>
      <c r="BZ1434" s="2">
        <v>365381858.40700001</v>
      </c>
      <c r="CA1434" s="2" t="s">
        <v>1079</v>
      </c>
      <c r="CB1434" s="2" t="s">
        <v>162</v>
      </c>
      <c r="CC1434" s="2" t="s">
        <v>163</v>
      </c>
    </row>
    <row r="1435" spans="1:81" x14ac:dyDescent="0.2">
      <c r="A1435" s="3" t="s">
        <v>1078</v>
      </c>
      <c r="B1435" s="3" t="s">
        <v>88</v>
      </c>
      <c r="C1435" s="3">
        <v>2692345000</v>
      </c>
      <c r="D1435" s="3">
        <v>9918000</v>
      </c>
      <c r="E1435" s="3">
        <v>109393000</v>
      </c>
      <c r="F1435" s="3">
        <v>48</v>
      </c>
      <c r="G1435" s="3">
        <v>-1020924000</v>
      </c>
      <c r="H1435" s="3">
        <v>9384450000</v>
      </c>
      <c r="I1435" s="3"/>
      <c r="J1435" s="3">
        <v>701134000</v>
      </c>
      <c r="K1435" s="3">
        <v>0</v>
      </c>
      <c r="L1435" s="3">
        <v>31000</v>
      </c>
      <c r="M1435" s="3">
        <v>960192000</v>
      </c>
      <c r="N1435" s="3"/>
      <c r="O1435" s="3">
        <v>1352259000</v>
      </c>
      <c r="P1435" s="3">
        <v>0</v>
      </c>
      <c r="Q1435" s="3">
        <v>1239214000</v>
      </c>
      <c r="R1435" s="3">
        <v>2778266000</v>
      </c>
      <c r="S1435" s="3">
        <v>1854569000</v>
      </c>
      <c r="T1435" s="3">
        <v>0</v>
      </c>
      <c r="U1435" s="3">
        <v>284806000</v>
      </c>
      <c r="V1435" s="3">
        <v>23547738000</v>
      </c>
      <c r="W1435" s="3">
        <v>0</v>
      </c>
      <c r="X1435" s="3">
        <v>82</v>
      </c>
      <c r="Y1435" s="3">
        <v>4305911000</v>
      </c>
      <c r="Z1435" s="3">
        <v>0</v>
      </c>
      <c r="AA1435" s="3">
        <v>0</v>
      </c>
      <c r="AB1435" s="3">
        <v>923697000</v>
      </c>
      <c r="AC1435" s="3">
        <v>0</v>
      </c>
      <c r="AD1435" s="3">
        <v>-474811000</v>
      </c>
      <c r="AE1435" s="3">
        <v>35542000</v>
      </c>
      <c r="AF1435" s="3">
        <v>22502173000</v>
      </c>
      <c r="AG1435" s="3">
        <v>4424937000</v>
      </c>
      <c r="AH1435" s="3">
        <v>744905000</v>
      </c>
      <c r="AI1435" s="3">
        <v>25537000</v>
      </c>
      <c r="AJ1435" s="3">
        <v>1356647000</v>
      </c>
      <c r="AK1435" s="3">
        <v>88852000</v>
      </c>
      <c r="AL1435" s="3">
        <v>3024685000</v>
      </c>
      <c r="AM1435" s="3">
        <v>-1473113000</v>
      </c>
      <c r="AN1435" s="3">
        <v>-1462720000</v>
      </c>
      <c r="AO1435" s="3">
        <v>2139375000</v>
      </c>
      <c r="AP1435" s="3">
        <v>-276687000</v>
      </c>
      <c r="AQ1435" s="3">
        <v>1824383000</v>
      </c>
      <c r="AR1435" s="3">
        <v>2139375000</v>
      </c>
      <c r="AS1435" s="3">
        <v>624605000</v>
      </c>
      <c r="AT1435" s="3">
        <v>6635000</v>
      </c>
      <c r="AU1435" s="3">
        <v>2668873000</v>
      </c>
      <c r="AV1435" s="3">
        <v>51</v>
      </c>
      <c r="AW1435" s="3">
        <v>0</v>
      </c>
      <c r="AX1435" s="3">
        <v>0</v>
      </c>
      <c r="AY1435" s="3">
        <v>0</v>
      </c>
      <c r="AZ1435" s="3">
        <v>-252686000</v>
      </c>
      <c r="BA1435" s="3">
        <v>-120953000</v>
      </c>
      <c r="BB1435" s="3">
        <v>33015000</v>
      </c>
      <c r="BC1435" s="3">
        <v>214249000</v>
      </c>
      <c r="BD1435" s="3">
        <v>-122677000</v>
      </c>
      <c r="BE1435" s="3">
        <v>1177568000</v>
      </c>
      <c r="BF1435" s="3">
        <v>35</v>
      </c>
      <c r="BG1435" s="3">
        <v>41</v>
      </c>
      <c r="BH1435" s="3">
        <v>5</v>
      </c>
      <c r="BI1435" s="3"/>
      <c r="BJ1435" s="3">
        <v>0</v>
      </c>
      <c r="BK1435" s="3">
        <v>-4266930000</v>
      </c>
      <c r="BL1435" s="3">
        <v>-504725000</v>
      </c>
      <c r="BM1435" s="3">
        <v>452835000</v>
      </c>
      <c r="BN1435" s="3">
        <v>0</v>
      </c>
      <c r="BO1435" s="3">
        <v>0</v>
      </c>
      <c r="BP1435" s="3">
        <v>30650673000</v>
      </c>
      <c r="BQ1435" s="3">
        <v>0</v>
      </c>
      <c r="BR1435" s="3">
        <v>0</v>
      </c>
      <c r="BS1435" s="3">
        <v>4471464000</v>
      </c>
      <c r="BT1435" s="3">
        <v>26179209000</v>
      </c>
      <c r="BU1435" s="3">
        <v>30650673000</v>
      </c>
      <c r="BV1435" s="3">
        <v>5266103000</v>
      </c>
      <c r="BW1435" s="3">
        <v>-437134000</v>
      </c>
      <c r="BX1435" s="3">
        <v>2015</v>
      </c>
      <c r="BY1435" s="3">
        <v>5.88</v>
      </c>
      <c r="BZ1435" s="3">
        <v>363839285.71399999</v>
      </c>
      <c r="CA1435" s="3" t="s">
        <v>1079</v>
      </c>
      <c r="CB1435" s="3" t="s">
        <v>162</v>
      </c>
      <c r="CC1435" s="3" t="s">
        <v>163</v>
      </c>
    </row>
    <row r="1436" spans="1:81" x14ac:dyDescent="0.2">
      <c r="A1436" s="2" t="s">
        <v>1080</v>
      </c>
      <c r="B1436" s="2" t="s">
        <v>86</v>
      </c>
      <c r="C1436" s="2">
        <v>648000000</v>
      </c>
      <c r="D1436" s="2">
        <v>-35000000</v>
      </c>
      <c r="E1436" s="2">
        <v>0</v>
      </c>
      <c r="F1436" s="2">
        <v>106</v>
      </c>
      <c r="G1436" s="2">
        <v>-117000000</v>
      </c>
      <c r="H1436" s="2">
        <v>447000000</v>
      </c>
      <c r="I1436" s="2">
        <v>66</v>
      </c>
      <c r="J1436" s="2">
        <v>1542000000</v>
      </c>
      <c r="K1436" s="2">
        <v>0</v>
      </c>
      <c r="L1436" s="2">
        <v>412000000</v>
      </c>
      <c r="M1436" s="2">
        <v>0</v>
      </c>
      <c r="N1436" s="2">
        <v>124</v>
      </c>
      <c r="O1436" s="2">
        <v>0</v>
      </c>
      <c r="P1436" s="2">
        <v>206000000</v>
      </c>
      <c r="Q1436" s="2">
        <v>137000000</v>
      </c>
      <c r="R1436" s="2">
        <v>1358000000</v>
      </c>
      <c r="S1436" s="2">
        <v>1299000000</v>
      </c>
      <c r="T1436" s="2">
        <v>0</v>
      </c>
      <c r="U1436" s="2">
        <v>0</v>
      </c>
      <c r="V1436" s="2">
        <v>249000000</v>
      </c>
      <c r="W1436" s="2">
        <v>1409000000</v>
      </c>
      <c r="X1436" s="2">
        <v>100</v>
      </c>
      <c r="Y1436" s="2">
        <v>4702000000</v>
      </c>
      <c r="Z1436" s="2">
        <v>425000000</v>
      </c>
      <c r="AA1436" s="2">
        <v>1033000000</v>
      </c>
      <c r="AB1436" s="2">
        <v>59000000</v>
      </c>
      <c r="AC1436" s="2">
        <v>0</v>
      </c>
      <c r="AD1436" s="2">
        <v>-17000000</v>
      </c>
      <c r="AE1436" s="2">
        <v>-74000000</v>
      </c>
      <c r="AF1436" s="2">
        <v>799000000</v>
      </c>
      <c r="AG1436" s="2">
        <v>0</v>
      </c>
      <c r="AH1436" s="2">
        <v>43000000</v>
      </c>
      <c r="AI1436" s="2">
        <v>810000000</v>
      </c>
      <c r="AJ1436" s="2">
        <v>-457000000</v>
      </c>
      <c r="AK1436" s="2">
        <v>782000000</v>
      </c>
      <c r="AL1436" s="2">
        <v>782000000</v>
      </c>
      <c r="AM1436" s="2">
        <v>-1743000000</v>
      </c>
      <c r="AN1436" s="2">
        <v>-130000000</v>
      </c>
      <c r="AO1436" s="2">
        <v>1376000000</v>
      </c>
      <c r="AP1436" s="2">
        <v>-335000000</v>
      </c>
      <c r="AQ1436" s="2">
        <v>1376000000</v>
      </c>
      <c r="AR1436" s="2">
        <v>874000000</v>
      </c>
      <c r="AS1436" s="2">
        <v>1057000000</v>
      </c>
      <c r="AT1436" s="2">
        <v>0</v>
      </c>
      <c r="AU1436" s="2">
        <v>1358000000</v>
      </c>
      <c r="AV1436" s="2">
        <v>29</v>
      </c>
      <c r="AW1436" s="2">
        <v>429000000</v>
      </c>
      <c r="AX1436" s="2">
        <v>324000000</v>
      </c>
      <c r="AY1436" s="2">
        <v>1724000000</v>
      </c>
      <c r="AZ1436" s="2">
        <v>-196000000</v>
      </c>
      <c r="BA1436" s="2">
        <v>-12000000</v>
      </c>
      <c r="BB1436" s="2">
        <v>4000000</v>
      </c>
      <c r="BC1436" s="2">
        <v>530000000</v>
      </c>
      <c r="BD1436" s="2">
        <v>1496000000</v>
      </c>
      <c r="BE1436" s="2">
        <v>137000000</v>
      </c>
      <c r="BF1436" s="2">
        <v>28</v>
      </c>
      <c r="BG1436" s="2">
        <v>100</v>
      </c>
      <c r="BH1436" s="3">
        <v>5</v>
      </c>
      <c r="BI1436" s="2">
        <v>124</v>
      </c>
      <c r="BJ1436" s="2">
        <v>0</v>
      </c>
      <c r="BK1436" s="2">
        <v>7384000000</v>
      </c>
      <c r="BL1436" s="2">
        <v>-934000000</v>
      </c>
      <c r="BM1436" s="2">
        <v>3207000000</v>
      </c>
      <c r="BN1436" s="2">
        <v>0</v>
      </c>
      <c r="BO1436" s="2">
        <v>18000000</v>
      </c>
      <c r="BP1436" s="2">
        <v>6061000000</v>
      </c>
      <c r="BQ1436" s="2">
        <v>2941000000</v>
      </c>
      <c r="BR1436" s="2">
        <v>2372000000</v>
      </c>
      <c r="BS1436" s="2">
        <v>1301000000</v>
      </c>
      <c r="BT1436" s="2">
        <v>4760000000</v>
      </c>
      <c r="BU1436" s="2">
        <v>6061000000</v>
      </c>
      <c r="BV1436" s="2">
        <v>4702000000</v>
      </c>
      <c r="BW1436" s="2">
        <v>-6746000000</v>
      </c>
      <c r="BX1436" s="2">
        <v>2013</v>
      </c>
      <c r="BY1436" s="2">
        <v>5.01</v>
      </c>
      <c r="BZ1436" s="2">
        <v>274650698.60299999</v>
      </c>
      <c r="CA1436" s="2" t="s">
        <v>1081</v>
      </c>
      <c r="CB1436" s="2" t="s">
        <v>155</v>
      </c>
      <c r="CC1436" s="2" t="s">
        <v>849</v>
      </c>
    </row>
    <row r="1437" spans="1:81" x14ac:dyDescent="0.2">
      <c r="A1437" s="3" t="s">
        <v>1080</v>
      </c>
      <c r="B1437" s="3" t="s">
        <v>87</v>
      </c>
      <c r="C1437" s="3">
        <v>2264000000</v>
      </c>
      <c r="D1437" s="3">
        <v>-9000000</v>
      </c>
      <c r="E1437" s="3">
        <v>-9000000</v>
      </c>
      <c r="F1437" s="3">
        <v>24</v>
      </c>
      <c r="G1437" s="3">
        <v>-92000000</v>
      </c>
      <c r="H1437" s="3">
        <v>493000000</v>
      </c>
      <c r="I1437" s="3">
        <v>64</v>
      </c>
      <c r="J1437" s="3">
        <v>2497000000</v>
      </c>
      <c r="K1437" s="3">
        <v>0</v>
      </c>
      <c r="L1437" s="3">
        <v>412000000</v>
      </c>
      <c r="M1437" s="3">
        <v>0</v>
      </c>
      <c r="N1437" s="3">
        <v>101</v>
      </c>
      <c r="O1437" s="3">
        <v>0</v>
      </c>
      <c r="P1437" s="3">
        <v>40000000</v>
      </c>
      <c r="Q1437" s="3">
        <v>134000000</v>
      </c>
      <c r="R1437" s="3">
        <v>113000000</v>
      </c>
      <c r="S1437" s="3">
        <v>54000000</v>
      </c>
      <c r="T1437" s="3">
        <v>-65000000</v>
      </c>
      <c r="U1437" s="3">
        <v>0</v>
      </c>
      <c r="V1437" s="3">
        <v>206000000</v>
      </c>
      <c r="W1437" s="3">
        <v>1387000000</v>
      </c>
      <c r="X1437" s="3">
        <v>100</v>
      </c>
      <c r="Y1437" s="3">
        <v>5051000000</v>
      </c>
      <c r="Z1437" s="3">
        <v>245000000</v>
      </c>
      <c r="AA1437" s="3">
        <v>1004000000</v>
      </c>
      <c r="AB1437" s="3">
        <v>59000000</v>
      </c>
      <c r="AC1437" s="3">
        <v>0</v>
      </c>
      <c r="AD1437" s="3">
        <v>15000000</v>
      </c>
      <c r="AE1437" s="3">
        <v>-103000000</v>
      </c>
      <c r="AF1437" s="3">
        <v>795000000</v>
      </c>
      <c r="AG1437" s="3">
        <v>0</v>
      </c>
      <c r="AH1437" s="3">
        <v>51000000</v>
      </c>
      <c r="AI1437" s="3">
        <v>810000000</v>
      </c>
      <c r="AJ1437" s="3">
        <v>0</v>
      </c>
      <c r="AK1437" s="3">
        <v>955000000</v>
      </c>
      <c r="AL1437" s="3">
        <v>1209000000</v>
      </c>
      <c r="AM1437" s="3">
        <v>-462000000</v>
      </c>
      <c r="AN1437" s="3">
        <v>-65000000</v>
      </c>
      <c r="AO1437" s="3">
        <v>-115000000</v>
      </c>
      <c r="AP1437" s="3">
        <v>1355000000</v>
      </c>
      <c r="AQ1437" s="3">
        <v>-115000000</v>
      </c>
      <c r="AR1437" s="3">
        <v>-191000000</v>
      </c>
      <c r="AS1437" s="3">
        <v>1292000000</v>
      </c>
      <c r="AT1437" s="3">
        <v>0</v>
      </c>
      <c r="AU1437" s="3">
        <v>113000000</v>
      </c>
      <c r="AV1437" s="3">
        <v>2</v>
      </c>
      <c r="AW1437" s="3">
        <v>214000000</v>
      </c>
      <c r="AX1437" s="3">
        <v>170000000</v>
      </c>
      <c r="AY1437" s="3">
        <v>1656000000</v>
      </c>
      <c r="AZ1437" s="3">
        <v>-514000000</v>
      </c>
      <c r="BA1437" s="3">
        <v>-11000000</v>
      </c>
      <c r="BB1437" s="3">
        <v>12000000</v>
      </c>
      <c r="BC1437" s="3">
        <v>669000000</v>
      </c>
      <c r="BD1437" s="3">
        <v>183000000</v>
      </c>
      <c r="BE1437" s="3">
        <v>134000000</v>
      </c>
      <c r="BF1437" s="3">
        <v>1</v>
      </c>
      <c r="BG1437" s="3">
        <v>11</v>
      </c>
      <c r="BH1437" s="2">
        <v>5</v>
      </c>
      <c r="BI1437" s="3">
        <v>101</v>
      </c>
      <c r="BJ1437" s="3">
        <v>0</v>
      </c>
      <c r="BK1437" s="3">
        <v>6946000000</v>
      </c>
      <c r="BL1437" s="3">
        <v>-169000000</v>
      </c>
      <c r="BM1437" s="3">
        <v>4795000000</v>
      </c>
      <c r="BN1437" s="3">
        <v>0</v>
      </c>
      <c r="BO1437" s="3">
        <v>3000000</v>
      </c>
      <c r="BP1437" s="3">
        <v>6773000000</v>
      </c>
      <c r="BQ1437" s="3">
        <v>3962000000</v>
      </c>
      <c r="BR1437" s="3">
        <v>3920000000</v>
      </c>
      <c r="BS1437" s="3">
        <v>488000000</v>
      </c>
      <c r="BT1437" s="3">
        <v>6285000000</v>
      </c>
      <c r="BU1437" s="3">
        <v>6773000000</v>
      </c>
      <c r="BV1437" s="3">
        <v>5051000000</v>
      </c>
      <c r="BW1437" s="3">
        <v>-6849000000</v>
      </c>
      <c r="BX1437" s="3">
        <v>2014</v>
      </c>
      <c r="BY1437" s="3">
        <v>-0.42</v>
      </c>
      <c r="BZ1437" s="3">
        <v>273809523.81</v>
      </c>
      <c r="CA1437" s="3" t="s">
        <v>1081</v>
      </c>
      <c r="CB1437" s="3" t="s">
        <v>155</v>
      </c>
      <c r="CC1437" s="3" t="s">
        <v>849</v>
      </c>
    </row>
    <row r="1438" spans="1:81" x14ac:dyDescent="0.2">
      <c r="A1438" s="2" t="s">
        <v>1080</v>
      </c>
      <c r="B1438" s="2" t="s">
        <v>88</v>
      </c>
      <c r="C1438" s="2">
        <v>766000000</v>
      </c>
      <c r="D1438" s="2">
        <v>-118000000</v>
      </c>
      <c r="E1438" s="2">
        <v>11000000</v>
      </c>
      <c r="F1438" s="2">
        <v>596</v>
      </c>
      <c r="G1438" s="2">
        <v>-139000000</v>
      </c>
      <c r="H1438" s="2">
        <v>475000000</v>
      </c>
      <c r="I1438" s="2">
        <v>51</v>
      </c>
      <c r="J1438" s="2">
        <v>1481000000</v>
      </c>
      <c r="K1438" s="2">
        <v>0</v>
      </c>
      <c r="L1438" s="2">
        <v>412000000</v>
      </c>
      <c r="M1438" s="2">
        <v>0</v>
      </c>
      <c r="N1438" s="2">
        <v>113</v>
      </c>
      <c r="O1438" s="2">
        <v>0</v>
      </c>
      <c r="P1438" s="2">
        <v>0</v>
      </c>
      <c r="Q1438" s="2">
        <v>157000000</v>
      </c>
      <c r="R1438" s="2">
        <v>1917000000</v>
      </c>
      <c r="S1438" s="2">
        <v>1815000000</v>
      </c>
      <c r="T1438" s="2">
        <v>-67000000</v>
      </c>
      <c r="U1438" s="2">
        <v>0</v>
      </c>
      <c r="V1438" s="2">
        <v>270000000</v>
      </c>
      <c r="W1438" s="2">
        <v>2882000000</v>
      </c>
      <c r="X1438" s="2">
        <v>100</v>
      </c>
      <c r="Y1438" s="2">
        <v>5313000000</v>
      </c>
      <c r="Z1438" s="2">
        <v>547000000</v>
      </c>
      <c r="AA1438" s="2">
        <v>1522000000</v>
      </c>
      <c r="AB1438" s="2">
        <v>102000000</v>
      </c>
      <c r="AC1438" s="2">
        <v>0</v>
      </c>
      <c r="AD1438" s="2">
        <v>-4000000</v>
      </c>
      <c r="AE1438" s="2">
        <v>-1665000000</v>
      </c>
      <c r="AF1438" s="2">
        <v>3468000000</v>
      </c>
      <c r="AG1438" s="2">
        <v>0</v>
      </c>
      <c r="AH1438" s="2">
        <v>49000000</v>
      </c>
      <c r="AI1438" s="2">
        <v>920000000</v>
      </c>
      <c r="AJ1438" s="2">
        <v>2817000000</v>
      </c>
      <c r="AK1438" s="2">
        <v>-1016000000</v>
      </c>
      <c r="AL1438" s="2">
        <v>195000000</v>
      </c>
      <c r="AM1438" s="2">
        <v>1510000000</v>
      </c>
      <c r="AN1438" s="2">
        <v>-2525000000</v>
      </c>
      <c r="AO1438" s="2">
        <v>1156000000</v>
      </c>
      <c r="AP1438" s="2">
        <v>531000000</v>
      </c>
      <c r="AQ1438" s="2">
        <v>1156000000</v>
      </c>
      <c r="AR1438" s="2">
        <v>1268000000</v>
      </c>
      <c r="AS1438" s="2">
        <v>1100000000</v>
      </c>
      <c r="AT1438" s="2">
        <v>0</v>
      </c>
      <c r="AU1438" s="2">
        <v>1917000000</v>
      </c>
      <c r="AV1438" s="2">
        <v>36</v>
      </c>
      <c r="AW1438" s="2">
        <v>213000000</v>
      </c>
      <c r="AX1438" s="2">
        <v>709000000</v>
      </c>
      <c r="AY1438" s="2">
        <v>1999000000</v>
      </c>
      <c r="AZ1438" s="2">
        <v>-600000000</v>
      </c>
      <c r="BA1438" s="2">
        <v>-5000000</v>
      </c>
      <c r="BB1438" s="2">
        <v>-2382000000</v>
      </c>
      <c r="BC1438" s="2">
        <v>644000000</v>
      </c>
      <c r="BD1438" s="2">
        <v>-107000000</v>
      </c>
      <c r="BE1438" s="2">
        <v>157000000</v>
      </c>
      <c r="BF1438" s="2">
        <v>34</v>
      </c>
      <c r="BG1438" s="2">
        <v>936</v>
      </c>
      <c r="BH1438" s="3">
        <v>5</v>
      </c>
      <c r="BI1438" s="2">
        <v>113</v>
      </c>
      <c r="BJ1438" s="2">
        <v>0</v>
      </c>
      <c r="BK1438" s="2">
        <v>7636000000</v>
      </c>
      <c r="BL1438" s="2">
        <v>-904000000</v>
      </c>
      <c r="BM1438" s="2">
        <v>3250000000</v>
      </c>
      <c r="BN1438" s="2">
        <v>143000000</v>
      </c>
      <c r="BO1438" s="2">
        <v>6000000</v>
      </c>
      <c r="BP1438" s="2">
        <v>8183000000</v>
      </c>
      <c r="BQ1438" s="2">
        <v>3296000000</v>
      </c>
      <c r="BR1438" s="2">
        <v>2908000000</v>
      </c>
      <c r="BS1438" s="2">
        <v>194000000</v>
      </c>
      <c r="BT1438" s="2">
        <v>7989000000</v>
      </c>
      <c r="BU1438" s="2">
        <v>8183000000</v>
      </c>
      <c r="BV1438" s="2">
        <v>5313000000</v>
      </c>
      <c r="BW1438" s="2">
        <v>-7729000000</v>
      </c>
      <c r="BX1438" s="2">
        <v>2015</v>
      </c>
      <c r="BY1438" s="2">
        <v>4.26</v>
      </c>
      <c r="BZ1438" s="2">
        <v>271361502.347</v>
      </c>
      <c r="CA1438" s="2" t="s">
        <v>1081</v>
      </c>
      <c r="CB1438" s="2" t="s">
        <v>155</v>
      </c>
      <c r="CC1438" s="2" t="s">
        <v>849</v>
      </c>
    </row>
    <row r="1439" spans="1:81" x14ac:dyDescent="0.2">
      <c r="A1439" s="3" t="s">
        <v>1080</v>
      </c>
      <c r="B1439" s="3" t="s">
        <v>167</v>
      </c>
      <c r="C1439" s="3">
        <v>743000000</v>
      </c>
      <c r="D1439" s="3">
        <v>-177000000</v>
      </c>
      <c r="E1439" s="3">
        <v>1101000000</v>
      </c>
      <c r="F1439" s="3">
        <v>324</v>
      </c>
      <c r="G1439" s="3">
        <v>-115000000</v>
      </c>
      <c r="H1439" s="3">
        <v>502000000</v>
      </c>
      <c r="I1439" s="3">
        <v>92</v>
      </c>
      <c r="J1439" s="3">
        <v>2392000000</v>
      </c>
      <c r="K1439" s="3">
        <v>0</v>
      </c>
      <c r="L1439" s="3">
        <v>412000000</v>
      </c>
      <c r="M1439" s="3">
        <v>0</v>
      </c>
      <c r="N1439" s="3">
        <v>141</v>
      </c>
      <c r="O1439" s="3">
        <v>0</v>
      </c>
      <c r="P1439" s="3">
        <v>0</v>
      </c>
      <c r="Q1439" s="3">
        <v>181000000</v>
      </c>
      <c r="R1439" s="3">
        <v>3369000000</v>
      </c>
      <c r="S1439" s="3">
        <v>3188000000</v>
      </c>
      <c r="T1439" s="3">
        <v>-158000000</v>
      </c>
      <c r="U1439" s="3">
        <v>0</v>
      </c>
      <c r="V1439" s="3">
        <v>271000000</v>
      </c>
      <c r="W1439" s="3">
        <v>2949000000</v>
      </c>
      <c r="X1439" s="3">
        <v>100</v>
      </c>
      <c r="Y1439" s="3">
        <v>5661000000</v>
      </c>
      <c r="Z1439" s="3">
        <v>960000000</v>
      </c>
      <c r="AA1439" s="3">
        <v>1506000000</v>
      </c>
      <c r="AB1439" s="3">
        <v>181000000</v>
      </c>
      <c r="AC1439" s="3">
        <v>0</v>
      </c>
      <c r="AD1439" s="3">
        <v>-1000000</v>
      </c>
      <c r="AE1439" s="3">
        <v>-90000000</v>
      </c>
      <c r="AF1439" s="3">
        <v>3564000000</v>
      </c>
      <c r="AG1439" s="3">
        <v>0</v>
      </c>
      <c r="AH1439" s="3">
        <v>51000000</v>
      </c>
      <c r="AI1439" s="3">
        <v>1080000000</v>
      </c>
      <c r="AJ1439" s="3">
        <v>-71000000</v>
      </c>
      <c r="AK1439" s="3">
        <v>911000000</v>
      </c>
      <c r="AL1439" s="3">
        <v>1464000000</v>
      </c>
      <c r="AM1439" s="3">
        <v>-1600000000</v>
      </c>
      <c r="AN1439" s="3">
        <v>1205000000</v>
      </c>
      <c r="AO1439" s="3">
        <v>2106000000</v>
      </c>
      <c r="AP1439" s="3">
        <v>-853000000</v>
      </c>
      <c r="AQ1439" s="3">
        <v>2106000000</v>
      </c>
      <c r="AR1439" s="3">
        <v>2228000000</v>
      </c>
      <c r="AS1439" s="3">
        <v>1122000000</v>
      </c>
      <c r="AT1439" s="3">
        <v>0</v>
      </c>
      <c r="AU1439" s="3">
        <v>3369000000</v>
      </c>
      <c r="AV1439" s="3">
        <v>60</v>
      </c>
      <c r="AW1439" s="3">
        <v>272000000</v>
      </c>
      <c r="AX1439" s="3">
        <v>149000000</v>
      </c>
      <c r="AY1439" s="3">
        <v>1868000000</v>
      </c>
      <c r="AZ1439" s="3">
        <v>-773000000</v>
      </c>
      <c r="BA1439" s="3">
        <v>-39000000</v>
      </c>
      <c r="BB1439" s="3">
        <v>1321000000</v>
      </c>
      <c r="BC1439" s="3">
        <v>713000000</v>
      </c>
      <c r="BD1439" s="3">
        <v>175000000</v>
      </c>
      <c r="BE1439" s="3">
        <v>181000000</v>
      </c>
      <c r="BF1439" s="3">
        <v>56</v>
      </c>
      <c r="BG1439" s="3">
        <v>490</v>
      </c>
      <c r="BH1439" s="2">
        <v>5</v>
      </c>
      <c r="BI1439" s="3">
        <v>141</v>
      </c>
      <c r="BJ1439" s="3">
        <v>0</v>
      </c>
      <c r="BK1439" s="3">
        <v>9210000000</v>
      </c>
      <c r="BL1439" s="3">
        <v>-1035000000</v>
      </c>
      <c r="BM1439" s="3">
        <v>3212000000</v>
      </c>
      <c r="BN1439" s="3">
        <v>0</v>
      </c>
      <c r="BO1439" s="3">
        <v>8000000</v>
      </c>
      <c r="BP1439" s="3">
        <v>8669000000</v>
      </c>
      <c r="BQ1439" s="3">
        <v>3671000000</v>
      </c>
      <c r="BR1439" s="3">
        <v>2611000000</v>
      </c>
      <c r="BS1439" s="3">
        <v>650000000</v>
      </c>
      <c r="BT1439" s="3">
        <v>8019000000</v>
      </c>
      <c r="BU1439" s="3">
        <v>8669000000</v>
      </c>
      <c r="BV1439" s="3">
        <v>5661000000</v>
      </c>
      <c r="BW1439" s="3">
        <v>-8701000000</v>
      </c>
      <c r="BX1439" s="3"/>
      <c r="BY1439" s="3"/>
      <c r="BZ1439" s="3"/>
      <c r="CA1439" s="3" t="s">
        <v>1081</v>
      </c>
      <c r="CB1439" s="3" t="s">
        <v>155</v>
      </c>
      <c r="CC1439" s="3" t="s">
        <v>849</v>
      </c>
    </row>
    <row r="1440" spans="1:81" x14ac:dyDescent="0.2">
      <c r="A1440" s="2" t="s">
        <v>1082</v>
      </c>
      <c r="B1440" s="2" t="s">
        <v>500</v>
      </c>
      <c r="C1440" s="2">
        <v>3301792000</v>
      </c>
      <c r="D1440" s="2">
        <v>122628000</v>
      </c>
      <c r="E1440" s="2">
        <v>-82165000</v>
      </c>
      <c r="F1440" s="2">
        <v>3</v>
      </c>
      <c r="G1440" s="2">
        <v>-349574000</v>
      </c>
      <c r="H1440" s="2">
        <v>4711113000</v>
      </c>
      <c r="I1440" s="2">
        <v>30</v>
      </c>
      <c r="J1440" s="2">
        <v>1334302000</v>
      </c>
      <c r="K1440" s="2">
        <v>87246000</v>
      </c>
      <c r="L1440" s="2">
        <v>559000</v>
      </c>
      <c r="M1440" s="2">
        <v>17889249000</v>
      </c>
      <c r="N1440" s="2">
        <v>140</v>
      </c>
      <c r="O1440" s="2">
        <v>0</v>
      </c>
      <c r="P1440" s="2">
        <v>0</v>
      </c>
      <c r="Q1440" s="2">
        <v>487313000</v>
      </c>
      <c r="R1440" s="2">
        <v>427900000</v>
      </c>
      <c r="S1440" s="2">
        <v>265423000</v>
      </c>
      <c r="T1440" s="2">
        <v>5245000</v>
      </c>
      <c r="U1440" s="2">
        <v>0</v>
      </c>
      <c r="V1440" s="2">
        <v>1963175000</v>
      </c>
      <c r="W1440" s="2">
        <v>3221162000</v>
      </c>
      <c r="X1440" s="2">
        <v>27</v>
      </c>
      <c r="Y1440" s="2">
        <v>6491261000</v>
      </c>
      <c r="Z1440" s="2">
        <v>426270000</v>
      </c>
      <c r="AA1440" s="2">
        <v>384609000</v>
      </c>
      <c r="AB1440" s="2">
        <v>162477000</v>
      </c>
      <c r="AC1440" s="2">
        <v>2314058000</v>
      </c>
      <c r="AD1440" s="2">
        <v>0</v>
      </c>
      <c r="AE1440" s="2">
        <v>-350178000</v>
      </c>
      <c r="AF1440" s="2">
        <v>1001943000</v>
      </c>
      <c r="AG1440" s="2">
        <v>0</v>
      </c>
      <c r="AH1440" s="2">
        <v>7941000</v>
      </c>
      <c r="AI1440" s="2">
        <v>0</v>
      </c>
      <c r="AJ1440" s="2">
        <v>-87451000</v>
      </c>
      <c r="AK1440" s="2">
        <v>70153000</v>
      </c>
      <c r="AL1440" s="2">
        <v>1219188000</v>
      </c>
      <c r="AM1440" s="2">
        <v>-812265000</v>
      </c>
      <c r="AN1440" s="2">
        <v>-342015000</v>
      </c>
      <c r="AO1440" s="2">
        <v>-210706000</v>
      </c>
      <c r="AP1440" s="2">
        <v>1131149000</v>
      </c>
      <c r="AQ1440" s="2">
        <v>-210706000</v>
      </c>
      <c r="AR1440" s="2">
        <v>-160847000</v>
      </c>
      <c r="AS1440" s="2">
        <v>2034485000</v>
      </c>
      <c r="AT1440" s="2">
        <v>1018012000</v>
      </c>
      <c r="AU1440" s="2">
        <v>510065000</v>
      </c>
      <c r="AV1440" s="2">
        <v>2</v>
      </c>
      <c r="AW1440" s="2">
        <v>510622000</v>
      </c>
      <c r="AX1440" s="2">
        <v>517592000</v>
      </c>
      <c r="AY1440" s="2">
        <v>129672000</v>
      </c>
      <c r="AZ1440" s="2">
        <v>-388773000</v>
      </c>
      <c r="BA1440" s="2">
        <v>0</v>
      </c>
      <c r="BB1440" s="2">
        <v>7559000</v>
      </c>
      <c r="BC1440" s="2">
        <v>723343000</v>
      </c>
      <c r="BD1440" s="2">
        <v>-48145000</v>
      </c>
      <c r="BE1440" s="2">
        <v>78900000</v>
      </c>
      <c r="BF1440" s="2">
        <v>1</v>
      </c>
      <c r="BG1440" s="2">
        <v>4</v>
      </c>
      <c r="BH1440" s="3">
        <v>5</v>
      </c>
      <c r="BI1440" s="2">
        <v>88</v>
      </c>
      <c r="BJ1440" s="2">
        <v>0</v>
      </c>
      <c r="BK1440" s="2">
        <v>6694207000</v>
      </c>
      <c r="BL1440" s="2">
        <v>-430852000</v>
      </c>
      <c r="BM1440" s="2">
        <v>4884284000</v>
      </c>
      <c r="BN1440" s="2">
        <v>987161000</v>
      </c>
      <c r="BO1440" s="2">
        <v>0</v>
      </c>
      <c r="BP1440" s="2">
        <v>12280005000</v>
      </c>
      <c r="BQ1440" s="2">
        <v>6200437000</v>
      </c>
      <c r="BR1440" s="2">
        <v>4418625000</v>
      </c>
      <c r="BS1440" s="2">
        <v>6128153000</v>
      </c>
      <c r="BT1440" s="2">
        <v>6151852000</v>
      </c>
      <c r="BU1440" s="2">
        <v>12280005000</v>
      </c>
      <c r="BV1440" s="2">
        <v>24380510000</v>
      </c>
      <c r="BW1440" s="2">
        <v>-4888953000</v>
      </c>
      <c r="BX1440" s="2">
        <v>2012</v>
      </c>
      <c r="BY1440" s="2">
        <v>-0.31</v>
      </c>
      <c r="BZ1440" s="2">
        <v>679696774.19400001</v>
      </c>
      <c r="CA1440" s="2" t="s">
        <v>1083</v>
      </c>
      <c r="CB1440" s="2" t="s">
        <v>92</v>
      </c>
      <c r="CC1440" s="2" t="s">
        <v>213</v>
      </c>
    </row>
    <row r="1441" spans="1:81" x14ac:dyDescent="0.2">
      <c r="A1441" s="3" t="s">
        <v>1082</v>
      </c>
      <c r="B1441" s="3" t="s">
        <v>282</v>
      </c>
      <c r="C1441" s="3">
        <v>3264468000</v>
      </c>
      <c r="D1441" s="3">
        <v>-54000000</v>
      </c>
      <c r="E1441" s="3">
        <v>5000000</v>
      </c>
      <c r="F1441" s="3">
        <v>10</v>
      </c>
      <c r="G1441" s="3">
        <v>-371000000</v>
      </c>
      <c r="H1441" s="3">
        <v>4866467000</v>
      </c>
      <c r="I1441" s="3">
        <v>15</v>
      </c>
      <c r="J1441" s="3">
        <v>492532000</v>
      </c>
      <c r="K1441" s="3">
        <v>-81000000</v>
      </c>
      <c r="L1441" s="3">
        <v>563000</v>
      </c>
      <c r="M1441" s="3">
        <v>17082000000</v>
      </c>
      <c r="N1441" s="3">
        <v>156</v>
      </c>
      <c r="O1441" s="3">
        <v>0</v>
      </c>
      <c r="P1441" s="3">
        <v>0</v>
      </c>
      <c r="Q1441" s="3">
        <v>458000000</v>
      </c>
      <c r="R1441" s="3">
        <v>1182000000</v>
      </c>
      <c r="S1441" s="3">
        <v>1063000000</v>
      </c>
      <c r="T1441" s="3">
        <v>-20000000</v>
      </c>
      <c r="U1441" s="3">
        <v>0</v>
      </c>
      <c r="V1441" s="3">
        <v>1870719000</v>
      </c>
      <c r="W1441" s="3">
        <v>3233597000</v>
      </c>
      <c r="X1441" s="3">
        <v>26</v>
      </c>
      <c r="Y1441" s="3">
        <v>6032000000</v>
      </c>
      <c r="Z1441" s="3">
        <v>356000000</v>
      </c>
      <c r="AA1441" s="3">
        <v>382700000</v>
      </c>
      <c r="AB1441" s="3">
        <v>119000000</v>
      </c>
      <c r="AC1441" s="3">
        <v>2328299000</v>
      </c>
      <c r="AD1441" s="3">
        <v>0</v>
      </c>
      <c r="AE1441" s="3">
        <v>-56000000</v>
      </c>
      <c r="AF1441" s="3">
        <v>1000205000</v>
      </c>
      <c r="AG1441" s="3">
        <v>0</v>
      </c>
      <c r="AH1441" s="3">
        <v>8572000</v>
      </c>
      <c r="AI1441" s="3">
        <v>0</v>
      </c>
      <c r="AJ1441" s="3">
        <v>-872000000</v>
      </c>
      <c r="AK1441" s="3">
        <v>-833000000</v>
      </c>
      <c r="AL1441" s="3">
        <v>1108000000</v>
      </c>
      <c r="AM1441" s="3">
        <v>-1442000000</v>
      </c>
      <c r="AN1441" s="3">
        <v>-479000000</v>
      </c>
      <c r="AO1441" s="3">
        <v>620000000</v>
      </c>
      <c r="AP1441" s="3">
        <v>260000000</v>
      </c>
      <c r="AQ1441" s="3">
        <v>620000000</v>
      </c>
      <c r="AR1441" s="3">
        <v>707000000</v>
      </c>
      <c r="AS1441" s="3">
        <v>2018280000</v>
      </c>
      <c r="AT1441" s="3">
        <v>64000000</v>
      </c>
      <c r="AU1441" s="3">
        <v>1177000000</v>
      </c>
      <c r="AV1441" s="3">
        <v>5</v>
      </c>
      <c r="AW1441" s="3">
        <v>448302000</v>
      </c>
      <c r="AX1441" s="3">
        <v>400447000</v>
      </c>
      <c r="AY1441" s="3">
        <v>0</v>
      </c>
      <c r="AZ1441" s="3">
        <v>-507154000</v>
      </c>
      <c r="BA1441" s="3">
        <v>0</v>
      </c>
      <c r="BB1441" s="3">
        <v>-109000000</v>
      </c>
      <c r="BC1441" s="3">
        <v>665386000</v>
      </c>
      <c r="BD1441" s="3">
        <v>-39000000</v>
      </c>
      <c r="BE1441" s="3">
        <v>55000000</v>
      </c>
      <c r="BF1441" s="3">
        <v>5</v>
      </c>
      <c r="BG1441" s="3">
        <v>17</v>
      </c>
      <c r="BH1441" s="3">
        <v>5</v>
      </c>
      <c r="BI1441" s="3">
        <v>86</v>
      </c>
      <c r="BJ1441" s="3">
        <v>0</v>
      </c>
      <c r="BK1441" s="3">
        <v>7001755000</v>
      </c>
      <c r="BL1441" s="3">
        <v>-259000000</v>
      </c>
      <c r="BM1441" s="3">
        <v>4735000000</v>
      </c>
      <c r="BN1441" s="3">
        <v>103982000</v>
      </c>
      <c r="BO1441" s="3">
        <v>0</v>
      </c>
      <c r="BP1441" s="3">
        <v>11174876000</v>
      </c>
      <c r="BQ1441" s="3">
        <v>5239558000</v>
      </c>
      <c r="BR1441" s="3">
        <v>3368450000</v>
      </c>
      <c r="BS1441" s="3">
        <v>6132263000</v>
      </c>
      <c r="BT1441" s="3">
        <v>5042613000</v>
      </c>
      <c r="BU1441" s="3">
        <v>11174876000</v>
      </c>
      <c r="BV1441" s="3">
        <v>23114000000</v>
      </c>
      <c r="BW1441" s="3">
        <v>-5229368000</v>
      </c>
      <c r="BX1441" s="3">
        <v>2013</v>
      </c>
      <c r="BY1441" s="3">
        <v>0.95</v>
      </c>
      <c r="BZ1441" s="3">
        <v>652631578.94700003</v>
      </c>
      <c r="CA1441" s="3" t="s">
        <v>1083</v>
      </c>
      <c r="CB1441" s="3" t="s">
        <v>92</v>
      </c>
      <c r="CC1441" s="3" t="s">
        <v>213</v>
      </c>
    </row>
    <row r="1442" spans="1:81" x14ac:dyDescent="0.2">
      <c r="A1442" s="2" t="s">
        <v>1082</v>
      </c>
      <c r="B1442" s="2" t="s">
        <v>144</v>
      </c>
      <c r="C1442" s="2">
        <v>3197000000</v>
      </c>
      <c r="D1442" s="2">
        <v>-184000000</v>
      </c>
      <c r="E1442" s="2">
        <v>34000000</v>
      </c>
      <c r="F1442" s="2">
        <v>3</v>
      </c>
      <c r="G1442" s="2">
        <v>-361000000</v>
      </c>
      <c r="H1442" s="2">
        <v>4935000000</v>
      </c>
      <c r="I1442" s="2">
        <v>19</v>
      </c>
      <c r="J1442" s="2">
        <v>627000000</v>
      </c>
      <c r="K1442" s="2">
        <v>62000000</v>
      </c>
      <c r="L1442" s="2">
        <v>1000000</v>
      </c>
      <c r="M1442" s="2">
        <v>16691000000</v>
      </c>
      <c r="N1442" s="2">
        <v>151</v>
      </c>
      <c r="O1442" s="2">
        <v>0</v>
      </c>
      <c r="P1442" s="2">
        <v>0</v>
      </c>
      <c r="Q1442" s="2">
        <v>467000000</v>
      </c>
      <c r="R1442" s="2">
        <v>317000000</v>
      </c>
      <c r="S1442" s="2">
        <v>268000000</v>
      </c>
      <c r="T1442" s="2">
        <v>-48000000</v>
      </c>
      <c r="U1442" s="2">
        <v>0</v>
      </c>
      <c r="V1442" s="2">
        <v>1706000000</v>
      </c>
      <c r="W1442" s="2">
        <v>2680000000</v>
      </c>
      <c r="X1442" s="2">
        <v>26</v>
      </c>
      <c r="Y1442" s="2">
        <v>5801000000</v>
      </c>
      <c r="Z1442" s="2">
        <v>133000000</v>
      </c>
      <c r="AA1442" s="2">
        <v>335000000</v>
      </c>
      <c r="AB1442" s="2">
        <v>49000000</v>
      </c>
      <c r="AC1442" s="2">
        <v>2144000000</v>
      </c>
      <c r="AD1442" s="2">
        <v>0</v>
      </c>
      <c r="AE1442" s="2">
        <v>-70000000</v>
      </c>
      <c r="AF1442" s="2">
        <v>1018000000</v>
      </c>
      <c r="AG1442" s="2">
        <v>0</v>
      </c>
      <c r="AH1442" s="2">
        <v>8000000</v>
      </c>
      <c r="AI1442" s="2">
        <v>0</v>
      </c>
      <c r="AJ1442" s="2">
        <v>-27000000</v>
      </c>
      <c r="AK1442" s="2">
        <v>127000000</v>
      </c>
      <c r="AL1442" s="2">
        <v>1043000000</v>
      </c>
      <c r="AM1442" s="2">
        <v>-493000000</v>
      </c>
      <c r="AN1442" s="2">
        <v>-375000000</v>
      </c>
      <c r="AO1442" s="2">
        <v>135000000</v>
      </c>
      <c r="AP1442" s="2">
        <v>495000000</v>
      </c>
      <c r="AQ1442" s="2">
        <v>135000000</v>
      </c>
      <c r="AR1442" s="2">
        <v>135000000</v>
      </c>
      <c r="AS1442" s="2">
        <v>1928000000</v>
      </c>
      <c r="AT1442" s="2">
        <v>641000000</v>
      </c>
      <c r="AU1442" s="2">
        <v>310000000</v>
      </c>
      <c r="AV1442" s="2">
        <v>1</v>
      </c>
      <c r="AW1442" s="2">
        <v>636000000</v>
      </c>
      <c r="AX1442" s="2">
        <v>252000000</v>
      </c>
      <c r="AY1442" s="2">
        <v>0</v>
      </c>
      <c r="AZ1442" s="2">
        <v>-1041000000</v>
      </c>
      <c r="BA1442" s="2">
        <v>0</v>
      </c>
      <c r="BB1442" s="2">
        <v>-14000000</v>
      </c>
      <c r="BC1442" s="2">
        <v>688000000</v>
      </c>
      <c r="BD1442" s="2">
        <v>138000000</v>
      </c>
      <c r="BE1442" s="2">
        <v>62000000</v>
      </c>
      <c r="BF1442" s="2">
        <v>1</v>
      </c>
      <c r="BG1442" s="2">
        <v>5</v>
      </c>
      <c r="BH1442" s="2">
        <v>5</v>
      </c>
      <c r="BI1442" s="2">
        <v>85</v>
      </c>
      <c r="BJ1442" s="2">
        <v>0</v>
      </c>
      <c r="BK1442" s="2">
        <v>6829000000</v>
      </c>
      <c r="BL1442" s="2">
        <v>-159000000</v>
      </c>
      <c r="BM1442" s="2">
        <v>4816000000</v>
      </c>
      <c r="BN1442" s="2">
        <v>92000000</v>
      </c>
      <c r="BO1442" s="2">
        <v>0</v>
      </c>
      <c r="BP1442" s="2">
        <v>10308000000</v>
      </c>
      <c r="BQ1442" s="2">
        <v>4951000000</v>
      </c>
      <c r="BR1442" s="2">
        <v>3289000000</v>
      </c>
      <c r="BS1442" s="2">
        <v>5305000000</v>
      </c>
      <c r="BT1442" s="2">
        <v>5003000000</v>
      </c>
      <c r="BU1442" s="2">
        <v>10308000000</v>
      </c>
      <c r="BV1442" s="2">
        <v>22492000000</v>
      </c>
      <c r="BW1442" s="2">
        <v>-5419000000</v>
      </c>
      <c r="BX1442" s="2">
        <v>2014</v>
      </c>
      <c r="BY1442" s="2">
        <v>0.21</v>
      </c>
      <c r="BZ1442" s="2">
        <v>642857142.85699999</v>
      </c>
      <c r="CA1442" s="2" t="s">
        <v>1083</v>
      </c>
      <c r="CB1442" s="2" t="s">
        <v>92</v>
      </c>
      <c r="CC1442" s="2" t="s">
        <v>213</v>
      </c>
    </row>
    <row r="1443" spans="1:81" x14ac:dyDescent="0.2">
      <c r="A1443" s="3" t="s">
        <v>1082</v>
      </c>
      <c r="B1443" s="3" t="s">
        <v>283</v>
      </c>
      <c r="C1443" s="3">
        <v>3247000000</v>
      </c>
      <c r="D1443" s="3">
        <v>-19000000</v>
      </c>
      <c r="E1443" s="3">
        <v>-15000000</v>
      </c>
      <c r="F1443" s="3">
        <v>7</v>
      </c>
      <c r="G1443" s="3">
        <v>-381000000</v>
      </c>
      <c r="H1443" s="3">
        <v>5010000000</v>
      </c>
      <c r="I1443" s="3">
        <v>25</v>
      </c>
      <c r="J1443" s="3">
        <v>825000000</v>
      </c>
      <c r="K1443" s="3">
        <v>18000000</v>
      </c>
      <c r="L1443" s="3">
        <v>1000000</v>
      </c>
      <c r="M1443" s="3">
        <v>15545000000</v>
      </c>
      <c r="N1443" s="3">
        <v>157</v>
      </c>
      <c r="O1443" s="3">
        <v>0</v>
      </c>
      <c r="P1443" s="3">
        <v>0</v>
      </c>
      <c r="Q1443" s="3">
        <v>455000000</v>
      </c>
      <c r="R1443" s="3">
        <v>631000000</v>
      </c>
      <c r="S1443" s="3">
        <v>492000000</v>
      </c>
      <c r="T1443" s="3">
        <v>-28000000</v>
      </c>
      <c r="U1443" s="3">
        <v>0</v>
      </c>
      <c r="V1443" s="3">
        <v>1586000000</v>
      </c>
      <c r="W1443" s="3">
        <v>2653000000</v>
      </c>
      <c r="X1443" s="3">
        <v>26</v>
      </c>
      <c r="Y1443" s="3">
        <v>5514000000</v>
      </c>
      <c r="Z1443" s="3">
        <v>113000000</v>
      </c>
      <c r="AA1443" s="3">
        <v>274000000</v>
      </c>
      <c r="AB1443" s="3">
        <v>139000000</v>
      </c>
      <c r="AC1443" s="3">
        <v>2078000000</v>
      </c>
      <c r="AD1443" s="3">
        <v>0</v>
      </c>
      <c r="AE1443" s="3">
        <v>33000000</v>
      </c>
      <c r="AF1443" s="3">
        <v>1018000000</v>
      </c>
      <c r="AG1443" s="3">
        <v>0</v>
      </c>
      <c r="AH1443" s="3">
        <v>8000000</v>
      </c>
      <c r="AI1443" s="3">
        <v>0</v>
      </c>
      <c r="AJ1443" s="3">
        <v>-92000000</v>
      </c>
      <c r="AK1443" s="3">
        <v>198000000</v>
      </c>
      <c r="AL1443" s="3">
        <v>978000000</v>
      </c>
      <c r="AM1443" s="3">
        <v>-378000000</v>
      </c>
      <c r="AN1443" s="3">
        <v>-374000000</v>
      </c>
      <c r="AO1443" s="3">
        <v>379000000</v>
      </c>
      <c r="AP1443" s="3">
        <v>153000000</v>
      </c>
      <c r="AQ1443" s="3">
        <v>379000000</v>
      </c>
      <c r="AR1443" s="3">
        <v>379000000</v>
      </c>
      <c r="AS1443" s="3">
        <v>1899000000</v>
      </c>
      <c r="AT1443" s="3">
        <v>201000000</v>
      </c>
      <c r="AU1443" s="3">
        <v>641000000</v>
      </c>
      <c r="AV1443" s="3">
        <v>3</v>
      </c>
      <c r="AW1443" s="3">
        <v>547000000</v>
      </c>
      <c r="AX1443" s="3">
        <v>310000000</v>
      </c>
      <c r="AY1443" s="3">
        <v>0</v>
      </c>
      <c r="AZ1443" s="3">
        <v>-1116000000</v>
      </c>
      <c r="BA1443" s="3">
        <v>0</v>
      </c>
      <c r="BB1443" s="3">
        <v>7000000</v>
      </c>
      <c r="BC1443" s="3">
        <v>506000000</v>
      </c>
      <c r="BD1443" s="3">
        <v>-41000000</v>
      </c>
      <c r="BE1443" s="3">
        <v>67000000</v>
      </c>
      <c r="BF1443" s="3">
        <v>2</v>
      </c>
      <c r="BG1443" s="3">
        <v>9</v>
      </c>
      <c r="BH1443" s="3">
        <v>5</v>
      </c>
      <c r="BI1443" s="3">
        <v>93</v>
      </c>
      <c r="BJ1443" s="3">
        <v>0</v>
      </c>
      <c r="BK1443" s="3">
        <v>6900000000</v>
      </c>
      <c r="BL1443" s="3">
        <v>17000000</v>
      </c>
      <c r="BM1443" s="3">
        <v>4600000000</v>
      </c>
      <c r="BN1443" s="3">
        <v>17000000</v>
      </c>
      <c r="BO1443" s="3">
        <v>0</v>
      </c>
      <c r="BP1443" s="3">
        <v>10172000000</v>
      </c>
      <c r="BQ1443" s="3">
        <v>5112000000</v>
      </c>
      <c r="BR1443" s="3">
        <v>3264000000</v>
      </c>
      <c r="BS1443" s="3">
        <v>5376000000</v>
      </c>
      <c r="BT1443" s="3">
        <v>4796000000</v>
      </c>
      <c r="BU1443" s="3">
        <v>10172000000</v>
      </c>
      <c r="BV1443" s="3">
        <v>21059000000</v>
      </c>
      <c r="BW1443" s="3">
        <v>-5419000000</v>
      </c>
      <c r="BX1443" s="3">
        <v>2015</v>
      </c>
      <c r="BY1443" s="3">
        <v>0.59</v>
      </c>
      <c r="BZ1443" s="3">
        <v>642372881.35599995</v>
      </c>
      <c r="CA1443" s="3" t="s">
        <v>1083</v>
      </c>
      <c r="CB1443" s="3" t="s">
        <v>92</v>
      </c>
      <c r="CC1443" s="3" t="s">
        <v>213</v>
      </c>
    </row>
    <row r="1444" spans="1:81" x14ac:dyDescent="0.2">
      <c r="A1444" s="2" t="s">
        <v>1084</v>
      </c>
      <c r="B1444" s="2" t="s">
        <v>82</v>
      </c>
      <c r="C1444" s="2">
        <v>196878000</v>
      </c>
      <c r="D1444" s="2">
        <v>-4329000</v>
      </c>
      <c r="E1444" s="2">
        <v>35000</v>
      </c>
      <c r="F1444" s="2">
        <v>17</v>
      </c>
      <c r="G1444" s="2">
        <v>-65236000</v>
      </c>
      <c r="H1444" s="2">
        <v>116720000</v>
      </c>
      <c r="I1444" s="2">
        <v>10</v>
      </c>
      <c r="J1444" s="2">
        <v>31324000</v>
      </c>
      <c r="K1444" s="2">
        <v>0</v>
      </c>
      <c r="L1444" s="2">
        <v>860000</v>
      </c>
      <c r="M1444" s="2">
        <v>1055844000</v>
      </c>
      <c r="N1444" s="2">
        <v>133</v>
      </c>
      <c r="O1444" s="2">
        <v>0</v>
      </c>
      <c r="P1444" s="2">
        <v>359780000</v>
      </c>
      <c r="Q1444" s="2">
        <v>76283000</v>
      </c>
      <c r="R1444" s="2">
        <v>468871000</v>
      </c>
      <c r="S1444" s="2">
        <v>417197000</v>
      </c>
      <c r="T1444" s="2">
        <v>1819000</v>
      </c>
      <c r="U1444" s="2">
        <v>0</v>
      </c>
      <c r="V1444" s="2">
        <v>335870000</v>
      </c>
      <c r="W1444" s="2">
        <v>2065103000</v>
      </c>
      <c r="X1444" s="2">
        <v>45</v>
      </c>
      <c r="Y1444" s="2">
        <v>857305000</v>
      </c>
      <c r="Z1444" s="2">
        <v>147256000</v>
      </c>
      <c r="AA1444" s="2">
        <v>667471000</v>
      </c>
      <c r="AB1444" s="2">
        <v>51674000</v>
      </c>
      <c r="AC1444" s="2">
        <v>0</v>
      </c>
      <c r="AD1444" s="2">
        <v>-89000</v>
      </c>
      <c r="AE1444" s="2">
        <v>25874000</v>
      </c>
      <c r="AF1444" s="2">
        <v>1268303000</v>
      </c>
      <c r="AG1444" s="2">
        <v>0</v>
      </c>
      <c r="AH1444" s="2">
        <v>15530000</v>
      </c>
      <c r="AI1444" s="2">
        <v>0</v>
      </c>
      <c r="AJ1444" s="2">
        <v>-131267000</v>
      </c>
      <c r="AK1444" s="2">
        <v>12149000</v>
      </c>
      <c r="AL1444" s="2">
        <v>390784000</v>
      </c>
      <c r="AM1444" s="2">
        <v>-91526000</v>
      </c>
      <c r="AN1444" s="2">
        <v>-288928000</v>
      </c>
      <c r="AO1444" s="2">
        <v>267996000</v>
      </c>
      <c r="AP1444" s="2">
        <v>16152000</v>
      </c>
      <c r="AQ1444" s="2">
        <v>267996000</v>
      </c>
      <c r="AR1444" s="2">
        <v>267996000</v>
      </c>
      <c r="AS1444" s="2">
        <v>345241000</v>
      </c>
      <c r="AT1444" s="2">
        <v>0</v>
      </c>
      <c r="AU1444" s="2">
        <v>468836000</v>
      </c>
      <c r="AV1444" s="2">
        <v>25</v>
      </c>
      <c r="AW1444" s="2">
        <v>37008000</v>
      </c>
      <c r="AX1444" s="2">
        <v>64218000</v>
      </c>
      <c r="AY1444" s="2">
        <v>46401000</v>
      </c>
      <c r="AZ1444" s="2">
        <v>-39064000</v>
      </c>
      <c r="BA1444" s="2">
        <v>0</v>
      </c>
      <c r="BB1444" s="2">
        <v>-223603000</v>
      </c>
      <c r="BC1444" s="2">
        <v>30272000</v>
      </c>
      <c r="BD1444" s="2">
        <v>6863000</v>
      </c>
      <c r="BE1444" s="2">
        <v>31652000</v>
      </c>
      <c r="BF1444" s="2">
        <v>22</v>
      </c>
      <c r="BG1444" s="2">
        <v>27</v>
      </c>
      <c r="BH1444" s="3">
        <v>5</v>
      </c>
      <c r="BI1444" s="2">
        <v>133</v>
      </c>
      <c r="BJ1444" s="2">
        <v>0</v>
      </c>
      <c r="BK1444" s="2">
        <v>1463277000</v>
      </c>
      <c r="BL1444" s="2">
        <v>16433000</v>
      </c>
      <c r="BM1444" s="2">
        <v>356817000</v>
      </c>
      <c r="BN1444" s="2">
        <v>87781000</v>
      </c>
      <c r="BO1444" s="2">
        <v>503000</v>
      </c>
      <c r="BP1444" s="2">
        <v>3546738000</v>
      </c>
      <c r="BQ1444" s="2">
        <v>441286000</v>
      </c>
      <c r="BR1444" s="2">
        <v>331060000</v>
      </c>
      <c r="BS1444" s="2">
        <v>1541793000</v>
      </c>
      <c r="BT1444" s="2">
        <v>2004945000</v>
      </c>
      <c r="BU1444" s="2">
        <v>3546738000</v>
      </c>
      <c r="BV1444" s="2">
        <v>1913149000</v>
      </c>
      <c r="BW1444" s="2">
        <v>0</v>
      </c>
      <c r="BX1444" s="2">
        <v>2012</v>
      </c>
      <c r="BY1444" s="2">
        <v>3.14</v>
      </c>
      <c r="BZ1444" s="2">
        <v>85349044.585999995</v>
      </c>
      <c r="CA1444" s="2" t="s">
        <v>1085</v>
      </c>
      <c r="CB1444" s="2" t="s">
        <v>84</v>
      </c>
      <c r="CC1444" s="2" t="s">
        <v>393</v>
      </c>
    </row>
    <row r="1445" spans="1:81" x14ac:dyDescent="0.2">
      <c r="A1445" s="3" t="s">
        <v>1084</v>
      </c>
      <c r="B1445" s="3" t="s">
        <v>86</v>
      </c>
      <c r="C1445" s="3">
        <v>196591000</v>
      </c>
      <c r="D1445" s="3">
        <v>-54767000</v>
      </c>
      <c r="E1445" s="3">
        <v>-2630000</v>
      </c>
      <c r="F1445" s="3">
        <v>18</v>
      </c>
      <c r="G1445" s="3">
        <v>-73109000</v>
      </c>
      <c r="H1445" s="3">
        <v>195110000</v>
      </c>
      <c r="I1445" s="3">
        <v>16</v>
      </c>
      <c r="J1445" s="3">
        <v>67167000</v>
      </c>
      <c r="K1445" s="3">
        <v>0</v>
      </c>
      <c r="L1445" s="3">
        <v>855000</v>
      </c>
      <c r="M1445" s="3">
        <v>1178173000</v>
      </c>
      <c r="N1445" s="3">
        <v>130</v>
      </c>
      <c r="O1445" s="3">
        <v>0</v>
      </c>
      <c r="P1445" s="3">
        <v>396119000</v>
      </c>
      <c r="Q1445" s="3">
        <v>88408000</v>
      </c>
      <c r="R1445" s="3">
        <v>532989000</v>
      </c>
      <c r="S1445" s="3">
        <v>477746000</v>
      </c>
      <c r="T1445" s="3">
        <v>-1809000</v>
      </c>
      <c r="U1445" s="3">
        <v>0</v>
      </c>
      <c r="V1445" s="3">
        <v>358967000</v>
      </c>
      <c r="W1445" s="3">
        <v>2231582000</v>
      </c>
      <c r="X1445" s="3">
        <v>45</v>
      </c>
      <c r="Y1445" s="3">
        <v>964634000</v>
      </c>
      <c r="Z1445" s="3">
        <v>164662000</v>
      </c>
      <c r="AA1445" s="3">
        <v>720035000</v>
      </c>
      <c r="AB1445" s="3">
        <v>55243000</v>
      </c>
      <c r="AC1445" s="3">
        <v>0</v>
      </c>
      <c r="AD1445" s="3">
        <v>73000</v>
      </c>
      <c r="AE1445" s="3">
        <v>3235000</v>
      </c>
      <c r="AF1445" s="3">
        <v>1280663000</v>
      </c>
      <c r="AG1445" s="3">
        <v>0</v>
      </c>
      <c r="AH1445" s="3">
        <v>17077000</v>
      </c>
      <c r="AI1445" s="3">
        <v>0</v>
      </c>
      <c r="AJ1445" s="3">
        <v>-30791000</v>
      </c>
      <c r="AK1445" s="3">
        <v>32507000</v>
      </c>
      <c r="AL1445" s="3">
        <v>405307000</v>
      </c>
      <c r="AM1445" s="3">
        <v>-136019000</v>
      </c>
      <c r="AN1445" s="3">
        <v>-234972000</v>
      </c>
      <c r="AO1445" s="3">
        <v>311372000</v>
      </c>
      <c r="AP1445" s="3">
        <v>32337000</v>
      </c>
      <c r="AQ1445" s="3">
        <v>311372000</v>
      </c>
      <c r="AR1445" s="3">
        <v>311372000</v>
      </c>
      <c r="AS1445" s="3">
        <v>407027000</v>
      </c>
      <c r="AT1445" s="3">
        <v>0</v>
      </c>
      <c r="AU1445" s="3">
        <v>535619000</v>
      </c>
      <c r="AV1445" s="3">
        <v>25</v>
      </c>
      <c r="AW1445" s="3">
        <v>37124000</v>
      </c>
      <c r="AX1445" s="3">
        <v>65658000</v>
      </c>
      <c r="AY1445" s="3">
        <v>69213000</v>
      </c>
      <c r="AZ1445" s="3">
        <v>-56468000</v>
      </c>
      <c r="BA1445" s="3">
        <v>0</v>
      </c>
      <c r="BB1445" s="3">
        <v>-161936000</v>
      </c>
      <c r="BC1445" s="3">
        <v>27469000</v>
      </c>
      <c r="BD1445" s="3">
        <v>23010000</v>
      </c>
      <c r="BE1445" s="3">
        <v>38405000</v>
      </c>
      <c r="BF1445" s="3">
        <v>22</v>
      </c>
      <c r="BG1445" s="3">
        <v>27</v>
      </c>
      <c r="BH1445" s="2">
        <v>5</v>
      </c>
      <c r="BI1445" s="3">
        <v>130</v>
      </c>
      <c r="BJ1445" s="3">
        <v>0</v>
      </c>
      <c r="BK1445" s="3">
        <v>1610964000</v>
      </c>
      <c r="BL1445" s="3">
        <v>-121355000</v>
      </c>
      <c r="BM1445" s="3">
        <v>390610000</v>
      </c>
      <c r="BN1445" s="3">
        <v>150380000</v>
      </c>
      <c r="BO1445" s="3">
        <v>413000</v>
      </c>
      <c r="BP1445" s="3">
        <v>3887973000</v>
      </c>
      <c r="BQ1445" s="3">
        <v>540265000</v>
      </c>
      <c r="BR1445" s="3">
        <v>416184000</v>
      </c>
      <c r="BS1445" s="3">
        <v>1750461000</v>
      </c>
      <c r="BT1445" s="3">
        <v>2137512000</v>
      </c>
      <c r="BU1445" s="3">
        <v>3887973000</v>
      </c>
      <c r="BV1445" s="3">
        <v>2142807000</v>
      </c>
      <c r="BW1445" s="3">
        <v>0</v>
      </c>
      <c r="BX1445" s="3">
        <v>2013</v>
      </c>
      <c r="BY1445" s="3">
        <v>3.62</v>
      </c>
      <c r="BZ1445" s="3">
        <v>86014364.640900001</v>
      </c>
      <c r="CA1445" s="3" t="s">
        <v>1085</v>
      </c>
      <c r="CB1445" s="3" t="s">
        <v>84</v>
      </c>
      <c r="CC1445" s="3" t="s">
        <v>393</v>
      </c>
    </row>
    <row r="1446" spans="1:81" x14ac:dyDescent="0.2">
      <c r="A1446" s="2" t="s">
        <v>1084</v>
      </c>
      <c r="B1446" s="2" t="s">
        <v>87</v>
      </c>
      <c r="C1446" s="2">
        <v>246339000</v>
      </c>
      <c r="D1446" s="2">
        <v>-34116000</v>
      </c>
      <c r="E1446" s="2">
        <v>-2626000</v>
      </c>
      <c r="F1446" s="2">
        <v>17</v>
      </c>
      <c r="G1446" s="2">
        <v>-86496000</v>
      </c>
      <c r="H1446" s="2">
        <v>289211000</v>
      </c>
      <c r="I1446" s="2">
        <v>5</v>
      </c>
      <c r="J1446" s="2">
        <v>22236000</v>
      </c>
      <c r="K1446" s="2">
        <v>0</v>
      </c>
      <c r="L1446" s="2">
        <v>849000</v>
      </c>
      <c r="M1446" s="2">
        <v>1461190000</v>
      </c>
      <c r="N1446" s="2">
        <v>120</v>
      </c>
      <c r="O1446" s="2">
        <v>0</v>
      </c>
      <c r="P1446" s="2">
        <v>403847000</v>
      </c>
      <c r="Q1446" s="2">
        <v>104616000</v>
      </c>
      <c r="R1446" s="2">
        <v>553710000</v>
      </c>
      <c r="S1446" s="2">
        <v>487568000</v>
      </c>
      <c r="T1446" s="2">
        <v>-608000</v>
      </c>
      <c r="U1446" s="2">
        <v>0</v>
      </c>
      <c r="V1446" s="2">
        <v>460408000</v>
      </c>
      <c r="W1446" s="2">
        <v>2418832000</v>
      </c>
      <c r="X1446" s="2">
        <v>43</v>
      </c>
      <c r="Y1446" s="2">
        <v>1094411000</v>
      </c>
      <c r="Z1446" s="2">
        <v>159422000</v>
      </c>
      <c r="AA1446" s="2">
        <v>909645000</v>
      </c>
      <c r="AB1446" s="2">
        <v>66142000</v>
      </c>
      <c r="AC1446" s="2">
        <v>0</v>
      </c>
      <c r="AD1446" s="2">
        <v>-1957000</v>
      </c>
      <c r="AE1446" s="2">
        <v>16584000</v>
      </c>
      <c r="AF1446" s="2">
        <v>1527246000</v>
      </c>
      <c r="AG1446" s="2">
        <v>0</v>
      </c>
      <c r="AH1446" s="2">
        <v>22173000</v>
      </c>
      <c r="AI1446" s="2">
        <v>0</v>
      </c>
      <c r="AJ1446" s="2">
        <v>101740000</v>
      </c>
      <c r="AK1446" s="2">
        <v>-44931000</v>
      </c>
      <c r="AL1446" s="2">
        <v>448500000</v>
      </c>
      <c r="AM1446" s="2">
        <v>-30049000</v>
      </c>
      <c r="AN1446" s="2">
        <v>-462774000</v>
      </c>
      <c r="AO1446" s="2">
        <v>326456000</v>
      </c>
      <c r="AP1446" s="2">
        <v>25349000</v>
      </c>
      <c r="AQ1446" s="2">
        <v>326456000</v>
      </c>
      <c r="AR1446" s="2">
        <v>326456000</v>
      </c>
      <c r="AS1446" s="2">
        <v>465473000</v>
      </c>
      <c r="AT1446" s="2">
        <v>0</v>
      </c>
      <c r="AU1446" s="2">
        <v>556336000</v>
      </c>
      <c r="AV1446" s="2">
        <v>22</v>
      </c>
      <c r="AW1446" s="2">
        <v>32523000</v>
      </c>
      <c r="AX1446" s="2">
        <v>63805000</v>
      </c>
      <c r="AY1446" s="2">
        <v>82599000</v>
      </c>
      <c r="AZ1446" s="2">
        <v>-138419000</v>
      </c>
      <c r="BA1446" s="2">
        <v>0</v>
      </c>
      <c r="BB1446" s="2">
        <v>-374321000</v>
      </c>
      <c r="BC1446" s="2">
        <v>64117000</v>
      </c>
      <c r="BD1446" s="2">
        <v>7921000</v>
      </c>
      <c r="BE1446" s="2">
        <v>48138000</v>
      </c>
      <c r="BF1446" s="2">
        <v>19</v>
      </c>
      <c r="BG1446" s="2">
        <v>26</v>
      </c>
      <c r="BH1446" s="2">
        <v>5</v>
      </c>
      <c r="BI1446" s="2">
        <v>120</v>
      </c>
      <c r="BJ1446" s="2">
        <v>0</v>
      </c>
      <c r="BK1446" s="2">
        <v>1743371000</v>
      </c>
      <c r="BL1446" s="2">
        <v>-142214000</v>
      </c>
      <c r="BM1446" s="2">
        <v>489937000</v>
      </c>
      <c r="BN1446" s="2">
        <v>131969000</v>
      </c>
      <c r="BO1446" s="2">
        <v>380000</v>
      </c>
      <c r="BP1446" s="2">
        <v>4373302000</v>
      </c>
      <c r="BQ1446" s="2">
        <v>551894000</v>
      </c>
      <c r="BR1446" s="2">
        <v>460907000</v>
      </c>
      <c r="BS1446" s="2">
        <v>1895012000</v>
      </c>
      <c r="BT1446" s="2">
        <v>2478290000</v>
      </c>
      <c r="BU1446" s="2">
        <v>4373302000</v>
      </c>
      <c r="BV1446" s="2">
        <v>2555601000</v>
      </c>
      <c r="BW1446" s="2">
        <v>0</v>
      </c>
      <c r="BX1446" s="2">
        <v>2014</v>
      </c>
      <c r="BY1446" s="2">
        <v>3.84</v>
      </c>
      <c r="BZ1446" s="2">
        <v>85014583.333299994</v>
      </c>
      <c r="CA1446" s="2" t="s">
        <v>1085</v>
      </c>
      <c r="CB1446" s="2" t="s">
        <v>84</v>
      </c>
      <c r="CC1446" s="2" t="s">
        <v>393</v>
      </c>
    </row>
    <row r="1447" spans="1:81" x14ac:dyDescent="0.2">
      <c r="A1447" s="3" t="s">
        <v>1084</v>
      </c>
      <c r="B1447" s="3" t="s">
        <v>88</v>
      </c>
      <c r="C1447" s="3">
        <v>346531000</v>
      </c>
      <c r="D1447" s="3">
        <v>-55890000</v>
      </c>
      <c r="E1447" s="3">
        <v>793000</v>
      </c>
      <c r="F1447" s="3">
        <v>10</v>
      </c>
      <c r="G1447" s="3">
        <v>-114761000</v>
      </c>
      <c r="H1447" s="3">
        <v>1143020000</v>
      </c>
      <c r="I1447" s="3">
        <v>9</v>
      </c>
      <c r="J1447" s="3">
        <v>55634000</v>
      </c>
      <c r="K1447" s="3">
        <v>0</v>
      </c>
      <c r="L1447" s="3">
        <v>849000</v>
      </c>
      <c r="M1447" s="3">
        <v>1719723000</v>
      </c>
      <c r="N1447" s="3">
        <v>130</v>
      </c>
      <c r="O1447" s="3">
        <v>0</v>
      </c>
      <c r="P1447" s="3">
        <v>608272000</v>
      </c>
      <c r="Q1447" s="3">
        <v>127412000</v>
      </c>
      <c r="R1447" s="3">
        <v>488405000</v>
      </c>
      <c r="S1447" s="3">
        <v>410907000</v>
      </c>
      <c r="T1447" s="3">
        <v>-4234000</v>
      </c>
      <c r="U1447" s="3">
        <v>0</v>
      </c>
      <c r="V1447" s="3">
        <v>665602000</v>
      </c>
      <c r="W1447" s="3">
        <v>3758177000</v>
      </c>
      <c r="X1447" s="3">
        <v>42</v>
      </c>
      <c r="Y1447" s="3">
        <v>1266185000</v>
      </c>
      <c r="Z1447" s="3">
        <v>142894000</v>
      </c>
      <c r="AA1447" s="3">
        <v>1842561000</v>
      </c>
      <c r="AB1447" s="3">
        <v>77498000</v>
      </c>
      <c r="AC1447" s="3">
        <v>0</v>
      </c>
      <c r="AD1447" s="3">
        <v>294000</v>
      </c>
      <c r="AE1447" s="3">
        <v>47811000</v>
      </c>
      <c r="AF1447" s="3">
        <v>3052639000</v>
      </c>
      <c r="AG1447" s="3">
        <v>0</v>
      </c>
      <c r="AH1447" s="3">
        <v>17947000</v>
      </c>
      <c r="AI1447" s="3">
        <v>0</v>
      </c>
      <c r="AJ1447" s="3">
        <v>1622419000</v>
      </c>
      <c r="AK1447" s="3">
        <v>33398000</v>
      </c>
      <c r="AL1447" s="3">
        <v>390328000</v>
      </c>
      <c r="AM1447" s="3">
        <v>2181208000</v>
      </c>
      <c r="AN1447" s="3">
        <v>-2533904000</v>
      </c>
      <c r="AO1447" s="3">
        <v>267046000</v>
      </c>
      <c r="AP1447" s="3">
        <v>2026000</v>
      </c>
      <c r="AQ1447" s="3">
        <v>256940000</v>
      </c>
      <c r="AR1447" s="3">
        <v>267046000</v>
      </c>
      <c r="AS1447" s="3">
        <v>614494000</v>
      </c>
      <c r="AT1447" s="3">
        <v>0</v>
      </c>
      <c r="AU1447" s="3">
        <v>487612000</v>
      </c>
      <c r="AV1447" s="3">
        <v>16</v>
      </c>
      <c r="AW1447" s="3">
        <v>49282000</v>
      </c>
      <c r="AX1447" s="3">
        <v>91631000</v>
      </c>
      <c r="AY1447" s="3">
        <v>79409000</v>
      </c>
      <c r="AZ1447" s="3">
        <v>-282631000</v>
      </c>
      <c r="BA1447" s="3">
        <v>0</v>
      </c>
      <c r="BB1447" s="3">
        <v>-2419437000</v>
      </c>
      <c r="BC1447" s="3">
        <v>81352000</v>
      </c>
      <c r="BD1447" s="3">
        <v>956000</v>
      </c>
      <c r="BE1447" s="3">
        <v>65770000</v>
      </c>
      <c r="BF1447" s="3">
        <v>14</v>
      </c>
      <c r="BG1447" s="3">
        <v>15</v>
      </c>
      <c r="BH1447" s="2">
        <v>5</v>
      </c>
      <c r="BI1447" s="3">
        <v>130</v>
      </c>
      <c r="BJ1447" s="3">
        <v>0</v>
      </c>
      <c r="BK1447" s="3">
        <v>1868645000</v>
      </c>
      <c r="BL1447" s="3">
        <v>576448000</v>
      </c>
      <c r="BM1447" s="3">
        <v>712803000</v>
      </c>
      <c r="BN1447" s="3">
        <v>161409000</v>
      </c>
      <c r="BO1447" s="3">
        <v>69000</v>
      </c>
      <c r="BP1447" s="3">
        <v>7077450000</v>
      </c>
      <c r="BQ1447" s="3">
        <v>761828000</v>
      </c>
      <c r="BR1447" s="3">
        <v>587349000</v>
      </c>
      <c r="BS1447" s="3">
        <v>2729891000</v>
      </c>
      <c r="BT1447" s="3">
        <v>4347559000</v>
      </c>
      <c r="BU1447" s="3">
        <v>7077450000</v>
      </c>
      <c r="BV1447" s="3">
        <v>2985908000</v>
      </c>
      <c r="BW1447" s="3">
        <v>0</v>
      </c>
      <c r="BX1447" s="3">
        <v>2015</v>
      </c>
      <c r="BY1447" s="3">
        <v>3.02</v>
      </c>
      <c r="BZ1447" s="3">
        <v>88425827.814600006</v>
      </c>
      <c r="CA1447" s="3" t="s">
        <v>1085</v>
      </c>
      <c r="CB1447" s="3" t="s">
        <v>84</v>
      </c>
      <c r="CC1447" s="3" t="s">
        <v>393</v>
      </c>
    </row>
    <row r="1448" spans="1:81" x14ac:dyDescent="0.2">
      <c r="A1448" s="2" t="s">
        <v>1086</v>
      </c>
      <c r="B1448" s="2" t="s">
        <v>82</v>
      </c>
      <c r="C1448" s="2">
        <v>1713000000</v>
      </c>
      <c r="D1448" s="2">
        <v>0</v>
      </c>
      <c r="E1448" s="2">
        <v>-123000000</v>
      </c>
      <c r="F1448" s="2">
        <v>8</v>
      </c>
      <c r="G1448" s="2">
        <v>-2956000000</v>
      </c>
      <c r="H1448" s="2">
        <v>0</v>
      </c>
      <c r="I1448" s="2">
        <v>12</v>
      </c>
      <c r="J1448" s="2">
        <v>521000000</v>
      </c>
      <c r="K1448" s="2">
        <v>0</v>
      </c>
      <c r="L1448" s="2">
        <v>2217000000</v>
      </c>
      <c r="M1448" s="2">
        <v>6646000000</v>
      </c>
      <c r="N1448" s="2">
        <v>87</v>
      </c>
      <c r="O1448" s="2">
        <v>0</v>
      </c>
      <c r="P1448" s="2">
        <v>3505000000</v>
      </c>
      <c r="Q1448" s="2">
        <v>1090000000</v>
      </c>
      <c r="R1448" s="2">
        <v>1429000000</v>
      </c>
      <c r="S1448" s="2">
        <v>936000000</v>
      </c>
      <c r="T1448" s="2">
        <v>8000000</v>
      </c>
      <c r="U1448" s="2">
        <v>43000000</v>
      </c>
      <c r="V1448" s="2">
        <v>25191000000</v>
      </c>
      <c r="W1448" s="2">
        <v>1111000000</v>
      </c>
      <c r="X1448" s="2">
        <v>31</v>
      </c>
      <c r="Y1448" s="2">
        <v>3001000000</v>
      </c>
      <c r="Z1448" s="2">
        <v>59000000</v>
      </c>
      <c r="AA1448" s="2">
        <v>436000000</v>
      </c>
      <c r="AB1448" s="2">
        <v>493000000</v>
      </c>
      <c r="AC1448" s="2">
        <v>408000000</v>
      </c>
      <c r="AD1448" s="2">
        <v>-169000000</v>
      </c>
      <c r="AE1448" s="2">
        <v>130000000</v>
      </c>
      <c r="AF1448" s="2">
        <v>11765000000</v>
      </c>
      <c r="AG1448" s="2">
        <v>2446000000</v>
      </c>
      <c r="AH1448" s="2">
        <v>381000000</v>
      </c>
      <c r="AI1448" s="2">
        <v>20000000</v>
      </c>
      <c r="AJ1448" s="2">
        <v>1938000000</v>
      </c>
      <c r="AK1448" s="2">
        <v>223000000</v>
      </c>
      <c r="AL1448" s="2">
        <v>2018000000</v>
      </c>
      <c r="AM1448" s="2">
        <v>1355000000</v>
      </c>
      <c r="AN1448" s="2">
        <v>-3158000000</v>
      </c>
      <c r="AO1448" s="2">
        <v>865000000</v>
      </c>
      <c r="AP1448" s="2">
        <v>289000000</v>
      </c>
      <c r="AQ1448" s="2">
        <v>859000000</v>
      </c>
      <c r="AR1448" s="2">
        <v>865000000</v>
      </c>
      <c r="AS1448" s="2">
        <v>1761000000</v>
      </c>
      <c r="AT1448" s="2">
        <v>0</v>
      </c>
      <c r="AU1448" s="2">
        <v>1552000000</v>
      </c>
      <c r="AV1448" s="2">
        <v>16</v>
      </c>
      <c r="AW1448" s="2">
        <v>3620000000</v>
      </c>
      <c r="AX1448" s="2">
        <v>1005000000</v>
      </c>
      <c r="AY1448" s="2">
        <v>1197000000</v>
      </c>
      <c r="AZ1448" s="2">
        <v>-376000000</v>
      </c>
      <c r="BA1448" s="2">
        <v>-21000000</v>
      </c>
      <c r="BB1448" s="2">
        <v>-33000000</v>
      </c>
      <c r="BC1448" s="2">
        <v>6209000000</v>
      </c>
      <c r="BD1448" s="2">
        <v>-411000000</v>
      </c>
      <c r="BE1448" s="2">
        <v>1090000000</v>
      </c>
      <c r="BF1448" s="2">
        <v>10</v>
      </c>
      <c r="BG1448" s="2">
        <v>9</v>
      </c>
      <c r="BH1448" s="3">
        <v>5</v>
      </c>
      <c r="BI1448" s="2">
        <v>77</v>
      </c>
      <c r="BJ1448" s="2">
        <v>0</v>
      </c>
      <c r="BK1448" s="2">
        <v>8441000000</v>
      </c>
      <c r="BL1448" s="2">
        <v>55000000</v>
      </c>
      <c r="BM1448" s="2">
        <v>359000000</v>
      </c>
      <c r="BN1448" s="2">
        <v>1348000000</v>
      </c>
      <c r="BO1448" s="2">
        <v>0</v>
      </c>
      <c r="BP1448" s="2">
        <v>36499000000</v>
      </c>
      <c r="BQ1448" s="2">
        <v>3695000000</v>
      </c>
      <c r="BR1448" s="2">
        <v>4258000000</v>
      </c>
      <c r="BS1448" s="2">
        <v>10282000000</v>
      </c>
      <c r="BT1448" s="2">
        <v>26138000000</v>
      </c>
      <c r="BU1448" s="2">
        <v>36420000000</v>
      </c>
      <c r="BV1448" s="2">
        <v>9647000000</v>
      </c>
      <c r="BW1448" s="2">
        <v>0</v>
      </c>
      <c r="BX1448" s="2">
        <v>2012</v>
      </c>
      <c r="BY1448" s="2">
        <v>3.56</v>
      </c>
      <c r="BZ1448" s="2">
        <v>242977528.09</v>
      </c>
      <c r="CA1448" s="2" t="s">
        <v>1087</v>
      </c>
      <c r="CB1448" s="2" t="s">
        <v>148</v>
      </c>
      <c r="CC1448" s="2" t="s">
        <v>149</v>
      </c>
    </row>
    <row r="1449" spans="1:81" x14ac:dyDescent="0.2">
      <c r="A1449" s="3" t="s">
        <v>1086</v>
      </c>
      <c r="B1449" s="3" t="s">
        <v>86</v>
      </c>
      <c r="C1449" s="3">
        <v>1862000000</v>
      </c>
      <c r="D1449" s="3">
        <v>273000000</v>
      </c>
      <c r="E1449" s="3">
        <v>274000000</v>
      </c>
      <c r="F1449" s="3">
        <v>9</v>
      </c>
      <c r="G1449" s="3">
        <v>-2572000000</v>
      </c>
      <c r="H1449" s="3">
        <v>0</v>
      </c>
      <c r="I1449" s="3">
        <v>21</v>
      </c>
      <c r="J1449" s="3">
        <v>928000000</v>
      </c>
      <c r="K1449" s="3">
        <v>-116000000</v>
      </c>
      <c r="L1449" s="3">
        <v>2409000000</v>
      </c>
      <c r="M1449" s="3">
        <v>7186000000</v>
      </c>
      <c r="N1449" s="3">
        <v>91</v>
      </c>
      <c r="O1449" s="3">
        <v>0</v>
      </c>
      <c r="P1449" s="3">
        <v>4243000000</v>
      </c>
      <c r="Q1449" s="3">
        <v>1113000000</v>
      </c>
      <c r="R1449" s="3">
        <v>1958000000</v>
      </c>
      <c r="S1449" s="3">
        <v>1399000000</v>
      </c>
      <c r="T1449" s="3">
        <v>-4000000</v>
      </c>
      <c r="U1449" s="3">
        <v>55000000</v>
      </c>
      <c r="V1449" s="3">
        <v>25460000000</v>
      </c>
      <c r="W1449" s="3">
        <v>1024000000</v>
      </c>
      <c r="X1449" s="3">
        <v>32</v>
      </c>
      <c r="Y1449" s="3">
        <v>3371000000</v>
      </c>
      <c r="Z1449" s="3">
        <v>366000000</v>
      </c>
      <c r="AA1449" s="3">
        <v>426000000</v>
      </c>
      <c r="AB1449" s="3">
        <v>559000000</v>
      </c>
      <c r="AC1449" s="3">
        <v>287000000</v>
      </c>
      <c r="AD1449" s="3">
        <v>684000000</v>
      </c>
      <c r="AE1449" s="3">
        <v>-243000000</v>
      </c>
      <c r="AF1449" s="3">
        <v>11408000000</v>
      </c>
      <c r="AG1449" s="3">
        <v>2648000000</v>
      </c>
      <c r="AH1449" s="3">
        <v>822000000</v>
      </c>
      <c r="AI1449" s="3">
        <v>20000000</v>
      </c>
      <c r="AJ1449" s="3">
        <v>549000000</v>
      </c>
      <c r="AK1449" s="3">
        <v>429000000</v>
      </c>
      <c r="AL1449" s="3">
        <v>1784000000</v>
      </c>
      <c r="AM1449" s="3">
        <v>338000000</v>
      </c>
      <c r="AN1449" s="3">
        <v>-1689000000</v>
      </c>
      <c r="AO1449" s="3">
        <v>1009000000</v>
      </c>
      <c r="AP1449" s="3">
        <v>203000000</v>
      </c>
      <c r="AQ1449" s="3">
        <v>1001000000</v>
      </c>
      <c r="AR1449" s="3">
        <v>1009000000</v>
      </c>
      <c r="AS1449" s="3">
        <v>1912000000</v>
      </c>
      <c r="AT1449" s="3">
        <v>0</v>
      </c>
      <c r="AU1449" s="3">
        <v>1684000000</v>
      </c>
      <c r="AV1449" s="3">
        <v>16</v>
      </c>
      <c r="AW1449" s="3">
        <v>3689000000</v>
      </c>
      <c r="AX1449" s="3">
        <v>870000000</v>
      </c>
      <c r="AY1449" s="3">
        <v>760000000</v>
      </c>
      <c r="AZ1449" s="3">
        <v>-228000000</v>
      </c>
      <c r="BA1449" s="3">
        <v>-40000000</v>
      </c>
      <c r="BB1449" s="3">
        <v>199000000</v>
      </c>
      <c r="BC1449" s="3">
        <v>5374000000</v>
      </c>
      <c r="BD1449" s="3">
        <v>-534000000</v>
      </c>
      <c r="BE1449" s="3">
        <v>1113000000</v>
      </c>
      <c r="BF1449" s="3">
        <v>13</v>
      </c>
      <c r="BG1449" s="3">
        <v>13</v>
      </c>
      <c r="BH1449" s="2">
        <v>5</v>
      </c>
      <c r="BI1449" s="3">
        <v>85</v>
      </c>
      <c r="BJ1449" s="3">
        <v>0</v>
      </c>
      <c r="BK1449" s="3">
        <v>8827000000</v>
      </c>
      <c r="BL1449" s="3">
        <v>509000000</v>
      </c>
      <c r="BM1449" s="3">
        <v>574000000</v>
      </c>
      <c r="BN1449" s="3">
        <v>1747000000</v>
      </c>
      <c r="BO1449" s="3">
        <v>0</v>
      </c>
      <c r="BP1449" s="3">
        <v>37244000000</v>
      </c>
      <c r="BQ1449" s="3">
        <v>3997000000</v>
      </c>
      <c r="BR1449" s="3">
        <v>4369000000</v>
      </c>
      <c r="BS1449" s="3">
        <v>11008000000</v>
      </c>
      <c r="BT1449" s="3">
        <v>26236000000</v>
      </c>
      <c r="BU1449" s="3">
        <v>37244000000</v>
      </c>
      <c r="BV1449" s="3">
        <v>10557000000</v>
      </c>
      <c r="BW1449" s="3">
        <v>0</v>
      </c>
      <c r="BX1449" s="3">
        <v>2013</v>
      </c>
      <c r="BY1449" s="3">
        <v>4.0999999999999996</v>
      </c>
      <c r="BZ1449" s="3">
        <v>246097560.97600001</v>
      </c>
      <c r="CA1449" s="3" t="s">
        <v>1087</v>
      </c>
      <c r="CB1449" s="3" t="s">
        <v>148</v>
      </c>
      <c r="CC1449" s="3" t="s">
        <v>149</v>
      </c>
    </row>
    <row r="1450" spans="1:81" x14ac:dyDescent="0.2">
      <c r="A1450" s="2" t="s">
        <v>1086</v>
      </c>
      <c r="B1450" s="2" t="s">
        <v>87</v>
      </c>
      <c r="C1450" s="2">
        <v>2010000000</v>
      </c>
      <c r="D1450" s="2">
        <v>-44000000</v>
      </c>
      <c r="E1450" s="2">
        <v>221000000</v>
      </c>
      <c r="F1450" s="2">
        <v>10</v>
      </c>
      <c r="G1450" s="2">
        <v>-3123000000</v>
      </c>
      <c r="H1450" s="2">
        <v>0</v>
      </c>
      <c r="I1450" s="2">
        <v>11</v>
      </c>
      <c r="J1450" s="2">
        <v>581000000</v>
      </c>
      <c r="K1450" s="2">
        <v>133000000</v>
      </c>
      <c r="L1450" s="2">
        <v>2484000000</v>
      </c>
      <c r="M1450" s="2">
        <v>7689000000</v>
      </c>
      <c r="N1450" s="2">
        <v>83</v>
      </c>
      <c r="O1450" s="2">
        <v>0</v>
      </c>
      <c r="P1450" s="2">
        <v>4399000000</v>
      </c>
      <c r="Q1450" s="2">
        <v>1156000000</v>
      </c>
      <c r="R1450" s="2">
        <v>1997000000</v>
      </c>
      <c r="S1450" s="2">
        <v>1443000000</v>
      </c>
      <c r="T1450" s="2">
        <v>-7000000</v>
      </c>
      <c r="U1450" s="2">
        <v>119000000</v>
      </c>
      <c r="V1450" s="2">
        <v>25902000000</v>
      </c>
      <c r="W1450" s="2">
        <v>931000000</v>
      </c>
      <c r="X1450" s="2">
        <v>30</v>
      </c>
      <c r="Y1450" s="2">
        <v>3346000000</v>
      </c>
      <c r="Z1450" s="2">
        <v>300000000</v>
      </c>
      <c r="AA1450" s="2">
        <v>415000000</v>
      </c>
      <c r="AB1450" s="2">
        <v>554000000</v>
      </c>
      <c r="AC1450" s="2">
        <v>396000000</v>
      </c>
      <c r="AD1450" s="2">
        <v>-257000000</v>
      </c>
      <c r="AE1450" s="2">
        <v>-29000000</v>
      </c>
      <c r="AF1450" s="2">
        <v>12230000000</v>
      </c>
      <c r="AG1450" s="2">
        <v>4196000000</v>
      </c>
      <c r="AH1450" s="2">
        <v>754000000</v>
      </c>
      <c r="AI1450" s="2">
        <v>20000000</v>
      </c>
      <c r="AJ1450" s="2">
        <v>1650000000</v>
      </c>
      <c r="AK1450" s="2">
        <v>-334000000</v>
      </c>
      <c r="AL1450" s="2">
        <v>2161000000</v>
      </c>
      <c r="AM1450" s="2">
        <v>854000000</v>
      </c>
      <c r="AN1450" s="2">
        <v>-3342000000</v>
      </c>
      <c r="AO1450" s="2">
        <v>1162000000</v>
      </c>
      <c r="AP1450" s="2">
        <v>118000000</v>
      </c>
      <c r="AQ1450" s="2">
        <v>1161000000</v>
      </c>
      <c r="AR1450" s="2">
        <v>1162000000</v>
      </c>
      <c r="AS1450" s="2">
        <v>1782000000</v>
      </c>
      <c r="AT1450" s="2">
        <v>0</v>
      </c>
      <c r="AU1450" s="2">
        <v>1776000000</v>
      </c>
      <c r="AV1450" s="2">
        <v>16</v>
      </c>
      <c r="AW1450" s="2">
        <v>4023000000</v>
      </c>
      <c r="AX1450" s="2">
        <v>1425000000</v>
      </c>
      <c r="AY1450" s="2">
        <v>802000000</v>
      </c>
      <c r="AZ1450" s="2">
        <v>-497000000</v>
      </c>
      <c r="BA1450" s="2">
        <v>-37000000</v>
      </c>
      <c r="BB1450" s="2">
        <v>38000000</v>
      </c>
      <c r="BC1450" s="2">
        <v>5853000000</v>
      </c>
      <c r="BD1450" s="2">
        <v>-435000000</v>
      </c>
      <c r="BE1450" s="2">
        <v>1156000000</v>
      </c>
      <c r="BF1450" s="2">
        <v>13</v>
      </c>
      <c r="BG1450" s="2">
        <v>13</v>
      </c>
      <c r="BH1450" s="3">
        <v>5</v>
      </c>
      <c r="BI1450" s="2">
        <v>75</v>
      </c>
      <c r="BJ1450" s="2">
        <v>0</v>
      </c>
      <c r="BK1450" s="2">
        <v>9339000000</v>
      </c>
      <c r="BL1450" s="2">
        <v>-56000000</v>
      </c>
      <c r="BM1450" s="2">
        <v>414000000</v>
      </c>
      <c r="BN1450" s="2">
        <v>2257000000</v>
      </c>
      <c r="BO1450" s="2">
        <v>0</v>
      </c>
      <c r="BP1450" s="2">
        <v>39651000000</v>
      </c>
      <c r="BQ1450" s="2">
        <v>4184000000</v>
      </c>
      <c r="BR1450" s="2">
        <v>5069000000</v>
      </c>
      <c r="BS1450" s="2">
        <v>11326000000</v>
      </c>
      <c r="BT1450" s="2">
        <v>28325000000</v>
      </c>
      <c r="BU1450" s="2">
        <v>39651000000</v>
      </c>
      <c r="BV1450" s="2">
        <v>11035000000</v>
      </c>
      <c r="BW1450" s="2">
        <v>0</v>
      </c>
      <c r="BX1450" s="2">
        <v>2014</v>
      </c>
      <c r="BY1450" s="2">
        <v>4.72</v>
      </c>
      <c r="BZ1450" s="2">
        <v>246186440.678</v>
      </c>
      <c r="CA1450" s="2" t="s">
        <v>1087</v>
      </c>
      <c r="CB1450" s="2" t="s">
        <v>148</v>
      </c>
      <c r="CC1450" s="2" t="s">
        <v>149</v>
      </c>
    </row>
    <row r="1451" spans="1:81" x14ac:dyDescent="0.2">
      <c r="A1451" s="3" t="s">
        <v>1086</v>
      </c>
      <c r="B1451" s="3" t="s">
        <v>88</v>
      </c>
      <c r="C1451" s="3">
        <v>2015000000</v>
      </c>
      <c r="D1451" s="3">
        <v>99000000</v>
      </c>
      <c r="E1451" s="3">
        <v>225000000</v>
      </c>
      <c r="F1451" s="3">
        <v>11</v>
      </c>
      <c r="G1451" s="3">
        <v>-3156000000</v>
      </c>
      <c r="H1451" s="3">
        <v>0</v>
      </c>
      <c r="I1451" s="3">
        <v>9</v>
      </c>
      <c r="J1451" s="3">
        <v>430000000</v>
      </c>
      <c r="K1451" s="3">
        <v>-65000000</v>
      </c>
      <c r="L1451" s="3">
        <v>2621000000</v>
      </c>
      <c r="M1451" s="3">
        <v>6648000000</v>
      </c>
      <c r="N1451" s="3">
        <v>63</v>
      </c>
      <c r="O1451" s="3">
        <v>0</v>
      </c>
      <c r="P1451" s="3">
        <v>4605000000</v>
      </c>
      <c r="Q1451" s="3">
        <v>1250000000</v>
      </c>
      <c r="R1451" s="3">
        <v>2161000000</v>
      </c>
      <c r="S1451" s="3">
        <v>1600000000</v>
      </c>
      <c r="T1451" s="3">
        <v>-14000000</v>
      </c>
      <c r="U1451" s="3">
        <v>189000000</v>
      </c>
      <c r="V1451" s="3">
        <v>28039000000</v>
      </c>
      <c r="W1451" s="3">
        <v>819000000</v>
      </c>
      <c r="X1451" s="3">
        <v>35</v>
      </c>
      <c r="Y1451" s="3">
        <v>3583000000</v>
      </c>
      <c r="Z1451" s="3">
        <v>341000000</v>
      </c>
      <c r="AA1451" s="3">
        <v>404000000</v>
      </c>
      <c r="AB1451" s="3">
        <v>561000000</v>
      </c>
      <c r="AC1451" s="3">
        <v>298000000</v>
      </c>
      <c r="AD1451" s="3">
        <v>277000000</v>
      </c>
      <c r="AE1451" s="3">
        <v>130000000</v>
      </c>
      <c r="AF1451" s="3">
        <v>13283000000</v>
      </c>
      <c r="AG1451" s="3">
        <v>4499000000</v>
      </c>
      <c r="AH1451" s="3">
        <v>750000000</v>
      </c>
      <c r="AI1451" s="3">
        <v>20000000</v>
      </c>
      <c r="AJ1451" s="3">
        <v>516000000</v>
      </c>
      <c r="AK1451" s="3">
        <v>-167000000</v>
      </c>
      <c r="AL1451" s="3">
        <v>2905000000</v>
      </c>
      <c r="AM1451" s="3">
        <v>-173000000</v>
      </c>
      <c r="AN1451" s="3">
        <v>-2885000000</v>
      </c>
      <c r="AO1451" s="3">
        <v>1350000000</v>
      </c>
      <c r="AP1451" s="3">
        <v>-492000000</v>
      </c>
      <c r="AQ1451" s="3">
        <v>1349000000</v>
      </c>
      <c r="AR1451" s="3">
        <v>1350000000</v>
      </c>
      <c r="AS1451" s="3">
        <v>1509000000</v>
      </c>
      <c r="AT1451" s="3">
        <v>0</v>
      </c>
      <c r="AU1451" s="3">
        <v>1936000000</v>
      </c>
      <c r="AV1451" s="3">
        <v>19</v>
      </c>
      <c r="AW1451" s="3">
        <v>4498000000</v>
      </c>
      <c r="AX1451" s="3">
        <v>654000000</v>
      </c>
      <c r="AY1451" s="3">
        <v>1012000000</v>
      </c>
      <c r="AZ1451" s="3">
        <v>-806000000</v>
      </c>
      <c r="BA1451" s="3">
        <v>35000000</v>
      </c>
      <c r="BB1451" s="3">
        <v>-6000000</v>
      </c>
      <c r="BC1451" s="3">
        <v>6071000000</v>
      </c>
      <c r="BD1451" s="3">
        <v>535000000</v>
      </c>
      <c r="BE1451" s="3">
        <v>1250000000</v>
      </c>
      <c r="BF1451" s="3">
        <v>16</v>
      </c>
      <c r="BG1451" s="3">
        <v>14</v>
      </c>
      <c r="BH1451" s="2">
        <v>5</v>
      </c>
      <c r="BI1451" s="3">
        <v>56</v>
      </c>
      <c r="BJ1451" s="3">
        <v>0</v>
      </c>
      <c r="BK1451" s="3">
        <v>9994000000</v>
      </c>
      <c r="BL1451" s="3">
        <v>-22000000</v>
      </c>
      <c r="BM1451" s="3">
        <v>397000000</v>
      </c>
      <c r="BN1451" s="3">
        <v>1585000000</v>
      </c>
      <c r="BO1451" s="3">
        <v>0</v>
      </c>
      <c r="BP1451" s="3">
        <v>41150000000</v>
      </c>
      <c r="BQ1451" s="3">
        <v>2891000000</v>
      </c>
      <c r="BR1451" s="3">
        <v>4612000000</v>
      </c>
      <c r="BS1451" s="3">
        <v>11809000000</v>
      </c>
      <c r="BT1451" s="3">
        <v>29341000000</v>
      </c>
      <c r="BU1451" s="3">
        <v>41150000000</v>
      </c>
      <c r="BV1451" s="3">
        <v>10231000000</v>
      </c>
      <c r="BW1451" s="3">
        <v>0</v>
      </c>
      <c r="BX1451" s="3">
        <v>2015</v>
      </c>
      <c r="BY1451" s="3">
        <v>5.43</v>
      </c>
      <c r="BZ1451" s="3">
        <v>248618784.53</v>
      </c>
      <c r="CA1451" s="3" t="s">
        <v>1087</v>
      </c>
      <c r="CB1451" s="3" t="s">
        <v>148</v>
      </c>
      <c r="CC1451" s="3" t="s">
        <v>149</v>
      </c>
    </row>
    <row r="1452" spans="1:81" x14ac:dyDescent="0.2">
      <c r="A1452" s="2" t="s">
        <v>1088</v>
      </c>
      <c r="B1452" s="2" t="s">
        <v>82</v>
      </c>
      <c r="C1452" s="2">
        <v>0</v>
      </c>
      <c r="D1452" s="2">
        <v>0</v>
      </c>
      <c r="E1452" s="2">
        <v>-16000000</v>
      </c>
      <c r="F1452" s="2">
        <v>9</v>
      </c>
      <c r="G1452" s="2">
        <v>-206000000</v>
      </c>
      <c r="H1452" s="2">
        <v>9174000000</v>
      </c>
      <c r="I1452" s="2"/>
      <c r="J1452" s="2">
        <v>36437000000</v>
      </c>
      <c r="K1452" s="2">
        <v>0</v>
      </c>
      <c r="L1452" s="2">
        <v>550000000</v>
      </c>
      <c r="M1452" s="2">
        <v>429000000</v>
      </c>
      <c r="N1452" s="2"/>
      <c r="O1452" s="2">
        <v>0</v>
      </c>
      <c r="P1452" s="2">
        <v>0</v>
      </c>
      <c r="Q1452" s="2">
        <v>757000000</v>
      </c>
      <c r="R1452" s="2">
        <v>3132000000</v>
      </c>
      <c r="S1452" s="2">
        <v>2796000000</v>
      </c>
      <c r="T1452" s="2">
        <v>0</v>
      </c>
      <c r="U1452" s="2">
        <v>0</v>
      </c>
      <c r="V1452" s="2">
        <v>1828000000</v>
      </c>
      <c r="W1452" s="2">
        <v>6369000000</v>
      </c>
      <c r="X1452" s="2">
        <v>0</v>
      </c>
      <c r="Y1452" s="2">
        <v>0</v>
      </c>
      <c r="Z1452" s="2">
        <v>812000000</v>
      </c>
      <c r="AA1452" s="2">
        <v>956000000</v>
      </c>
      <c r="AB1452" s="2">
        <v>336000000</v>
      </c>
      <c r="AC1452" s="2">
        <v>0</v>
      </c>
      <c r="AD1452" s="2">
        <v>4373000000</v>
      </c>
      <c r="AE1452" s="2">
        <v>-1053000000</v>
      </c>
      <c r="AF1452" s="2">
        <v>1176000000</v>
      </c>
      <c r="AG1452" s="2">
        <v>150875000000</v>
      </c>
      <c r="AH1452" s="2">
        <v>0</v>
      </c>
      <c r="AI1452" s="2">
        <v>0</v>
      </c>
      <c r="AJ1452" s="2">
        <v>-7744000000</v>
      </c>
      <c r="AK1452" s="2">
        <v>3748000000</v>
      </c>
      <c r="AL1452" s="2">
        <v>2013000000</v>
      </c>
      <c r="AM1452" s="2">
        <v>-3005000000</v>
      </c>
      <c r="AN1452" s="2">
        <v>4740000000</v>
      </c>
      <c r="AO1452" s="2">
        <v>1958000000</v>
      </c>
      <c r="AP1452" s="2">
        <v>-846000000</v>
      </c>
      <c r="AQ1452" s="2">
        <v>1931000000</v>
      </c>
      <c r="AR1452" s="2">
        <v>1958000000</v>
      </c>
      <c r="AS1452" s="2">
        <v>0</v>
      </c>
      <c r="AT1452" s="2">
        <v>165000000</v>
      </c>
      <c r="AU1452" s="2">
        <v>0</v>
      </c>
      <c r="AV1452" s="2">
        <v>0</v>
      </c>
      <c r="AW1452" s="2">
        <v>5157000000</v>
      </c>
      <c r="AX1452" s="2">
        <v>0</v>
      </c>
      <c r="AY1452" s="2">
        <v>132316000000</v>
      </c>
      <c r="AZ1452" s="2">
        <v>309000000</v>
      </c>
      <c r="BA1452" s="2">
        <v>4420000000</v>
      </c>
      <c r="BB1452" s="2">
        <v>573000000</v>
      </c>
      <c r="BC1452" s="2">
        <v>4114000000</v>
      </c>
      <c r="BD1452" s="2">
        <v>807000000</v>
      </c>
      <c r="BE1452" s="2">
        <v>1441000000</v>
      </c>
      <c r="BF1452" s="2">
        <v>25</v>
      </c>
      <c r="BG1452" s="2">
        <v>13</v>
      </c>
      <c r="BH1452" s="3">
        <v>5</v>
      </c>
      <c r="BI1452" s="2"/>
      <c r="BJ1452" s="2">
        <v>0</v>
      </c>
      <c r="BK1452" s="2">
        <v>10817000000</v>
      </c>
      <c r="BL1452" s="2">
        <v>438000000</v>
      </c>
      <c r="BM1452" s="2">
        <v>6073000000</v>
      </c>
      <c r="BN1452" s="2">
        <v>5494000000</v>
      </c>
      <c r="BO1452" s="2">
        <v>0</v>
      </c>
      <c r="BP1452" s="2">
        <v>173442000000</v>
      </c>
      <c r="BQ1452" s="2">
        <v>0</v>
      </c>
      <c r="BR1452" s="2">
        <v>0</v>
      </c>
      <c r="BS1452" s="2">
        <v>20985000000</v>
      </c>
      <c r="BT1452" s="2">
        <v>152457000000</v>
      </c>
      <c r="BU1452" s="2">
        <v>173442000000</v>
      </c>
      <c r="BV1452" s="2">
        <v>11240000000</v>
      </c>
      <c r="BW1452" s="2">
        <v>-590000000</v>
      </c>
      <c r="BX1452" s="2">
        <v>2012</v>
      </c>
      <c r="BY1452" s="2">
        <v>3.62</v>
      </c>
      <c r="BZ1452" s="2">
        <v>540883977.90100002</v>
      </c>
      <c r="CA1452" s="2" t="s">
        <v>1089</v>
      </c>
      <c r="CB1452" s="2" t="s">
        <v>155</v>
      </c>
      <c r="CC1452" s="2" t="s">
        <v>267</v>
      </c>
    </row>
    <row r="1453" spans="1:81" x14ac:dyDescent="0.2">
      <c r="A1453" s="3" t="s">
        <v>1088</v>
      </c>
      <c r="B1453" s="3" t="s">
        <v>86</v>
      </c>
      <c r="C1453" s="3">
        <v>0</v>
      </c>
      <c r="D1453" s="3">
        <v>0</v>
      </c>
      <c r="E1453" s="3">
        <v>0</v>
      </c>
      <c r="F1453" s="3">
        <v>6</v>
      </c>
      <c r="G1453" s="3">
        <v>-200000000</v>
      </c>
      <c r="H1453" s="3">
        <v>9115000000</v>
      </c>
      <c r="I1453" s="3"/>
      <c r="J1453" s="3">
        <v>32845000000</v>
      </c>
      <c r="K1453" s="3">
        <v>0</v>
      </c>
      <c r="L1453" s="3">
        <v>550000000</v>
      </c>
      <c r="M1453" s="3">
        <v>291000000</v>
      </c>
      <c r="N1453" s="3"/>
      <c r="O1453" s="3">
        <v>0</v>
      </c>
      <c r="P1453" s="3">
        <v>0</v>
      </c>
      <c r="Q1453" s="3">
        <v>708000000</v>
      </c>
      <c r="R1453" s="3">
        <v>1927000000</v>
      </c>
      <c r="S1453" s="3">
        <v>1683000000</v>
      </c>
      <c r="T1453" s="3">
        <v>0</v>
      </c>
      <c r="U1453" s="3">
        <v>0</v>
      </c>
      <c r="V1453" s="3">
        <v>1565000000</v>
      </c>
      <c r="W1453" s="3">
        <v>6369000000</v>
      </c>
      <c r="X1453" s="3">
        <v>0</v>
      </c>
      <c r="Y1453" s="3">
        <v>0</v>
      </c>
      <c r="Z1453" s="3">
        <v>322000000</v>
      </c>
      <c r="AA1453" s="3">
        <v>1334000000</v>
      </c>
      <c r="AB1453" s="3">
        <v>244000000</v>
      </c>
      <c r="AC1453" s="3">
        <v>0</v>
      </c>
      <c r="AD1453" s="3">
        <v>-9212000000</v>
      </c>
      <c r="AE1453" s="3">
        <v>-846000000</v>
      </c>
      <c r="AF1453" s="3">
        <v>1181000000</v>
      </c>
      <c r="AG1453" s="3">
        <v>155114000000</v>
      </c>
      <c r="AH1453" s="3">
        <v>0</v>
      </c>
      <c r="AI1453" s="3">
        <v>0</v>
      </c>
      <c r="AJ1453" s="3">
        <v>4654000000</v>
      </c>
      <c r="AK1453" s="3">
        <v>-2994000000</v>
      </c>
      <c r="AL1453" s="3">
        <v>4210000000</v>
      </c>
      <c r="AM1453" s="3">
        <v>1739000000</v>
      </c>
      <c r="AN1453" s="3">
        <v>-8943000000</v>
      </c>
      <c r="AO1453" s="3">
        <v>1344000000</v>
      </c>
      <c r="AP1453" s="3">
        <v>642000000</v>
      </c>
      <c r="AQ1453" s="3">
        <v>1297000000</v>
      </c>
      <c r="AR1453" s="3">
        <v>1344000000</v>
      </c>
      <c r="AS1453" s="3">
        <v>0</v>
      </c>
      <c r="AT1453" s="3">
        <v>0</v>
      </c>
      <c r="AU1453" s="3">
        <v>0</v>
      </c>
      <c r="AV1453" s="3">
        <v>0</v>
      </c>
      <c r="AW1453" s="3">
        <v>5690000000</v>
      </c>
      <c r="AX1453" s="3">
        <v>0</v>
      </c>
      <c r="AY1453" s="3">
        <v>129759000000</v>
      </c>
      <c r="AZ1453" s="3">
        <v>-289000000</v>
      </c>
      <c r="BA1453" s="3">
        <v>-2540000000</v>
      </c>
      <c r="BB1453" s="3">
        <v>469000000</v>
      </c>
      <c r="BC1453" s="3">
        <v>3534000000</v>
      </c>
      <c r="BD1453" s="3">
        <v>-529000000</v>
      </c>
      <c r="BE1453" s="3">
        <v>576000000</v>
      </c>
      <c r="BF1453" s="3">
        <v>20</v>
      </c>
      <c r="BG1453" s="3">
        <v>8</v>
      </c>
      <c r="BH1453" s="2">
        <v>5</v>
      </c>
      <c r="BI1453" s="3"/>
      <c r="BJ1453" s="3">
        <v>0</v>
      </c>
      <c r="BK1453" s="3">
        <v>11936000000</v>
      </c>
      <c r="BL1453" s="3">
        <v>-150000000</v>
      </c>
      <c r="BM1453" s="3">
        <v>5808000000</v>
      </c>
      <c r="BN1453" s="3">
        <v>8739000000</v>
      </c>
      <c r="BO1453" s="3">
        <v>0</v>
      </c>
      <c r="BP1453" s="3">
        <v>175335000000</v>
      </c>
      <c r="BQ1453" s="3">
        <v>0</v>
      </c>
      <c r="BR1453" s="3">
        <v>0</v>
      </c>
      <c r="BS1453" s="3">
        <v>21422000000</v>
      </c>
      <c r="BT1453" s="3">
        <v>153913000000</v>
      </c>
      <c r="BU1453" s="3">
        <v>175335000000</v>
      </c>
      <c r="BV1453" s="3">
        <v>8602000000</v>
      </c>
      <c r="BW1453" s="3">
        <v>-615000000</v>
      </c>
      <c r="BX1453" s="3">
        <v>2013</v>
      </c>
      <c r="BY1453" s="3">
        <v>2.4300000000000002</v>
      </c>
      <c r="BZ1453" s="3">
        <v>553086419.75300002</v>
      </c>
      <c r="CA1453" s="3" t="s">
        <v>1089</v>
      </c>
      <c r="CB1453" s="3" t="s">
        <v>155</v>
      </c>
      <c r="CC1453" s="3" t="s">
        <v>267</v>
      </c>
    </row>
    <row r="1454" spans="1:81" x14ac:dyDescent="0.2">
      <c r="A1454" s="2" t="s">
        <v>1088</v>
      </c>
      <c r="B1454" s="2" t="s">
        <v>87</v>
      </c>
      <c r="C1454" s="2">
        <v>0</v>
      </c>
      <c r="D1454" s="2">
        <v>0</v>
      </c>
      <c r="E1454" s="2">
        <v>0</v>
      </c>
      <c r="F1454" s="2">
        <v>8</v>
      </c>
      <c r="G1454" s="2">
        <v>-147000000</v>
      </c>
      <c r="H1454" s="2">
        <v>9089000000</v>
      </c>
      <c r="I1454" s="2"/>
      <c r="J1454" s="2">
        <v>34999000000</v>
      </c>
      <c r="K1454" s="2">
        <v>0</v>
      </c>
      <c r="L1454" s="2">
        <v>550000000</v>
      </c>
      <c r="M1454" s="2">
        <v>235000000</v>
      </c>
      <c r="N1454" s="2"/>
      <c r="O1454" s="2">
        <v>0</v>
      </c>
      <c r="P1454" s="2">
        <v>0</v>
      </c>
      <c r="Q1454" s="2">
        <v>693000000</v>
      </c>
      <c r="R1454" s="2">
        <v>2587000000</v>
      </c>
      <c r="S1454" s="2">
        <v>2278000000</v>
      </c>
      <c r="T1454" s="2">
        <v>0</v>
      </c>
      <c r="U1454" s="2">
        <v>0</v>
      </c>
      <c r="V1454" s="2">
        <v>1508000000</v>
      </c>
      <c r="W1454" s="2">
        <v>6337000000</v>
      </c>
      <c r="X1454" s="2">
        <v>0</v>
      </c>
      <c r="Y1454" s="2">
        <v>0</v>
      </c>
      <c r="Z1454" s="2">
        <v>493000000</v>
      </c>
      <c r="AA1454" s="2">
        <v>1219000000</v>
      </c>
      <c r="AB1454" s="2">
        <v>309000000</v>
      </c>
      <c r="AC1454" s="2">
        <v>0</v>
      </c>
      <c r="AD1454" s="2">
        <v>-9686000000</v>
      </c>
      <c r="AE1454" s="2">
        <v>-444000000</v>
      </c>
      <c r="AF1454" s="2">
        <v>1227000000</v>
      </c>
      <c r="AG1454" s="2">
        <v>167379000000</v>
      </c>
      <c r="AH1454" s="2">
        <v>0</v>
      </c>
      <c r="AI1454" s="2">
        <v>0</v>
      </c>
      <c r="AJ1454" s="2">
        <v>2968000000</v>
      </c>
      <c r="AK1454" s="2">
        <v>2966000000</v>
      </c>
      <c r="AL1454" s="2">
        <v>-1182000000</v>
      </c>
      <c r="AM1454" s="2">
        <v>13421000000</v>
      </c>
      <c r="AN1454" s="2">
        <v>-9273000000</v>
      </c>
      <c r="AO1454" s="2">
        <v>1774000000</v>
      </c>
      <c r="AP1454" s="2">
        <v>-3171000000</v>
      </c>
      <c r="AQ1454" s="2">
        <v>1722000000</v>
      </c>
      <c r="AR1454" s="2">
        <v>1774000000</v>
      </c>
      <c r="AS1454" s="2">
        <v>0</v>
      </c>
      <c r="AT1454" s="2">
        <v>0</v>
      </c>
      <c r="AU1454" s="2">
        <v>0</v>
      </c>
      <c r="AV1454" s="2">
        <v>0</v>
      </c>
      <c r="AW1454" s="2">
        <v>5656000000</v>
      </c>
      <c r="AX1454" s="2">
        <v>0</v>
      </c>
      <c r="AY1454" s="2">
        <v>140567000000</v>
      </c>
      <c r="AZ1454" s="2">
        <v>-122000000</v>
      </c>
      <c r="BA1454" s="2">
        <v>10824000000</v>
      </c>
      <c r="BB1454" s="2">
        <v>560000000</v>
      </c>
      <c r="BC1454" s="2">
        <v>3321000000</v>
      </c>
      <c r="BD1454" s="2">
        <v>-45000000</v>
      </c>
      <c r="BE1454" s="2">
        <v>367000000</v>
      </c>
      <c r="BF1454" s="2">
        <v>26</v>
      </c>
      <c r="BG1454" s="2">
        <v>10</v>
      </c>
      <c r="BH1454" s="3">
        <v>5</v>
      </c>
      <c r="BI1454" s="2"/>
      <c r="BJ1454" s="2">
        <v>0</v>
      </c>
      <c r="BK1454" s="2">
        <v>13295000000</v>
      </c>
      <c r="BL1454" s="2">
        <v>38000000</v>
      </c>
      <c r="BM1454" s="2">
        <v>5518000000</v>
      </c>
      <c r="BN1454" s="2">
        <v>9186000000</v>
      </c>
      <c r="BO1454" s="2">
        <v>0</v>
      </c>
      <c r="BP1454" s="2">
        <v>190328000000</v>
      </c>
      <c r="BQ1454" s="2">
        <v>0</v>
      </c>
      <c r="BR1454" s="2">
        <v>0</v>
      </c>
      <c r="BS1454" s="2">
        <v>23005000000</v>
      </c>
      <c r="BT1454" s="2">
        <v>167323000000</v>
      </c>
      <c r="BU1454" s="2">
        <v>190328000000</v>
      </c>
      <c r="BV1454" s="2">
        <v>8707000000</v>
      </c>
      <c r="BW1454" s="2">
        <v>-1032000000</v>
      </c>
      <c r="BX1454" s="2">
        <v>2014</v>
      </c>
      <c r="BY1454" s="2">
        <v>3.26</v>
      </c>
      <c r="BZ1454" s="2">
        <v>544171779.14100003</v>
      </c>
      <c r="CA1454" s="2" t="s">
        <v>1089</v>
      </c>
      <c r="CB1454" s="2" t="s">
        <v>155</v>
      </c>
      <c r="CC1454" s="2" t="s">
        <v>267</v>
      </c>
    </row>
    <row r="1455" spans="1:81" x14ac:dyDescent="0.2">
      <c r="A1455" s="3" t="s">
        <v>1088</v>
      </c>
      <c r="B1455" s="3" t="s">
        <v>88</v>
      </c>
      <c r="C1455" s="3">
        <v>0</v>
      </c>
      <c r="D1455" s="3">
        <v>0</v>
      </c>
      <c r="E1455" s="3">
        <v>0</v>
      </c>
      <c r="F1455" s="3">
        <v>8</v>
      </c>
      <c r="G1455" s="3">
        <v>-186000000</v>
      </c>
      <c r="H1455" s="3">
        <v>9094000000</v>
      </c>
      <c r="I1455" s="3"/>
      <c r="J1455" s="3">
        <v>33424000000</v>
      </c>
      <c r="K1455" s="3">
        <v>0</v>
      </c>
      <c r="L1455" s="3">
        <v>550000000</v>
      </c>
      <c r="M1455" s="3">
        <v>219000000</v>
      </c>
      <c r="N1455" s="3"/>
      <c r="O1455" s="3">
        <v>0</v>
      </c>
      <c r="P1455" s="3">
        <v>0</v>
      </c>
      <c r="Q1455" s="3">
        <v>786000000</v>
      </c>
      <c r="R1455" s="3">
        <v>2989000000</v>
      </c>
      <c r="S1455" s="3">
        <v>2707000000</v>
      </c>
      <c r="T1455" s="3">
        <v>0</v>
      </c>
      <c r="U1455" s="3">
        <v>0</v>
      </c>
      <c r="V1455" s="3">
        <v>1502000000</v>
      </c>
      <c r="W1455" s="3">
        <v>6337000000</v>
      </c>
      <c r="X1455" s="3">
        <v>0</v>
      </c>
      <c r="Y1455" s="3">
        <v>0</v>
      </c>
      <c r="Z1455" s="3">
        <v>764000000</v>
      </c>
      <c r="AA1455" s="3">
        <v>1325000000</v>
      </c>
      <c r="AB1455" s="3">
        <v>282000000</v>
      </c>
      <c r="AC1455" s="3">
        <v>0</v>
      </c>
      <c r="AD1455" s="3">
        <v>-5381000000</v>
      </c>
      <c r="AE1455" s="3">
        <v>-190000000</v>
      </c>
      <c r="AF1455" s="3">
        <v>1263000000</v>
      </c>
      <c r="AG1455" s="3">
        <v>170472000000</v>
      </c>
      <c r="AH1455" s="3">
        <v>0</v>
      </c>
      <c r="AI1455" s="3">
        <v>0</v>
      </c>
      <c r="AJ1455" s="3">
        <v>-8892000000</v>
      </c>
      <c r="AK1455" s="3">
        <v>-2630000000</v>
      </c>
      <c r="AL1455" s="3">
        <v>3496000000</v>
      </c>
      <c r="AM1455" s="3">
        <v>-810000000</v>
      </c>
      <c r="AN1455" s="3">
        <v>-5316000000</v>
      </c>
      <c r="AO1455" s="3">
        <v>1933000000</v>
      </c>
      <c r="AP1455" s="3">
        <v>-328000000</v>
      </c>
      <c r="AQ1455" s="3">
        <v>1863000000</v>
      </c>
      <c r="AR1455" s="3">
        <v>1933000000</v>
      </c>
      <c r="AS1455" s="3">
        <v>0</v>
      </c>
      <c r="AT1455" s="3">
        <v>0</v>
      </c>
      <c r="AU1455" s="3">
        <v>0</v>
      </c>
      <c r="AV1455" s="3">
        <v>0</v>
      </c>
      <c r="AW1455" s="3">
        <v>5582000000</v>
      </c>
      <c r="AX1455" s="3">
        <v>0</v>
      </c>
      <c r="AY1455" s="3">
        <v>149830000000</v>
      </c>
      <c r="AZ1455" s="3">
        <v>-460000000</v>
      </c>
      <c r="BA1455" s="3">
        <v>9300000000</v>
      </c>
      <c r="BB1455" s="3">
        <v>251000000</v>
      </c>
      <c r="BC1455" s="3">
        <v>3198000000</v>
      </c>
      <c r="BD1455" s="3">
        <v>-407000000</v>
      </c>
      <c r="BE1455" s="3">
        <v>205000000</v>
      </c>
      <c r="BF1455" s="3">
        <v>32</v>
      </c>
      <c r="BG1455" s="3">
        <v>12</v>
      </c>
      <c r="BH1455" s="2">
        <v>5</v>
      </c>
      <c r="BI1455" s="3"/>
      <c r="BJ1455" s="3">
        <v>0</v>
      </c>
      <c r="BK1455" s="3">
        <v>14686000000</v>
      </c>
      <c r="BL1455" s="3">
        <v>-679000000</v>
      </c>
      <c r="BM1455" s="3">
        <v>5120000000</v>
      </c>
      <c r="BN1455" s="3">
        <v>4627000000</v>
      </c>
      <c r="BO1455" s="3">
        <v>0</v>
      </c>
      <c r="BP1455" s="3">
        <v>190817000000</v>
      </c>
      <c r="BQ1455" s="3">
        <v>0</v>
      </c>
      <c r="BR1455" s="3">
        <v>0</v>
      </c>
      <c r="BS1455" s="3">
        <v>23437000000</v>
      </c>
      <c r="BT1455" s="3">
        <v>167380000000</v>
      </c>
      <c r="BU1455" s="3">
        <v>190817000000</v>
      </c>
      <c r="BV1455" s="3">
        <v>8533000000</v>
      </c>
      <c r="BW1455" s="3">
        <v>-1658000000</v>
      </c>
      <c r="BX1455" s="3">
        <v>2015</v>
      </c>
      <c r="BY1455" s="3">
        <v>3.62</v>
      </c>
      <c r="BZ1455" s="3">
        <v>533977900.55199999</v>
      </c>
      <c r="CA1455" s="3" t="s">
        <v>1089</v>
      </c>
      <c r="CB1455" s="3" t="s">
        <v>155</v>
      </c>
      <c r="CC1455" s="3" t="s">
        <v>267</v>
      </c>
    </row>
    <row r="1456" spans="1:81" x14ac:dyDescent="0.2">
      <c r="A1456" s="2" t="s">
        <v>1090</v>
      </c>
      <c r="B1456" s="2" t="s">
        <v>86</v>
      </c>
      <c r="C1456" s="2">
        <v>19194000000</v>
      </c>
      <c r="D1456" s="2">
        <v>-153000000</v>
      </c>
      <c r="E1456" s="2">
        <v>0</v>
      </c>
      <c r="F1456" s="2">
        <v>10</v>
      </c>
      <c r="G1456" s="2">
        <v>-388000000</v>
      </c>
      <c r="H1456" s="2">
        <v>9776000000</v>
      </c>
      <c r="I1456" s="2"/>
      <c r="J1456" s="2">
        <v>191464000000</v>
      </c>
      <c r="K1456" s="2">
        <v>0</v>
      </c>
      <c r="L1456" s="2">
        <v>504000000</v>
      </c>
      <c r="M1456" s="2">
        <v>0</v>
      </c>
      <c r="N1456" s="2"/>
      <c r="O1456" s="2">
        <v>0</v>
      </c>
      <c r="P1456" s="2">
        <v>0</v>
      </c>
      <c r="Q1456" s="2">
        <v>675000000</v>
      </c>
      <c r="R1456" s="2">
        <v>3077000000</v>
      </c>
      <c r="S1456" s="2">
        <v>2666000000</v>
      </c>
      <c r="T1456" s="2">
        <v>0</v>
      </c>
      <c r="U1456" s="2">
        <v>0</v>
      </c>
      <c r="V1456" s="2">
        <v>1860000000</v>
      </c>
      <c r="W1456" s="2">
        <v>6036000000</v>
      </c>
      <c r="X1456" s="2">
        <v>0</v>
      </c>
      <c r="Y1456" s="2">
        <v>0</v>
      </c>
      <c r="Z1456" s="2">
        <v>616000000</v>
      </c>
      <c r="AA1456" s="2">
        <v>2360000000</v>
      </c>
      <c r="AB1456" s="2">
        <v>0</v>
      </c>
      <c r="AC1456" s="2">
        <v>0</v>
      </c>
      <c r="AD1456" s="2">
        <v>-13836000000</v>
      </c>
      <c r="AE1456" s="2">
        <v>133000000</v>
      </c>
      <c r="AF1456" s="2">
        <v>0</v>
      </c>
      <c r="AG1456" s="2">
        <v>131215000000</v>
      </c>
      <c r="AH1456" s="2">
        <v>0</v>
      </c>
      <c r="AI1456" s="2">
        <v>0</v>
      </c>
      <c r="AJ1456" s="2">
        <v>1196000000</v>
      </c>
      <c r="AK1456" s="2">
        <v>630000000</v>
      </c>
      <c r="AL1456" s="2">
        <v>-2024000000</v>
      </c>
      <c r="AM1456" s="2">
        <v>16739000000</v>
      </c>
      <c r="AN1456" s="2">
        <v>-14085000000</v>
      </c>
      <c r="AO1456" s="2">
        <v>2050000000</v>
      </c>
      <c r="AP1456" s="2">
        <v>-197000000</v>
      </c>
      <c r="AQ1456" s="2">
        <v>2016000000</v>
      </c>
      <c r="AR1456" s="2">
        <v>2050000000</v>
      </c>
      <c r="AS1456" s="2">
        <v>2123000000</v>
      </c>
      <c r="AT1456" s="2">
        <v>104000000</v>
      </c>
      <c r="AU1456" s="2">
        <v>0</v>
      </c>
      <c r="AV1456" s="2">
        <v>0</v>
      </c>
      <c r="AW1456" s="2">
        <v>25990000000</v>
      </c>
      <c r="AX1456" s="2">
        <v>0</v>
      </c>
      <c r="AY1456" s="2">
        <v>182268000000</v>
      </c>
      <c r="AZ1456" s="2">
        <v>-95000000</v>
      </c>
      <c r="BA1456" s="2">
        <v>18137000000</v>
      </c>
      <c r="BB1456" s="2">
        <v>139000000</v>
      </c>
      <c r="BC1456" s="2">
        <v>0</v>
      </c>
      <c r="BD1456" s="2">
        <v>-4532000000</v>
      </c>
      <c r="BE1456" s="2">
        <v>220000000</v>
      </c>
      <c r="BF1456" s="2">
        <v>26</v>
      </c>
      <c r="BG1456" s="2">
        <v>13</v>
      </c>
      <c r="BH1456" s="3">
        <v>5</v>
      </c>
      <c r="BI1456" s="2"/>
      <c r="BJ1456" s="2">
        <v>0</v>
      </c>
      <c r="BK1456" s="2">
        <v>13395000000</v>
      </c>
      <c r="BL1456" s="2">
        <v>-2108000000</v>
      </c>
      <c r="BM1456" s="2">
        <v>6874000000</v>
      </c>
      <c r="BN1456" s="2">
        <v>11752000000</v>
      </c>
      <c r="BO1456" s="2">
        <v>0</v>
      </c>
      <c r="BP1456" s="2">
        <v>243291000000</v>
      </c>
      <c r="BQ1456" s="2">
        <v>0</v>
      </c>
      <c r="BR1456" s="2">
        <v>0</v>
      </c>
      <c r="BS1456" s="2">
        <v>20378000000</v>
      </c>
      <c r="BT1456" s="2">
        <v>222913000000</v>
      </c>
      <c r="BU1456" s="2">
        <v>243291000000</v>
      </c>
      <c r="BV1456" s="2">
        <v>10275000000</v>
      </c>
      <c r="BW1456" s="2">
        <v>-3693000000</v>
      </c>
      <c r="BX1456" s="2">
        <v>2013</v>
      </c>
      <c r="BY1456" s="2">
        <v>4.71</v>
      </c>
      <c r="BZ1456" s="2">
        <v>435244161.35900003</v>
      </c>
      <c r="CA1456" s="2" t="s">
        <v>1091</v>
      </c>
      <c r="CB1456" s="2" t="s">
        <v>155</v>
      </c>
      <c r="CC1456" s="2" t="s">
        <v>849</v>
      </c>
    </row>
    <row r="1457" spans="1:81" x14ac:dyDescent="0.2">
      <c r="A1457" s="3" t="s">
        <v>1090</v>
      </c>
      <c r="B1457" s="3" t="s">
        <v>87</v>
      </c>
      <c r="C1457" s="3">
        <v>20382000000</v>
      </c>
      <c r="D1457" s="3">
        <v>-119000000</v>
      </c>
      <c r="E1457" s="3">
        <v>0</v>
      </c>
      <c r="F1457" s="3">
        <v>9</v>
      </c>
      <c r="G1457" s="3">
        <v>-427000000</v>
      </c>
      <c r="H1457" s="3">
        <v>9791000000</v>
      </c>
      <c r="I1457" s="3"/>
      <c r="J1457" s="3">
        <v>211328000000</v>
      </c>
      <c r="K1457" s="3">
        <v>0</v>
      </c>
      <c r="L1457" s="3">
        <v>504000000</v>
      </c>
      <c r="M1457" s="3">
        <v>0</v>
      </c>
      <c r="N1457" s="3"/>
      <c r="O1457" s="3">
        <v>0</v>
      </c>
      <c r="P1457" s="3">
        <v>0</v>
      </c>
      <c r="Q1457" s="3">
        <v>699000000</v>
      </c>
      <c r="R1457" s="3">
        <v>2829000000</v>
      </c>
      <c r="S1457" s="3">
        <v>2437000000</v>
      </c>
      <c r="T1457" s="3">
        <v>0</v>
      </c>
      <c r="U1457" s="3">
        <v>0</v>
      </c>
      <c r="V1457" s="3">
        <v>1937000000</v>
      </c>
      <c r="W1457" s="3">
        <v>5826000000</v>
      </c>
      <c r="X1457" s="3">
        <v>0</v>
      </c>
      <c r="Y1457" s="3">
        <v>0</v>
      </c>
      <c r="Z1457" s="3">
        <v>415000000</v>
      </c>
      <c r="AA1457" s="3">
        <v>2025000000</v>
      </c>
      <c r="AB1457" s="3">
        <v>0</v>
      </c>
      <c r="AC1457" s="3">
        <v>0</v>
      </c>
      <c r="AD1457" s="3">
        <v>-28214000000</v>
      </c>
      <c r="AE1457" s="3">
        <v>-635000000</v>
      </c>
      <c r="AF1457" s="3">
        <v>0</v>
      </c>
      <c r="AG1457" s="3">
        <v>131721000000</v>
      </c>
      <c r="AH1457" s="3">
        <v>0</v>
      </c>
      <c r="AI1457" s="3">
        <v>0</v>
      </c>
      <c r="AJ1457" s="3">
        <v>1781000000</v>
      </c>
      <c r="AK1457" s="3">
        <v>-1365000000</v>
      </c>
      <c r="AL1457" s="3">
        <v>-561000000</v>
      </c>
      <c r="AM1457" s="3">
        <v>27688000000</v>
      </c>
      <c r="AN1457" s="3">
        <v>-28492000000</v>
      </c>
      <c r="AO1457" s="3">
        <v>2022000000</v>
      </c>
      <c r="AP1457" s="3">
        <v>-2067000000</v>
      </c>
      <c r="AQ1457" s="3">
        <v>1958000000</v>
      </c>
      <c r="AR1457" s="3">
        <v>2022000000</v>
      </c>
      <c r="AS1457" s="3">
        <v>2242000000</v>
      </c>
      <c r="AT1457" s="3">
        <v>133000000</v>
      </c>
      <c r="AU1457" s="3">
        <v>0</v>
      </c>
      <c r="AV1457" s="3">
        <v>0</v>
      </c>
      <c r="AW1457" s="3">
        <v>32600000000</v>
      </c>
      <c r="AX1457" s="3">
        <v>0</v>
      </c>
      <c r="AY1457" s="3">
        <v>209040000000</v>
      </c>
      <c r="AZ1457" s="3">
        <v>-507000000</v>
      </c>
      <c r="BA1457" s="3">
        <v>26844000000</v>
      </c>
      <c r="BB1457" s="3">
        <v>149000000</v>
      </c>
      <c r="BC1457" s="3">
        <v>0</v>
      </c>
      <c r="BD1457" s="3">
        <v>-461000000</v>
      </c>
      <c r="BE1457" s="3">
        <v>232000000</v>
      </c>
      <c r="BF1457" s="3">
        <v>23</v>
      </c>
      <c r="BG1457" s="3">
        <v>11</v>
      </c>
      <c r="BH1457" s="3">
        <v>5</v>
      </c>
      <c r="BI1457" s="3"/>
      <c r="BJ1457" s="3">
        <v>0</v>
      </c>
      <c r="BK1457" s="3">
        <v>14737000000</v>
      </c>
      <c r="BL1457" s="3">
        <v>-398000000</v>
      </c>
      <c r="BM1457" s="3">
        <v>7472000000</v>
      </c>
      <c r="BN1457" s="3">
        <v>13327000000</v>
      </c>
      <c r="BO1457" s="3">
        <v>0</v>
      </c>
      <c r="BP1457" s="3">
        <v>274119000000</v>
      </c>
      <c r="BQ1457" s="3">
        <v>0</v>
      </c>
      <c r="BR1457" s="3">
        <v>0</v>
      </c>
      <c r="BS1457" s="3">
        <v>21328000000</v>
      </c>
      <c r="BT1457" s="3">
        <v>252791000000</v>
      </c>
      <c r="BU1457" s="3">
        <v>274119000000</v>
      </c>
      <c r="BV1457" s="3">
        <v>10666000000</v>
      </c>
      <c r="BW1457" s="3">
        <v>-5158000000</v>
      </c>
      <c r="BX1457" s="3">
        <v>2014</v>
      </c>
      <c r="BY1457" s="3">
        <v>4.6500000000000004</v>
      </c>
      <c r="BZ1457" s="3">
        <v>434838709.67699999</v>
      </c>
      <c r="CA1457" s="3" t="s">
        <v>1091</v>
      </c>
      <c r="CB1457" s="3" t="s">
        <v>155</v>
      </c>
      <c r="CC1457" s="3" t="s">
        <v>849</v>
      </c>
    </row>
    <row r="1458" spans="1:81" x14ac:dyDescent="0.2">
      <c r="A1458" s="2" t="s">
        <v>1090</v>
      </c>
      <c r="B1458" s="2" t="s">
        <v>88</v>
      </c>
      <c r="C1458" s="2">
        <v>14643000000</v>
      </c>
      <c r="D1458" s="2">
        <v>-104000000</v>
      </c>
      <c r="E1458" s="2">
        <v>0</v>
      </c>
      <c r="F1458" s="2">
        <v>9</v>
      </c>
      <c r="G1458" s="2">
        <v>-703000000</v>
      </c>
      <c r="H1458" s="2">
        <v>9746000000</v>
      </c>
      <c r="I1458" s="2"/>
      <c r="J1458" s="2">
        <v>180820000000</v>
      </c>
      <c r="K1458" s="2">
        <v>0</v>
      </c>
      <c r="L1458" s="2">
        <v>504000000</v>
      </c>
      <c r="M1458" s="2">
        <v>0</v>
      </c>
      <c r="N1458" s="2"/>
      <c r="O1458" s="2">
        <v>0</v>
      </c>
      <c r="P1458" s="2">
        <v>0</v>
      </c>
      <c r="Q1458" s="2">
        <v>801000000</v>
      </c>
      <c r="R1458" s="2">
        <v>2698000000</v>
      </c>
      <c r="S1458" s="2">
        <v>2298000000</v>
      </c>
      <c r="T1458" s="2">
        <v>0</v>
      </c>
      <c r="U1458" s="2">
        <v>0</v>
      </c>
      <c r="V1458" s="2">
        <v>1894000000</v>
      </c>
      <c r="W1458" s="2">
        <v>5671000000</v>
      </c>
      <c r="X1458" s="2">
        <v>0</v>
      </c>
      <c r="Y1458" s="2">
        <v>0</v>
      </c>
      <c r="Z1458" s="2">
        <v>318000000</v>
      </c>
      <c r="AA1458" s="2">
        <v>1768000000</v>
      </c>
      <c r="AB1458" s="2">
        <v>0</v>
      </c>
      <c r="AC1458" s="2">
        <v>0</v>
      </c>
      <c r="AD1458" s="2">
        <v>25625000000</v>
      </c>
      <c r="AE1458" s="2">
        <v>-48000000</v>
      </c>
      <c r="AF1458" s="2">
        <v>0</v>
      </c>
      <c r="AG1458" s="2">
        <v>119624000000</v>
      </c>
      <c r="AH1458" s="2">
        <v>32000000</v>
      </c>
      <c r="AI1458" s="2">
        <v>0</v>
      </c>
      <c r="AJ1458" s="2">
        <v>-5246000000</v>
      </c>
      <c r="AK1458" s="2">
        <v>-648000000</v>
      </c>
      <c r="AL1458" s="2">
        <v>-1403000000</v>
      </c>
      <c r="AM1458" s="2">
        <v>-24240000000</v>
      </c>
      <c r="AN1458" s="2">
        <v>24995000000</v>
      </c>
      <c r="AO1458" s="2">
        <v>1980000000</v>
      </c>
      <c r="AP1458" s="2">
        <v>820000000</v>
      </c>
      <c r="AQ1458" s="2">
        <v>1848000000</v>
      </c>
      <c r="AR1458" s="2">
        <v>1980000000</v>
      </c>
      <c r="AS1458" s="2">
        <v>2346000000</v>
      </c>
      <c r="AT1458" s="2">
        <v>25000000</v>
      </c>
      <c r="AU1458" s="2">
        <v>0</v>
      </c>
      <c r="AV1458" s="2">
        <v>0</v>
      </c>
      <c r="AW1458" s="2">
        <v>33903000000</v>
      </c>
      <c r="AX1458" s="2">
        <v>0</v>
      </c>
      <c r="AY1458" s="2">
        <v>191627000000</v>
      </c>
      <c r="AZ1458" s="2">
        <v>-1442000000</v>
      </c>
      <c r="BA1458" s="2">
        <v>-17343000000</v>
      </c>
      <c r="BB1458" s="2">
        <v>73000000</v>
      </c>
      <c r="BC1458" s="2">
        <v>0</v>
      </c>
      <c r="BD1458" s="2">
        <v>-4927000000</v>
      </c>
      <c r="BE1458" s="2">
        <v>209000000</v>
      </c>
      <c r="BF1458" s="2">
        <v>21</v>
      </c>
      <c r="BG1458" s="2">
        <v>11</v>
      </c>
      <c r="BH1458" s="3">
        <v>5</v>
      </c>
      <c r="BI1458" s="2"/>
      <c r="BJ1458" s="2">
        <v>0</v>
      </c>
      <c r="BK1458" s="2">
        <v>16049000000</v>
      </c>
      <c r="BL1458" s="2">
        <v>-996000000</v>
      </c>
      <c r="BM1458" s="2">
        <v>7828000000</v>
      </c>
      <c r="BN1458" s="2">
        <v>6253000000</v>
      </c>
      <c r="BO1458" s="2">
        <v>0</v>
      </c>
      <c r="BP1458" s="2">
        <v>245155000000</v>
      </c>
      <c r="BQ1458" s="2">
        <v>0</v>
      </c>
      <c r="BR1458" s="2">
        <v>0</v>
      </c>
      <c r="BS1458" s="2">
        <v>21103000000</v>
      </c>
      <c r="BT1458" s="2">
        <v>224052000000</v>
      </c>
      <c r="BU1458" s="2">
        <v>245155000000</v>
      </c>
      <c r="BV1458" s="2">
        <v>10760000000</v>
      </c>
      <c r="BW1458" s="2">
        <v>-6457000000</v>
      </c>
      <c r="BX1458" s="2">
        <v>2015</v>
      </c>
      <c r="BY1458" s="2">
        <v>4.53</v>
      </c>
      <c r="BZ1458" s="2">
        <v>437086092.71499997</v>
      </c>
      <c r="CA1458" s="2" t="s">
        <v>1091</v>
      </c>
      <c r="CB1458" s="2" t="s">
        <v>155</v>
      </c>
      <c r="CC1458" s="2" t="s">
        <v>849</v>
      </c>
    </row>
    <row r="1459" spans="1:81" x14ac:dyDescent="0.2">
      <c r="A1459" s="3" t="s">
        <v>1090</v>
      </c>
      <c r="B1459" s="3" t="s">
        <v>167</v>
      </c>
      <c r="C1459" s="3">
        <v>16901000000</v>
      </c>
      <c r="D1459" s="3">
        <v>-298000000</v>
      </c>
      <c r="E1459" s="3">
        <v>0</v>
      </c>
      <c r="F1459" s="3">
        <v>10</v>
      </c>
      <c r="G1459" s="3">
        <v>-613000000</v>
      </c>
      <c r="H1459" s="3">
        <v>9782000000</v>
      </c>
      <c r="I1459" s="3"/>
      <c r="J1459" s="3">
        <v>172396000000</v>
      </c>
      <c r="K1459" s="3">
        <v>0</v>
      </c>
      <c r="L1459" s="3">
        <v>504000000</v>
      </c>
      <c r="M1459" s="3">
        <v>0</v>
      </c>
      <c r="N1459" s="3"/>
      <c r="O1459" s="3">
        <v>0</v>
      </c>
      <c r="P1459" s="3">
        <v>0</v>
      </c>
      <c r="Q1459" s="3">
        <v>929000000</v>
      </c>
      <c r="R1459" s="3">
        <v>2548000000</v>
      </c>
      <c r="S1459" s="3">
        <v>2120000000</v>
      </c>
      <c r="T1459" s="3">
        <v>0</v>
      </c>
      <c r="U1459" s="3">
        <v>0</v>
      </c>
      <c r="V1459" s="3">
        <v>2062000000</v>
      </c>
      <c r="W1459" s="3">
        <v>5814000000</v>
      </c>
      <c r="X1459" s="3">
        <v>0</v>
      </c>
      <c r="Y1459" s="3">
        <v>0</v>
      </c>
      <c r="Z1459" s="3">
        <v>-22000000</v>
      </c>
      <c r="AA1459" s="3">
        <v>1750000000</v>
      </c>
      <c r="AB1459" s="3">
        <v>0</v>
      </c>
      <c r="AC1459" s="3">
        <v>0</v>
      </c>
      <c r="AD1459" s="3">
        <v>5110000000</v>
      </c>
      <c r="AE1459" s="3">
        <v>-1147000000</v>
      </c>
      <c r="AF1459" s="3">
        <v>0</v>
      </c>
      <c r="AG1459" s="3">
        <v>117895000000</v>
      </c>
      <c r="AH1459" s="3">
        <v>0</v>
      </c>
      <c r="AI1459" s="3">
        <v>0</v>
      </c>
      <c r="AJ1459" s="3">
        <v>-217000000</v>
      </c>
      <c r="AK1459" s="3">
        <v>107000000</v>
      </c>
      <c r="AL1459" s="3">
        <v>2290000000</v>
      </c>
      <c r="AM1459" s="3">
        <v>-6413000000</v>
      </c>
      <c r="AN1459" s="3">
        <v>4230000000</v>
      </c>
      <c r="AO1459" s="3">
        <v>2143000000</v>
      </c>
      <c r="AP1459" s="3">
        <v>-1597000000</v>
      </c>
      <c r="AQ1459" s="3">
        <v>1968000000</v>
      </c>
      <c r="AR1459" s="3">
        <v>2143000000</v>
      </c>
      <c r="AS1459" s="3">
        <v>2644000000</v>
      </c>
      <c r="AT1459" s="3">
        <v>209000000</v>
      </c>
      <c r="AU1459" s="3">
        <v>0</v>
      </c>
      <c r="AV1459" s="3">
        <v>0</v>
      </c>
      <c r="AW1459" s="3">
        <v>38328000000</v>
      </c>
      <c r="AX1459" s="3">
        <v>0</v>
      </c>
      <c r="AY1459" s="3">
        <v>187163000000</v>
      </c>
      <c r="AZ1459" s="3">
        <v>-2040000000</v>
      </c>
      <c r="BA1459" s="3">
        <v>-4479000000</v>
      </c>
      <c r="BB1459" s="3">
        <v>-267000000</v>
      </c>
      <c r="BC1459" s="3">
        <v>0</v>
      </c>
      <c r="BD1459" s="3">
        <v>2260000000</v>
      </c>
      <c r="BE1459" s="3">
        <v>217000000</v>
      </c>
      <c r="BF1459" s="3">
        <v>20</v>
      </c>
      <c r="BG1459" s="3">
        <v>10</v>
      </c>
      <c r="BH1459" s="2">
        <v>5</v>
      </c>
      <c r="BI1459" s="3"/>
      <c r="BJ1459" s="3">
        <v>0</v>
      </c>
      <c r="BK1459" s="3">
        <v>17459000000</v>
      </c>
      <c r="BL1459" s="3">
        <v>-994000000</v>
      </c>
      <c r="BM1459" s="3">
        <v>7661000000</v>
      </c>
      <c r="BN1459" s="3">
        <v>5985000000</v>
      </c>
      <c r="BO1459" s="3">
        <v>0</v>
      </c>
      <c r="BP1459" s="3">
        <v>242698000000</v>
      </c>
      <c r="BQ1459" s="3">
        <v>0</v>
      </c>
      <c r="BR1459" s="3">
        <v>0</v>
      </c>
      <c r="BS1459" s="3">
        <v>21219000000</v>
      </c>
      <c r="BT1459" s="3">
        <v>221479000000</v>
      </c>
      <c r="BU1459" s="3">
        <v>242698000000</v>
      </c>
      <c r="BV1459" s="3">
        <v>10635000000</v>
      </c>
      <c r="BW1459" s="3">
        <v>-7682000000</v>
      </c>
      <c r="BX1459" s="3"/>
      <c r="BY1459" s="3"/>
      <c r="BZ1459" s="3"/>
      <c r="CA1459" s="3" t="s">
        <v>1091</v>
      </c>
      <c r="CB1459" s="3" t="s">
        <v>155</v>
      </c>
      <c r="CC1459" s="3" t="s">
        <v>849</v>
      </c>
    </row>
    <row r="1460" spans="1:81" x14ac:dyDescent="0.2">
      <c r="A1460" s="2" t="s">
        <v>1092</v>
      </c>
      <c r="B1460" s="2" t="s">
        <v>695</v>
      </c>
      <c r="C1460" s="2">
        <v>2608000000</v>
      </c>
      <c r="D1460" s="2">
        <v>933000000</v>
      </c>
      <c r="E1460" s="2">
        <v>-46000000</v>
      </c>
      <c r="F1460" s="2">
        <v>53</v>
      </c>
      <c r="G1460" s="2">
        <v>-786000000</v>
      </c>
      <c r="H1460" s="2">
        <v>5286000000</v>
      </c>
      <c r="I1460" s="2">
        <v>88</v>
      </c>
      <c r="J1460" s="2">
        <v>1809000000</v>
      </c>
      <c r="K1460" s="2">
        <v>102000000</v>
      </c>
      <c r="L1460" s="2">
        <v>0</v>
      </c>
      <c r="M1460" s="2">
        <v>10411000000</v>
      </c>
      <c r="N1460" s="2">
        <v>207</v>
      </c>
      <c r="O1460" s="2">
        <v>456000000</v>
      </c>
      <c r="P1460" s="2">
        <v>0</v>
      </c>
      <c r="Q1460" s="2">
        <v>873000000</v>
      </c>
      <c r="R1460" s="2">
        <v>2045000000</v>
      </c>
      <c r="S1460" s="2">
        <v>1831000000</v>
      </c>
      <c r="T1460" s="2">
        <v>1000000</v>
      </c>
      <c r="U1460" s="2">
        <v>0</v>
      </c>
      <c r="V1460" s="2">
        <v>2269000000</v>
      </c>
      <c r="W1460" s="2">
        <v>476000000</v>
      </c>
      <c r="X1460" s="2">
        <v>27</v>
      </c>
      <c r="Y1460" s="2">
        <v>3940000000</v>
      </c>
      <c r="Z1460" s="2">
        <v>-7000000</v>
      </c>
      <c r="AA1460" s="2">
        <v>405000000</v>
      </c>
      <c r="AB1460" s="2">
        <v>214000000</v>
      </c>
      <c r="AC1460" s="2">
        <v>854000000</v>
      </c>
      <c r="AD1460" s="2">
        <v>-17000000</v>
      </c>
      <c r="AE1460" s="2">
        <v>-722000000</v>
      </c>
      <c r="AF1460" s="2">
        <v>2774000000</v>
      </c>
      <c r="AG1460" s="2">
        <v>0</v>
      </c>
      <c r="AH1460" s="2">
        <v>11000000</v>
      </c>
      <c r="AI1460" s="2">
        <v>0</v>
      </c>
      <c r="AJ1460" s="2">
        <v>-238000000</v>
      </c>
      <c r="AK1460" s="2">
        <v>1000000</v>
      </c>
      <c r="AL1460" s="2">
        <v>3047000000</v>
      </c>
      <c r="AM1460" s="2">
        <v>-2222000000</v>
      </c>
      <c r="AN1460" s="2">
        <v>-825000000</v>
      </c>
      <c r="AO1460" s="2">
        <v>1838000000</v>
      </c>
      <c r="AP1460" s="2">
        <v>62000000</v>
      </c>
      <c r="AQ1460" s="2">
        <v>1838000000</v>
      </c>
      <c r="AR1460" s="2">
        <v>1838000000</v>
      </c>
      <c r="AS1460" s="2">
        <v>1785000000</v>
      </c>
      <c r="AT1460" s="2">
        <v>2000000</v>
      </c>
      <c r="AU1460" s="2">
        <v>2091000000</v>
      </c>
      <c r="AV1460" s="2">
        <v>15</v>
      </c>
      <c r="AW1460" s="2">
        <v>225000000</v>
      </c>
      <c r="AX1460" s="2">
        <v>484000000</v>
      </c>
      <c r="AY1460" s="2">
        <v>0</v>
      </c>
      <c r="AZ1460" s="2">
        <v>-13000000</v>
      </c>
      <c r="BA1460" s="2">
        <v>-71000000</v>
      </c>
      <c r="BB1460" s="2">
        <v>-22000000</v>
      </c>
      <c r="BC1460" s="2">
        <v>352000000</v>
      </c>
      <c r="BD1460" s="2">
        <v>-39000000</v>
      </c>
      <c r="BE1460" s="2">
        <v>79000000</v>
      </c>
      <c r="BF1460" s="2">
        <v>13</v>
      </c>
      <c r="BG1460" s="2">
        <v>52</v>
      </c>
      <c r="BH1460" s="3">
        <v>5</v>
      </c>
      <c r="BI1460" s="2">
        <v>175</v>
      </c>
      <c r="BJ1460" s="2">
        <v>1133000000</v>
      </c>
      <c r="BK1460" s="2">
        <v>-1778000000</v>
      </c>
      <c r="BL1460" s="2">
        <v>-1395000000</v>
      </c>
      <c r="BM1460" s="2">
        <v>635000000</v>
      </c>
      <c r="BN1460" s="2">
        <v>3000000</v>
      </c>
      <c r="BO1460" s="2">
        <v>480000000</v>
      </c>
      <c r="BP1460" s="2">
        <v>9243000000</v>
      </c>
      <c r="BQ1460" s="2">
        <v>5412000000</v>
      </c>
      <c r="BR1460" s="2">
        <v>2611000000</v>
      </c>
      <c r="BS1460" s="2">
        <v>3495000000</v>
      </c>
      <c r="BT1460" s="2">
        <v>5748000000</v>
      </c>
      <c r="BU1460" s="2">
        <v>9243000000</v>
      </c>
      <c r="BV1460" s="2">
        <v>14351000000</v>
      </c>
      <c r="BW1460" s="2">
        <v>0</v>
      </c>
      <c r="BX1460" s="2">
        <v>2013</v>
      </c>
      <c r="BY1460" s="2">
        <v>4.97</v>
      </c>
      <c r="BZ1460" s="2">
        <v>369818913.48100001</v>
      </c>
      <c r="CA1460" s="2" t="s">
        <v>1093</v>
      </c>
      <c r="CB1460" s="2" t="s">
        <v>100</v>
      </c>
      <c r="CC1460" s="2" t="s">
        <v>1094</v>
      </c>
    </row>
    <row r="1461" spans="1:81" x14ac:dyDescent="0.2">
      <c r="A1461" s="3" t="s">
        <v>1092</v>
      </c>
      <c r="B1461" s="3" t="s">
        <v>698</v>
      </c>
      <c r="C1461" s="3">
        <v>2398000000</v>
      </c>
      <c r="D1461" s="3">
        <v>221000000</v>
      </c>
      <c r="E1461" s="3">
        <v>-25000000</v>
      </c>
      <c r="F1461" s="3">
        <v>55</v>
      </c>
      <c r="G1461" s="3">
        <v>-559000000</v>
      </c>
      <c r="H1461" s="3">
        <v>5511000000</v>
      </c>
      <c r="I1461" s="3">
        <v>111</v>
      </c>
      <c r="J1461" s="3">
        <v>2638000000</v>
      </c>
      <c r="K1461" s="3">
        <v>-20000000</v>
      </c>
      <c r="L1461" s="3">
        <v>0</v>
      </c>
      <c r="M1461" s="3">
        <v>9878000000</v>
      </c>
      <c r="N1461" s="3">
        <v>241</v>
      </c>
      <c r="O1461" s="3">
        <v>499000000</v>
      </c>
      <c r="P1461" s="3">
        <v>0</v>
      </c>
      <c r="Q1461" s="3">
        <v>879000000</v>
      </c>
      <c r="R1461" s="3">
        <v>1751000000</v>
      </c>
      <c r="S1461" s="3">
        <v>1556000000</v>
      </c>
      <c r="T1461" s="3">
        <v>1000000</v>
      </c>
      <c r="U1461" s="3">
        <v>0</v>
      </c>
      <c r="V1461" s="3">
        <v>2136000000</v>
      </c>
      <c r="W1461" s="3">
        <v>537000000</v>
      </c>
      <c r="X1461" s="3">
        <v>28</v>
      </c>
      <c r="Y1461" s="3">
        <v>3846000000</v>
      </c>
      <c r="Z1461" s="3">
        <v>-14000000</v>
      </c>
      <c r="AA1461" s="3">
        <v>359000000</v>
      </c>
      <c r="AB1461" s="3">
        <v>195000000</v>
      </c>
      <c r="AC1461" s="3">
        <v>985000000</v>
      </c>
      <c r="AD1461" s="3">
        <v>553000000</v>
      </c>
      <c r="AE1461" s="3">
        <v>-325000000</v>
      </c>
      <c r="AF1461" s="3">
        <v>3920000000</v>
      </c>
      <c r="AG1461" s="3">
        <v>0</v>
      </c>
      <c r="AH1461" s="3">
        <v>0</v>
      </c>
      <c r="AI1461" s="3">
        <v>0</v>
      </c>
      <c r="AJ1461" s="3">
        <v>1056000000</v>
      </c>
      <c r="AK1461" s="3">
        <v>926000000</v>
      </c>
      <c r="AL1461" s="3">
        <v>2558000000</v>
      </c>
      <c r="AM1461" s="3">
        <v>-1311000000</v>
      </c>
      <c r="AN1461" s="3">
        <v>-322000000</v>
      </c>
      <c r="AO1461" s="3">
        <v>1570000000</v>
      </c>
      <c r="AP1461" s="3">
        <v>110000000</v>
      </c>
      <c r="AQ1461" s="3">
        <v>1570000000</v>
      </c>
      <c r="AR1461" s="3">
        <v>1570000000</v>
      </c>
      <c r="AS1461" s="3">
        <v>1855000000</v>
      </c>
      <c r="AT1461" s="3">
        <v>24000000</v>
      </c>
      <c r="AU1461" s="3">
        <v>1776000000</v>
      </c>
      <c r="AV1461" s="3">
        <v>13</v>
      </c>
      <c r="AW1461" s="3">
        <v>184000000</v>
      </c>
      <c r="AX1461" s="3">
        <v>279000000</v>
      </c>
      <c r="AY1461" s="3">
        <v>0</v>
      </c>
      <c r="AZ1461" s="3">
        <v>-2000000</v>
      </c>
      <c r="BA1461" s="3">
        <v>-5000000</v>
      </c>
      <c r="BB1461" s="3">
        <v>-316000000</v>
      </c>
      <c r="BC1461" s="3">
        <v>342000000</v>
      </c>
      <c r="BD1461" s="3">
        <v>123000000</v>
      </c>
      <c r="BE1461" s="3">
        <v>98000000</v>
      </c>
      <c r="BF1461" s="3">
        <v>11</v>
      </c>
      <c r="BG1461" s="3">
        <v>55</v>
      </c>
      <c r="BH1461" s="3">
        <v>5</v>
      </c>
      <c r="BI1461" s="3">
        <v>200</v>
      </c>
      <c r="BJ1461" s="3">
        <v>1226000000</v>
      </c>
      <c r="BK1461" s="3">
        <v>-2677000000</v>
      </c>
      <c r="BL1461" s="3">
        <v>-1805000000</v>
      </c>
      <c r="BM1461" s="3">
        <v>722000000</v>
      </c>
      <c r="BN1461" s="3">
        <v>0</v>
      </c>
      <c r="BO1461" s="3">
        <v>20000000</v>
      </c>
      <c r="BP1461" s="3">
        <v>9492000000</v>
      </c>
      <c r="BQ1461" s="3">
        <v>5777000000</v>
      </c>
      <c r="BR1461" s="3">
        <v>2398000000</v>
      </c>
      <c r="BS1461" s="3">
        <v>2832000000</v>
      </c>
      <c r="BT1461" s="3">
        <v>6660000000</v>
      </c>
      <c r="BU1461" s="3">
        <v>9492000000</v>
      </c>
      <c r="BV1461" s="3">
        <v>13724000000</v>
      </c>
      <c r="BW1461" s="3">
        <v>0</v>
      </c>
      <c r="BX1461" s="3">
        <v>2014</v>
      </c>
      <c r="BY1461" s="3">
        <v>4.66</v>
      </c>
      <c r="BZ1461" s="3">
        <v>336909871.245</v>
      </c>
      <c r="CA1461" s="3" t="s">
        <v>1093</v>
      </c>
      <c r="CB1461" s="3" t="s">
        <v>100</v>
      </c>
      <c r="CC1461" s="3" t="s">
        <v>1094</v>
      </c>
    </row>
    <row r="1462" spans="1:81" x14ac:dyDescent="0.2">
      <c r="A1462" s="2" t="s">
        <v>1092</v>
      </c>
      <c r="B1462" s="2" t="s">
        <v>699</v>
      </c>
      <c r="C1462" s="2">
        <v>2343000000</v>
      </c>
      <c r="D1462" s="2">
        <v>45000000</v>
      </c>
      <c r="E1462" s="2">
        <v>119000000</v>
      </c>
      <c r="F1462" s="2">
        <v>58</v>
      </c>
      <c r="G1462" s="2">
        <v>-747000000</v>
      </c>
      <c r="H1462" s="2">
        <v>5734000000</v>
      </c>
      <c r="I1462" s="2">
        <v>106</v>
      </c>
      <c r="J1462" s="2">
        <v>2479000000</v>
      </c>
      <c r="K1462" s="2">
        <v>29000000</v>
      </c>
      <c r="L1462" s="2">
        <v>0</v>
      </c>
      <c r="M1462" s="2">
        <v>9930000000</v>
      </c>
      <c r="N1462" s="2">
        <v>238</v>
      </c>
      <c r="O1462" s="2">
        <v>496000000</v>
      </c>
      <c r="P1462" s="2">
        <v>0</v>
      </c>
      <c r="Q1462" s="2">
        <v>841000000</v>
      </c>
      <c r="R1462" s="2">
        <v>2177000000</v>
      </c>
      <c r="S1462" s="2">
        <v>1970000000</v>
      </c>
      <c r="T1462" s="2">
        <v>-20000000</v>
      </c>
      <c r="U1462" s="2">
        <v>0</v>
      </c>
      <c r="V1462" s="2">
        <v>2278000000</v>
      </c>
      <c r="W1462" s="2">
        <v>874000000</v>
      </c>
      <c r="X1462" s="2">
        <v>28</v>
      </c>
      <c r="Y1462" s="2">
        <v>3809000000</v>
      </c>
      <c r="Z1462" s="2">
        <v>228000000</v>
      </c>
      <c r="AA1462" s="2">
        <v>370000000</v>
      </c>
      <c r="AB1462" s="2">
        <v>207000000</v>
      </c>
      <c r="AC1462" s="2">
        <v>993000000</v>
      </c>
      <c r="AD1462" s="2">
        <v>18000000</v>
      </c>
      <c r="AE1462" s="2">
        <v>-210000000</v>
      </c>
      <c r="AF1462" s="2">
        <v>4155000000</v>
      </c>
      <c r="AG1462" s="2">
        <v>0</v>
      </c>
      <c r="AH1462" s="2">
        <v>0</v>
      </c>
      <c r="AI1462" s="2">
        <v>0</v>
      </c>
      <c r="AJ1462" s="2">
        <v>170000000</v>
      </c>
      <c r="AK1462" s="2">
        <v>-155000000</v>
      </c>
      <c r="AL1462" s="2">
        <v>2647000000</v>
      </c>
      <c r="AM1462" s="2">
        <v>-1495000000</v>
      </c>
      <c r="AN1462" s="2">
        <v>-1287000000</v>
      </c>
      <c r="AO1462" s="2">
        <v>1742000000</v>
      </c>
      <c r="AP1462" s="2">
        <v>206000000</v>
      </c>
      <c r="AQ1462" s="2">
        <v>1742000000</v>
      </c>
      <c r="AR1462" s="2">
        <v>1742000000</v>
      </c>
      <c r="AS1462" s="2">
        <v>1857000000</v>
      </c>
      <c r="AT1462" s="2">
        <v>32000000</v>
      </c>
      <c r="AU1462" s="2">
        <v>2058000000</v>
      </c>
      <c r="AV1462" s="2">
        <v>15</v>
      </c>
      <c r="AW1462" s="2">
        <v>259000000</v>
      </c>
      <c r="AX1462" s="2">
        <v>233000000</v>
      </c>
      <c r="AY1462" s="2">
        <v>0</v>
      </c>
      <c r="AZ1462" s="2">
        <v>-30000000</v>
      </c>
      <c r="BA1462" s="2">
        <v>-12000000</v>
      </c>
      <c r="BB1462" s="2">
        <v>-558000000</v>
      </c>
      <c r="BC1462" s="2">
        <v>329000000</v>
      </c>
      <c r="BD1462" s="2">
        <v>-6000000</v>
      </c>
      <c r="BE1462" s="2">
        <v>129000000</v>
      </c>
      <c r="BF1462" s="2">
        <v>14</v>
      </c>
      <c r="BG1462" s="2">
        <v>65</v>
      </c>
      <c r="BH1462" s="2">
        <v>5</v>
      </c>
      <c r="BI1462" s="2">
        <v>195</v>
      </c>
      <c r="BJ1462" s="2">
        <v>1353000000</v>
      </c>
      <c r="BK1462" s="2">
        <v>-2686000000</v>
      </c>
      <c r="BL1462" s="2">
        <v>-989000000</v>
      </c>
      <c r="BM1462" s="2">
        <v>237000000</v>
      </c>
      <c r="BN1462" s="2">
        <v>0</v>
      </c>
      <c r="BO1462" s="2">
        <v>6000000</v>
      </c>
      <c r="BP1462" s="2">
        <v>9845000000</v>
      </c>
      <c r="BQ1462" s="2">
        <v>5568000000</v>
      </c>
      <c r="BR1462" s="2">
        <v>2343000000</v>
      </c>
      <c r="BS1462" s="2">
        <v>3018000000</v>
      </c>
      <c r="BT1462" s="2">
        <v>6827000000</v>
      </c>
      <c r="BU1462" s="2">
        <v>9845000000</v>
      </c>
      <c r="BV1462" s="2">
        <v>13739000000</v>
      </c>
      <c r="BW1462" s="2">
        <v>0</v>
      </c>
      <c r="BX1462" s="2">
        <v>2015</v>
      </c>
      <c r="BY1462" s="2">
        <v>5.38</v>
      </c>
      <c r="BZ1462" s="2">
        <v>323791821.56099999</v>
      </c>
      <c r="CA1462" s="2" t="s">
        <v>1093</v>
      </c>
      <c r="CB1462" s="2" t="s">
        <v>100</v>
      </c>
      <c r="CC1462" s="2" t="s">
        <v>1094</v>
      </c>
    </row>
    <row r="1463" spans="1:81" x14ac:dyDescent="0.2">
      <c r="A1463" s="3" t="s">
        <v>1092</v>
      </c>
      <c r="B1463" s="3" t="s">
        <v>700</v>
      </c>
      <c r="C1463" s="3">
        <v>2249000000</v>
      </c>
      <c r="D1463" s="3">
        <v>464000000</v>
      </c>
      <c r="E1463" s="3">
        <v>22000000</v>
      </c>
      <c r="F1463" s="3">
        <v>16</v>
      </c>
      <c r="G1463" s="3">
        <v>-587000000</v>
      </c>
      <c r="H1463" s="3">
        <v>5929000000</v>
      </c>
      <c r="I1463" s="3">
        <v>50</v>
      </c>
      <c r="J1463" s="3">
        <v>1125000000</v>
      </c>
      <c r="K1463" s="3">
        <v>145000000</v>
      </c>
      <c r="L1463" s="3">
        <v>0</v>
      </c>
      <c r="M1463" s="3">
        <v>8545000000</v>
      </c>
      <c r="N1463" s="3">
        <v>157</v>
      </c>
      <c r="O1463" s="3">
        <v>616000000</v>
      </c>
      <c r="P1463" s="3">
        <v>0</v>
      </c>
      <c r="Q1463" s="3">
        <v>815000000</v>
      </c>
      <c r="R1463" s="3">
        <v>467000000</v>
      </c>
      <c r="S1463" s="3">
        <v>274000000</v>
      </c>
      <c r="T1463" s="3">
        <v>-3000000</v>
      </c>
      <c r="U1463" s="3">
        <v>0</v>
      </c>
      <c r="V1463" s="3">
        <v>2160000000</v>
      </c>
      <c r="W1463" s="3">
        <v>1237000000</v>
      </c>
      <c r="X1463" s="3">
        <v>23</v>
      </c>
      <c r="Y1463" s="3">
        <v>2615000000</v>
      </c>
      <c r="Z1463" s="3">
        <v>26000000</v>
      </c>
      <c r="AA1463" s="3">
        <v>448000000</v>
      </c>
      <c r="AB1463" s="3">
        <v>193000000</v>
      </c>
      <c r="AC1463" s="3">
        <v>868000000</v>
      </c>
      <c r="AD1463" s="3">
        <v>1000000</v>
      </c>
      <c r="AE1463" s="3">
        <v>-144000000</v>
      </c>
      <c r="AF1463" s="3">
        <v>4130000000</v>
      </c>
      <c r="AG1463" s="3">
        <v>0</v>
      </c>
      <c r="AH1463" s="3">
        <v>0</v>
      </c>
      <c r="AI1463" s="3">
        <v>0</v>
      </c>
      <c r="AJ1463" s="3">
        <v>-22000000</v>
      </c>
      <c r="AK1463" s="3">
        <v>-1354000000</v>
      </c>
      <c r="AL1463" s="3">
        <v>1680000000</v>
      </c>
      <c r="AM1463" s="3">
        <v>-1820000000</v>
      </c>
      <c r="AN1463" s="3">
        <v>-1211000000</v>
      </c>
      <c r="AO1463" s="3">
        <v>248000000</v>
      </c>
      <c r="AP1463" s="3">
        <v>153000000</v>
      </c>
      <c r="AQ1463" s="3">
        <v>248000000</v>
      </c>
      <c r="AR1463" s="3">
        <v>248000000</v>
      </c>
      <c r="AS1463" s="3">
        <v>1318000000</v>
      </c>
      <c r="AT1463" s="3">
        <v>175000000</v>
      </c>
      <c r="AU1463" s="3">
        <v>445000000</v>
      </c>
      <c r="AV1463" s="3">
        <v>4</v>
      </c>
      <c r="AW1463" s="3">
        <v>258000000</v>
      </c>
      <c r="AX1463" s="3">
        <v>216000000</v>
      </c>
      <c r="AY1463" s="3">
        <v>0</v>
      </c>
      <c r="AZ1463" s="3">
        <v>-25000000</v>
      </c>
      <c r="BA1463" s="3">
        <v>-60000000</v>
      </c>
      <c r="BB1463" s="3">
        <v>-625000000</v>
      </c>
      <c r="BC1463" s="3">
        <v>280000000</v>
      </c>
      <c r="BD1463" s="3">
        <v>-1000000</v>
      </c>
      <c r="BE1463" s="3">
        <v>123000000</v>
      </c>
      <c r="BF1463" s="3">
        <v>2</v>
      </c>
      <c r="BG1463" s="3">
        <v>17</v>
      </c>
      <c r="BH1463" s="3">
        <v>5</v>
      </c>
      <c r="BI1463" s="3">
        <v>118</v>
      </c>
      <c r="BJ1463" s="3">
        <v>1237000000</v>
      </c>
      <c r="BK1463" s="3">
        <v>-4311000000</v>
      </c>
      <c r="BL1463" s="3">
        <v>-1011000000</v>
      </c>
      <c r="BM1463" s="3">
        <v>635000000</v>
      </c>
      <c r="BN1463" s="3">
        <v>0</v>
      </c>
      <c r="BO1463" s="3">
        <v>6000000</v>
      </c>
      <c r="BP1463" s="3">
        <v>8252000000</v>
      </c>
      <c r="BQ1463" s="3">
        <v>3533000000</v>
      </c>
      <c r="BR1463" s="3">
        <v>2249000000</v>
      </c>
      <c r="BS1463" s="3">
        <v>1593000000</v>
      </c>
      <c r="BT1463" s="3">
        <v>6659000000</v>
      </c>
      <c r="BU1463" s="3">
        <v>8252000000</v>
      </c>
      <c r="BV1463" s="3">
        <v>11160000000</v>
      </c>
      <c r="BW1463" s="3">
        <v>0</v>
      </c>
      <c r="BX1463" s="3">
        <v>2016</v>
      </c>
      <c r="BY1463" s="3">
        <v>0.83</v>
      </c>
      <c r="BZ1463" s="3">
        <v>298795180.72299999</v>
      </c>
      <c r="CA1463" s="3" t="s">
        <v>1093</v>
      </c>
      <c r="CB1463" s="3" t="s">
        <v>100</v>
      </c>
      <c r="CC1463" s="3" t="s">
        <v>1094</v>
      </c>
    </row>
    <row r="1464" spans="1:81" x14ac:dyDescent="0.2">
      <c r="A1464" s="2" t="s">
        <v>1095</v>
      </c>
      <c r="B1464" s="2" t="s">
        <v>769</v>
      </c>
      <c r="C1464" s="2">
        <v>650300000</v>
      </c>
      <c r="D1464" s="2">
        <v>-38900000</v>
      </c>
      <c r="E1464" s="2">
        <v>-12500000</v>
      </c>
      <c r="F1464" s="2">
        <v>14</v>
      </c>
      <c r="G1464" s="2">
        <v>-62100000</v>
      </c>
      <c r="H1464" s="2">
        <v>1907100000</v>
      </c>
      <c r="I1464" s="2">
        <v>49</v>
      </c>
      <c r="J1464" s="2">
        <v>331500000</v>
      </c>
      <c r="K1464" s="2">
        <v>-90000000</v>
      </c>
      <c r="L1464" s="2">
        <v>2700000</v>
      </c>
      <c r="M1464" s="2">
        <v>1687800000</v>
      </c>
      <c r="N1464" s="2">
        <v>365</v>
      </c>
      <c r="O1464" s="2">
        <v>0</v>
      </c>
      <c r="P1464" s="2">
        <v>599600000</v>
      </c>
      <c r="Q1464" s="2">
        <v>120200000</v>
      </c>
      <c r="R1464" s="2">
        <v>743500000</v>
      </c>
      <c r="S1464" s="2">
        <v>516400000</v>
      </c>
      <c r="T1464" s="2">
        <v>-5100000</v>
      </c>
      <c r="U1464" s="2">
        <v>233100000</v>
      </c>
      <c r="V1464" s="2">
        <v>1229000000</v>
      </c>
      <c r="W1464" s="2">
        <v>2722300000</v>
      </c>
      <c r="X1464" s="2">
        <v>40</v>
      </c>
      <c r="Y1464" s="2">
        <v>1108300000</v>
      </c>
      <c r="Z1464" s="2">
        <v>128600000</v>
      </c>
      <c r="AA1464" s="2">
        <v>871400000</v>
      </c>
      <c r="AB1464" s="2">
        <v>227100000</v>
      </c>
      <c r="AC1464" s="2">
        <v>1480900000</v>
      </c>
      <c r="AD1464" s="2">
        <v>0</v>
      </c>
      <c r="AE1464" s="2">
        <v>70800000</v>
      </c>
      <c r="AF1464" s="2">
        <v>3277800000</v>
      </c>
      <c r="AG1464" s="2">
        <v>0</v>
      </c>
      <c r="AH1464" s="2">
        <v>0</v>
      </c>
      <c r="AI1464" s="2">
        <v>0</v>
      </c>
      <c r="AJ1464" s="2">
        <v>512800000</v>
      </c>
      <c r="AK1464" s="2">
        <v>245700000</v>
      </c>
      <c r="AL1464" s="2">
        <v>556300000</v>
      </c>
      <c r="AM1464" s="2">
        <v>-98700000</v>
      </c>
      <c r="AN1464" s="2">
        <v>-206800000</v>
      </c>
      <c r="AO1464" s="2">
        <v>387800000</v>
      </c>
      <c r="AP1464" s="2">
        <v>100100000</v>
      </c>
      <c r="AQ1464" s="2">
        <v>387800000</v>
      </c>
      <c r="AR1464" s="2">
        <v>620900000</v>
      </c>
      <c r="AS1464" s="2">
        <v>471900000</v>
      </c>
      <c r="AT1464" s="2">
        <v>0</v>
      </c>
      <c r="AU1464" s="2">
        <v>522900000</v>
      </c>
      <c r="AV1464" s="2">
        <v>19</v>
      </c>
      <c r="AW1464" s="2">
        <v>344200000</v>
      </c>
      <c r="AX1464" s="2">
        <v>186900000</v>
      </c>
      <c r="AY1464" s="2">
        <v>0</v>
      </c>
      <c r="AZ1464" s="2">
        <v>132100000</v>
      </c>
      <c r="BA1464" s="2">
        <v>-500000</v>
      </c>
      <c r="BB1464" s="2">
        <v>-144700000</v>
      </c>
      <c r="BC1464" s="2">
        <v>222500000</v>
      </c>
      <c r="BD1464" s="2">
        <v>6300000</v>
      </c>
      <c r="BE1464" s="2">
        <v>0</v>
      </c>
      <c r="BF1464" s="2">
        <v>18</v>
      </c>
      <c r="BG1464" s="2">
        <v>18</v>
      </c>
      <c r="BH1464" s="3">
        <v>5</v>
      </c>
      <c r="BI1464" s="2">
        <v>146</v>
      </c>
      <c r="BJ1464" s="2">
        <v>0</v>
      </c>
      <c r="BK1464" s="2">
        <v>2495100000</v>
      </c>
      <c r="BL1464" s="2">
        <v>-220300000</v>
      </c>
      <c r="BM1464" s="2">
        <v>585400000</v>
      </c>
      <c r="BN1464" s="2">
        <v>27600000</v>
      </c>
      <c r="BO1464" s="2">
        <v>0</v>
      </c>
      <c r="BP1464" s="2">
        <v>7638100000</v>
      </c>
      <c r="BQ1464" s="2">
        <v>2471200000</v>
      </c>
      <c r="BR1464" s="2">
        <v>677900000</v>
      </c>
      <c r="BS1464" s="2">
        <v>2860300000</v>
      </c>
      <c r="BT1464" s="2">
        <v>4777800000</v>
      </c>
      <c r="BU1464" s="2">
        <v>7638100000</v>
      </c>
      <c r="BV1464" s="2">
        <v>2796100000</v>
      </c>
      <c r="BW1464" s="2">
        <v>-1676700000</v>
      </c>
      <c r="BX1464" s="2">
        <v>2013</v>
      </c>
      <c r="BY1464" s="2"/>
      <c r="BZ1464" s="2"/>
      <c r="CA1464" s="2" t="s">
        <v>1096</v>
      </c>
      <c r="CB1464" s="2" t="s">
        <v>135</v>
      </c>
      <c r="CC1464" s="2" t="s">
        <v>1097</v>
      </c>
    </row>
    <row r="1465" spans="1:81" x14ac:dyDescent="0.2">
      <c r="A1465" s="3" t="s">
        <v>1095</v>
      </c>
      <c r="B1465" s="3" t="s">
        <v>771</v>
      </c>
      <c r="C1465" s="3">
        <v>1378500000</v>
      </c>
      <c r="D1465" s="3">
        <v>36500000</v>
      </c>
      <c r="E1465" s="3">
        <v>0</v>
      </c>
      <c r="F1465" s="3">
        <v>39</v>
      </c>
      <c r="G1465" s="3">
        <v>-223500000</v>
      </c>
      <c r="H1465" s="3">
        <v>2116600000</v>
      </c>
      <c r="I1465" s="3">
        <v>3</v>
      </c>
      <c r="J1465" s="3">
        <v>63900000</v>
      </c>
      <c r="K1465" s="3">
        <v>-41100000</v>
      </c>
      <c r="L1465" s="3">
        <v>2800000</v>
      </c>
      <c r="M1465" s="3">
        <v>2876000000</v>
      </c>
      <c r="N1465" s="3">
        <v>136</v>
      </c>
      <c r="O1465" s="3">
        <v>0</v>
      </c>
      <c r="P1465" s="3">
        <v>762600000</v>
      </c>
      <c r="Q1465" s="3">
        <v>166900000</v>
      </c>
      <c r="R1465" s="3">
        <v>2525500000</v>
      </c>
      <c r="S1465" s="3">
        <v>2202300000</v>
      </c>
      <c r="T1465" s="3">
        <v>-7000000</v>
      </c>
      <c r="U1465" s="3">
        <v>1729800000</v>
      </c>
      <c r="V1465" s="3">
        <v>2014300000</v>
      </c>
      <c r="W1465" s="3">
        <v>6146800000</v>
      </c>
      <c r="X1465" s="3">
        <v>41</v>
      </c>
      <c r="Y1465" s="3">
        <v>1991700000</v>
      </c>
      <c r="Z1465" s="3">
        <v>259200000</v>
      </c>
      <c r="AA1465" s="3">
        <v>3231100000</v>
      </c>
      <c r="AB1465" s="3">
        <v>323200000</v>
      </c>
      <c r="AC1465" s="3">
        <v>1743800000</v>
      </c>
      <c r="AD1465" s="3">
        <v>0</v>
      </c>
      <c r="AE1465" s="3">
        <v>3300000</v>
      </c>
      <c r="AF1465" s="3">
        <v>6373300000</v>
      </c>
      <c r="AG1465" s="3">
        <v>0</v>
      </c>
      <c r="AH1465" s="3">
        <v>0</v>
      </c>
      <c r="AI1465" s="3">
        <v>0</v>
      </c>
      <c r="AJ1465" s="3">
        <v>3685900000</v>
      </c>
      <c r="AK1465" s="3">
        <v>-267600000</v>
      </c>
      <c r="AL1465" s="3">
        <v>826200000</v>
      </c>
      <c r="AM1465" s="3">
        <v>3777000000</v>
      </c>
      <c r="AN1465" s="3">
        <v>-4863800000</v>
      </c>
      <c r="AO1465" s="3">
        <v>1943100000</v>
      </c>
      <c r="AP1465" s="3">
        <v>-1249600000</v>
      </c>
      <c r="AQ1465" s="3">
        <v>1943100000</v>
      </c>
      <c r="AR1465" s="3">
        <v>3672900000</v>
      </c>
      <c r="AS1465" s="3">
        <v>626200000</v>
      </c>
      <c r="AT1465" s="3">
        <v>300900000</v>
      </c>
      <c r="AU1465" s="3">
        <v>2437700000</v>
      </c>
      <c r="AV1465" s="3">
        <v>50</v>
      </c>
      <c r="AW1465" s="3">
        <v>162700000</v>
      </c>
      <c r="AX1465" s="3">
        <v>313300000</v>
      </c>
      <c r="AY1465" s="3">
        <v>0</v>
      </c>
      <c r="AZ1465" s="3">
        <v>86000000</v>
      </c>
      <c r="BA1465" s="3">
        <v>-18000000</v>
      </c>
      <c r="BB1465" s="3">
        <v>-4640300000</v>
      </c>
      <c r="BC1465" s="3">
        <v>159200000</v>
      </c>
      <c r="BD1465" s="3">
        <v>-32900000</v>
      </c>
      <c r="BE1465" s="3">
        <v>0</v>
      </c>
      <c r="BF1465" s="3">
        <v>45</v>
      </c>
      <c r="BG1465" s="3">
        <v>44</v>
      </c>
      <c r="BH1465" s="2">
        <v>5</v>
      </c>
      <c r="BI1465" s="3">
        <v>50</v>
      </c>
      <c r="BJ1465" s="3">
        <v>0</v>
      </c>
      <c r="BK1465" s="3">
        <v>4438200000</v>
      </c>
      <c r="BL1465" s="3">
        <v>125900000</v>
      </c>
      <c r="BM1465" s="3">
        <v>895100000</v>
      </c>
      <c r="BN1465" s="3">
        <v>647200000</v>
      </c>
      <c r="BO1465" s="3">
        <v>0</v>
      </c>
      <c r="BP1465" s="3">
        <v>14302100000</v>
      </c>
      <c r="BQ1465" s="3">
        <v>2747200000</v>
      </c>
      <c r="BR1465" s="3">
        <v>2025700000</v>
      </c>
      <c r="BS1465" s="3">
        <v>4981300000</v>
      </c>
      <c r="BT1465" s="3">
        <v>9320800000</v>
      </c>
      <c r="BU1465" s="3">
        <v>14302100000</v>
      </c>
      <c r="BV1465" s="3">
        <v>4867700000</v>
      </c>
      <c r="BW1465" s="3">
        <v>-1662300000</v>
      </c>
      <c r="BX1465" s="3">
        <v>2014</v>
      </c>
      <c r="BY1465" s="3"/>
      <c r="BZ1465" s="3"/>
      <c r="CA1465" s="3" t="s">
        <v>1096</v>
      </c>
      <c r="CB1465" s="3" t="s">
        <v>135</v>
      </c>
      <c r="CC1465" s="3" t="s">
        <v>1097</v>
      </c>
    </row>
    <row r="1466" spans="1:81" x14ac:dyDescent="0.2">
      <c r="A1466" s="2" t="s">
        <v>1095</v>
      </c>
      <c r="B1466" s="2" t="s">
        <v>274</v>
      </c>
      <c r="C1466" s="2">
        <v>920200000</v>
      </c>
      <c r="D1466" s="2">
        <v>16100000</v>
      </c>
      <c r="E1466" s="2">
        <v>-4400000</v>
      </c>
      <c r="F1466" s="2">
        <v>15</v>
      </c>
      <c r="G1466" s="2">
        <v>-719400000</v>
      </c>
      <c r="H1466" s="2">
        <v>2269800000</v>
      </c>
      <c r="I1466" s="2">
        <v>10</v>
      </c>
      <c r="J1466" s="2">
        <v>110100000</v>
      </c>
      <c r="K1466" s="2">
        <v>-132500000</v>
      </c>
      <c r="L1466" s="2">
        <v>2800000</v>
      </c>
      <c r="M1466" s="2">
        <v>3449400000</v>
      </c>
      <c r="N1466" s="2">
        <v>257</v>
      </c>
      <c r="O1466" s="2">
        <v>0</v>
      </c>
      <c r="P1466" s="2">
        <v>818900000</v>
      </c>
      <c r="Q1466" s="2">
        <v>214200000</v>
      </c>
      <c r="R1466" s="2">
        <v>1517300000</v>
      </c>
      <c r="S1466" s="2">
        <v>1179600000</v>
      </c>
      <c r="T1466" s="2">
        <v>-2500000</v>
      </c>
      <c r="U1466" s="2">
        <v>21500000</v>
      </c>
      <c r="V1466" s="2">
        <v>2681600000</v>
      </c>
      <c r="W1466" s="2">
        <v>6208200000</v>
      </c>
      <c r="X1466" s="2">
        <v>43</v>
      </c>
      <c r="Y1466" s="2">
        <v>2578600000</v>
      </c>
      <c r="Z1466" s="2">
        <v>343400000</v>
      </c>
      <c r="AA1466" s="2">
        <v>3181000000</v>
      </c>
      <c r="AB1466" s="2">
        <v>337700000</v>
      </c>
      <c r="AC1466" s="2">
        <v>1827200000</v>
      </c>
      <c r="AD1466" s="2">
        <v>0</v>
      </c>
      <c r="AE1466" s="2">
        <v>45500000</v>
      </c>
      <c r="AF1466" s="2">
        <v>7086000000</v>
      </c>
      <c r="AG1466" s="2">
        <v>0</v>
      </c>
      <c r="AH1466" s="2">
        <v>110600000</v>
      </c>
      <c r="AI1466" s="2">
        <v>0</v>
      </c>
      <c r="AJ1466" s="2">
        <v>312400000</v>
      </c>
      <c r="AK1466" s="2">
        <v>46200000</v>
      </c>
      <c r="AL1466" s="2">
        <v>1081000000</v>
      </c>
      <c r="AM1466" s="2">
        <v>-16400000</v>
      </c>
      <c r="AN1466" s="2">
        <v>-1015900000</v>
      </c>
      <c r="AO1466" s="2">
        <v>839300000</v>
      </c>
      <c r="AP1466" s="2">
        <v>137600000</v>
      </c>
      <c r="AQ1466" s="2">
        <v>839300000</v>
      </c>
      <c r="AR1466" s="2">
        <v>860800000</v>
      </c>
      <c r="AS1466" s="2">
        <v>598900000</v>
      </c>
      <c r="AT1466" s="2">
        <v>0</v>
      </c>
      <c r="AU1466" s="2">
        <v>1500200000</v>
      </c>
      <c r="AV1466" s="2">
        <v>25</v>
      </c>
      <c r="AW1466" s="2">
        <v>111400000</v>
      </c>
      <c r="AX1466" s="2">
        <v>374600000</v>
      </c>
      <c r="AY1466" s="2">
        <v>0</v>
      </c>
      <c r="AZ1466" s="2">
        <v>-130900000</v>
      </c>
      <c r="BA1466" s="2">
        <v>-571700000</v>
      </c>
      <c r="BB1466" s="2">
        <v>-296500000</v>
      </c>
      <c r="BC1466" s="2">
        <v>176100000</v>
      </c>
      <c r="BD1466" s="2">
        <v>-36100000</v>
      </c>
      <c r="BE1466" s="2">
        <v>0</v>
      </c>
      <c r="BF1466" s="2">
        <v>20</v>
      </c>
      <c r="BG1466" s="2">
        <v>20</v>
      </c>
      <c r="BH1466" s="2">
        <v>5</v>
      </c>
      <c r="BI1466" s="2">
        <v>96</v>
      </c>
      <c r="BJ1466" s="2">
        <v>0</v>
      </c>
      <c r="BK1466" s="2">
        <v>5277500000</v>
      </c>
      <c r="BL1466" s="2">
        <v>178700000</v>
      </c>
      <c r="BM1466" s="2">
        <v>1078400000</v>
      </c>
      <c r="BN1466" s="2">
        <v>210500000</v>
      </c>
      <c r="BO1466" s="2">
        <v>0</v>
      </c>
      <c r="BP1466" s="2">
        <v>15093000000</v>
      </c>
      <c r="BQ1466" s="2">
        <v>2910800000</v>
      </c>
      <c r="BR1466" s="2">
        <v>1130700000</v>
      </c>
      <c r="BS1466" s="2">
        <v>5770700000</v>
      </c>
      <c r="BT1466" s="2">
        <v>9322300000</v>
      </c>
      <c r="BU1466" s="2">
        <v>15093000000</v>
      </c>
      <c r="BV1466" s="2">
        <v>6028000000</v>
      </c>
      <c r="BW1466" s="2">
        <v>-1648500000</v>
      </c>
      <c r="BX1466" s="2">
        <v>2015</v>
      </c>
      <c r="BY1466" s="2"/>
      <c r="BZ1466" s="2"/>
      <c r="CA1466" s="2" t="s">
        <v>1096</v>
      </c>
      <c r="CB1466" s="2" t="s">
        <v>135</v>
      </c>
      <c r="CC1466" s="2" t="s">
        <v>1097</v>
      </c>
    </row>
    <row r="1467" spans="1:81" x14ac:dyDescent="0.2">
      <c r="A1467" s="3" t="s">
        <v>1095</v>
      </c>
      <c r="B1467" s="3" t="s">
        <v>772</v>
      </c>
      <c r="C1467" s="3">
        <v>1007300000</v>
      </c>
      <c r="D1467" s="3">
        <v>-129800000</v>
      </c>
      <c r="E1467" s="3">
        <v>-1100000</v>
      </c>
      <c r="F1467" s="3">
        <v>16</v>
      </c>
      <c r="G1467" s="3">
        <v>-891300000</v>
      </c>
      <c r="H1467" s="3">
        <v>2589000000</v>
      </c>
      <c r="I1467" s="3">
        <v>4</v>
      </c>
      <c r="J1467" s="3">
        <v>83100000</v>
      </c>
      <c r="K1467" s="3">
        <v>10100000</v>
      </c>
      <c r="L1467" s="3">
        <v>2900000</v>
      </c>
      <c r="M1467" s="3">
        <v>3606100000</v>
      </c>
      <c r="N1467" s="3">
        <v>131</v>
      </c>
      <c r="O1467" s="3">
        <v>0</v>
      </c>
      <c r="P1467" s="3">
        <v>1022200000</v>
      </c>
      <c r="Q1467" s="3">
        <v>233000000</v>
      </c>
      <c r="R1467" s="3">
        <v>1815100000</v>
      </c>
      <c r="S1467" s="3">
        <v>1501200000</v>
      </c>
      <c r="T1467" s="3">
        <v>-9300000</v>
      </c>
      <c r="U1467" s="3">
        <v>51100000</v>
      </c>
      <c r="V1467" s="3">
        <v>3333400000</v>
      </c>
      <c r="W1467" s="3">
        <v>7138600000</v>
      </c>
      <c r="X1467" s="3">
        <v>45</v>
      </c>
      <c r="Y1467" s="3">
        <v>2942300000</v>
      </c>
      <c r="Z1467" s="3">
        <v>440600000</v>
      </c>
      <c r="AA1467" s="3">
        <v>3403800000</v>
      </c>
      <c r="AB1467" s="3">
        <v>313900000</v>
      </c>
      <c r="AC1467" s="3">
        <v>1851600000</v>
      </c>
      <c r="AD1467" s="3">
        <v>0</v>
      </c>
      <c r="AE1467" s="3">
        <v>-87000000</v>
      </c>
      <c r="AF1467" s="3">
        <v>6816200000</v>
      </c>
      <c r="AG1467" s="3">
        <v>0</v>
      </c>
      <c r="AH1467" s="3">
        <v>132200000</v>
      </c>
      <c r="AI1467" s="3">
        <v>0</v>
      </c>
      <c r="AJ1467" s="3">
        <v>761900000</v>
      </c>
      <c r="AK1467" s="3">
        <v>-27000000</v>
      </c>
      <c r="AL1467" s="3">
        <v>1413700000</v>
      </c>
      <c r="AM1467" s="3">
        <v>776000000</v>
      </c>
      <c r="AN1467" s="3">
        <v>-2207400000</v>
      </c>
      <c r="AO1467" s="3">
        <v>1054900000</v>
      </c>
      <c r="AP1467" s="3">
        <v>306100000</v>
      </c>
      <c r="AQ1467" s="3">
        <v>1054900000</v>
      </c>
      <c r="AR1467" s="3">
        <v>1106000000</v>
      </c>
      <c r="AS1467" s="3">
        <v>732500000</v>
      </c>
      <c r="AT1467" s="3">
        <v>0</v>
      </c>
      <c r="AU1467" s="3">
        <v>1765100000</v>
      </c>
      <c r="AV1467" s="3">
        <v>27</v>
      </c>
      <c r="AW1467" s="3">
        <v>111600000</v>
      </c>
      <c r="AX1467" s="3">
        <v>310400000</v>
      </c>
      <c r="AY1467" s="3">
        <v>0</v>
      </c>
      <c r="AZ1467" s="3">
        <v>-452500000</v>
      </c>
      <c r="BA1467" s="3">
        <v>-38600000</v>
      </c>
      <c r="BB1467" s="3">
        <v>-1316100000</v>
      </c>
      <c r="BC1467" s="3">
        <v>162500000</v>
      </c>
      <c r="BD1467" s="3">
        <v>20700000</v>
      </c>
      <c r="BE1467" s="3">
        <v>0</v>
      </c>
      <c r="BF1467" s="3">
        <v>23</v>
      </c>
      <c r="BG1467" s="3">
        <v>23</v>
      </c>
      <c r="BH1467" s="3">
        <v>5</v>
      </c>
      <c r="BI1467" s="3">
        <v>50</v>
      </c>
      <c r="BJ1467" s="3">
        <v>0</v>
      </c>
      <c r="BK1467" s="3">
        <v>6090500000</v>
      </c>
      <c r="BL1467" s="3">
        <v>104200000</v>
      </c>
      <c r="BM1467" s="3">
        <v>1177200000</v>
      </c>
      <c r="BN1467" s="3">
        <v>1265000000</v>
      </c>
      <c r="BO1467" s="3">
        <v>0</v>
      </c>
      <c r="BP1467" s="3">
        <v>16965000000</v>
      </c>
      <c r="BQ1467" s="3">
        <v>2977600000</v>
      </c>
      <c r="BR1467" s="3">
        <v>2272300000</v>
      </c>
      <c r="BS1467" s="3">
        <v>6559600000</v>
      </c>
      <c r="BT1467" s="3">
        <v>10405400000</v>
      </c>
      <c r="BU1467" s="3">
        <v>16965000000</v>
      </c>
      <c r="BV1467" s="3">
        <v>6548400000</v>
      </c>
      <c r="BW1467" s="3">
        <v>-1670300000</v>
      </c>
      <c r="BX1467" s="3">
        <v>2016</v>
      </c>
      <c r="BY1467" s="3"/>
      <c r="BZ1467" s="3"/>
      <c r="CA1467" s="3" t="s">
        <v>1096</v>
      </c>
      <c r="CB1467" s="3" t="s">
        <v>135</v>
      </c>
      <c r="CC1467" s="3" t="s">
        <v>1097</v>
      </c>
    </row>
    <row r="1468" spans="1:81" x14ac:dyDescent="0.2">
      <c r="A1468" s="2" t="s">
        <v>1098</v>
      </c>
      <c r="B1468" s="2" t="s">
        <v>94</v>
      </c>
      <c r="C1468" s="2">
        <v>2772400000</v>
      </c>
      <c r="D1468" s="2">
        <v>-500000</v>
      </c>
      <c r="E1468" s="2">
        <v>-7800000</v>
      </c>
      <c r="F1468" s="2">
        <v>7</v>
      </c>
      <c r="G1468" s="2">
        <v>-340300000</v>
      </c>
      <c r="H1468" s="2">
        <v>4878600000</v>
      </c>
      <c r="I1468" s="2">
        <v>15</v>
      </c>
      <c r="J1468" s="2">
        <v>496200000</v>
      </c>
      <c r="K1468" s="2">
        <v>-101900000</v>
      </c>
      <c r="L1468" s="2">
        <v>442300000</v>
      </c>
      <c r="M1468" s="2">
        <v>6985800000</v>
      </c>
      <c r="N1468" s="2">
        <v>124</v>
      </c>
      <c r="O1468" s="2">
        <v>0</v>
      </c>
      <c r="P1468" s="2">
        <v>899700000</v>
      </c>
      <c r="Q1468" s="2">
        <v>441300000</v>
      </c>
      <c r="R1468" s="2">
        <v>747700000</v>
      </c>
      <c r="S1468" s="2">
        <v>587600000</v>
      </c>
      <c r="T1468" s="2">
        <v>-44900000</v>
      </c>
      <c r="U1468" s="2">
        <v>0</v>
      </c>
      <c r="V1468" s="2">
        <v>1478600000</v>
      </c>
      <c r="W1468" s="2">
        <v>7562700000</v>
      </c>
      <c r="X1468" s="2">
        <v>36</v>
      </c>
      <c r="Y1468" s="2">
        <v>3903700000</v>
      </c>
      <c r="Z1468" s="2">
        <v>68600000</v>
      </c>
      <c r="AA1468" s="2">
        <v>3037300000</v>
      </c>
      <c r="AB1468" s="2">
        <v>160100000</v>
      </c>
      <c r="AC1468" s="2">
        <v>1473300000</v>
      </c>
      <c r="AD1468" s="2">
        <v>3600000</v>
      </c>
      <c r="AE1468" s="2">
        <v>-9700000</v>
      </c>
      <c r="AF1468" s="2">
        <v>3799400000</v>
      </c>
      <c r="AG1468" s="2">
        <v>0</v>
      </c>
      <c r="AH1468" s="2">
        <v>81300000</v>
      </c>
      <c r="AI1468" s="2">
        <v>0</v>
      </c>
      <c r="AJ1468" s="2">
        <v>813200000</v>
      </c>
      <c r="AK1468" s="2">
        <v>-219800000</v>
      </c>
      <c r="AL1468" s="2">
        <v>868000000</v>
      </c>
      <c r="AM1468" s="2">
        <v>155500000</v>
      </c>
      <c r="AN1468" s="2">
        <v>-1198400000</v>
      </c>
      <c r="AO1468" s="2">
        <v>469700000</v>
      </c>
      <c r="AP1468" s="2">
        <v>5900000</v>
      </c>
      <c r="AQ1468" s="2">
        <v>490300000</v>
      </c>
      <c r="AR1468" s="2">
        <v>499400000</v>
      </c>
      <c r="AS1468" s="2">
        <v>1578500000</v>
      </c>
      <c r="AT1468" s="2">
        <v>187900000</v>
      </c>
      <c r="AU1468" s="2">
        <v>755500000</v>
      </c>
      <c r="AV1468" s="2">
        <v>7</v>
      </c>
      <c r="AW1468" s="2">
        <v>439900000</v>
      </c>
      <c r="AX1468" s="2">
        <v>468600000</v>
      </c>
      <c r="AY1468" s="2">
        <v>61000000</v>
      </c>
      <c r="AZ1468" s="2">
        <v>-552200000</v>
      </c>
      <c r="BA1468" s="2">
        <v>-27200000</v>
      </c>
      <c r="BB1468" s="2">
        <v>-861700000</v>
      </c>
      <c r="BC1468" s="2">
        <v>1719500000</v>
      </c>
      <c r="BD1468" s="2">
        <v>42600000</v>
      </c>
      <c r="BE1468" s="2">
        <v>0</v>
      </c>
      <c r="BF1468" s="2">
        <v>5</v>
      </c>
      <c r="BG1468" s="2">
        <v>9</v>
      </c>
      <c r="BH1468" s="3">
        <v>5</v>
      </c>
      <c r="BI1468" s="2">
        <v>79</v>
      </c>
      <c r="BJ1468" s="2">
        <v>0</v>
      </c>
      <c r="BK1468" s="2">
        <v>3484900000</v>
      </c>
      <c r="BL1468" s="2">
        <v>-317800000</v>
      </c>
      <c r="BM1468" s="2">
        <v>2960300000</v>
      </c>
      <c r="BN1468" s="2">
        <v>402600000</v>
      </c>
      <c r="BO1468" s="2">
        <v>0</v>
      </c>
      <c r="BP1468" s="2">
        <v>16535100000</v>
      </c>
      <c r="BQ1468" s="2">
        <v>4016600000</v>
      </c>
      <c r="BR1468" s="2">
        <v>3236000000</v>
      </c>
      <c r="BS1468" s="2">
        <v>6799200000</v>
      </c>
      <c r="BT1468" s="2">
        <v>9735900000</v>
      </c>
      <c r="BU1468" s="2">
        <v>16535100000</v>
      </c>
      <c r="BV1468" s="2">
        <v>10889500000</v>
      </c>
      <c r="BW1468" s="2">
        <v>-1454400000</v>
      </c>
      <c r="BX1468" s="2">
        <v>2013</v>
      </c>
      <c r="BY1468" s="2">
        <v>3.16</v>
      </c>
      <c r="BZ1468" s="2">
        <v>148639240.50600001</v>
      </c>
      <c r="CA1468" s="2" t="s">
        <v>1099</v>
      </c>
      <c r="CB1468" s="2" t="s">
        <v>92</v>
      </c>
      <c r="CC1468" s="2" t="s">
        <v>1073</v>
      </c>
    </row>
    <row r="1469" spans="1:81" x14ac:dyDescent="0.2">
      <c r="A1469" s="3" t="s">
        <v>1098</v>
      </c>
      <c r="B1469" s="3" t="s">
        <v>95</v>
      </c>
      <c r="C1469" s="3">
        <v>2801100000</v>
      </c>
      <c r="D1469" s="3">
        <v>68400000</v>
      </c>
      <c r="E1469" s="3">
        <v>13600000</v>
      </c>
      <c r="F1469" s="3">
        <v>12</v>
      </c>
      <c r="G1469" s="3">
        <v>-291000000</v>
      </c>
      <c r="H1469" s="3">
        <v>4727100000</v>
      </c>
      <c r="I1469" s="3">
        <v>18</v>
      </c>
      <c r="J1469" s="3">
        <v>496600000</v>
      </c>
      <c r="K1469" s="3">
        <v>-175900000</v>
      </c>
      <c r="L1469" s="3">
        <v>442300000</v>
      </c>
      <c r="M1469" s="3">
        <v>7235900000</v>
      </c>
      <c r="N1469" s="3">
        <v>139</v>
      </c>
      <c r="O1469" s="3">
        <v>0</v>
      </c>
      <c r="P1469" s="3">
        <v>992700000</v>
      </c>
      <c r="Q1469" s="3">
        <v>449800000</v>
      </c>
      <c r="R1469" s="3">
        <v>1262000000</v>
      </c>
      <c r="S1469" s="3">
        <v>1084800000</v>
      </c>
      <c r="T1469" s="3">
        <v>-147100000</v>
      </c>
      <c r="U1469" s="3">
        <v>0</v>
      </c>
      <c r="V1469" s="3">
        <v>1454100000</v>
      </c>
      <c r="W1469" s="3">
        <v>7275500000</v>
      </c>
      <c r="X1469" s="3">
        <v>36</v>
      </c>
      <c r="Y1469" s="3">
        <v>4102700000</v>
      </c>
      <c r="Z1469" s="3">
        <v>227100000</v>
      </c>
      <c r="AA1469" s="3">
        <v>2751700000</v>
      </c>
      <c r="AB1469" s="3">
        <v>177200000</v>
      </c>
      <c r="AC1469" s="3">
        <v>1562700000</v>
      </c>
      <c r="AD1469" s="3">
        <v>-61400000</v>
      </c>
      <c r="AE1469" s="3">
        <v>-69300000</v>
      </c>
      <c r="AF1469" s="3">
        <v>3839800000</v>
      </c>
      <c r="AG1469" s="3">
        <v>0</v>
      </c>
      <c r="AH1469" s="3">
        <v>82800000</v>
      </c>
      <c r="AI1469" s="3">
        <v>0</v>
      </c>
      <c r="AJ1469" s="3">
        <v>-437600000</v>
      </c>
      <c r="AK1469" s="3">
        <v>400000</v>
      </c>
      <c r="AL1469" s="3">
        <v>1295900000</v>
      </c>
      <c r="AM1469" s="3">
        <v>-766200000</v>
      </c>
      <c r="AN1469" s="3">
        <v>-382200000</v>
      </c>
      <c r="AO1469" s="3">
        <v>760900000</v>
      </c>
      <c r="AP1469" s="3">
        <v>197000000</v>
      </c>
      <c r="AQ1469" s="3">
        <v>760900000</v>
      </c>
      <c r="AR1469" s="3">
        <v>857200000</v>
      </c>
      <c r="AS1469" s="3">
        <v>1396700000</v>
      </c>
      <c r="AT1469" s="3">
        <v>39700000</v>
      </c>
      <c r="AU1469" s="3">
        <v>1248400000</v>
      </c>
      <c r="AV1469" s="3">
        <v>11</v>
      </c>
      <c r="AW1469" s="3">
        <v>419000000</v>
      </c>
      <c r="AX1469" s="3">
        <v>492800000</v>
      </c>
      <c r="AY1469" s="3">
        <v>23400000</v>
      </c>
      <c r="AZ1469" s="3">
        <v>-1313800000</v>
      </c>
      <c r="BA1469" s="3">
        <v>-17000000</v>
      </c>
      <c r="BB1469" s="3">
        <v>-29800000</v>
      </c>
      <c r="BC1469" s="3">
        <v>1672700000</v>
      </c>
      <c r="BD1469" s="3">
        <v>65000000</v>
      </c>
      <c r="BE1469" s="3">
        <v>0</v>
      </c>
      <c r="BF1469" s="3">
        <v>10</v>
      </c>
      <c r="BG1469" s="3">
        <v>17</v>
      </c>
      <c r="BH1469" s="3">
        <v>5</v>
      </c>
      <c r="BI1469" s="3">
        <v>84</v>
      </c>
      <c r="BJ1469" s="3">
        <v>0</v>
      </c>
      <c r="BK1469" s="3">
        <v>3926300000</v>
      </c>
      <c r="BL1469" s="3">
        <v>43100000</v>
      </c>
      <c r="BM1469" s="3">
        <v>2814600000</v>
      </c>
      <c r="BN1469" s="3">
        <v>7500000</v>
      </c>
      <c r="BO1469" s="3">
        <v>0</v>
      </c>
      <c r="BP1469" s="3">
        <v>15849100000</v>
      </c>
      <c r="BQ1469" s="3">
        <v>3948800000</v>
      </c>
      <c r="BR1469" s="3">
        <v>2832000000</v>
      </c>
      <c r="BS1469" s="3">
        <v>6429100000</v>
      </c>
      <c r="BT1469" s="3">
        <v>9420000000</v>
      </c>
      <c r="BU1469" s="3">
        <v>15849100000</v>
      </c>
      <c r="BV1469" s="3">
        <v>11338600000</v>
      </c>
      <c r="BW1469" s="3">
        <v>-1352800000</v>
      </c>
      <c r="BX1469" s="3">
        <v>2014</v>
      </c>
      <c r="BY1469" s="3"/>
      <c r="BZ1469" s="3"/>
      <c r="CA1469" s="3" t="s">
        <v>1099</v>
      </c>
      <c r="CB1469" s="3" t="s">
        <v>92</v>
      </c>
      <c r="CC1469" s="3" t="s">
        <v>1073</v>
      </c>
    </row>
    <row r="1470" spans="1:81" x14ac:dyDescent="0.2">
      <c r="A1470" s="2" t="s">
        <v>1098</v>
      </c>
      <c r="B1470" s="2" t="s">
        <v>96</v>
      </c>
      <c r="C1470" s="2">
        <v>2795000000</v>
      </c>
      <c r="D1470" s="2">
        <v>-53900000</v>
      </c>
      <c r="E1470" s="2">
        <v>15200000</v>
      </c>
      <c r="F1470" s="2">
        <v>15</v>
      </c>
      <c r="G1470" s="2">
        <v>-311400000</v>
      </c>
      <c r="H1470" s="2">
        <v>4421700000</v>
      </c>
      <c r="I1470" s="2">
        <v>17</v>
      </c>
      <c r="J1470" s="2">
        <v>465400000</v>
      </c>
      <c r="K1470" s="2">
        <v>-54700000</v>
      </c>
      <c r="L1470" s="2">
        <v>442300000</v>
      </c>
      <c r="M1470" s="2">
        <v>7099800000</v>
      </c>
      <c r="N1470" s="2">
        <v>131</v>
      </c>
      <c r="O1470" s="2">
        <v>0</v>
      </c>
      <c r="P1470" s="2">
        <v>825900000</v>
      </c>
      <c r="Q1470" s="2">
        <v>414000000</v>
      </c>
      <c r="R1470" s="2">
        <v>1331200000</v>
      </c>
      <c r="S1470" s="2">
        <v>1150800000</v>
      </c>
      <c r="T1470" s="2">
        <v>-132900000</v>
      </c>
      <c r="U1470" s="2">
        <v>0</v>
      </c>
      <c r="V1470" s="2">
        <v>1450200000</v>
      </c>
      <c r="W1470" s="2">
        <v>7084300000</v>
      </c>
      <c r="X1470" s="2">
        <v>36</v>
      </c>
      <c r="Y1470" s="2">
        <v>4072000000</v>
      </c>
      <c r="Z1470" s="2">
        <v>248600000</v>
      </c>
      <c r="AA1470" s="2">
        <v>2541500000</v>
      </c>
      <c r="AB1470" s="2">
        <v>180400000</v>
      </c>
      <c r="AC1470" s="2">
        <v>1526400000</v>
      </c>
      <c r="AD1470" s="2">
        <v>137700000</v>
      </c>
      <c r="AE1470" s="2">
        <v>-139800000</v>
      </c>
      <c r="AF1470" s="2">
        <v>3792100000</v>
      </c>
      <c r="AG1470" s="2">
        <v>0</v>
      </c>
      <c r="AH1470" s="2">
        <v>47600000</v>
      </c>
      <c r="AI1470" s="2">
        <v>0</v>
      </c>
      <c r="AJ1470" s="2">
        <v>-14900000</v>
      </c>
      <c r="AK1470" s="2">
        <v>-31200000</v>
      </c>
      <c r="AL1470" s="2">
        <v>1182300000</v>
      </c>
      <c r="AM1470" s="2">
        <v>-875600000</v>
      </c>
      <c r="AN1470" s="2">
        <v>-205000000</v>
      </c>
      <c r="AO1470" s="2">
        <v>883700000</v>
      </c>
      <c r="AP1470" s="2">
        <v>124700000</v>
      </c>
      <c r="AQ1470" s="2">
        <v>883700000</v>
      </c>
      <c r="AR1470" s="2">
        <v>903800000</v>
      </c>
      <c r="AS1470" s="2">
        <v>1331800000</v>
      </c>
      <c r="AT1470" s="2">
        <v>74900000</v>
      </c>
      <c r="AU1470" s="2">
        <v>1316000000</v>
      </c>
      <c r="AV1470" s="2">
        <v>12</v>
      </c>
      <c r="AW1470" s="2">
        <v>389700000</v>
      </c>
      <c r="AX1470" s="2">
        <v>338500000</v>
      </c>
      <c r="AY1470" s="2">
        <v>0</v>
      </c>
      <c r="AZ1470" s="2">
        <v>-1729100000</v>
      </c>
      <c r="BA1470" s="2">
        <v>-21000000</v>
      </c>
      <c r="BB1470" s="2">
        <v>-31300000</v>
      </c>
      <c r="BC1470" s="2">
        <v>1848000000</v>
      </c>
      <c r="BD1470" s="2">
        <v>8300000</v>
      </c>
      <c r="BE1470" s="2">
        <v>0</v>
      </c>
      <c r="BF1470" s="2">
        <v>10</v>
      </c>
      <c r="BG1470" s="2">
        <v>20</v>
      </c>
      <c r="BH1470" s="2">
        <v>5</v>
      </c>
      <c r="BI1470" s="2">
        <v>76</v>
      </c>
      <c r="BJ1470" s="2">
        <v>0</v>
      </c>
      <c r="BK1470" s="2">
        <v>4491700000</v>
      </c>
      <c r="BL1470" s="2">
        <v>-519800000</v>
      </c>
      <c r="BM1470" s="2">
        <v>2681100000</v>
      </c>
      <c r="BN1470" s="2">
        <v>7600000</v>
      </c>
      <c r="BO1470" s="2">
        <v>0</v>
      </c>
      <c r="BP1470" s="2">
        <v>15127800000</v>
      </c>
      <c r="BQ1470" s="2">
        <v>3662100000</v>
      </c>
      <c r="BR1470" s="2">
        <v>2802600000</v>
      </c>
      <c r="BS1470" s="2">
        <v>5811600000</v>
      </c>
      <c r="BT1470" s="2">
        <v>9316200000</v>
      </c>
      <c r="BU1470" s="2">
        <v>15127800000</v>
      </c>
      <c r="BV1470" s="2">
        <v>11171800000</v>
      </c>
      <c r="BW1470" s="2">
        <v>-1815000000</v>
      </c>
      <c r="BX1470" s="2">
        <v>2015</v>
      </c>
      <c r="BY1470" s="2">
        <v>5.96</v>
      </c>
      <c r="BZ1470" s="2">
        <v>148271812.081</v>
      </c>
      <c r="CA1470" s="2" t="s">
        <v>1099</v>
      </c>
      <c r="CB1470" s="2" t="s">
        <v>92</v>
      </c>
      <c r="CC1470" s="2" t="s">
        <v>1073</v>
      </c>
    </row>
    <row r="1471" spans="1:81" x14ac:dyDescent="0.2">
      <c r="A1471" s="3" t="s">
        <v>1098</v>
      </c>
      <c r="B1471" s="3" t="s">
        <v>167</v>
      </c>
      <c r="C1471" s="3">
        <v>2741900000</v>
      </c>
      <c r="D1471" s="3">
        <v>-68200000</v>
      </c>
      <c r="E1471" s="3">
        <v>23200000</v>
      </c>
      <c r="F1471" s="3">
        <v>15</v>
      </c>
      <c r="G1471" s="3">
        <v>-347000000</v>
      </c>
      <c r="H1471" s="3">
        <v>4774400000</v>
      </c>
      <c r="I1471" s="3">
        <v>40</v>
      </c>
      <c r="J1471" s="3">
        <v>1131800000</v>
      </c>
      <c r="K1471" s="3">
        <v>-23900000</v>
      </c>
      <c r="L1471" s="3">
        <v>442300000</v>
      </c>
      <c r="M1471" s="3">
        <v>7139700000</v>
      </c>
      <c r="N1471" s="3">
        <v>171</v>
      </c>
      <c r="O1471" s="3">
        <v>0</v>
      </c>
      <c r="P1471" s="3">
        <v>735400000</v>
      </c>
      <c r="Q1471" s="3">
        <v>408000000</v>
      </c>
      <c r="R1471" s="3">
        <v>1420600000</v>
      </c>
      <c r="S1471" s="3">
        <v>1226100000</v>
      </c>
      <c r="T1471" s="3">
        <v>-101700000</v>
      </c>
      <c r="U1471" s="3">
        <v>0</v>
      </c>
      <c r="V1471" s="3">
        <v>1451200000</v>
      </c>
      <c r="W1471" s="3">
        <v>6694000000</v>
      </c>
      <c r="X1471" s="3">
        <v>37</v>
      </c>
      <c r="Y1471" s="3">
        <v>4267200000</v>
      </c>
      <c r="Z1471" s="3">
        <v>261200000</v>
      </c>
      <c r="AA1471" s="3">
        <v>2299500000</v>
      </c>
      <c r="AB1471" s="3">
        <v>194500000</v>
      </c>
      <c r="AC1471" s="3">
        <v>1478000000</v>
      </c>
      <c r="AD1471" s="3">
        <v>104700000</v>
      </c>
      <c r="AE1471" s="3">
        <v>108100000</v>
      </c>
      <c r="AF1471" s="3">
        <v>3815300000</v>
      </c>
      <c r="AG1471" s="3">
        <v>0</v>
      </c>
      <c r="AH1471" s="3">
        <v>6600000</v>
      </c>
      <c r="AI1471" s="3">
        <v>0</v>
      </c>
      <c r="AJ1471" s="3">
        <v>1900000</v>
      </c>
      <c r="AK1471" s="3">
        <v>666400000</v>
      </c>
      <c r="AL1471" s="3">
        <v>1485200000</v>
      </c>
      <c r="AM1471" s="3">
        <v>-433100000</v>
      </c>
      <c r="AN1471" s="3">
        <v>-284000000</v>
      </c>
      <c r="AO1471" s="3">
        <v>965300000</v>
      </c>
      <c r="AP1471" s="3">
        <v>117400000</v>
      </c>
      <c r="AQ1471" s="3">
        <v>965300000</v>
      </c>
      <c r="AR1471" s="3">
        <v>965300000</v>
      </c>
      <c r="AS1471" s="3">
        <v>1302800000</v>
      </c>
      <c r="AT1471" s="3">
        <v>70900000</v>
      </c>
      <c r="AU1471" s="3">
        <v>1397400000</v>
      </c>
      <c r="AV1471" s="3">
        <v>12</v>
      </c>
      <c r="AW1471" s="3">
        <v>401700000</v>
      </c>
      <c r="AX1471" s="3">
        <v>875900000</v>
      </c>
      <c r="AY1471" s="3">
        <v>53500000</v>
      </c>
      <c r="AZ1471" s="3">
        <v>-1947100000</v>
      </c>
      <c r="BA1471" s="3">
        <v>-163000000</v>
      </c>
      <c r="BB1471" s="3">
        <v>-41700000</v>
      </c>
      <c r="BC1471" s="3">
        <v>1903100000</v>
      </c>
      <c r="BD1471" s="3">
        <v>-21500000</v>
      </c>
      <c r="BE1471" s="3">
        <v>0</v>
      </c>
      <c r="BF1471" s="3">
        <v>11</v>
      </c>
      <c r="BG1471" s="3">
        <v>19</v>
      </c>
      <c r="BH1471" s="2">
        <v>5</v>
      </c>
      <c r="BI1471" s="3">
        <v>118</v>
      </c>
      <c r="BJ1471" s="3">
        <v>0</v>
      </c>
      <c r="BK1471" s="3">
        <v>5127300000</v>
      </c>
      <c r="BL1471" s="3">
        <v>31900000</v>
      </c>
      <c r="BM1471" s="3">
        <v>2798900000</v>
      </c>
      <c r="BN1471" s="3">
        <v>12100000</v>
      </c>
      <c r="BO1471" s="3">
        <v>0</v>
      </c>
      <c r="BP1471" s="3">
        <v>15634900000</v>
      </c>
      <c r="BQ1471" s="3">
        <v>4788500000</v>
      </c>
      <c r="BR1471" s="3">
        <v>2807500000</v>
      </c>
      <c r="BS1471" s="3">
        <v>6367000000</v>
      </c>
      <c r="BT1471" s="3">
        <v>9267900000</v>
      </c>
      <c r="BU1471" s="3">
        <v>15634900000</v>
      </c>
      <c r="BV1471" s="3">
        <v>11406900000</v>
      </c>
      <c r="BW1471" s="3">
        <v>-2029900000</v>
      </c>
      <c r="BX1471" s="3"/>
      <c r="BY1471" s="3"/>
      <c r="BZ1471" s="3"/>
      <c r="CA1471" s="3" t="s">
        <v>1099</v>
      </c>
      <c r="CB1471" s="3" t="s">
        <v>92</v>
      </c>
      <c r="CC1471" s="3" t="s">
        <v>1073</v>
      </c>
    </row>
    <row r="1472" spans="1:81" x14ac:dyDescent="0.2">
      <c r="A1472" s="2" t="s">
        <v>1100</v>
      </c>
      <c r="B1472" s="2" t="s">
        <v>744</v>
      </c>
      <c r="C1472" s="2">
        <v>167700000</v>
      </c>
      <c r="D1472" s="2">
        <v>4900000</v>
      </c>
      <c r="E1472" s="2">
        <v>-600000</v>
      </c>
      <c r="F1472" s="2">
        <v>13</v>
      </c>
      <c r="G1472" s="2">
        <v>-123800000</v>
      </c>
      <c r="H1472" s="2">
        <v>2041400000</v>
      </c>
      <c r="I1472" s="2">
        <v>284</v>
      </c>
      <c r="J1472" s="2">
        <v>511100000</v>
      </c>
      <c r="K1472" s="2">
        <v>3400000</v>
      </c>
      <c r="L1472" s="2">
        <v>47000000</v>
      </c>
      <c r="M1472" s="2">
        <v>1025400000</v>
      </c>
      <c r="N1472" s="2">
        <v>597</v>
      </c>
      <c r="O1472" s="2">
        <v>54100000</v>
      </c>
      <c r="P1472" s="2">
        <v>0</v>
      </c>
      <c r="Q1472" s="2">
        <v>103400000</v>
      </c>
      <c r="R1472" s="2">
        <v>344500000</v>
      </c>
      <c r="S1472" s="2">
        <v>344500000</v>
      </c>
      <c r="T1472" s="2">
        <v>0</v>
      </c>
      <c r="U1472" s="2">
        <v>0</v>
      </c>
      <c r="V1472" s="2">
        <v>328600000</v>
      </c>
      <c r="W1472" s="2">
        <v>800500000</v>
      </c>
      <c r="X1472" s="2">
        <v>43</v>
      </c>
      <c r="Y1472" s="2">
        <v>766600000</v>
      </c>
      <c r="Z1472" s="2">
        <v>66400000</v>
      </c>
      <c r="AA1472" s="2">
        <v>64800000</v>
      </c>
      <c r="AB1472" s="2">
        <v>0</v>
      </c>
      <c r="AC1472" s="2">
        <v>229500000</v>
      </c>
      <c r="AD1472" s="2">
        <v>800000</v>
      </c>
      <c r="AE1472" s="2">
        <v>18100000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204000000</v>
      </c>
      <c r="AL1472" s="2">
        <v>499700000</v>
      </c>
      <c r="AM1472" s="2">
        <v>-172700000</v>
      </c>
      <c r="AN1472" s="2">
        <v>-123000000</v>
      </c>
      <c r="AO1472" s="2">
        <v>278100000</v>
      </c>
      <c r="AP1472" s="2">
        <v>92000000</v>
      </c>
      <c r="AQ1472" s="2">
        <v>278100000</v>
      </c>
      <c r="AR1472" s="2">
        <v>278100000</v>
      </c>
      <c r="AS1472" s="2">
        <v>292700000</v>
      </c>
      <c r="AT1472" s="2">
        <v>6400000</v>
      </c>
      <c r="AU1472" s="2">
        <v>345100000</v>
      </c>
      <c r="AV1472" s="2">
        <v>19</v>
      </c>
      <c r="AW1472" s="2">
        <v>11800000</v>
      </c>
      <c r="AX1472" s="2">
        <v>40000000</v>
      </c>
      <c r="AY1472" s="2">
        <v>12000000</v>
      </c>
      <c r="AZ1472" s="2">
        <v>-900000</v>
      </c>
      <c r="BA1472" s="2">
        <v>-1100000</v>
      </c>
      <c r="BB1472" s="2">
        <v>0</v>
      </c>
      <c r="BC1472" s="2">
        <v>52300000</v>
      </c>
      <c r="BD1472" s="2">
        <v>-200000</v>
      </c>
      <c r="BE1472" s="2">
        <v>29100000</v>
      </c>
      <c r="BF1472" s="2">
        <v>19</v>
      </c>
      <c r="BG1472" s="2">
        <v>16</v>
      </c>
      <c r="BH1472" s="2">
        <v>5</v>
      </c>
      <c r="BI1472" s="2">
        <v>470</v>
      </c>
      <c r="BJ1472" s="2">
        <v>226300000</v>
      </c>
      <c r="BK1472" s="2">
        <v>378900000</v>
      </c>
      <c r="BL1472" s="2">
        <v>-182400000</v>
      </c>
      <c r="BM1472" s="2">
        <v>159700000</v>
      </c>
      <c r="BN1472" s="2">
        <v>0</v>
      </c>
      <c r="BO1472" s="2">
        <v>0</v>
      </c>
      <c r="BP1472" s="2">
        <v>2333100000</v>
      </c>
      <c r="BQ1472" s="2">
        <v>1073300000</v>
      </c>
      <c r="BR1472" s="2">
        <v>179700000</v>
      </c>
      <c r="BS1472" s="2">
        <v>2101100000</v>
      </c>
      <c r="BT1472" s="2">
        <v>232000000</v>
      </c>
      <c r="BU1472" s="2">
        <v>2333100000</v>
      </c>
      <c r="BV1472" s="2">
        <v>1792000000</v>
      </c>
      <c r="BW1472" s="2">
        <v>-365300000</v>
      </c>
      <c r="BX1472" s="2">
        <v>2013</v>
      </c>
      <c r="BY1472" s="2">
        <v>1.48</v>
      </c>
      <c r="BZ1472" s="2">
        <v>187905405.405</v>
      </c>
      <c r="CA1472" s="2" t="s">
        <v>1101</v>
      </c>
      <c r="CB1472" s="2" t="s">
        <v>100</v>
      </c>
      <c r="CC1472" s="2" t="s">
        <v>129</v>
      </c>
    </row>
    <row r="1473" spans="1:81" x14ac:dyDescent="0.2">
      <c r="A1473" s="3" t="s">
        <v>1100</v>
      </c>
      <c r="B1473" s="3" t="s">
        <v>1102</v>
      </c>
      <c r="C1473" s="3">
        <v>271300000</v>
      </c>
      <c r="D1473" s="3">
        <v>-12400000</v>
      </c>
      <c r="E1473" s="3">
        <v>0</v>
      </c>
      <c r="F1473" s="3">
        <v>18</v>
      </c>
      <c r="G1473" s="3">
        <v>-208600000</v>
      </c>
      <c r="H1473" s="3">
        <v>2248200000</v>
      </c>
      <c r="I1473" s="3">
        <v>271</v>
      </c>
      <c r="J1473" s="3">
        <v>805800000</v>
      </c>
      <c r="K1473" s="3">
        <v>-6100000</v>
      </c>
      <c r="L1473" s="3">
        <v>47300000</v>
      </c>
      <c r="M1473" s="3">
        <v>1268800000</v>
      </c>
      <c r="N1473" s="3">
        <v>480</v>
      </c>
      <c r="O1473" s="3">
        <v>50800000</v>
      </c>
      <c r="P1473" s="3">
        <v>0</v>
      </c>
      <c r="Q1473" s="3">
        <v>122700000</v>
      </c>
      <c r="R1473" s="3">
        <v>565200000</v>
      </c>
      <c r="S1473" s="3">
        <v>565200000</v>
      </c>
      <c r="T1473" s="3">
        <v>0</v>
      </c>
      <c r="U1473" s="3">
        <v>0</v>
      </c>
      <c r="V1473" s="3">
        <v>555900000</v>
      </c>
      <c r="W1473" s="3">
        <v>851000000</v>
      </c>
      <c r="X1473" s="3">
        <v>45</v>
      </c>
      <c r="Y1473" s="3">
        <v>1022700000</v>
      </c>
      <c r="Z1473" s="3">
        <v>107500000</v>
      </c>
      <c r="AA1473" s="3">
        <v>75000000</v>
      </c>
      <c r="AB1473" s="3">
        <v>0</v>
      </c>
      <c r="AC1473" s="3">
        <v>270800000</v>
      </c>
      <c r="AD1473" s="3">
        <v>0</v>
      </c>
      <c r="AE1473" s="3">
        <v>136600000</v>
      </c>
      <c r="AF1473" s="3">
        <v>0</v>
      </c>
      <c r="AG1473" s="3">
        <v>0</v>
      </c>
      <c r="AH1473" s="3">
        <v>0</v>
      </c>
      <c r="AI1473" s="3">
        <v>0</v>
      </c>
      <c r="AJ1473" s="3">
        <v>0</v>
      </c>
      <c r="AK1473" s="3">
        <v>294700000</v>
      </c>
      <c r="AL1473" s="3">
        <v>772400000</v>
      </c>
      <c r="AM1473" s="3">
        <v>-120600000</v>
      </c>
      <c r="AN1473" s="3">
        <v>-357100000</v>
      </c>
      <c r="AO1473" s="3">
        <v>457700000</v>
      </c>
      <c r="AP1473" s="3">
        <v>66600000</v>
      </c>
      <c r="AQ1473" s="3">
        <v>457700000</v>
      </c>
      <c r="AR1473" s="3">
        <v>457700000</v>
      </c>
      <c r="AS1473" s="3">
        <v>317600000</v>
      </c>
      <c r="AT1473" s="3">
        <v>300000</v>
      </c>
      <c r="AU1473" s="3">
        <v>565200000</v>
      </c>
      <c r="AV1473" s="3">
        <v>25</v>
      </c>
      <c r="AW1473" s="3">
        <v>11900000</v>
      </c>
      <c r="AX1473" s="3">
        <v>35000000</v>
      </c>
      <c r="AY1473" s="3">
        <v>26300000</v>
      </c>
      <c r="AZ1473" s="3">
        <v>-4900000</v>
      </c>
      <c r="BA1473" s="3">
        <v>0</v>
      </c>
      <c r="BB1473" s="3">
        <v>-148500000</v>
      </c>
      <c r="BC1473" s="3">
        <v>143800000</v>
      </c>
      <c r="BD1473" s="3">
        <v>7300000</v>
      </c>
      <c r="BE1473" s="3">
        <v>25900000</v>
      </c>
      <c r="BF1473" s="3">
        <v>25</v>
      </c>
      <c r="BG1473" s="3">
        <v>22</v>
      </c>
      <c r="BH1473" s="2">
        <v>5</v>
      </c>
      <c r="BI1473" s="3">
        <v>389</v>
      </c>
      <c r="BJ1473" s="3">
        <v>252200000</v>
      </c>
      <c r="BK1473" s="3">
        <v>794900000</v>
      </c>
      <c r="BL1473" s="3">
        <v>-120000000</v>
      </c>
      <c r="BM1473" s="3">
        <v>179100000</v>
      </c>
      <c r="BN1473" s="3">
        <v>0</v>
      </c>
      <c r="BO1473" s="3">
        <v>0</v>
      </c>
      <c r="BP1473" s="3">
        <v>2973800000</v>
      </c>
      <c r="BQ1473" s="3">
        <v>1429200000</v>
      </c>
      <c r="BR1473" s="3">
        <v>297600000</v>
      </c>
      <c r="BS1473" s="3">
        <v>2532400000</v>
      </c>
      <c r="BT1473" s="3">
        <v>441400000</v>
      </c>
      <c r="BU1473" s="3">
        <v>2973800000</v>
      </c>
      <c r="BV1473" s="3">
        <v>2291500000</v>
      </c>
      <c r="BW1473" s="3">
        <v>-553100000</v>
      </c>
      <c r="BX1473" s="3">
        <v>2014</v>
      </c>
      <c r="BY1473" s="3">
        <v>2.44</v>
      </c>
      <c r="BZ1473" s="3">
        <v>187581967.213</v>
      </c>
      <c r="CA1473" s="3" t="s">
        <v>1101</v>
      </c>
      <c r="CB1473" s="3" t="s">
        <v>100</v>
      </c>
      <c r="CC1473" s="3" t="s">
        <v>129</v>
      </c>
    </row>
    <row r="1474" spans="1:81" x14ac:dyDescent="0.2">
      <c r="A1474" s="2" t="s">
        <v>1100</v>
      </c>
      <c r="B1474" s="2" t="s">
        <v>747</v>
      </c>
      <c r="C1474" s="2">
        <v>372600000</v>
      </c>
      <c r="D1474" s="2">
        <v>-222200000</v>
      </c>
      <c r="E1474" s="2">
        <v>500000</v>
      </c>
      <c r="F1474" s="2">
        <v>25</v>
      </c>
      <c r="G1474" s="2">
        <v>-430100000</v>
      </c>
      <c r="H1474" s="2">
        <v>2495200000</v>
      </c>
      <c r="I1474" s="2">
        <v>225</v>
      </c>
      <c r="J1474" s="2">
        <v>1043600000</v>
      </c>
      <c r="K1474" s="2">
        <v>3600000</v>
      </c>
      <c r="L1474" s="2">
        <v>47600000</v>
      </c>
      <c r="M1474" s="2">
        <v>1703900000</v>
      </c>
      <c r="N1474" s="2">
        <v>413</v>
      </c>
      <c r="O1474" s="2">
        <v>56300000</v>
      </c>
      <c r="P1474" s="2">
        <v>0</v>
      </c>
      <c r="Q1474" s="2">
        <v>195800000</v>
      </c>
      <c r="R1474" s="2">
        <v>1023600000</v>
      </c>
      <c r="S1474" s="2">
        <v>1023600000</v>
      </c>
      <c r="T1474" s="2">
        <v>0</v>
      </c>
      <c r="U1474" s="2">
        <v>0</v>
      </c>
      <c r="V1474" s="2">
        <v>826400000</v>
      </c>
      <c r="W1474" s="2">
        <v>856700000</v>
      </c>
      <c r="X1474" s="2">
        <v>48</v>
      </c>
      <c r="Y1474" s="2">
        <v>1554500000</v>
      </c>
      <c r="Z1474" s="2">
        <v>225300000</v>
      </c>
      <c r="AA1474" s="2">
        <v>45000000</v>
      </c>
      <c r="AB1474" s="2">
        <v>0</v>
      </c>
      <c r="AC1474" s="2">
        <v>267900000</v>
      </c>
      <c r="AD1474" s="2">
        <v>0</v>
      </c>
      <c r="AE1474" s="2">
        <v>196500000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237800000</v>
      </c>
      <c r="AL1474" s="2">
        <v>992800000</v>
      </c>
      <c r="AM1474" s="2">
        <v>-300300000</v>
      </c>
      <c r="AN1474" s="2">
        <v>-454700000</v>
      </c>
      <c r="AO1474" s="2">
        <v>798300000</v>
      </c>
      <c r="AP1474" s="2">
        <v>60000000</v>
      </c>
      <c r="AQ1474" s="2">
        <v>798300000</v>
      </c>
      <c r="AR1474" s="2">
        <v>798300000</v>
      </c>
      <c r="AS1474" s="2">
        <v>538000000</v>
      </c>
      <c r="AT1474" s="2">
        <v>3400000</v>
      </c>
      <c r="AU1474" s="2">
        <v>1023100000</v>
      </c>
      <c r="AV1474" s="2">
        <v>31</v>
      </c>
      <c r="AW1474" s="2">
        <v>20300000</v>
      </c>
      <c r="AX1474" s="2">
        <v>65200000</v>
      </c>
      <c r="AY1474" s="2">
        <v>91300000</v>
      </c>
      <c r="AZ1474" s="2">
        <v>-8200000</v>
      </c>
      <c r="BA1474" s="2">
        <v>0</v>
      </c>
      <c r="BB1474" s="2">
        <v>-24600000</v>
      </c>
      <c r="BC1474" s="2">
        <v>96300000</v>
      </c>
      <c r="BD1474" s="2">
        <v>-39200000</v>
      </c>
      <c r="BE1474" s="2">
        <v>33500000</v>
      </c>
      <c r="BF1474" s="2">
        <v>31</v>
      </c>
      <c r="BG1474" s="2">
        <v>32</v>
      </c>
      <c r="BH1474" s="2">
        <v>5</v>
      </c>
      <c r="BI1474" s="2">
        <v>355</v>
      </c>
      <c r="BJ1474" s="2">
        <v>303200000</v>
      </c>
      <c r="BK1474" s="2">
        <v>1469200000</v>
      </c>
      <c r="BL1474" s="2">
        <v>-234500000</v>
      </c>
      <c r="BM1474" s="2">
        <v>191300000</v>
      </c>
      <c r="BN1474" s="2">
        <v>0</v>
      </c>
      <c r="BO1474" s="2">
        <v>0</v>
      </c>
      <c r="BP1474" s="2">
        <v>3719400000</v>
      </c>
      <c r="BQ1474" s="2">
        <v>1914700000</v>
      </c>
      <c r="BR1474" s="2">
        <v>463900000</v>
      </c>
      <c r="BS1474" s="2">
        <v>3159200000</v>
      </c>
      <c r="BT1474" s="2">
        <v>560200000</v>
      </c>
      <c r="BU1474" s="2">
        <v>3719400000</v>
      </c>
      <c r="BV1474" s="2">
        <v>3258400000</v>
      </c>
      <c r="BW1474" s="2">
        <v>-844600000</v>
      </c>
      <c r="BX1474" s="2">
        <v>2015</v>
      </c>
      <c r="BY1474" s="2">
        <v>4.21</v>
      </c>
      <c r="BZ1474" s="2">
        <v>189619952.49399999</v>
      </c>
      <c r="CA1474" s="2" t="s">
        <v>1101</v>
      </c>
      <c r="CB1474" s="2" t="s">
        <v>100</v>
      </c>
      <c r="CC1474" s="2" t="s">
        <v>129</v>
      </c>
    </row>
    <row r="1475" spans="1:81" x14ac:dyDescent="0.2">
      <c r="A1475" s="3" t="s">
        <v>1100</v>
      </c>
      <c r="B1475" s="3" t="s">
        <v>115</v>
      </c>
      <c r="C1475" s="3">
        <v>152700000</v>
      </c>
      <c r="D1475" s="3">
        <v>121400000</v>
      </c>
      <c r="E1475" s="3">
        <v>81900000</v>
      </c>
      <c r="F1475" s="3">
        <v>28</v>
      </c>
      <c r="G1475" s="3">
        <v>-189300000</v>
      </c>
      <c r="H1475" s="3">
        <v>2686000000</v>
      </c>
      <c r="I1475" s="3">
        <v>516</v>
      </c>
      <c r="J1475" s="3">
        <v>1083800000</v>
      </c>
      <c r="K1475" s="3">
        <v>-147300000</v>
      </c>
      <c r="L1475" s="3">
        <v>46200000</v>
      </c>
      <c r="M1475" s="3">
        <v>1623800000</v>
      </c>
      <c r="N1475" s="3">
        <v>952</v>
      </c>
      <c r="O1475" s="3">
        <v>54100000</v>
      </c>
      <c r="P1475" s="3">
        <v>0</v>
      </c>
      <c r="Q1475" s="3">
        <v>247800000</v>
      </c>
      <c r="R1475" s="3">
        <v>1200600000</v>
      </c>
      <c r="S1475" s="3">
        <v>1200600000</v>
      </c>
      <c r="T1475" s="3">
        <v>0</v>
      </c>
      <c r="U1475" s="3">
        <v>0</v>
      </c>
      <c r="V1475" s="3">
        <v>806300000</v>
      </c>
      <c r="W1475" s="3">
        <v>873300000</v>
      </c>
      <c r="X1475" s="3">
        <v>51</v>
      </c>
      <c r="Y1475" s="3">
        <v>1665200000</v>
      </c>
      <c r="Z1475" s="3">
        <v>205400000</v>
      </c>
      <c r="AA1475" s="3">
        <v>67000000</v>
      </c>
      <c r="AB1475" s="3">
        <v>0</v>
      </c>
      <c r="AC1475" s="3">
        <v>424000000</v>
      </c>
      <c r="AD1475" s="3">
        <v>0</v>
      </c>
      <c r="AE1475" s="3">
        <v>-153600000</v>
      </c>
      <c r="AF1475" s="3">
        <v>0</v>
      </c>
      <c r="AG1475" s="3">
        <v>0</v>
      </c>
      <c r="AH1475" s="3">
        <v>0</v>
      </c>
      <c r="AI1475" s="3">
        <v>0</v>
      </c>
      <c r="AJ1475" s="3">
        <v>0</v>
      </c>
      <c r="AK1475" s="3">
        <v>40200000</v>
      </c>
      <c r="AL1475" s="3">
        <v>1095700000</v>
      </c>
      <c r="AM1475" s="3">
        <v>-804600000</v>
      </c>
      <c r="AN1475" s="3">
        <v>-250900000</v>
      </c>
      <c r="AO1475" s="3">
        <v>995200000</v>
      </c>
      <c r="AP1475" s="3">
        <v>52600000</v>
      </c>
      <c r="AQ1475" s="3">
        <v>995200000</v>
      </c>
      <c r="AR1475" s="3">
        <v>995200000</v>
      </c>
      <c r="AS1475" s="3">
        <v>416600000</v>
      </c>
      <c r="AT1475" s="3">
        <v>4800000</v>
      </c>
      <c r="AU1475" s="3">
        <v>1118700000</v>
      </c>
      <c r="AV1475" s="3">
        <v>34</v>
      </c>
      <c r="AW1475" s="3">
        <v>52600000</v>
      </c>
      <c r="AX1475" s="3">
        <v>77700000</v>
      </c>
      <c r="AY1475" s="3">
        <v>57500000</v>
      </c>
      <c r="AZ1475" s="3">
        <v>-10900000</v>
      </c>
      <c r="BA1475" s="3">
        <v>-76500000</v>
      </c>
      <c r="BB1475" s="3">
        <v>-61600000</v>
      </c>
      <c r="BC1475" s="3">
        <v>103800000</v>
      </c>
      <c r="BD1475" s="3">
        <v>-20400000</v>
      </c>
      <c r="BE1475" s="3">
        <v>33400000</v>
      </c>
      <c r="BF1475" s="3">
        <v>37</v>
      </c>
      <c r="BG1475" s="3">
        <v>34</v>
      </c>
      <c r="BH1475" s="2">
        <v>5</v>
      </c>
      <c r="BI1475" s="3">
        <v>751</v>
      </c>
      <c r="BJ1475" s="3">
        <v>312400000</v>
      </c>
      <c r="BK1475" s="3">
        <v>2263600000</v>
      </c>
      <c r="BL1475" s="3">
        <v>-570800000</v>
      </c>
      <c r="BM1475" s="3">
        <v>195900000</v>
      </c>
      <c r="BN1475" s="3">
        <v>0</v>
      </c>
      <c r="BO1475" s="3">
        <v>0</v>
      </c>
      <c r="BP1475" s="3">
        <v>3855400000</v>
      </c>
      <c r="BQ1475" s="3">
        <v>2002100000</v>
      </c>
      <c r="BR1475" s="3">
        <v>210200000</v>
      </c>
      <c r="BS1475" s="3">
        <v>3541400000</v>
      </c>
      <c r="BT1475" s="3">
        <v>314000000</v>
      </c>
      <c r="BU1475" s="3">
        <v>3855400000</v>
      </c>
      <c r="BV1475" s="3">
        <v>3289000000</v>
      </c>
      <c r="BW1475" s="3">
        <v>-1443500000</v>
      </c>
      <c r="BX1475" s="3">
        <v>2016</v>
      </c>
      <c r="BY1475" s="3">
        <v>5.27</v>
      </c>
      <c r="BZ1475" s="3">
        <v>188842504.74399999</v>
      </c>
      <c r="CA1475" s="3" t="s">
        <v>1101</v>
      </c>
      <c r="CB1475" s="3" t="s">
        <v>100</v>
      </c>
      <c r="CC1475" s="3" t="s">
        <v>129</v>
      </c>
    </row>
    <row r="1476" spans="1:81" x14ac:dyDescent="0.2">
      <c r="A1476" s="2" t="s">
        <v>1103</v>
      </c>
      <c r="B1476" s="2" t="s">
        <v>82</v>
      </c>
      <c r="C1476" s="2">
        <v>732022000</v>
      </c>
      <c r="D1476" s="2">
        <v>-36000000</v>
      </c>
      <c r="E1476" s="2">
        <v>-14000000</v>
      </c>
      <c r="F1476" s="2">
        <v>23</v>
      </c>
      <c r="G1476" s="2">
        <v>-2108000000</v>
      </c>
      <c r="H1476" s="2">
        <v>934939000</v>
      </c>
      <c r="I1476" s="2">
        <v>8</v>
      </c>
      <c r="J1476" s="2">
        <v>62125000</v>
      </c>
      <c r="K1476" s="2">
        <v>18000000</v>
      </c>
      <c r="L1476" s="2">
        <v>3511000</v>
      </c>
      <c r="M1476" s="2">
        <v>245000000</v>
      </c>
      <c r="N1476" s="2">
        <v>105</v>
      </c>
      <c r="O1476" s="2">
        <v>0</v>
      </c>
      <c r="P1476" s="2">
        <v>1049138000</v>
      </c>
      <c r="Q1476" s="2">
        <v>815000000</v>
      </c>
      <c r="R1476" s="2">
        <v>-1115000000</v>
      </c>
      <c r="S1476" s="2">
        <v>-1150000000</v>
      </c>
      <c r="T1476" s="2">
        <v>0</v>
      </c>
      <c r="U1476" s="2">
        <v>0</v>
      </c>
      <c r="V1476" s="2">
        <v>5836976000</v>
      </c>
      <c r="W1476" s="2">
        <v>0</v>
      </c>
      <c r="X1476" s="2">
        <v>91</v>
      </c>
      <c r="Y1476" s="2">
        <v>2485000000</v>
      </c>
      <c r="Z1476" s="2">
        <v>-443000000</v>
      </c>
      <c r="AA1476" s="2">
        <v>0</v>
      </c>
      <c r="AB1476" s="2">
        <v>35000000</v>
      </c>
      <c r="AC1476" s="2">
        <v>28141000</v>
      </c>
      <c r="AD1476" s="2">
        <v>0</v>
      </c>
      <c r="AE1476" s="2">
        <v>53000000</v>
      </c>
      <c r="AF1476" s="2">
        <v>1668273000</v>
      </c>
      <c r="AG1476" s="2">
        <v>0</v>
      </c>
      <c r="AH1476" s="2">
        <v>0</v>
      </c>
      <c r="AI1476" s="2">
        <v>0</v>
      </c>
      <c r="AJ1476" s="2">
        <v>282000000</v>
      </c>
      <c r="AK1476" s="2">
        <v>38000000</v>
      </c>
      <c r="AL1476" s="2">
        <v>1654000000</v>
      </c>
      <c r="AM1476" s="2">
        <v>291000000</v>
      </c>
      <c r="AN1476" s="2">
        <v>-1907000000</v>
      </c>
      <c r="AO1476" s="2">
        <v>-707000000</v>
      </c>
      <c r="AP1476" s="2">
        <v>1492000000</v>
      </c>
      <c r="AQ1476" s="2">
        <v>-707000000</v>
      </c>
      <c r="AR1476" s="2">
        <v>-707000000</v>
      </c>
      <c r="AS1476" s="2">
        <v>377638000</v>
      </c>
      <c r="AT1476" s="2">
        <v>1940000000</v>
      </c>
      <c r="AU1476" s="2">
        <v>-1101000000</v>
      </c>
      <c r="AV1476" s="2">
        <v>40</v>
      </c>
      <c r="AW1476" s="2">
        <v>91639000</v>
      </c>
      <c r="AX1476" s="2">
        <v>341008000</v>
      </c>
      <c r="AY1476" s="2">
        <v>35749000</v>
      </c>
      <c r="AZ1476" s="2">
        <v>149804000</v>
      </c>
      <c r="BA1476" s="2">
        <v>0</v>
      </c>
      <c r="BB1476" s="2">
        <v>201000000</v>
      </c>
      <c r="BC1476" s="2">
        <v>216473000</v>
      </c>
      <c r="BD1476" s="2">
        <v>19000000</v>
      </c>
      <c r="BE1476" s="2">
        <v>811000000</v>
      </c>
      <c r="BF1476" s="2">
        <v>42</v>
      </c>
      <c r="BG1476" s="2">
        <v>38</v>
      </c>
      <c r="BH1476" s="2">
        <v>5</v>
      </c>
      <c r="BI1476" s="2">
        <v>102</v>
      </c>
      <c r="BJ1476" s="2">
        <v>0</v>
      </c>
      <c r="BK1476" s="2">
        <v>1949150000</v>
      </c>
      <c r="BL1476" s="2">
        <v>9000000</v>
      </c>
      <c r="BM1476" s="2">
        <v>835000000</v>
      </c>
      <c r="BN1476" s="2">
        <v>0</v>
      </c>
      <c r="BO1476" s="2">
        <v>0</v>
      </c>
      <c r="BP1476" s="2">
        <v>6737527000</v>
      </c>
      <c r="BQ1476" s="2">
        <v>808912000</v>
      </c>
      <c r="BR1476" s="2">
        <v>767771000</v>
      </c>
      <c r="BS1476" s="2">
        <v>3035872000</v>
      </c>
      <c r="BT1476" s="2">
        <v>3701655000</v>
      </c>
      <c r="BU1476" s="2">
        <v>6737527000</v>
      </c>
      <c r="BV1476" s="2">
        <v>2730000000</v>
      </c>
      <c r="BW1476" s="2">
        <v>-1532000</v>
      </c>
      <c r="BX1476" s="2">
        <v>2012</v>
      </c>
      <c r="BY1476" s="2">
        <v>-2.0299999999999998</v>
      </c>
      <c r="BZ1476" s="2">
        <v>348275862.06900001</v>
      </c>
      <c r="CA1476" s="2" t="s">
        <v>1104</v>
      </c>
      <c r="CB1476" s="2" t="s">
        <v>221</v>
      </c>
      <c r="CC1476" s="2" t="s">
        <v>222</v>
      </c>
    </row>
    <row r="1477" spans="1:81" x14ac:dyDescent="0.2">
      <c r="A1477" s="3" t="s">
        <v>1103</v>
      </c>
      <c r="B1477" s="3" t="s">
        <v>86</v>
      </c>
      <c r="C1477" s="3">
        <v>632000000</v>
      </c>
      <c r="D1477" s="3">
        <v>-86000000</v>
      </c>
      <c r="E1477" s="3">
        <v>28000000</v>
      </c>
      <c r="F1477" s="3">
        <v>19</v>
      </c>
      <c r="G1477" s="3">
        <v>-2157000000</v>
      </c>
      <c r="H1477" s="3">
        <v>969000000</v>
      </c>
      <c r="I1477" s="3">
        <v>3</v>
      </c>
      <c r="J1477" s="3">
        <v>23000000</v>
      </c>
      <c r="K1477" s="3">
        <v>-6000000</v>
      </c>
      <c r="L1477" s="3">
        <v>4000000</v>
      </c>
      <c r="M1477" s="3">
        <v>328000000</v>
      </c>
      <c r="N1477" s="3">
        <v>94</v>
      </c>
      <c r="O1477" s="3">
        <v>0</v>
      </c>
      <c r="P1477" s="3">
        <v>1532000000</v>
      </c>
      <c r="Q1477" s="3">
        <v>791000000</v>
      </c>
      <c r="R1477" s="3">
        <v>1232000000</v>
      </c>
      <c r="S1477" s="3">
        <v>1190000000</v>
      </c>
      <c r="T1477" s="3">
        <v>-1000000</v>
      </c>
      <c r="U1477" s="3">
        <v>0</v>
      </c>
      <c r="V1477" s="3">
        <v>7297000000</v>
      </c>
      <c r="W1477" s="3">
        <v>0</v>
      </c>
      <c r="X1477" s="3">
        <v>90</v>
      </c>
      <c r="Y1477" s="3">
        <v>3043000000</v>
      </c>
      <c r="Z1477" s="3">
        <v>486000000</v>
      </c>
      <c r="AA1477" s="3">
        <v>0</v>
      </c>
      <c r="AB1477" s="3">
        <v>42000000</v>
      </c>
      <c r="AC1477" s="3">
        <v>38000000</v>
      </c>
      <c r="AD1477" s="3">
        <v>-96000000</v>
      </c>
      <c r="AE1477" s="3">
        <v>9000000</v>
      </c>
      <c r="AF1477" s="3">
        <v>1950000000</v>
      </c>
      <c r="AG1477" s="3">
        <v>0</v>
      </c>
      <c r="AH1477" s="3">
        <v>0</v>
      </c>
      <c r="AI1477" s="3">
        <v>0</v>
      </c>
      <c r="AJ1477" s="3">
        <v>274000000</v>
      </c>
      <c r="AK1477" s="3">
        <v>-31000000</v>
      </c>
      <c r="AL1477" s="3">
        <v>1909000000</v>
      </c>
      <c r="AM1477" s="3">
        <v>277000000</v>
      </c>
      <c r="AN1477" s="3">
        <v>-2216000000</v>
      </c>
      <c r="AO1477" s="3">
        <v>704000000</v>
      </c>
      <c r="AP1477" s="3">
        <v>490000000</v>
      </c>
      <c r="AQ1477" s="3">
        <v>704000000</v>
      </c>
      <c r="AR1477" s="3">
        <v>704000000</v>
      </c>
      <c r="AS1477" s="3">
        <v>464000000</v>
      </c>
      <c r="AT1477" s="3">
        <v>0</v>
      </c>
      <c r="AU1477" s="3">
        <v>1204000000</v>
      </c>
      <c r="AV1477" s="3">
        <v>36</v>
      </c>
      <c r="AW1477" s="3">
        <v>107000000</v>
      </c>
      <c r="AX1477" s="3">
        <v>119000000</v>
      </c>
      <c r="AY1477" s="3">
        <v>48000000</v>
      </c>
      <c r="AZ1477" s="3">
        <v>-4000000</v>
      </c>
      <c r="BA1477" s="3">
        <v>-7000000</v>
      </c>
      <c r="BB1477" s="3">
        <v>37000000</v>
      </c>
      <c r="BC1477" s="3">
        <v>256000000</v>
      </c>
      <c r="BD1477" s="3">
        <v>7000000</v>
      </c>
      <c r="BE1477" s="3">
        <v>787000000</v>
      </c>
      <c r="BF1477" s="3">
        <v>35</v>
      </c>
      <c r="BG1477" s="3">
        <v>33</v>
      </c>
      <c r="BH1477" s="3">
        <v>5</v>
      </c>
      <c r="BI1477" s="3">
        <v>88</v>
      </c>
      <c r="BJ1477" s="3">
        <v>0</v>
      </c>
      <c r="BK1477" s="3">
        <v>2653000000</v>
      </c>
      <c r="BL1477" s="3">
        <v>10000000</v>
      </c>
      <c r="BM1477" s="3">
        <v>1052000000</v>
      </c>
      <c r="BN1477" s="3">
        <v>8000000</v>
      </c>
      <c r="BO1477" s="3">
        <v>0</v>
      </c>
      <c r="BP1477" s="3">
        <v>8048000000</v>
      </c>
      <c r="BQ1477" s="3">
        <v>644000000</v>
      </c>
      <c r="BR1477" s="3">
        <v>688000000</v>
      </c>
      <c r="BS1477" s="3">
        <v>3622000000</v>
      </c>
      <c r="BT1477" s="3">
        <v>4426000000</v>
      </c>
      <c r="BU1477" s="3">
        <v>8048000000</v>
      </c>
      <c r="BV1477" s="3">
        <v>3371000000</v>
      </c>
      <c r="BW1477" s="3">
        <v>0</v>
      </c>
      <c r="BX1477" s="3">
        <v>2013</v>
      </c>
      <c r="BY1477" s="3">
        <v>2.0099999999999998</v>
      </c>
      <c r="BZ1477" s="3">
        <v>350248756.21899998</v>
      </c>
      <c r="CA1477" s="3" t="s">
        <v>1104</v>
      </c>
      <c r="CB1477" s="3" t="s">
        <v>221</v>
      </c>
      <c r="CC1477" s="3" t="s">
        <v>222</v>
      </c>
    </row>
    <row r="1478" spans="1:81" x14ac:dyDescent="0.2">
      <c r="A1478" s="2" t="s">
        <v>1103</v>
      </c>
      <c r="B1478" s="2" t="s">
        <v>87</v>
      </c>
      <c r="C1478" s="2">
        <v>888000000</v>
      </c>
      <c r="D1478" s="2">
        <v>-66000000</v>
      </c>
      <c r="E1478" s="2">
        <v>135000000</v>
      </c>
      <c r="F1478" s="2">
        <v>20</v>
      </c>
      <c r="G1478" s="2">
        <v>-2043000000</v>
      </c>
      <c r="H1478" s="2">
        <v>1019000000</v>
      </c>
      <c r="I1478" s="2">
        <v>1</v>
      </c>
      <c r="J1478" s="2">
        <v>53000000</v>
      </c>
      <c r="K1478" s="2">
        <v>1000000</v>
      </c>
      <c r="L1478" s="2">
        <v>4000000</v>
      </c>
      <c r="M1478" s="2">
        <v>427000000</v>
      </c>
      <c r="N1478" s="2">
        <v>21</v>
      </c>
      <c r="O1478" s="2">
        <v>0</v>
      </c>
      <c r="P1478" s="2">
        <v>1951000000</v>
      </c>
      <c r="Q1478" s="2">
        <v>952000000</v>
      </c>
      <c r="R1478" s="2">
        <v>1508000000</v>
      </c>
      <c r="S1478" s="2">
        <v>1449000000</v>
      </c>
      <c r="T1478" s="2">
        <v>0</v>
      </c>
      <c r="U1478" s="2">
        <v>0</v>
      </c>
      <c r="V1478" s="2">
        <v>13712000000</v>
      </c>
      <c r="W1478" s="2">
        <v>0</v>
      </c>
      <c r="X1478" s="2">
        <v>89</v>
      </c>
      <c r="Y1478" s="2">
        <v>3611000000</v>
      </c>
      <c r="Z1478" s="2">
        <v>525000000</v>
      </c>
      <c r="AA1478" s="2">
        <v>0</v>
      </c>
      <c r="AB1478" s="2">
        <v>59000000</v>
      </c>
      <c r="AC1478" s="2">
        <v>37000000</v>
      </c>
      <c r="AD1478" s="2">
        <v>-5298000000</v>
      </c>
      <c r="AE1478" s="2">
        <v>108000000</v>
      </c>
      <c r="AF1478" s="2">
        <v>2466000000</v>
      </c>
      <c r="AG1478" s="2">
        <v>0</v>
      </c>
      <c r="AH1478" s="2">
        <v>0</v>
      </c>
      <c r="AI1478" s="2">
        <v>0</v>
      </c>
      <c r="AJ1478" s="2">
        <v>4971000000</v>
      </c>
      <c r="AK1478" s="2">
        <v>30000000</v>
      </c>
      <c r="AL1478" s="2">
        <v>2335000000</v>
      </c>
      <c r="AM1478" s="2">
        <v>4983000000</v>
      </c>
      <c r="AN1478" s="2">
        <v>-7288000000</v>
      </c>
      <c r="AO1478" s="2">
        <v>924000000</v>
      </c>
      <c r="AP1478" s="2">
        <v>394000000</v>
      </c>
      <c r="AQ1478" s="2">
        <v>924000000</v>
      </c>
      <c r="AR1478" s="2">
        <v>924000000</v>
      </c>
      <c r="AS1478" s="2">
        <v>530000000</v>
      </c>
      <c r="AT1478" s="2">
        <v>0</v>
      </c>
      <c r="AU1478" s="2">
        <v>1373000000</v>
      </c>
      <c r="AV1478" s="2">
        <v>34</v>
      </c>
      <c r="AW1478" s="2">
        <v>98000000</v>
      </c>
      <c r="AX1478" s="2">
        <v>495000000</v>
      </c>
      <c r="AY1478" s="2">
        <v>30000000</v>
      </c>
      <c r="AZ1478" s="2">
        <v>62000000</v>
      </c>
      <c r="BA1478" s="2">
        <v>0</v>
      </c>
      <c r="BB1478" s="2">
        <v>53000000</v>
      </c>
      <c r="BC1478" s="2">
        <v>418000000</v>
      </c>
      <c r="BD1478" s="2">
        <v>22000000</v>
      </c>
      <c r="BE1478" s="2">
        <v>942000000</v>
      </c>
      <c r="BF1478" s="2">
        <v>36</v>
      </c>
      <c r="BG1478" s="2">
        <v>31</v>
      </c>
      <c r="BH1478" s="3">
        <v>5</v>
      </c>
      <c r="BI1478" s="2">
        <v>20</v>
      </c>
      <c r="BJ1478" s="2">
        <v>0</v>
      </c>
      <c r="BK1478" s="2">
        <v>3577000000</v>
      </c>
      <c r="BL1478" s="2">
        <v>12000000</v>
      </c>
      <c r="BM1478" s="2">
        <v>1296000000</v>
      </c>
      <c r="BN1478" s="2">
        <v>4510000000</v>
      </c>
      <c r="BO1478" s="2">
        <v>0</v>
      </c>
      <c r="BP1478" s="2">
        <v>14925000000</v>
      </c>
      <c r="BQ1478" s="2">
        <v>1115000000</v>
      </c>
      <c r="BR1478" s="2">
        <v>5428000000</v>
      </c>
      <c r="BS1478" s="2">
        <v>4662000000</v>
      </c>
      <c r="BT1478" s="2">
        <v>10263000000</v>
      </c>
      <c r="BU1478" s="2">
        <v>14925000000</v>
      </c>
      <c r="BV1478" s="2">
        <v>4038000000</v>
      </c>
      <c r="BW1478" s="2">
        <v>0</v>
      </c>
      <c r="BX1478" s="2">
        <v>2014</v>
      </c>
      <c r="BY1478" s="2">
        <v>2.63</v>
      </c>
      <c r="BZ1478" s="2">
        <v>351330798.47899997</v>
      </c>
      <c r="CA1478" s="2" t="s">
        <v>1104</v>
      </c>
      <c r="CB1478" s="2" t="s">
        <v>221</v>
      </c>
      <c r="CC1478" s="2" t="s">
        <v>222</v>
      </c>
    </row>
    <row r="1479" spans="1:81" x14ac:dyDescent="0.2">
      <c r="A1479" s="3" t="s">
        <v>1103</v>
      </c>
      <c r="B1479" s="3" t="s">
        <v>88</v>
      </c>
      <c r="C1479" s="3">
        <v>679000000</v>
      </c>
      <c r="D1479" s="3">
        <v>203000000</v>
      </c>
      <c r="E1479" s="3">
        <v>300000000</v>
      </c>
      <c r="F1479" s="3">
        <v>200</v>
      </c>
      <c r="G1479" s="3">
        <v>-1798000000</v>
      </c>
      <c r="H1479" s="3">
        <v>3409000000</v>
      </c>
      <c r="I1479" s="3">
        <v>2</v>
      </c>
      <c r="J1479" s="3">
        <v>15000000</v>
      </c>
      <c r="K1479" s="3">
        <v>4000000</v>
      </c>
      <c r="L1479" s="3">
        <v>4000000</v>
      </c>
      <c r="M1479" s="3">
        <v>689000000</v>
      </c>
      <c r="N1479" s="3">
        <v>56</v>
      </c>
      <c r="O1479" s="3">
        <v>0</v>
      </c>
      <c r="P1479" s="3">
        <v>0</v>
      </c>
      <c r="Q1479" s="3">
        <v>1145000000</v>
      </c>
      <c r="R1479" s="3">
        <v>-6505000000</v>
      </c>
      <c r="S1479" s="3">
        <v>-6561000000</v>
      </c>
      <c r="T1479" s="3">
        <v>0</v>
      </c>
      <c r="U1479" s="3">
        <v>0</v>
      </c>
      <c r="V1479" s="3">
        <v>7543000000</v>
      </c>
      <c r="W1479" s="3">
        <v>0</v>
      </c>
      <c r="X1479" s="3">
        <v>78</v>
      </c>
      <c r="Y1479" s="3">
        <v>2444000000</v>
      </c>
      <c r="Z1479" s="3">
        <v>-2005000000</v>
      </c>
      <c r="AA1479" s="3">
        <v>0</v>
      </c>
      <c r="AB1479" s="3">
        <v>56000000</v>
      </c>
      <c r="AC1479" s="3">
        <v>3000000</v>
      </c>
      <c r="AD1479" s="3">
        <v>-579000000</v>
      </c>
      <c r="AE1479" s="3">
        <v>-97000000</v>
      </c>
      <c r="AF1479" s="3">
        <v>4728000000</v>
      </c>
      <c r="AG1479" s="3">
        <v>0</v>
      </c>
      <c r="AH1479" s="3">
        <v>0</v>
      </c>
      <c r="AI1479" s="3">
        <v>0</v>
      </c>
      <c r="AJ1479" s="3">
        <v>-2243000000</v>
      </c>
      <c r="AK1479" s="3">
        <v>-38000000</v>
      </c>
      <c r="AL1479" s="3">
        <v>1580000000</v>
      </c>
      <c r="AM1479" s="3">
        <v>20000000</v>
      </c>
      <c r="AN1479" s="3">
        <v>-1638000000</v>
      </c>
      <c r="AO1479" s="3">
        <v>-4556000000</v>
      </c>
      <c r="AP1479" s="3">
        <v>4879000000</v>
      </c>
      <c r="AQ1479" s="3">
        <v>-4662000000</v>
      </c>
      <c r="AR1479" s="3">
        <v>-4556000000</v>
      </c>
      <c r="AS1479" s="3">
        <v>327000000</v>
      </c>
      <c r="AT1479" s="3">
        <v>6950000000</v>
      </c>
      <c r="AU1479" s="3">
        <v>-6522000000</v>
      </c>
      <c r="AV1479" s="3">
        <v>208</v>
      </c>
      <c r="AW1479" s="3">
        <v>174000000</v>
      </c>
      <c r="AX1479" s="3">
        <v>48000000</v>
      </c>
      <c r="AY1479" s="3">
        <v>24000000</v>
      </c>
      <c r="AZ1479" s="3">
        <v>-48000000</v>
      </c>
      <c r="BA1479" s="3">
        <v>0</v>
      </c>
      <c r="BB1479" s="3">
        <v>739000000</v>
      </c>
      <c r="BC1479" s="3">
        <v>393000000</v>
      </c>
      <c r="BD1479" s="3">
        <v>2000000</v>
      </c>
      <c r="BE1479" s="3">
        <v>1091000000</v>
      </c>
      <c r="BF1479" s="3">
        <v>209</v>
      </c>
      <c r="BG1479" s="3">
        <v>288</v>
      </c>
      <c r="BH1479" s="2">
        <v>5</v>
      </c>
      <c r="BI1479" s="3">
        <v>55</v>
      </c>
      <c r="BJ1479" s="3">
        <v>0</v>
      </c>
      <c r="BK1479" s="3">
        <v>-1082000000</v>
      </c>
      <c r="BL1479" s="3">
        <v>2342000000</v>
      </c>
      <c r="BM1479" s="3">
        <v>1208000000</v>
      </c>
      <c r="BN1479" s="3">
        <v>4000000</v>
      </c>
      <c r="BO1479" s="3">
        <v>0</v>
      </c>
      <c r="BP1479" s="3">
        <v>8110000000</v>
      </c>
      <c r="BQ1479" s="3">
        <v>393000000</v>
      </c>
      <c r="BR1479" s="3">
        <v>707000000</v>
      </c>
      <c r="BS1479" s="3">
        <v>2282000000</v>
      </c>
      <c r="BT1479" s="3">
        <v>5828000000</v>
      </c>
      <c r="BU1479" s="3">
        <v>8110000000</v>
      </c>
      <c r="BV1479" s="3">
        <v>3133000000</v>
      </c>
      <c r="BW1479" s="3">
        <v>-1000000</v>
      </c>
      <c r="BX1479" s="3"/>
      <c r="BY1479" s="3"/>
      <c r="BZ1479" s="3"/>
      <c r="CA1479" s="3" t="s">
        <v>1104</v>
      </c>
      <c r="CB1479" s="3" t="s">
        <v>221</v>
      </c>
      <c r="CC1479" s="3" t="s">
        <v>222</v>
      </c>
    </row>
    <row r="1480" spans="1:81" x14ac:dyDescent="0.2">
      <c r="A1480" s="2" t="s">
        <v>1105</v>
      </c>
      <c r="B1480" s="2" t="s">
        <v>82</v>
      </c>
      <c r="C1480" s="2">
        <v>12868000000</v>
      </c>
      <c r="D1480" s="2">
        <v>-541000000</v>
      </c>
      <c r="E1480" s="2">
        <v>0</v>
      </c>
      <c r="F1480" s="2">
        <v>46</v>
      </c>
      <c r="G1480" s="2">
        <v>0</v>
      </c>
      <c r="H1480" s="2">
        <v>0</v>
      </c>
      <c r="I1480" s="2"/>
      <c r="J1480" s="2">
        <v>1527000000</v>
      </c>
      <c r="K1480" s="2">
        <v>0</v>
      </c>
      <c r="L1480" s="2">
        <v>0</v>
      </c>
      <c r="M1480" s="2">
        <v>362000000</v>
      </c>
      <c r="N1480" s="2"/>
      <c r="O1480" s="2">
        <v>0</v>
      </c>
      <c r="P1480" s="2">
        <v>0</v>
      </c>
      <c r="Q1480" s="2">
        <v>83000000</v>
      </c>
      <c r="R1480" s="2">
        <v>3759000000</v>
      </c>
      <c r="S1480" s="2">
        <v>3376000000</v>
      </c>
      <c r="T1480" s="2">
        <v>0</v>
      </c>
      <c r="U1480" s="2">
        <v>0</v>
      </c>
      <c r="V1480" s="2">
        <v>0</v>
      </c>
      <c r="W1480" s="2">
        <v>936000000</v>
      </c>
      <c r="X1480" s="2">
        <v>0</v>
      </c>
      <c r="Y1480" s="2">
        <v>0</v>
      </c>
      <c r="Z1480" s="2">
        <v>1257000000</v>
      </c>
      <c r="AA1480" s="2">
        <v>255000000</v>
      </c>
      <c r="AB1480" s="2">
        <v>383000000</v>
      </c>
      <c r="AC1480" s="2">
        <v>0</v>
      </c>
      <c r="AD1480" s="2">
        <v>-6329000000</v>
      </c>
      <c r="AE1480" s="2">
        <v>189000000</v>
      </c>
      <c r="AF1480" s="2">
        <v>0</v>
      </c>
      <c r="AG1480" s="2">
        <v>50232000000</v>
      </c>
      <c r="AH1480" s="2">
        <v>0</v>
      </c>
      <c r="AI1480" s="2">
        <v>0</v>
      </c>
      <c r="AJ1480" s="2">
        <v>1925000000</v>
      </c>
      <c r="AK1480" s="2">
        <v>147000000</v>
      </c>
      <c r="AL1480" s="2">
        <v>5637000000</v>
      </c>
      <c r="AM1480" s="2">
        <v>962000000</v>
      </c>
      <c r="AN1480" s="2">
        <v>-6452000000</v>
      </c>
      <c r="AO1480" s="2">
        <v>2119000000</v>
      </c>
      <c r="AP1480" s="2">
        <v>2547000000</v>
      </c>
      <c r="AQ1480" s="2">
        <v>2119000000</v>
      </c>
      <c r="AR1480" s="2">
        <v>2119000000</v>
      </c>
      <c r="AS1480" s="2">
        <v>0</v>
      </c>
      <c r="AT1480" s="2">
        <v>0</v>
      </c>
      <c r="AU1480" s="2">
        <v>0</v>
      </c>
      <c r="AV1480" s="2">
        <v>0</v>
      </c>
      <c r="AW1480" s="2">
        <v>705000000</v>
      </c>
      <c r="AX1480" s="2">
        <v>0</v>
      </c>
      <c r="AY1480" s="2">
        <v>18804000000</v>
      </c>
      <c r="AZ1480" s="2">
        <v>4582000000</v>
      </c>
      <c r="BA1480" s="2">
        <v>906000000</v>
      </c>
      <c r="BB1480" s="2">
        <v>-123000000</v>
      </c>
      <c r="BC1480" s="2">
        <v>0</v>
      </c>
      <c r="BD1480" s="2">
        <v>1240000000</v>
      </c>
      <c r="BE1480" s="2">
        <v>4549000000</v>
      </c>
      <c r="BF1480" s="2">
        <v>31</v>
      </c>
      <c r="BG1480" s="2">
        <v>74</v>
      </c>
      <c r="BH1480" s="3">
        <v>5</v>
      </c>
      <c r="BI1480" s="2"/>
      <c r="BJ1480" s="2">
        <v>0</v>
      </c>
      <c r="BK1480" s="2">
        <v>0</v>
      </c>
      <c r="BL1480" s="2">
        <v>0</v>
      </c>
      <c r="BM1480" s="2">
        <v>2123000000</v>
      </c>
      <c r="BN1480" s="2">
        <v>17208000000</v>
      </c>
      <c r="BO1480" s="2">
        <v>0</v>
      </c>
      <c r="BP1480" s="2">
        <v>53462000000</v>
      </c>
      <c r="BQ1480" s="2">
        <v>0</v>
      </c>
      <c r="BR1480" s="2">
        <v>0</v>
      </c>
      <c r="BS1480" s="2">
        <v>4582000000</v>
      </c>
      <c r="BT1480" s="2">
        <v>48880000000</v>
      </c>
      <c r="BU1480" s="2">
        <v>53462000000</v>
      </c>
      <c r="BV1480" s="2">
        <v>10793000000</v>
      </c>
      <c r="BW1480" s="2">
        <v>0</v>
      </c>
      <c r="BX1480" s="2"/>
      <c r="BY1480" s="2"/>
      <c r="BZ1480" s="2"/>
      <c r="CA1480" s="2" t="s">
        <v>1106</v>
      </c>
      <c r="CB1480" s="2" t="s">
        <v>155</v>
      </c>
      <c r="CC1480" s="2" t="s">
        <v>251</v>
      </c>
    </row>
    <row r="1481" spans="1:81" x14ac:dyDescent="0.2">
      <c r="A1481" s="3" t="s">
        <v>1105</v>
      </c>
      <c r="B1481" s="3" t="s">
        <v>86</v>
      </c>
      <c r="C1481" s="3">
        <v>12044000000</v>
      </c>
      <c r="D1481" s="3">
        <v>-152000000</v>
      </c>
      <c r="E1481" s="3">
        <v>0</v>
      </c>
      <c r="F1481" s="3">
        <v>33</v>
      </c>
      <c r="G1481" s="3">
        <v>0</v>
      </c>
      <c r="H1481" s="3">
        <v>0</v>
      </c>
      <c r="I1481" s="3"/>
      <c r="J1481" s="3">
        <v>2555000000</v>
      </c>
      <c r="K1481" s="3">
        <v>0</v>
      </c>
      <c r="L1481" s="3">
        <v>0</v>
      </c>
      <c r="M1481" s="3">
        <v>374000000</v>
      </c>
      <c r="N1481" s="3"/>
      <c r="O1481" s="3">
        <v>0</v>
      </c>
      <c r="P1481" s="3">
        <v>0</v>
      </c>
      <c r="Q1481" s="3">
        <v>104000000</v>
      </c>
      <c r="R1481" s="3">
        <v>3510000000</v>
      </c>
      <c r="S1481" s="3">
        <v>3142000000</v>
      </c>
      <c r="T1481" s="3">
        <v>0</v>
      </c>
      <c r="U1481" s="3">
        <v>0</v>
      </c>
      <c r="V1481" s="3">
        <v>0</v>
      </c>
      <c r="W1481" s="3">
        <v>949000000</v>
      </c>
      <c r="X1481" s="3">
        <v>0</v>
      </c>
      <c r="Y1481" s="3">
        <v>0</v>
      </c>
      <c r="Z1481" s="3">
        <v>1163000000</v>
      </c>
      <c r="AA1481" s="3">
        <v>300000000</v>
      </c>
      <c r="AB1481" s="3">
        <v>368000000</v>
      </c>
      <c r="AC1481" s="3">
        <v>0</v>
      </c>
      <c r="AD1481" s="3">
        <v>-7332000000</v>
      </c>
      <c r="AE1481" s="3">
        <v>810000000</v>
      </c>
      <c r="AF1481" s="3">
        <v>0</v>
      </c>
      <c r="AG1481" s="3">
        <v>54598000000</v>
      </c>
      <c r="AH1481" s="3">
        <v>0</v>
      </c>
      <c r="AI1481" s="3">
        <v>0</v>
      </c>
      <c r="AJ1481" s="3">
        <v>-3491000000</v>
      </c>
      <c r="AK1481" s="3">
        <v>985000000</v>
      </c>
      <c r="AL1481" s="3">
        <v>5679000000</v>
      </c>
      <c r="AM1481" s="3">
        <v>-3628000000</v>
      </c>
      <c r="AN1481" s="3">
        <v>-1066000000</v>
      </c>
      <c r="AO1481" s="3">
        <v>1979000000</v>
      </c>
      <c r="AP1481" s="3">
        <v>2835000000</v>
      </c>
      <c r="AQ1481" s="3">
        <v>1979000000</v>
      </c>
      <c r="AR1481" s="3">
        <v>1979000000</v>
      </c>
      <c r="AS1481" s="3">
        <v>0</v>
      </c>
      <c r="AT1481" s="3">
        <v>0</v>
      </c>
      <c r="AU1481" s="3">
        <v>0</v>
      </c>
      <c r="AV1481" s="3">
        <v>0</v>
      </c>
      <c r="AW1481" s="3">
        <v>919000000</v>
      </c>
      <c r="AX1481" s="3">
        <v>0</v>
      </c>
      <c r="AY1481" s="3">
        <v>25719000000</v>
      </c>
      <c r="AZ1481" s="3">
        <v>5960000000</v>
      </c>
      <c r="BA1481" s="3">
        <v>449000000</v>
      </c>
      <c r="BB1481" s="3">
        <v>6266000000</v>
      </c>
      <c r="BC1481" s="3">
        <v>0</v>
      </c>
      <c r="BD1481" s="3">
        <v>103000000</v>
      </c>
      <c r="BE1481" s="3">
        <v>5445000000</v>
      </c>
      <c r="BF1481" s="3">
        <v>27</v>
      </c>
      <c r="BG1481" s="3">
        <v>53</v>
      </c>
      <c r="BH1481" s="3">
        <v>5</v>
      </c>
      <c r="BI1481" s="3"/>
      <c r="BJ1481" s="3">
        <v>0</v>
      </c>
      <c r="BK1481" s="3">
        <v>0</v>
      </c>
      <c r="BL1481" s="3">
        <v>0</v>
      </c>
      <c r="BM1481" s="3">
        <v>2484000000</v>
      </c>
      <c r="BN1481" s="3">
        <v>15362000000</v>
      </c>
      <c r="BO1481" s="3">
        <v>0</v>
      </c>
      <c r="BP1481" s="3">
        <v>59085000000</v>
      </c>
      <c r="BQ1481" s="3">
        <v>0</v>
      </c>
      <c r="BR1481" s="3">
        <v>0</v>
      </c>
      <c r="BS1481" s="3">
        <v>5960000000</v>
      </c>
      <c r="BT1481" s="3">
        <v>53125000000</v>
      </c>
      <c r="BU1481" s="3">
        <v>59085000000</v>
      </c>
      <c r="BV1481" s="3">
        <v>11813000000</v>
      </c>
      <c r="BW1481" s="3">
        <v>0</v>
      </c>
      <c r="BX1481" s="3"/>
      <c r="BY1481" s="3"/>
      <c r="BZ1481" s="3"/>
      <c r="CA1481" s="3" t="s">
        <v>1106</v>
      </c>
      <c r="CB1481" s="3" t="s">
        <v>155</v>
      </c>
      <c r="CC1481" s="3" t="s">
        <v>251</v>
      </c>
    </row>
    <row r="1482" spans="1:81" x14ac:dyDescent="0.2">
      <c r="A1482" s="2" t="s">
        <v>1105</v>
      </c>
      <c r="B1482" s="2" t="s">
        <v>87</v>
      </c>
      <c r="C1482" s="2">
        <v>3469000000</v>
      </c>
      <c r="D1482" s="2">
        <v>68000000</v>
      </c>
      <c r="E1482" s="2">
        <v>0</v>
      </c>
      <c r="F1482" s="2">
        <v>20</v>
      </c>
      <c r="G1482" s="2">
        <v>0</v>
      </c>
      <c r="H1482" s="2">
        <v>9408000000</v>
      </c>
      <c r="I1482" s="2"/>
      <c r="J1482" s="2">
        <v>13426000000</v>
      </c>
      <c r="K1482" s="2">
        <v>0</v>
      </c>
      <c r="L1482" s="2">
        <v>1000000</v>
      </c>
      <c r="M1482" s="2">
        <v>470000000</v>
      </c>
      <c r="N1482" s="2"/>
      <c r="O1482" s="2">
        <v>0</v>
      </c>
      <c r="P1482" s="2">
        <v>0</v>
      </c>
      <c r="Q1482" s="2">
        <v>131000000</v>
      </c>
      <c r="R1482" s="2">
        <v>3838000000</v>
      </c>
      <c r="S1482" s="2">
        <v>3386000000</v>
      </c>
      <c r="T1482" s="2">
        <v>0</v>
      </c>
      <c r="U1482" s="2">
        <v>0</v>
      </c>
      <c r="V1482" s="2">
        <v>0</v>
      </c>
      <c r="W1482" s="2">
        <v>949000000</v>
      </c>
      <c r="X1482" s="2">
        <v>0</v>
      </c>
      <c r="Y1482" s="2">
        <v>0</v>
      </c>
      <c r="Z1482" s="2">
        <v>1277000000</v>
      </c>
      <c r="AA1482" s="2">
        <v>519000000</v>
      </c>
      <c r="AB1482" s="2">
        <v>452000000</v>
      </c>
      <c r="AC1482" s="2">
        <v>0</v>
      </c>
      <c r="AD1482" s="2">
        <v>-8594000000</v>
      </c>
      <c r="AE1482" s="2">
        <v>-172000000</v>
      </c>
      <c r="AF1482" s="2">
        <v>0</v>
      </c>
      <c r="AG1482" s="2">
        <v>59980000000</v>
      </c>
      <c r="AH1482" s="2">
        <v>0</v>
      </c>
      <c r="AI1482" s="2">
        <v>0</v>
      </c>
      <c r="AJ1482" s="2">
        <v>3045000000</v>
      </c>
      <c r="AK1482" s="2">
        <v>9509000000</v>
      </c>
      <c r="AL1482" s="2">
        <v>5340000000</v>
      </c>
      <c r="AM1482" s="2">
        <v>14237000000</v>
      </c>
      <c r="AN1482" s="2">
        <v>-10068000000</v>
      </c>
      <c r="AO1482" s="2">
        <v>2109000000</v>
      </c>
      <c r="AP1482" s="2">
        <v>2714000000</v>
      </c>
      <c r="AQ1482" s="2">
        <v>2109000000</v>
      </c>
      <c r="AR1482" s="2">
        <v>2109000000</v>
      </c>
      <c r="AS1482" s="2">
        <v>0</v>
      </c>
      <c r="AT1482" s="2">
        <v>0</v>
      </c>
      <c r="AU1482" s="2">
        <v>0</v>
      </c>
      <c r="AV1482" s="2">
        <v>0</v>
      </c>
      <c r="AW1482" s="2">
        <v>2431000000</v>
      </c>
      <c r="AX1482" s="2">
        <v>0</v>
      </c>
      <c r="AY1482" s="2">
        <v>34955000000</v>
      </c>
      <c r="AZ1482" s="2">
        <v>-10000000</v>
      </c>
      <c r="BA1482" s="2">
        <v>8953000000</v>
      </c>
      <c r="BB1482" s="2">
        <v>-1474000000</v>
      </c>
      <c r="BC1482" s="2">
        <v>0</v>
      </c>
      <c r="BD1482" s="2">
        <v>490000000</v>
      </c>
      <c r="BE1482" s="2">
        <v>5492000000</v>
      </c>
      <c r="BF1482" s="2">
        <v>27</v>
      </c>
      <c r="BG1482" s="2">
        <v>32</v>
      </c>
      <c r="BH1482" s="3">
        <v>5</v>
      </c>
      <c r="BI1482" s="2"/>
      <c r="BJ1482" s="2">
        <v>0</v>
      </c>
      <c r="BK1482" s="2">
        <v>1079000000</v>
      </c>
      <c r="BL1482" s="2">
        <v>2842000000</v>
      </c>
      <c r="BM1482" s="2">
        <v>2927000000</v>
      </c>
      <c r="BN1482" s="2">
        <v>14967000000</v>
      </c>
      <c r="BO1482" s="2">
        <v>0</v>
      </c>
      <c r="BP1482" s="2">
        <v>75707000000</v>
      </c>
      <c r="BQ1482" s="2">
        <v>0</v>
      </c>
      <c r="BR1482" s="2">
        <v>0</v>
      </c>
      <c r="BS1482" s="2">
        <v>10478000000</v>
      </c>
      <c r="BT1482" s="2">
        <v>65229000000</v>
      </c>
      <c r="BU1482" s="2">
        <v>75707000000</v>
      </c>
      <c r="BV1482" s="2">
        <v>12727000000</v>
      </c>
      <c r="BW1482" s="2">
        <v>0</v>
      </c>
      <c r="BX1482" s="2">
        <v>2014</v>
      </c>
      <c r="BY1482" s="2">
        <v>2.78</v>
      </c>
      <c r="BZ1482" s="2">
        <v>758633093.52499998</v>
      </c>
      <c r="CA1482" s="2" t="s">
        <v>1106</v>
      </c>
      <c r="CB1482" s="2" t="s">
        <v>155</v>
      </c>
      <c r="CC1482" s="2" t="s">
        <v>251</v>
      </c>
    </row>
    <row r="1483" spans="1:81" x14ac:dyDescent="0.2">
      <c r="A1483" s="3" t="s">
        <v>1105</v>
      </c>
      <c r="B1483" s="3" t="s">
        <v>88</v>
      </c>
      <c r="C1483" s="3">
        <v>3740000000</v>
      </c>
      <c r="D1483" s="3">
        <v>-163000000</v>
      </c>
      <c r="E1483" s="3">
        <v>0</v>
      </c>
      <c r="F1483" s="3">
        <v>18</v>
      </c>
      <c r="G1483" s="3">
        <v>0</v>
      </c>
      <c r="H1483" s="3">
        <v>9351000000</v>
      </c>
      <c r="I1483" s="3"/>
      <c r="J1483" s="3">
        <v>15467000000</v>
      </c>
      <c r="K1483" s="3">
        <v>0</v>
      </c>
      <c r="L1483" s="3">
        <v>1000000</v>
      </c>
      <c r="M1483" s="3">
        <v>607000000</v>
      </c>
      <c r="N1483" s="3"/>
      <c r="O1483" s="3">
        <v>0</v>
      </c>
      <c r="P1483" s="3">
        <v>0</v>
      </c>
      <c r="Q1483" s="3">
        <v>174000000</v>
      </c>
      <c r="R1483" s="3">
        <v>4059000000</v>
      </c>
      <c r="S1483" s="3">
        <v>3531000000</v>
      </c>
      <c r="T1483" s="3">
        <v>0</v>
      </c>
      <c r="U1483" s="3">
        <v>0</v>
      </c>
      <c r="V1483" s="3">
        <v>0</v>
      </c>
      <c r="W1483" s="3">
        <v>949000000</v>
      </c>
      <c r="X1483" s="3">
        <v>0</v>
      </c>
      <c r="Y1483" s="3">
        <v>0</v>
      </c>
      <c r="Z1483" s="3">
        <v>1317000000</v>
      </c>
      <c r="AA1483" s="3">
        <v>701000000</v>
      </c>
      <c r="AB1483" s="3">
        <v>528000000</v>
      </c>
      <c r="AC1483" s="3">
        <v>0</v>
      </c>
      <c r="AD1483" s="3">
        <v>-11075000000</v>
      </c>
      <c r="AE1483" s="3">
        <v>803000000</v>
      </c>
      <c r="AF1483" s="3">
        <v>0</v>
      </c>
      <c r="AG1483" s="3">
        <v>67935000000</v>
      </c>
      <c r="AH1483" s="3">
        <v>0</v>
      </c>
      <c r="AI1483" s="3">
        <v>0</v>
      </c>
      <c r="AJ1483" s="3">
        <v>-3117000000</v>
      </c>
      <c r="AK1483" s="3">
        <v>497000000</v>
      </c>
      <c r="AL1483" s="3">
        <v>6184000000</v>
      </c>
      <c r="AM1483" s="3">
        <v>5116000000</v>
      </c>
      <c r="AN1483" s="3">
        <v>-10803000000</v>
      </c>
      <c r="AO1483" s="3">
        <v>2214000000</v>
      </c>
      <c r="AP1483" s="3">
        <v>2657000000</v>
      </c>
      <c r="AQ1483" s="3">
        <v>2214000000</v>
      </c>
      <c r="AR1483" s="3">
        <v>2214000000</v>
      </c>
      <c r="AS1483" s="3">
        <v>0</v>
      </c>
      <c r="AT1483" s="3">
        <v>0</v>
      </c>
      <c r="AU1483" s="3">
        <v>0</v>
      </c>
      <c r="AV1483" s="3">
        <v>0</v>
      </c>
      <c r="AW1483" s="3">
        <v>2225000000</v>
      </c>
      <c r="AX1483" s="3">
        <v>0</v>
      </c>
      <c r="AY1483" s="3">
        <v>43447000000</v>
      </c>
      <c r="AZ1483" s="3">
        <v>-41000000</v>
      </c>
      <c r="BA1483" s="3">
        <v>8233000000</v>
      </c>
      <c r="BB1483" s="3">
        <v>272000000</v>
      </c>
      <c r="BC1483" s="3">
        <v>0</v>
      </c>
      <c r="BD1483" s="3">
        <v>499000000</v>
      </c>
      <c r="BE1483" s="3">
        <v>5690000000</v>
      </c>
      <c r="BF1483" s="3">
        <v>26</v>
      </c>
      <c r="BG1483" s="3">
        <v>28</v>
      </c>
      <c r="BH1483" s="3">
        <v>5</v>
      </c>
      <c r="BI1483" s="3"/>
      <c r="BJ1483" s="3">
        <v>0</v>
      </c>
      <c r="BK1483" s="3">
        <v>3293000000</v>
      </c>
      <c r="BL1483" s="3">
        <v>0</v>
      </c>
      <c r="BM1483" s="3">
        <v>3264000000</v>
      </c>
      <c r="BN1483" s="3">
        <v>13603000000</v>
      </c>
      <c r="BO1483" s="3">
        <v>0</v>
      </c>
      <c r="BP1483" s="3">
        <v>84135000000</v>
      </c>
      <c r="BQ1483" s="3">
        <v>0</v>
      </c>
      <c r="BR1483" s="3">
        <v>0</v>
      </c>
      <c r="BS1483" s="3">
        <v>12604000000</v>
      </c>
      <c r="BT1483" s="3">
        <v>71531000000</v>
      </c>
      <c r="BU1483" s="3">
        <v>84135000000</v>
      </c>
      <c r="BV1483" s="3">
        <v>13620000000</v>
      </c>
      <c r="BW1483" s="3">
        <v>0</v>
      </c>
      <c r="BX1483" s="3">
        <v>2015</v>
      </c>
      <c r="BY1483" s="3">
        <v>2.66</v>
      </c>
      <c r="BZ1483" s="3">
        <v>832330827.06799996</v>
      </c>
      <c r="CA1483" s="3" t="s">
        <v>1106</v>
      </c>
      <c r="CB1483" s="3" t="s">
        <v>155</v>
      </c>
      <c r="CC1483" s="3" t="s">
        <v>251</v>
      </c>
    </row>
    <row r="1484" spans="1:81" x14ac:dyDescent="0.2">
      <c r="A1484" s="2" t="s">
        <v>1107</v>
      </c>
      <c r="B1484" s="2" t="s">
        <v>86</v>
      </c>
      <c r="C1484" s="2">
        <v>2632000000</v>
      </c>
      <c r="D1484" s="2">
        <v>-89000000</v>
      </c>
      <c r="E1484" s="2">
        <v>-44000000</v>
      </c>
      <c r="F1484" s="2">
        <v>11</v>
      </c>
      <c r="G1484" s="2">
        <v>-195000000</v>
      </c>
      <c r="H1484" s="2">
        <v>1160000000</v>
      </c>
      <c r="I1484" s="2">
        <v>150</v>
      </c>
      <c r="J1484" s="2">
        <v>1339000000</v>
      </c>
      <c r="K1484" s="2">
        <v>-77000000</v>
      </c>
      <c r="L1484" s="2">
        <v>38000000</v>
      </c>
      <c r="M1484" s="2">
        <v>3002000000</v>
      </c>
      <c r="N1484" s="2">
        <v>314</v>
      </c>
      <c r="O1484" s="2">
        <v>0</v>
      </c>
      <c r="P1484" s="2">
        <v>0</v>
      </c>
      <c r="Q1484" s="2">
        <v>307000000</v>
      </c>
      <c r="R1484" s="2">
        <v>1212000000</v>
      </c>
      <c r="S1484" s="2">
        <v>1212000000</v>
      </c>
      <c r="T1484" s="2">
        <v>-25000000</v>
      </c>
      <c r="U1484" s="2">
        <v>0</v>
      </c>
      <c r="V1484" s="2">
        <v>1081000000</v>
      </c>
      <c r="W1484" s="2">
        <v>3844000000</v>
      </c>
      <c r="X1484" s="2">
        <v>67</v>
      </c>
      <c r="Y1484" s="2">
        <v>6019000000</v>
      </c>
      <c r="Z1484" s="2">
        <v>206000000</v>
      </c>
      <c r="AA1484" s="2">
        <v>1989000000</v>
      </c>
      <c r="AB1484" s="2">
        <v>0</v>
      </c>
      <c r="AC1484" s="2">
        <v>1422000000</v>
      </c>
      <c r="AD1484" s="2">
        <v>298000000</v>
      </c>
      <c r="AE1484" s="2">
        <v>-88000000</v>
      </c>
      <c r="AF1484" s="2">
        <v>2739000000</v>
      </c>
      <c r="AG1484" s="2">
        <v>0</v>
      </c>
      <c r="AH1484" s="2">
        <v>0</v>
      </c>
      <c r="AI1484" s="2">
        <v>0</v>
      </c>
      <c r="AJ1484" s="2">
        <v>1005000000</v>
      </c>
      <c r="AK1484" s="2">
        <v>-56000000</v>
      </c>
      <c r="AL1484" s="2">
        <v>1886000000</v>
      </c>
      <c r="AM1484" s="2">
        <v>300000000</v>
      </c>
      <c r="AN1484" s="2">
        <v>-2217000000</v>
      </c>
      <c r="AO1484" s="2">
        <v>1006000000</v>
      </c>
      <c r="AP1484" s="2">
        <v>749000000</v>
      </c>
      <c r="AQ1484" s="2">
        <v>1006000000</v>
      </c>
      <c r="AR1484" s="2">
        <v>1006000000</v>
      </c>
      <c r="AS1484" s="2">
        <v>2398000000</v>
      </c>
      <c r="AT1484" s="2">
        <v>0</v>
      </c>
      <c r="AU1484" s="2">
        <v>1256000000</v>
      </c>
      <c r="AV1484" s="2">
        <v>14</v>
      </c>
      <c r="AW1484" s="2">
        <v>494000000</v>
      </c>
      <c r="AX1484" s="2">
        <v>535000000</v>
      </c>
      <c r="AY1484" s="2">
        <v>0</v>
      </c>
      <c r="AZ1484" s="2">
        <v>232000000</v>
      </c>
      <c r="BA1484" s="2">
        <v>13000000</v>
      </c>
      <c r="BB1484" s="2">
        <v>-2320000000</v>
      </c>
      <c r="BC1484" s="2">
        <v>1300000000</v>
      </c>
      <c r="BD1484" s="2">
        <v>78000000</v>
      </c>
      <c r="BE1484" s="2">
        <v>138000000</v>
      </c>
      <c r="BF1484" s="2">
        <v>13</v>
      </c>
      <c r="BG1484" s="2">
        <v>13</v>
      </c>
      <c r="BH1484" s="2">
        <v>5</v>
      </c>
      <c r="BI1484" s="2">
        <v>260</v>
      </c>
      <c r="BJ1484" s="2">
        <v>536000000</v>
      </c>
      <c r="BK1484" s="2">
        <v>7617000000</v>
      </c>
      <c r="BL1484" s="2">
        <v>-317000000</v>
      </c>
      <c r="BM1484" s="2">
        <v>4089000000</v>
      </c>
      <c r="BN1484" s="2">
        <v>25000000</v>
      </c>
      <c r="BO1484" s="2">
        <v>2641000000</v>
      </c>
      <c r="BP1484" s="2">
        <v>15743000000</v>
      </c>
      <c r="BQ1484" s="2">
        <v>8335000000</v>
      </c>
      <c r="BR1484" s="2">
        <v>2657000000</v>
      </c>
      <c r="BS1484" s="2">
        <v>9047000000</v>
      </c>
      <c r="BT1484" s="2">
        <v>6696000000</v>
      </c>
      <c r="BU1484" s="2">
        <v>15743000000</v>
      </c>
      <c r="BV1484" s="2">
        <v>9021000000</v>
      </c>
      <c r="BW1484" s="2">
        <v>0</v>
      </c>
      <c r="BX1484" s="2">
        <v>2013</v>
      </c>
      <c r="BY1484" s="2">
        <v>2.66</v>
      </c>
      <c r="BZ1484" s="2">
        <v>378195488.722</v>
      </c>
      <c r="CA1484" s="2" t="s">
        <v>1108</v>
      </c>
      <c r="CB1484" s="2" t="s">
        <v>107</v>
      </c>
      <c r="CC1484" s="2" t="s">
        <v>118</v>
      </c>
    </row>
    <row r="1485" spans="1:81" x14ac:dyDescent="0.2">
      <c r="A1485" s="3" t="s">
        <v>1107</v>
      </c>
      <c r="B1485" s="3" t="s">
        <v>87</v>
      </c>
      <c r="C1485" s="3">
        <v>3734000000</v>
      </c>
      <c r="D1485" s="3">
        <v>-89000000</v>
      </c>
      <c r="E1485" s="3">
        <v>-86000000</v>
      </c>
      <c r="F1485" s="3">
        <v>6</v>
      </c>
      <c r="G1485" s="3">
        <v>-233000000</v>
      </c>
      <c r="H1485" s="3">
        <v>1252000000</v>
      </c>
      <c r="I1485" s="3">
        <v>112</v>
      </c>
      <c r="J1485" s="3">
        <v>1795000000</v>
      </c>
      <c r="K1485" s="3">
        <v>-173000000</v>
      </c>
      <c r="L1485" s="3">
        <v>38000000</v>
      </c>
      <c r="M1485" s="3">
        <v>3319000000</v>
      </c>
      <c r="N1485" s="3">
        <v>195</v>
      </c>
      <c r="O1485" s="3">
        <v>0</v>
      </c>
      <c r="P1485" s="3">
        <v>0</v>
      </c>
      <c r="Q1485" s="3">
        <v>378000000</v>
      </c>
      <c r="R1485" s="3">
        <v>1160000000</v>
      </c>
      <c r="S1485" s="3">
        <v>1160000000</v>
      </c>
      <c r="T1485" s="3">
        <v>-77000000</v>
      </c>
      <c r="U1485" s="3">
        <v>0</v>
      </c>
      <c r="V1485" s="3">
        <v>1098000000</v>
      </c>
      <c r="W1485" s="3">
        <v>4186000000</v>
      </c>
      <c r="X1485" s="3">
        <v>66</v>
      </c>
      <c r="Y1485" s="3">
        <v>6356000000</v>
      </c>
      <c r="Z1485" s="3">
        <v>645000000</v>
      </c>
      <c r="AA1485" s="3">
        <v>2018000000</v>
      </c>
      <c r="AB1485" s="3">
        <v>0</v>
      </c>
      <c r="AC1485" s="3">
        <v>1588000000</v>
      </c>
      <c r="AD1485" s="3">
        <v>-729000000</v>
      </c>
      <c r="AE1485" s="3">
        <v>140000000</v>
      </c>
      <c r="AF1485" s="3">
        <v>3246000000</v>
      </c>
      <c r="AG1485" s="3">
        <v>0</v>
      </c>
      <c r="AH1485" s="3">
        <v>0</v>
      </c>
      <c r="AI1485" s="3">
        <v>0</v>
      </c>
      <c r="AJ1485" s="3">
        <v>1159000000</v>
      </c>
      <c r="AK1485" s="3">
        <v>456000000</v>
      </c>
      <c r="AL1485" s="3">
        <v>1782000000</v>
      </c>
      <c r="AM1485" s="3">
        <v>629000000</v>
      </c>
      <c r="AN1485" s="3">
        <v>-1878000000</v>
      </c>
      <c r="AO1485" s="3">
        <v>515000000</v>
      </c>
      <c r="AP1485" s="3">
        <v>1083000000</v>
      </c>
      <c r="AQ1485" s="3">
        <v>515000000</v>
      </c>
      <c r="AR1485" s="3">
        <v>515000000</v>
      </c>
      <c r="AS1485" s="3">
        <v>1572000000</v>
      </c>
      <c r="AT1485" s="3">
        <v>0</v>
      </c>
      <c r="AU1485" s="3">
        <v>1246000000</v>
      </c>
      <c r="AV1485" s="3">
        <v>13</v>
      </c>
      <c r="AW1485" s="3">
        <v>1293000000</v>
      </c>
      <c r="AX1485" s="3">
        <v>524000000</v>
      </c>
      <c r="AY1485" s="3">
        <v>0</v>
      </c>
      <c r="AZ1485" s="3">
        <v>-254000000</v>
      </c>
      <c r="BA1485" s="3">
        <v>11000000</v>
      </c>
      <c r="BB1485" s="3">
        <v>-916000000</v>
      </c>
      <c r="BC1485" s="3">
        <v>977000000</v>
      </c>
      <c r="BD1485" s="3">
        <v>-72000000</v>
      </c>
      <c r="BE1485" s="3">
        <v>188000000</v>
      </c>
      <c r="BF1485" s="3">
        <v>12</v>
      </c>
      <c r="BG1485" s="3">
        <v>13</v>
      </c>
      <c r="BH1485" s="3">
        <v>5</v>
      </c>
      <c r="BI1485" s="3">
        <v>159</v>
      </c>
      <c r="BJ1485" s="3">
        <v>614000000</v>
      </c>
      <c r="BK1485" s="3">
        <v>7559000000</v>
      </c>
      <c r="BL1485" s="3">
        <v>-100000000</v>
      </c>
      <c r="BM1485" s="3">
        <v>4308000000</v>
      </c>
      <c r="BN1485" s="3">
        <v>727000000</v>
      </c>
      <c r="BO1485" s="3">
        <v>3205000000</v>
      </c>
      <c r="BP1485" s="3">
        <v>17279000000</v>
      </c>
      <c r="BQ1485" s="3">
        <v>8684000000</v>
      </c>
      <c r="BR1485" s="3">
        <v>4461000000</v>
      </c>
      <c r="BS1485" s="3">
        <v>8595000000</v>
      </c>
      <c r="BT1485" s="3">
        <v>8684000000</v>
      </c>
      <c r="BU1485" s="3">
        <v>17279000000</v>
      </c>
      <c r="BV1485" s="3">
        <v>9675000000</v>
      </c>
      <c r="BW1485" s="3">
        <v>0</v>
      </c>
      <c r="BX1485" s="3">
        <v>2014</v>
      </c>
      <c r="BY1485" s="3">
        <v>1.36</v>
      </c>
      <c r="BZ1485" s="3">
        <v>378676470.588</v>
      </c>
      <c r="CA1485" s="3" t="s">
        <v>1108</v>
      </c>
      <c r="CB1485" s="3" t="s">
        <v>107</v>
      </c>
      <c r="CC1485" s="3" t="s">
        <v>118</v>
      </c>
    </row>
    <row r="1486" spans="1:81" x14ac:dyDescent="0.2">
      <c r="A1486" s="2" t="s">
        <v>1107</v>
      </c>
      <c r="B1486" s="2" t="s">
        <v>88</v>
      </c>
      <c r="C1486" s="2">
        <v>2734000000</v>
      </c>
      <c r="D1486" s="2">
        <v>-151000000</v>
      </c>
      <c r="E1486" s="2">
        <v>-126000000</v>
      </c>
      <c r="F1486" s="2">
        <v>17</v>
      </c>
      <c r="G1486" s="2">
        <v>-270000000</v>
      </c>
      <c r="H1486" s="2">
        <v>1321000000</v>
      </c>
      <c r="I1486" s="2">
        <v>116</v>
      </c>
      <c r="J1486" s="2">
        <v>3379000000</v>
      </c>
      <c r="K1486" s="2">
        <v>-115000000</v>
      </c>
      <c r="L1486" s="2">
        <v>37000000</v>
      </c>
      <c r="M1486" s="2">
        <v>3344000000</v>
      </c>
      <c r="N1486" s="2">
        <v>227</v>
      </c>
      <c r="O1486" s="2">
        <v>0</v>
      </c>
      <c r="P1486" s="2">
        <v>0</v>
      </c>
      <c r="Q1486" s="2">
        <v>397000000</v>
      </c>
      <c r="R1486" s="2">
        <v>1735000000</v>
      </c>
      <c r="S1486" s="2">
        <v>1735000000</v>
      </c>
      <c r="T1486" s="2">
        <v>-130000000</v>
      </c>
      <c r="U1486" s="2">
        <v>0</v>
      </c>
      <c r="V1486" s="2">
        <v>1199000000</v>
      </c>
      <c r="W1486" s="2">
        <v>4136000000</v>
      </c>
      <c r="X1486" s="2">
        <v>66</v>
      </c>
      <c r="Y1486" s="2">
        <v>6602000000</v>
      </c>
      <c r="Z1486" s="2">
        <v>296000000</v>
      </c>
      <c r="AA1486" s="2">
        <v>1794000000</v>
      </c>
      <c r="AB1486" s="2">
        <v>0</v>
      </c>
      <c r="AC1486" s="2">
        <v>1639000000</v>
      </c>
      <c r="AD1486" s="2">
        <v>2379000000</v>
      </c>
      <c r="AE1486" s="2">
        <v>-1388000000</v>
      </c>
      <c r="AF1486" s="2">
        <v>3230000000</v>
      </c>
      <c r="AG1486" s="2">
        <v>0</v>
      </c>
      <c r="AH1486" s="2">
        <v>0</v>
      </c>
      <c r="AI1486" s="2">
        <v>0</v>
      </c>
      <c r="AJ1486" s="2">
        <v>48000000</v>
      </c>
      <c r="AK1486" s="2">
        <v>1584000000</v>
      </c>
      <c r="AL1486" s="2">
        <v>899000000</v>
      </c>
      <c r="AM1486" s="2">
        <v>-1141000000</v>
      </c>
      <c r="AN1486" s="2">
        <v>1956000000</v>
      </c>
      <c r="AO1486" s="2">
        <v>1439000000</v>
      </c>
      <c r="AP1486" s="2">
        <v>503000000</v>
      </c>
      <c r="AQ1486" s="2">
        <v>1439000000</v>
      </c>
      <c r="AR1486" s="2">
        <v>1439000000</v>
      </c>
      <c r="AS1486" s="2">
        <v>1662000000</v>
      </c>
      <c r="AT1486" s="2">
        <v>0</v>
      </c>
      <c r="AU1486" s="2">
        <v>1861000000</v>
      </c>
      <c r="AV1486" s="2">
        <v>19</v>
      </c>
      <c r="AW1486" s="2">
        <v>1151000000</v>
      </c>
      <c r="AX1486" s="2">
        <v>563000000</v>
      </c>
      <c r="AY1486" s="2">
        <v>0</v>
      </c>
      <c r="AZ1486" s="2">
        <v>-639000000</v>
      </c>
      <c r="BA1486" s="2">
        <v>6000000</v>
      </c>
      <c r="BB1486" s="2">
        <v>-153000000</v>
      </c>
      <c r="BC1486" s="2">
        <v>980000000</v>
      </c>
      <c r="BD1486" s="2">
        <v>214000000</v>
      </c>
      <c r="BE1486" s="2">
        <v>210000000</v>
      </c>
      <c r="BF1486" s="2">
        <v>17</v>
      </c>
      <c r="BG1486" s="2">
        <v>20</v>
      </c>
      <c r="BH1486" s="2">
        <v>5</v>
      </c>
      <c r="BI1486" s="2">
        <v>180</v>
      </c>
      <c r="BJ1486" s="2">
        <v>625000000</v>
      </c>
      <c r="BK1486" s="2">
        <v>7792000000</v>
      </c>
      <c r="BL1486" s="2">
        <v>-700000000</v>
      </c>
      <c r="BM1486" s="2">
        <v>3906000000</v>
      </c>
      <c r="BN1486" s="2">
        <v>768000000</v>
      </c>
      <c r="BO1486" s="2">
        <v>700000000</v>
      </c>
      <c r="BP1486" s="2">
        <v>16223000000</v>
      </c>
      <c r="BQ1486" s="2">
        <v>7943000000</v>
      </c>
      <c r="BR1486" s="2">
        <v>3502000000</v>
      </c>
      <c r="BS1486" s="2">
        <v>8511000000</v>
      </c>
      <c r="BT1486" s="2">
        <v>7712000000</v>
      </c>
      <c r="BU1486" s="2">
        <v>16223000000</v>
      </c>
      <c r="BV1486" s="2">
        <v>9946000000</v>
      </c>
      <c r="BW1486" s="2">
        <v>0</v>
      </c>
      <c r="BX1486" s="2">
        <v>2015</v>
      </c>
      <c r="BY1486" s="2">
        <v>3.82</v>
      </c>
      <c r="BZ1486" s="2">
        <v>376701570.68099999</v>
      </c>
      <c r="CA1486" s="2" t="s">
        <v>1108</v>
      </c>
      <c r="CB1486" s="2" t="s">
        <v>107</v>
      </c>
      <c r="CC1486" s="2" t="s">
        <v>118</v>
      </c>
    </row>
    <row r="1487" spans="1:81" x14ac:dyDescent="0.2">
      <c r="A1487" s="3" t="s">
        <v>1107</v>
      </c>
      <c r="B1487" s="3" t="s">
        <v>167</v>
      </c>
      <c r="C1487" s="3">
        <v>2920000000</v>
      </c>
      <c r="D1487" s="3">
        <v>-192000000</v>
      </c>
      <c r="E1487" s="3">
        <v>-245000000</v>
      </c>
      <c r="F1487" s="3">
        <v>17</v>
      </c>
      <c r="G1487" s="3">
        <v>-490000000</v>
      </c>
      <c r="H1487" s="3">
        <v>1432000000</v>
      </c>
      <c r="I1487" s="3">
        <v>107</v>
      </c>
      <c r="J1487" s="3">
        <v>3316000000</v>
      </c>
      <c r="K1487" s="3">
        <v>-299000000</v>
      </c>
      <c r="L1487" s="3">
        <v>37000000</v>
      </c>
      <c r="M1487" s="3">
        <v>3830000000</v>
      </c>
      <c r="N1487" s="3">
        <v>250</v>
      </c>
      <c r="O1487" s="3">
        <v>0</v>
      </c>
      <c r="P1487" s="3">
        <v>0</v>
      </c>
      <c r="Q1487" s="3">
        <v>546000000</v>
      </c>
      <c r="R1487" s="3">
        <v>1921000000</v>
      </c>
      <c r="S1487" s="3">
        <v>1921000000</v>
      </c>
      <c r="T1487" s="3">
        <v>-45000000</v>
      </c>
      <c r="U1487" s="3">
        <v>0</v>
      </c>
      <c r="V1487" s="3">
        <v>1569000000</v>
      </c>
      <c r="W1487" s="3">
        <v>6356000000</v>
      </c>
      <c r="X1487" s="3">
        <v>66</v>
      </c>
      <c r="Y1487" s="3">
        <v>7495000000</v>
      </c>
      <c r="Z1487" s="3">
        <v>274000000</v>
      </c>
      <c r="AA1487" s="3">
        <v>3508000000</v>
      </c>
      <c r="AB1487" s="3">
        <v>0</v>
      </c>
      <c r="AC1487" s="3">
        <v>2030000000</v>
      </c>
      <c r="AD1487" s="3">
        <v>634000000</v>
      </c>
      <c r="AE1487" s="3">
        <v>-275000000</v>
      </c>
      <c r="AF1487" s="3">
        <v>6686000000</v>
      </c>
      <c r="AG1487" s="3">
        <v>0</v>
      </c>
      <c r="AH1487" s="3">
        <v>0</v>
      </c>
      <c r="AI1487" s="3">
        <v>0</v>
      </c>
      <c r="AJ1487" s="3">
        <v>2912000000</v>
      </c>
      <c r="AK1487" s="3">
        <v>-63000000</v>
      </c>
      <c r="AL1487" s="3">
        <v>1812000000</v>
      </c>
      <c r="AM1487" s="3">
        <v>2361000000</v>
      </c>
      <c r="AN1487" s="3">
        <v>-4191000000</v>
      </c>
      <c r="AO1487" s="3">
        <v>1647000000</v>
      </c>
      <c r="AP1487" s="3">
        <v>209000000</v>
      </c>
      <c r="AQ1487" s="3">
        <v>1647000000</v>
      </c>
      <c r="AR1487" s="3">
        <v>1647000000</v>
      </c>
      <c r="AS1487" s="3">
        <v>1967000000</v>
      </c>
      <c r="AT1487" s="3">
        <v>0</v>
      </c>
      <c r="AU1487" s="3">
        <v>2166000000</v>
      </c>
      <c r="AV1487" s="3">
        <v>19</v>
      </c>
      <c r="AW1487" s="3">
        <v>1141000000</v>
      </c>
      <c r="AX1487" s="3">
        <v>480000000</v>
      </c>
      <c r="AY1487" s="3">
        <v>0</v>
      </c>
      <c r="AZ1487" s="3">
        <v>-761000000</v>
      </c>
      <c r="BA1487" s="3">
        <v>-6000000</v>
      </c>
      <c r="BB1487" s="3">
        <v>-4335000000</v>
      </c>
      <c r="BC1487" s="3">
        <v>1051000000</v>
      </c>
      <c r="BD1487" s="3">
        <v>176000000</v>
      </c>
      <c r="BE1487" s="3">
        <v>319000000</v>
      </c>
      <c r="BF1487" s="3">
        <v>17</v>
      </c>
      <c r="BG1487" s="3">
        <v>20</v>
      </c>
      <c r="BH1487" s="2">
        <v>5</v>
      </c>
      <c r="BI1487" s="3">
        <v>185</v>
      </c>
      <c r="BJ1487" s="3">
        <v>715000000</v>
      </c>
      <c r="BK1487" s="3">
        <v>8842000000</v>
      </c>
      <c r="BL1487" s="3">
        <v>-13000000</v>
      </c>
      <c r="BM1487" s="3">
        <v>4295000000</v>
      </c>
      <c r="BN1487" s="3">
        <v>228000000</v>
      </c>
      <c r="BO1487" s="3">
        <v>68000000</v>
      </c>
      <c r="BP1487" s="3">
        <v>20435000000</v>
      </c>
      <c r="BQ1487" s="3">
        <v>7861000000</v>
      </c>
      <c r="BR1487" s="3">
        <v>3148000000</v>
      </c>
      <c r="BS1487" s="3">
        <v>9550000000</v>
      </c>
      <c r="BT1487" s="3">
        <v>10885000000</v>
      </c>
      <c r="BU1487" s="3">
        <v>20435000000</v>
      </c>
      <c r="BV1487" s="3">
        <v>11325000000</v>
      </c>
      <c r="BW1487" s="3">
        <v>0</v>
      </c>
      <c r="BX1487" s="3"/>
      <c r="BY1487" s="3"/>
      <c r="BZ1487" s="3"/>
      <c r="CA1487" s="3" t="s">
        <v>1108</v>
      </c>
      <c r="CB1487" s="3" t="s">
        <v>107</v>
      </c>
      <c r="CC1487" s="3" t="s">
        <v>118</v>
      </c>
    </row>
    <row r="1488" spans="1:81" x14ac:dyDescent="0.2">
      <c r="A1488" s="2" t="s">
        <v>1109</v>
      </c>
      <c r="B1488" s="2" t="s">
        <v>1110</v>
      </c>
      <c r="C1488" s="2">
        <v>756000000</v>
      </c>
      <c r="D1488" s="2">
        <v>-107000000</v>
      </c>
      <c r="E1488" s="2">
        <v>39000000</v>
      </c>
      <c r="F1488" s="2">
        <v>14</v>
      </c>
      <c r="G1488" s="2">
        <v>-336000000</v>
      </c>
      <c r="H1488" s="2">
        <v>7313000000</v>
      </c>
      <c r="I1488" s="2">
        <v>85</v>
      </c>
      <c r="J1488" s="2">
        <v>4685000000</v>
      </c>
      <c r="K1488" s="2">
        <v>0</v>
      </c>
      <c r="L1488" s="2">
        <v>7000000</v>
      </c>
      <c r="M1488" s="2">
        <v>1175000000</v>
      </c>
      <c r="N1488" s="2">
        <v>115</v>
      </c>
      <c r="O1488" s="2">
        <v>29000000</v>
      </c>
      <c r="P1488" s="2">
        <v>993000000</v>
      </c>
      <c r="Q1488" s="2">
        <v>698000000</v>
      </c>
      <c r="R1488" s="2">
        <v>1145000000</v>
      </c>
      <c r="S1488" s="2">
        <v>1006000000</v>
      </c>
      <c r="T1488" s="2">
        <v>-59000000</v>
      </c>
      <c r="U1488" s="2">
        <v>0</v>
      </c>
      <c r="V1488" s="2">
        <v>1122000000</v>
      </c>
      <c r="W1488" s="2">
        <v>5841000000</v>
      </c>
      <c r="X1488" s="2">
        <v>83</v>
      </c>
      <c r="Y1488" s="2">
        <v>5731000000</v>
      </c>
      <c r="Z1488" s="2">
        <v>251000000</v>
      </c>
      <c r="AA1488" s="2">
        <v>977000000</v>
      </c>
      <c r="AB1488" s="2">
        <v>139000000</v>
      </c>
      <c r="AC1488" s="2">
        <v>24000000</v>
      </c>
      <c r="AD1488" s="2">
        <v>46000000</v>
      </c>
      <c r="AE1488" s="2">
        <v>94000000</v>
      </c>
      <c r="AF1488" s="2">
        <v>2094000000</v>
      </c>
      <c r="AG1488" s="2">
        <v>0</v>
      </c>
      <c r="AH1488" s="2">
        <v>0</v>
      </c>
      <c r="AI1488" s="2">
        <v>0</v>
      </c>
      <c r="AJ1488" s="2">
        <v>996000000</v>
      </c>
      <c r="AK1488" s="2">
        <v>1523000000</v>
      </c>
      <c r="AL1488" s="2">
        <v>1593000000</v>
      </c>
      <c r="AM1488" s="2">
        <v>308000000</v>
      </c>
      <c r="AN1488" s="2">
        <v>-319000000</v>
      </c>
      <c r="AO1488" s="2">
        <v>755000000</v>
      </c>
      <c r="AP1488" s="2">
        <v>200000000</v>
      </c>
      <c r="AQ1488" s="2">
        <v>755000000</v>
      </c>
      <c r="AR1488" s="2">
        <v>755000000</v>
      </c>
      <c r="AS1488" s="2">
        <v>1200000000</v>
      </c>
      <c r="AT1488" s="2">
        <v>77000000</v>
      </c>
      <c r="AU1488" s="2">
        <v>1106000000</v>
      </c>
      <c r="AV1488" s="2">
        <v>16</v>
      </c>
      <c r="AW1488" s="2">
        <v>123000000</v>
      </c>
      <c r="AX1488" s="2">
        <v>445000000</v>
      </c>
      <c r="AY1488" s="2">
        <v>3814000000</v>
      </c>
      <c r="AZ1488" s="2">
        <v>202000000</v>
      </c>
      <c r="BA1488" s="2">
        <v>-36000000</v>
      </c>
      <c r="BB1488" s="2">
        <v>-29000000</v>
      </c>
      <c r="BC1488" s="2">
        <v>378000000</v>
      </c>
      <c r="BD1488" s="2">
        <v>-47000000</v>
      </c>
      <c r="BE1488" s="2">
        <v>286000000</v>
      </c>
      <c r="BF1488" s="2">
        <v>15</v>
      </c>
      <c r="BG1488" s="2">
        <v>18</v>
      </c>
      <c r="BH1488" s="3">
        <v>5</v>
      </c>
      <c r="BI1488" s="2">
        <v>115</v>
      </c>
      <c r="BJ1488" s="2">
        <v>1026000000</v>
      </c>
      <c r="BK1488" s="2">
        <v>-2046000000</v>
      </c>
      <c r="BL1488" s="2">
        <v>-656000000</v>
      </c>
      <c r="BM1488" s="2">
        <v>3236000000</v>
      </c>
      <c r="BN1488" s="2">
        <v>997000000</v>
      </c>
      <c r="BO1488" s="2">
        <v>62000000</v>
      </c>
      <c r="BP1488" s="2">
        <v>14508000000</v>
      </c>
      <c r="BQ1488" s="2">
        <v>6416000000</v>
      </c>
      <c r="BR1488" s="2">
        <v>5567000000</v>
      </c>
      <c r="BS1488" s="2">
        <v>5476000000</v>
      </c>
      <c r="BT1488" s="2">
        <v>9032000000</v>
      </c>
      <c r="BU1488" s="2">
        <v>14508000000</v>
      </c>
      <c r="BV1488" s="2">
        <v>6906000000</v>
      </c>
      <c r="BW1488" s="2">
        <v>0</v>
      </c>
      <c r="BX1488" s="2">
        <v>2013</v>
      </c>
      <c r="BY1488" s="2">
        <v>1.0900000000000001</v>
      </c>
      <c r="BZ1488" s="2">
        <v>692660550.45899999</v>
      </c>
      <c r="CA1488" s="2" t="s">
        <v>1111</v>
      </c>
      <c r="CB1488" s="2" t="s">
        <v>100</v>
      </c>
      <c r="CC1488" s="2" t="s">
        <v>122</v>
      </c>
    </row>
    <row r="1489" spans="1:81" x14ac:dyDescent="0.2">
      <c r="A1489" s="3" t="s">
        <v>1109</v>
      </c>
      <c r="B1489" s="3" t="s">
        <v>1112</v>
      </c>
      <c r="C1489" s="3">
        <v>647000000</v>
      </c>
      <c r="D1489" s="3">
        <v>36000000</v>
      </c>
      <c r="E1489" s="3">
        <v>47000000</v>
      </c>
      <c r="F1489" s="3">
        <v>15</v>
      </c>
      <c r="G1489" s="3">
        <v>-194000000</v>
      </c>
      <c r="H1489" s="3">
        <v>6744000000</v>
      </c>
      <c r="I1489" s="3">
        <v>95</v>
      </c>
      <c r="J1489" s="3">
        <v>3707000000</v>
      </c>
      <c r="K1489" s="3">
        <v>0</v>
      </c>
      <c r="L1489" s="3">
        <v>7000000</v>
      </c>
      <c r="M1489" s="3">
        <v>791000000</v>
      </c>
      <c r="N1489" s="3">
        <v>131</v>
      </c>
      <c r="O1489" s="3">
        <v>21000000</v>
      </c>
      <c r="P1489" s="3">
        <v>1006000000</v>
      </c>
      <c r="Q1489" s="3">
        <v>374000000</v>
      </c>
      <c r="R1489" s="3">
        <v>191000000</v>
      </c>
      <c r="S1489" s="3">
        <v>107000000</v>
      </c>
      <c r="T1489" s="3">
        <v>36000000</v>
      </c>
      <c r="U1489" s="3">
        <v>0</v>
      </c>
      <c r="V1489" s="3">
        <v>1116000000</v>
      </c>
      <c r="W1489" s="3">
        <v>5858000000</v>
      </c>
      <c r="X1489" s="3">
        <v>81</v>
      </c>
      <c r="Y1489" s="3">
        <v>3392000000</v>
      </c>
      <c r="Z1489" s="3">
        <v>16000000</v>
      </c>
      <c r="AA1489" s="3">
        <v>768000000</v>
      </c>
      <c r="AB1489" s="3">
        <v>84000000</v>
      </c>
      <c r="AC1489" s="3">
        <v>0</v>
      </c>
      <c r="AD1489" s="3">
        <v>-306000000</v>
      </c>
      <c r="AE1489" s="3">
        <v>-518000000</v>
      </c>
      <c r="AF1489" s="3">
        <v>2095000000</v>
      </c>
      <c r="AG1489" s="3">
        <v>0</v>
      </c>
      <c r="AH1489" s="3">
        <v>0</v>
      </c>
      <c r="AI1489" s="3">
        <v>0</v>
      </c>
      <c r="AJ1489" s="3">
        <v>-1000000000</v>
      </c>
      <c r="AK1489" s="3">
        <v>-978000000</v>
      </c>
      <c r="AL1489" s="3">
        <v>1281000000</v>
      </c>
      <c r="AM1489" s="3">
        <v>-1712000000</v>
      </c>
      <c r="AN1489" s="3">
        <v>-583000000</v>
      </c>
      <c r="AO1489" s="3">
        <v>898000000</v>
      </c>
      <c r="AP1489" s="3">
        <v>-698000000</v>
      </c>
      <c r="AQ1489" s="3">
        <v>898000000</v>
      </c>
      <c r="AR1489" s="3">
        <v>91000000</v>
      </c>
      <c r="AS1489" s="3">
        <v>1149000000</v>
      </c>
      <c r="AT1489" s="3">
        <v>247000000</v>
      </c>
      <c r="AU1489" s="3">
        <v>144000000</v>
      </c>
      <c r="AV1489" s="3">
        <v>3</v>
      </c>
      <c r="AW1489" s="3">
        <v>124000000</v>
      </c>
      <c r="AX1489" s="3">
        <v>419000000</v>
      </c>
      <c r="AY1489" s="3">
        <v>3659000000</v>
      </c>
      <c r="AZ1489" s="3">
        <v>194000000</v>
      </c>
      <c r="BA1489" s="3">
        <v>-45000000</v>
      </c>
      <c r="BB1489" s="3">
        <v>-83000000</v>
      </c>
      <c r="BC1489" s="3">
        <v>335000000</v>
      </c>
      <c r="BD1489" s="3">
        <v>16000000</v>
      </c>
      <c r="BE1489" s="3">
        <v>93000000</v>
      </c>
      <c r="BF1489" s="3">
        <v>3</v>
      </c>
      <c r="BG1489" s="3">
        <v>2</v>
      </c>
      <c r="BH1489" s="2">
        <v>5</v>
      </c>
      <c r="BI1489" s="3">
        <v>131</v>
      </c>
      <c r="BJ1489" s="3">
        <v>722000000</v>
      </c>
      <c r="BK1489" s="3">
        <v>-1148000000</v>
      </c>
      <c r="BL1489" s="3">
        <v>-266000000</v>
      </c>
      <c r="BM1489" s="3">
        <v>2186000000</v>
      </c>
      <c r="BN1489" s="3">
        <v>0</v>
      </c>
      <c r="BO1489" s="3">
        <v>377000000</v>
      </c>
      <c r="BP1489" s="3">
        <v>13539000000</v>
      </c>
      <c r="BQ1489" s="3">
        <v>5652000000</v>
      </c>
      <c r="BR1489" s="3">
        <v>4306000000</v>
      </c>
      <c r="BS1489" s="3">
        <v>5797000000</v>
      </c>
      <c r="BT1489" s="3">
        <v>7742000000</v>
      </c>
      <c r="BU1489" s="3">
        <v>13539000000</v>
      </c>
      <c r="BV1489" s="3">
        <v>4183000000</v>
      </c>
      <c r="BW1489" s="3">
        <v>0</v>
      </c>
      <c r="BX1489" s="3">
        <v>2014</v>
      </c>
      <c r="BY1489" s="3">
        <v>1.29</v>
      </c>
      <c r="BZ1489" s="3">
        <v>696124031.00800002</v>
      </c>
      <c r="CA1489" s="3" t="s">
        <v>1111</v>
      </c>
      <c r="CB1489" s="3" t="s">
        <v>100</v>
      </c>
      <c r="CC1489" s="3" t="s">
        <v>122</v>
      </c>
    </row>
    <row r="1490" spans="1:81" x14ac:dyDescent="0.2">
      <c r="A1490" s="2" t="s">
        <v>1109</v>
      </c>
      <c r="B1490" s="2" t="s">
        <v>429</v>
      </c>
      <c r="C1490" s="2">
        <v>448000000</v>
      </c>
      <c r="D1490" s="2">
        <v>-35000000</v>
      </c>
      <c r="E1490" s="2">
        <v>25000000</v>
      </c>
      <c r="F1490" s="2">
        <v>15</v>
      </c>
      <c r="G1490" s="2">
        <v>-303000000</v>
      </c>
      <c r="H1490" s="2">
        <v>0</v>
      </c>
      <c r="I1490" s="2">
        <v>87</v>
      </c>
      <c r="J1490" s="2">
        <v>2843000000</v>
      </c>
      <c r="K1490" s="2">
        <v>0</v>
      </c>
      <c r="L1490" s="2">
        <v>6101000000</v>
      </c>
      <c r="M1490" s="2">
        <v>727000000</v>
      </c>
      <c r="N1490" s="2">
        <v>122</v>
      </c>
      <c r="O1490" s="2">
        <v>0</v>
      </c>
      <c r="P1490" s="2">
        <v>752000000</v>
      </c>
      <c r="Q1490" s="2">
        <v>355000000</v>
      </c>
      <c r="R1490" s="2">
        <v>179000000</v>
      </c>
      <c r="S1490" s="2">
        <v>101000000</v>
      </c>
      <c r="T1490" s="2">
        <v>-180000000</v>
      </c>
      <c r="U1490" s="2">
        <v>0</v>
      </c>
      <c r="V1490" s="2">
        <v>950000000</v>
      </c>
      <c r="W1490" s="2">
        <v>3146000000</v>
      </c>
      <c r="X1490" s="2">
        <v>82</v>
      </c>
      <c r="Y1490" s="2">
        <v>3229000000</v>
      </c>
      <c r="Z1490" s="2">
        <v>-8000000</v>
      </c>
      <c r="AA1490" s="2">
        <v>525000000</v>
      </c>
      <c r="AB1490" s="2">
        <v>78000000</v>
      </c>
      <c r="AC1490" s="2">
        <v>0</v>
      </c>
      <c r="AD1490" s="2">
        <v>-734000000</v>
      </c>
      <c r="AE1490" s="2">
        <v>-528000000</v>
      </c>
      <c r="AF1490" s="2">
        <v>1746000000</v>
      </c>
      <c r="AG1490" s="2">
        <v>10000000</v>
      </c>
      <c r="AH1490" s="2">
        <v>0</v>
      </c>
      <c r="AI1490" s="2">
        <v>0</v>
      </c>
      <c r="AJ1490" s="2">
        <v>-21000000</v>
      </c>
      <c r="AK1490" s="2">
        <v>-833000000</v>
      </c>
      <c r="AL1490" s="2">
        <v>1312000000</v>
      </c>
      <c r="AM1490" s="2">
        <v>-811000000</v>
      </c>
      <c r="AN1490" s="2">
        <v>-1154000000</v>
      </c>
      <c r="AO1490" s="2">
        <v>878000000</v>
      </c>
      <c r="AP1490" s="2">
        <v>-669000000</v>
      </c>
      <c r="AQ1490" s="2">
        <v>878000000</v>
      </c>
      <c r="AR1490" s="2">
        <v>109000000</v>
      </c>
      <c r="AS1490" s="2">
        <v>852000000</v>
      </c>
      <c r="AT1490" s="2">
        <v>164000000</v>
      </c>
      <c r="AU1490" s="2">
        <v>154000000</v>
      </c>
      <c r="AV1490" s="2">
        <v>4</v>
      </c>
      <c r="AW1490" s="2">
        <v>3180000000</v>
      </c>
      <c r="AX1490" s="2">
        <v>710000000</v>
      </c>
      <c r="AY1490" s="2">
        <v>3655000000</v>
      </c>
      <c r="AZ1490" s="2">
        <v>104000000</v>
      </c>
      <c r="BA1490" s="2">
        <v>-3000000</v>
      </c>
      <c r="BB1490" s="2">
        <v>-117000000</v>
      </c>
      <c r="BC1490" s="2">
        <v>347000000</v>
      </c>
      <c r="BD1490" s="2">
        <v>16000000</v>
      </c>
      <c r="BE1490" s="2">
        <v>87000000</v>
      </c>
      <c r="BF1490" s="2">
        <v>3</v>
      </c>
      <c r="BG1490" s="2">
        <v>2</v>
      </c>
      <c r="BH1490" s="3">
        <v>5</v>
      </c>
      <c r="BI1490" s="2">
        <v>122</v>
      </c>
      <c r="BJ1490" s="2">
        <v>812000000</v>
      </c>
      <c r="BK1490" s="2">
        <v>-270000000</v>
      </c>
      <c r="BL1490" s="2">
        <v>-384000000</v>
      </c>
      <c r="BM1490" s="2">
        <v>2012000000</v>
      </c>
      <c r="BN1490" s="2">
        <v>350000000</v>
      </c>
      <c r="BO1490" s="2">
        <v>1017000000</v>
      </c>
      <c r="BP1490" s="2">
        <v>13233000000</v>
      </c>
      <c r="BQ1490" s="2">
        <v>5422000000</v>
      </c>
      <c r="BR1490" s="2">
        <v>4453000000</v>
      </c>
      <c r="BS1490" s="2">
        <v>5935000000</v>
      </c>
      <c r="BT1490" s="2">
        <v>7298000000</v>
      </c>
      <c r="BU1490" s="2">
        <v>13233000000</v>
      </c>
      <c r="BV1490" s="2">
        <v>3956000000</v>
      </c>
      <c r="BW1490" s="2">
        <v>0</v>
      </c>
      <c r="BX1490" s="2">
        <v>2015</v>
      </c>
      <c r="BY1490" s="2">
        <v>1.27</v>
      </c>
      <c r="BZ1490" s="2">
        <v>691338582.67700005</v>
      </c>
      <c r="CA1490" s="2" t="s">
        <v>1111</v>
      </c>
      <c r="CB1490" s="2" t="s">
        <v>100</v>
      </c>
      <c r="CC1490" s="2" t="s">
        <v>122</v>
      </c>
    </row>
    <row r="1491" spans="1:81" x14ac:dyDescent="0.2">
      <c r="A1491" s="3" t="s">
        <v>1109</v>
      </c>
      <c r="B1491" s="3" t="s">
        <v>432</v>
      </c>
      <c r="C1491" s="3">
        <v>1335000000</v>
      </c>
      <c r="D1491" s="3">
        <v>38000000</v>
      </c>
      <c r="E1491" s="3">
        <v>10000000</v>
      </c>
      <c r="F1491" s="3">
        <v>68</v>
      </c>
      <c r="G1491" s="3">
        <v>-272000000</v>
      </c>
      <c r="H1491" s="3">
        <v>0</v>
      </c>
      <c r="I1491" s="3">
        <v>149</v>
      </c>
      <c r="J1491" s="3">
        <v>5983000000</v>
      </c>
      <c r="K1491" s="3">
        <v>0</v>
      </c>
      <c r="L1491" s="3">
        <v>4309000000</v>
      </c>
      <c r="M1491" s="3">
        <v>615000000</v>
      </c>
      <c r="N1491" s="3">
        <v>173</v>
      </c>
      <c r="O1491" s="3">
        <v>0</v>
      </c>
      <c r="P1491" s="3">
        <v>1594000000</v>
      </c>
      <c r="Q1491" s="3">
        <v>304000000</v>
      </c>
      <c r="R1491" s="3">
        <v>467000000</v>
      </c>
      <c r="S1491" s="3">
        <v>392000000</v>
      </c>
      <c r="T1491" s="3">
        <v>-96000000</v>
      </c>
      <c r="U1491" s="3">
        <v>0</v>
      </c>
      <c r="V1491" s="3">
        <v>957000000</v>
      </c>
      <c r="W1491" s="3">
        <v>3148000000</v>
      </c>
      <c r="X1491" s="3">
        <v>83</v>
      </c>
      <c r="Y1491" s="3">
        <v>2985000000</v>
      </c>
      <c r="Z1491" s="3">
        <v>1213000000</v>
      </c>
      <c r="AA1491" s="3">
        <v>443000000</v>
      </c>
      <c r="AB1491" s="3">
        <v>75000000</v>
      </c>
      <c r="AC1491" s="3">
        <v>0</v>
      </c>
      <c r="AD1491" s="3">
        <v>977000000</v>
      </c>
      <c r="AE1491" s="3">
        <v>688000000</v>
      </c>
      <c r="AF1491" s="3">
        <v>2207000000</v>
      </c>
      <c r="AG1491" s="3">
        <v>157000000</v>
      </c>
      <c r="AH1491" s="3">
        <v>0</v>
      </c>
      <c r="AI1491" s="3">
        <v>0</v>
      </c>
      <c r="AJ1491" s="3">
        <v>132000000</v>
      </c>
      <c r="AK1491" s="3">
        <v>3109000000</v>
      </c>
      <c r="AL1491" s="3">
        <v>796000000</v>
      </c>
      <c r="AM1491" s="3">
        <v>-4764000000</v>
      </c>
      <c r="AN1491" s="3">
        <v>7173000000</v>
      </c>
      <c r="AO1491" s="3">
        <v>2488000000</v>
      </c>
      <c r="AP1491" s="3">
        <v>-2059000000</v>
      </c>
      <c r="AQ1491" s="3">
        <v>2488000000</v>
      </c>
      <c r="AR1491" s="3">
        <v>-821000000</v>
      </c>
      <c r="AS1491" s="3">
        <v>556000000</v>
      </c>
      <c r="AT1491" s="3">
        <v>136000000</v>
      </c>
      <c r="AU1491" s="3">
        <v>457000000</v>
      </c>
      <c r="AV1491" s="3">
        <v>13</v>
      </c>
      <c r="AW1491" s="3">
        <v>103000000</v>
      </c>
      <c r="AX1491" s="3">
        <v>378000000</v>
      </c>
      <c r="AY1491" s="3">
        <v>2698000000</v>
      </c>
      <c r="AZ1491" s="3">
        <v>22000000</v>
      </c>
      <c r="BA1491" s="3">
        <v>-69000000</v>
      </c>
      <c r="BB1491" s="3">
        <v>6468000000</v>
      </c>
      <c r="BC1491" s="3">
        <v>257000000</v>
      </c>
      <c r="BD1491" s="3">
        <v>-3000000</v>
      </c>
      <c r="BE1491" s="3">
        <v>57000000</v>
      </c>
      <c r="BF1491" s="3">
        <v>11</v>
      </c>
      <c r="BG1491" s="3">
        <v>11</v>
      </c>
      <c r="BH1491" s="2">
        <v>5</v>
      </c>
      <c r="BI1491" s="3">
        <v>173</v>
      </c>
      <c r="BJ1491" s="3">
        <v>748000000</v>
      </c>
      <c r="BK1491" s="3">
        <v>-655000000</v>
      </c>
      <c r="BL1491" s="3">
        <v>-1803000000</v>
      </c>
      <c r="BM1491" s="3">
        <v>1587000000</v>
      </c>
      <c r="BN1491" s="3">
        <v>0</v>
      </c>
      <c r="BO1491" s="3">
        <v>42000000</v>
      </c>
      <c r="BP1491" s="3">
        <v>11767000000</v>
      </c>
      <c r="BQ1491" s="3">
        <v>6959000000</v>
      </c>
      <c r="BR1491" s="3">
        <v>4033000000</v>
      </c>
      <c r="BS1491" s="3">
        <v>3676000000</v>
      </c>
      <c r="BT1491" s="3">
        <v>8091000000</v>
      </c>
      <c r="BU1491" s="3">
        <v>11767000000</v>
      </c>
      <c r="BV1491" s="3">
        <v>3600000000</v>
      </c>
      <c r="BW1491" s="3">
        <v>0</v>
      </c>
      <c r="BX1491" s="3">
        <v>2016</v>
      </c>
      <c r="BY1491" s="3">
        <v>3.71</v>
      </c>
      <c r="BZ1491" s="3">
        <v>670619946.09200001</v>
      </c>
      <c r="CA1491" s="3" t="s">
        <v>1111</v>
      </c>
      <c r="CB1491" s="3" t="s">
        <v>100</v>
      </c>
      <c r="CC1491" s="3" t="s">
        <v>122</v>
      </c>
    </row>
    <row r="1492" spans="1:81" x14ac:dyDescent="0.2">
      <c r="A1492" s="2" t="s">
        <v>1113</v>
      </c>
      <c r="B1492" s="2" t="s">
        <v>1114</v>
      </c>
      <c r="C1492" s="2">
        <v>3413691000</v>
      </c>
      <c r="D1492" s="2">
        <v>-193755000</v>
      </c>
      <c r="E1492" s="2">
        <v>17472000</v>
      </c>
      <c r="F1492" s="2">
        <v>19</v>
      </c>
      <c r="G1492" s="2">
        <v>-511862000</v>
      </c>
      <c r="H1492" s="2">
        <v>1059624000</v>
      </c>
      <c r="I1492" s="2">
        <v>11</v>
      </c>
      <c r="J1492" s="2">
        <v>412285000</v>
      </c>
      <c r="K1492" s="2">
        <v>-180277000</v>
      </c>
      <c r="L1492" s="2">
        <v>765175000</v>
      </c>
      <c r="M1492" s="2">
        <v>36414626000</v>
      </c>
      <c r="N1492" s="2">
        <v>170</v>
      </c>
      <c r="O1492" s="2">
        <v>0</v>
      </c>
      <c r="P1492" s="2">
        <v>280483000</v>
      </c>
      <c r="Q1492" s="2">
        <v>512548000</v>
      </c>
      <c r="R1492" s="2">
        <v>1675950000</v>
      </c>
      <c r="S1492" s="2">
        <v>1547455000</v>
      </c>
      <c r="T1492" s="2">
        <v>-2086000</v>
      </c>
      <c r="U1492" s="2">
        <v>0</v>
      </c>
      <c r="V1492" s="2">
        <v>3978071000</v>
      </c>
      <c r="W1492" s="2">
        <v>1884235000</v>
      </c>
      <c r="X1492" s="2">
        <v>18</v>
      </c>
      <c r="Y1492" s="2">
        <v>7996607000</v>
      </c>
      <c r="Z1492" s="2">
        <v>555028000</v>
      </c>
      <c r="AA1492" s="2">
        <v>205719000</v>
      </c>
      <c r="AB1492" s="2">
        <v>128495000</v>
      </c>
      <c r="AC1492" s="2">
        <v>2396188000</v>
      </c>
      <c r="AD1492" s="2">
        <v>0</v>
      </c>
      <c r="AE1492" s="2">
        <v>283575000</v>
      </c>
      <c r="AF1492" s="2">
        <v>2639986000</v>
      </c>
      <c r="AG1492" s="2">
        <v>0</v>
      </c>
      <c r="AH1492" s="2">
        <v>0</v>
      </c>
      <c r="AI1492" s="2">
        <v>0</v>
      </c>
      <c r="AJ1492" s="2">
        <v>-137547000</v>
      </c>
      <c r="AK1492" s="2">
        <v>-276582000</v>
      </c>
      <c r="AL1492" s="2">
        <v>1511594000</v>
      </c>
      <c r="AM1492" s="2">
        <v>-874208000</v>
      </c>
      <c r="AN1492" s="2">
        <v>-911882000</v>
      </c>
      <c r="AO1492" s="2">
        <v>992427000</v>
      </c>
      <c r="AP1492" s="2">
        <v>79746000</v>
      </c>
      <c r="AQ1492" s="2">
        <v>992427000</v>
      </c>
      <c r="AR1492" s="2">
        <v>992427000</v>
      </c>
      <c r="AS1492" s="2">
        <v>3333586000</v>
      </c>
      <c r="AT1492" s="2">
        <v>0</v>
      </c>
      <c r="AU1492" s="2">
        <v>1658478000</v>
      </c>
      <c r="AV1492" s="2">
        <v>4</v>
      </c>
      <c r="AW1492" s="2">
        <v>388495000</v>
      </c>
      <c r="AX1492" s="2">
        <v>79629000</v>
      </c>
      <c r="AY1492" s="2">
        <v>0</v>
      </c>
      <c r="AZ1492" s="2">
        <v>-446937000</v>
      </c>
      <c r="BA1492" s="2">
        <v>0</v>
      </c>
      <c r="BB1492" s="2">
        <v>-400020000</v>
      </c>
      <c r="BC1492" s="2">
        <v>903305000</v>
      </c>
      <c r="BD1492" s="2">
        <v>17330000</v>
      </c>
      <c r="BE1492" s="2">
        <v>0</v>
      </c>
      <c r="BF1492" s="2">
        <v>3</v>
      </c>
      <c r="BG1492" s="2">
        <v>30</v>
      </c>
      <c r="BH1492" s="3">
        <v>5</v>
      </c>
      <c r="BI1492" s="2">
        <v>104</v>
      </c>
      <c r="BJ1492" s="2">
        <v>0</v>
      </c>
      <c r="BK1492" s="2">
        <v>8512786000</v>
      </c>
      <c r="BL1492" s="2">
        <v>-92964000</v>
      </c>
      <c r="BM1492" s="2">
        <v>6338129000</v>
      </c>
      <c r="BN1492" s="2">
        <v>248933000</v>
      </c>
      <c r="BO1492" s="2">
        <v>0</v>
      </c>
      <c r="BP1492" s="2">
        <v>12678208000</v>
      </c>
      <c r="BQ1492" s="2">
        <v>6221688000</v>
      </c>
      <c r="BR1492" s="2">
        <v>3662624000</v>
      </c>
      <c r="BS1492" s="2">
        <v>5191810000</v>
      </c>
      <c r="BT1492" s="2">
        <v>7486398000</v>
      </c>
      <c r="BU1492" s="2">
        <v>12678208000</v>
      </c>
      <c r="BV1492" s="2">
        <v>44411233000</v>
      </c>
      <c r="BW1492" s="2">
        <v>-4698838000</v>
      </c>
      <c r="BX1492" s="2">
        <v>2013</v>
      </c>
      <c r="BY1492" s="2">
        <v>1.68</v>
      </c>
      <c r="BZ1492" s="2">
        <v>590730357.14300001</v>
      </c>
      <c r="CA1492" s="2" t="s">
        <v>1115</v>
      </c>
      <c r="CB1492" s="2" t="s">
        <v>135</v>
      </c>
      <c r="CC1492" s="2" t="s">
        <v>1116</v>
      </c>
    </row>
    <row r="1493" spans="1:81" x14ac:dyDescent="0.2">
      <c r="A1493" s="3" t="s">
        <v>1113</v>
      </c>
      <c r="B1493" s="3" t="s">
        <v>1117</v>
      </c>
      <c r="C1493" s="3">
        <v>3991878000</v>
      </c>
      <c r="D1493" s="3">
        <v>-236320000</v>
      </c>
      <c r="E1493" s="3">
        <v>12243000</v>
      </c>
      <c r="F1493" s="3">
        <v>18</v>
      </c>
      <c r="G1493" s="3">
        <v>-523206000</v>
      </c>
      <c r="H1493" s="3">
        <v>1139218000</v>
      </c>
      <c r="I1493" s="3">
        <v>9</v>
      </c>
      <c r="J1493" s="3">
        <v>413046000</v>
      </c>
      <c r="K1493" s="3">
        <v>-195845000</v>
      </c>
      <c r="L1493" s="3">
        <v>765175000</v>
      </c>
      <c r="M1493" s="3">
        <v>38335677000</v>
      </c>
      <c r="N1493" s="3">
        <v>153</v>
      </c>
      <c r="O1493" s="3">
        <v>0</v>
      </c>
      <c r="P1493" s="3">
        <v>121580000</v>
      </c>
      <c r="Q1493" s="3">
        <v>556062000</v>
      </c>
      <c r="R1493" s="3">
        <v>1599365000</v>
      </c>
      <c r="S1493" s="3">
        <v>1475624000</v>
      </c>
      <c r="T1493" s="3">
        <v>642000</v>
      </c>
      <c r="U1493" s="3">
        <v>0</v>
      </c>
      <c r="V1493" s="3">
        <v>3985618000</v>
      </c>
      <c r="W1493" s="3">
        <v>1950672000</v>
      </c>
      <c r="X1493" s="3">
        <v>18</v>
      </c>
      <c r="Y1493" s="3">
        <v>8181035000</v>
      </c>
      <c r="Z1493" s="3">
        <v>544091000</v>
      </c>
      <c r="AA1493" s="3">
        <v>177227000</v>
      </c>
      <c r="AB1493" s="3">
        <v>123741000</v>
      </c>
      <c r="AC1493" s="3">
        <v>2602018000</v>
      </c>
      <c r="AD1493" s="3">
        <v>0</v>
      </c>
      <c r="AE1493" s="3">
        <v>366133000</v>
      </c>
      <c r="AF1493" s="3">
        <v>2357330000</v>
      </c>
      <c r="AG1493" s="3">
        <v>0</v>
      </c>
      <c r="AH1493" s="3">
        <v>0</v>
      </c>
      <c r="AI1493" s="3">
        <v>0</v>
      </c>
      <c r="AJ1493" s="3">
        <v>-158178000</v>
      </c>
      <c r="AK1493" s="3">
        <v>761000</v>
      </c>
      <c r="AL1493" s="3">
        <v>1492815000</v>
      </c>
      <c r="AM1493" s="3">
        <v>-915858000</v>
      </c>
      <c r="AN1493" s="3">
        <v>-576838000</v>
      </c>
      <c r="AO1493" s="3">
        <v>931533000</v>
      </c>
      <c r="AP1493" s="3">
        <v>80967000</v>
      </c>
      <c r="AQ1493" s="3">
        <v>931533000</v>
      </c>
      <c r="AR1493" s="3">
        <v>931533000</v>
      </c>
      <c r="AS1493" s="3">
        <v>3539938000</v>
      </c>
      <c r="AT1493" s="3">
        <v>0</v>
      </c>
      <c r="AU1493" s="3">
        <v>1587122000</v>
      </c>
      <c r="AV1493" s="3">
        <v>3</v>
      </c>
      <c r="AW1493" s="3">
        <v>345624000</v>
      </c>
      <c r="AX1493" s="3">
        <v>126970000</v>
      </c>
      <c r="AY1493" s="3">
        <v>0</v>
      </c>
      <c r="AZ1493" s="3">
        <v>-642663000</v>
      </c>
      <c r="BA1493" s="3">
        <v>0</v>
      </c>
      <c r="BB1493" s="3">
        <v>-53632000</v>
      </c>
      <c r="BC1493" s="3">
        <v>1027878000</v>
      </c>
      <c r="BD1493" s="3">
        <v>-9715000</v>
      </c>
      <c r="BE1493" s="3">
        <v>0</v>
      </c>
      <c r="BF1493" s="3">
        <v>3</v>
      </c>
      <c r="BG1493" s="3">
        <v>28</v>
      </c>
      <c r="BH1493" s="3">
        <v>4</v>
      </c>
      <c r="BI1493" s="3">
        <v>93</v>
      </c>
      <c r="BJ1493" s="3">
        <v>0</v>
      </c>
      <c r="BK1493" s="3">
        <v>8770751000</v>
      </c>
      <c r="BL1493" s="3">
        <v>-76768000</v>
      </c>
      <c r="BM1493" s="3">
        <v>0</v>
      </c>
      <c r="BN1493" s="3">
        <v>375752000</v>
      </c>
      <c r="BO1493" s="3">
        <v>0</v>
      </c>
      <c r="BP1493" s="3">
        <v>13141113000</v>
      </c>
      <c r="BQ1493" s="3">
        <v>6681972000</v>
      </c>
      <c r="BR1493" s="3">
        <v>4367630000</v>
      </c>
      <c r="BS1493" s="3">
        <v>5266695000</v>
      </c>
      <c r="BT1493" s="3">
        <v>7874418000</v>
      </c>
      <c r="BU1493" s="3">
        <v>13141113000</v>
      </c>
      <c r="BV1493" s="3">
        <v>46516712000</v>
      </c>
      <c r="BW1493" s="3">
        <v>-4765786000</v>
      </c>
      <c r="BX1493" s="3">
        <v>2014</v>
      </c>
      <c r="BY1493" s="3">
        <v>1.59</v>
      </c>
      <c r="BZ1493" s="3">
        <v>585869811.32099998</v>
      </c>
      <c r="CA1493" s="3" t="s">
        <v>1115</v>
      </c>
      <c r="CB1493" s="3" t="s">
        <v>135</v>
      </c>
      <c r="CC1493" s="3" t="s">
        <v>1116</v>
      </c>
    </row>
    <row r="1494" spans="1:81" x14ac:dyDescent="0.2">
      <c r="A1494" s="2" t="s">
        <v>1113</v>
      </c>
      <c r="B1494" s="2" t="s">
        <v>1118</v>
      </c>
      <c r="C1494" s="2">
        <v>4349563000</v>
      </c>
      <c r="D1494" s="2">
        <v>-11741000</v>
      </c>
      <c r="E1494" s="2">
        <v>33592000</v>
      </c>
      <c r="F1494" s="2">
        <v>13</v>
      </c>
      <c r="G1494" s="2">
        <v>-542830000</v>
      </c>
      <c r="H1494" s="2">
        <v>1213999000</v>
      </c>
      <c r="I1494" s="2">
        <v>55</v>
      </c>
      <c r="J1494" s="2">
        <v>5130044000</v>
      </c>
      <c r="K1494" s="2">
        <v>-125232000</v>
      </c>
      <c r="L1494" s="2">
        <v>765175000</v>
      </c>
      <c r="M1494" s="2">
        <v>40129236000</v>
      </c>
      <c r="N1494" s="2">
        <v>122</v>
      </c>
      <c r="O1494" s="2">
        <v>0</v>
      </c>
      <c r="P1494" s="2">
        <v>81591000</v>
      </c>
      <c r="Q1494" s="2">
        <v>580964000</v>
      </c>
      <c r="R1494" s="2">
        <v>1262954000</v>
      </c>
      <c r="S1494" s="2">
        <v>1008147000</v>
      </c>
      <c r="T1494" s="2">
        <v>-81702000</v>
      </c>
      <c r="U1494" s="2">
        <v>0</v>
      </c>
      <c r="V1494" s="2">
        <v>3982143000</v>
      </c>
      <c r="W1494" s="2">
        <v>1959817000</v>
      </c>
      <c r="X1494" s="2">
        <v>18</v>
      </c>
      <c r="Y1494" s="2">
        <v>8551516000</v>
      </c>
      <c r="Z1494" s="2">
        <v>321374000</v>
      </c>
      <c r="AA1494" s="2">
        <v>154809000</v>
      </c>
      <c r="AB1494" s="2">
        <v>254807000</v>
      </c>
      <c r="AC1494" s="2">
        <v>2691823000</v>
      </c>
      <c r="AD1494" s="2">
        <v>0</v>
      </c>
      <c r="AE1494" s="2">
        <v>398575000</v>
      </c>
      <c r="AF1494" s="2">
        <v>2271825000</v>
      </c>
      <c r="AG1494" s="2">
        <v>0</v>
      </c>
      <c r="AH1494" s="2">
        <v>41304000</v>
      </c>
      <c r="AI1494" s="2">
        <v>0</v>
      </c>
      <c r="AJ1494" s="2">
        <v>4557026000</v>
      </c>
      <c r="AK1494" s="2">
        <v>4716998000</v>
      </c>
      <c r="AL1494" s="2">
        <v>1555484000</v>
      </c>
      <c r="AM1494" s="2">
        <v>3897562000</v>
      </c>
      <c r="AN1494" s="2">
        <v>-654346000</v>
      </c>
      <c r="AO1494" s="2">
        <v>686773000</v>
      </c>
      <c r="AP1494" s="2">
        <v>62852000</v>
      </c>
      <c r="AQ1494" s="2">
        <v>686773000</v>
      </c>
      <c r="AR1494" s="2">
        <v>686773000</v>
      </c>
      <c r="AS1494" s="2">
        <v>3488635000</v>
      </c>
      <c r="AT1494" s="2">
        <v>0</v>
      </c>
      <c r="AU1494" s="2">
        <v>1229362000</v>
      </c>
      <c r="AV1494" s="2">
        <v>3</v>
      </c>
      <c r="AW1494" s="2">
        <v>398208000</v>
      </c>
      <c r="AX1494" s="2">
        <v>183802000</v>
      </c>
      <c r="AY1494" s="2">
        <v>0</v>
      </c>
      <c r="AZ1494" s="2">
        <v>-923197000</v>
      </c>
      <c r="BA1494" s="2">
        <v>0</v>
      </c>
      <c r="BB1494" s="2">
        <v>-111516000</v>
      </c>
      <c r="BC1494" s="2">
        <v>934722000</v>
      </c>
      <c r="BD1494" s="2">
        <v>-36707000</v>
      </c>
      <c r="BE1494" s="2">
        <v>0</v>
      </c>
      <c r="BF1494" s="2">
        <v>2</v>
      </c>
      <c r="BG1494" s="2">
        <v>19</v>
      </c>
      <c r="BH1494" s="2">
        <v>4</v>
      </c>
      <c r="BI1494" s="2">
        <v>94</v>
      </c>
      <c r="BJ1494" s="2">
        <v>0</v>
      </c>
      <c r="BK1494" s="2">
        <v>8751985000</v>
      </c>
      <c r="BL1494" s="2">
        <v>240176000</v>
      </c>
      <c r="BM1494" s="2">
        <v>0</v>
      </c>
      <c r="BN1494" s="2">
        <v>5050052000</v>
      </c>
      <c r="BO1494" s="2">
        <v>0</v>
      </c>
      <c r="BP1494" s="2">
        <v>17989281000</v>
      </c>
      <c r="BQ1494" s="2">
        <v>11494304000</v>
      </c>
      <c r="BR1494" s="2">
        <v>9399615000</v>
      </c>
      <c r="BS1494" s="2">
        <v>5260224000</v>
      </c>
      <c r="BT1494" s="2">
        <v>12729057000</v>
      </c>
      <c r="BU1494" s="2">
        <v>17989281000</v>
      </c>
      <c r="BV1494" s="2">
        <v>48680752000</v>
      </c>
      <c r="BW1494" s="2">
        <v>-4547738000</v>
      </c>
      <c r="BX1494" s="2">
        <v>2015</v>
      </c>
      <c r="BY1494" s="2">
        <v>1.1599999999999999</v>
      </c>
      <c r="BZ1494" s="2">
        <v>592045689.65499997</v>
      </c>
      <c r="CA1494" s="2" t="s">
        <v>1115</v>
      </c>
      <c r="CB1494" s="2" t="s">
        <v>135</v>
      </c>
      <c r="CC1494" s="2" t="s">
        <v>1116</v>
      </c>
    </row>
    <row r="1495" spans="1:81" x14ac:dyDescent="0.2">
      <c r="A1495" s="3" t="s">
        <v>1113</v>
      </c>
      <c r="B1495" s="3" t="s">
        <v>1119</v>
      </c>
      <c r="C1495" s="3">
        <v>4335984000</v>
      </c>
      <c r="D1495" s="3">
        <v>-27311000</v>
      </c>
      <c r="E1495" s="3">
        <v>-111347000</v>
      </c>
      <c r="F1495" s="3">
        <v>27</v>
      </c>
      <c r="G1495" s="3">
        <v>-527346000</v>
      </c>
      <c r="H1495" s="3">
        <v>1281140000</v>
      </c>
      <c r="I1495" s="3">
        <v>88</v>
      </c>
      <c r="J1495" s="3">
        <v>3919300000</v>
      </c>
      <c r="K1495" s="3">
        <v>66937000</v>
      </c>
      <c r="L1495" s="3">
        <v>765175000</v>
      </c>
      <c r="M1495" s="3">
        <v>41326447000</v>
      </c>
      <c r="N1495" s="3">
        <v>227</v>
      </c>
      <c r="O1495" s="3">
        <v>207320000</v>
      </c>
      <c r="P1495" s="3">
        <v>26942000</v>
      </c>
      <c r="Q1495" s="3">
        <v>707847000</v>
      </c>
      <c r="R1495" s="3">
        <v>1739153000</v>
      </c>
      <c r="S1495" s="3">
        <v>1433007000</v>
      </c>
      <c r="T1495" s="3">
        <v>-138327000</v>
      </c>
      <c r="U1495" s="3">
        <v>0</v>
      </c>
      <c r="V1495" s="3">
        <v>3880442000</v>
      </c>
      <c r="W1495" s="3">
        <v>2121661000</v>
      </c>
      <c r="X1495" s="3">
        <v>18</v>
      </c>
      <c r="Y1495" s="3">
        <v>9040472000</v>
      </c>
      <c r="Z1495" s="3">
        <v>483385000</v>
      </c>
      <c r="AA1495" s="3">
        <v>207461000</v>
      </c>
      <c r="AB1495" s="3">
        <v>306146000</v>
      </c>
      <c r="AC1495" s="3">
        <v>2639174000</v>
      </c>
      <c r="AD1495" s="3">
        <v>-46049000</v>
      </c>
      <c r="AE1495" s="3">
        <v>-119060000</v>
      </c>
      <c r="AF1495" s="3">
        <v>7336930000</v>
      </c>
      <c r="AG1495" s="3">
        <v>0</v>
      </c>
      <c r="AH1495" s="3">
        <v>75386000</v>
      </c>
      <c r="AI1495" s="3">
        <v>0</v>
      </c>
      <c r="AJ1495" s="3">
        <v>-42088000</v>
      </c>
      <c r="AK1495" s="3">
        <v>-1210744000</v>
      </c>
      <c r="AL1495" s="3">
        <v>1933142000</v>
      </c>
      <c r="AM1495" s="3">
        <v>-2404731000</v>
      </c>
      <c r="AN1495" s="3">
        <v>-600828000</v>
      </c>
      <c r="AO1495" s="3">
        <v>949622000</v>
      </c>
      <c r="AP1495" s="3">
        <v>404744000</v>
      </c>
      <c r="AQ1495" s="3">
        <v>949622000</v>
      </c>
      <c r="AR1495" s="3">
        <v>949622000</v>
      </c>
      <c r="AS1495" s="3">
        <v>3380971000</v>
      </c>
      <c r="AT1495" s="3">
        <v>0</v>
      </c>
      <c r="AU1495" s="3">
        <v>1850500000</v>
      </c>
      <c r="AV1495" s="3">
        <v>4</v>
      </c>
      <c r="AW1495" s="3">
        <v>251021000</v>
      </c>
      <c r="AX1495" s="3">
        <v>114454000</v>
      </c>
      <c r="AY1495" s="3">
        <v>0</v>
      </c>
      <c r="AZ1495" s="3">
        <v>-1358118000</v>
      </c>
      <c r="BA1495" s="3">
        <v>0</v>
      </c>
      <c r="BB1495" s="3">
        <v>-27433000</v>
      </c>
      <c r="BC1495" s="3">
        <v>1368482000</v>
      </c>
      <c r="BD1495" s="3">
        <v>-49637000</v>
      </c>
      <c r="BE1495" s="3">
        <v>0</v>
      </c>
      <c r="BF1495" s="3">
        <v>3</v>
      </c>
      <c r="BG1495" s="3">
        <v>41</v>
      </c>
      <c r="BH1495" s="3">
        <v>4</v>
      </c>
      <c r="BI1495" s="3">
        <v>167</v>
      </c>
      <c r="BJ1495" s="3">
        <v>0</v>
      </c>
      <c r="BK1495" s="3">
        <v>9006138000</v>
      </c>
      <c r="BL1495" s="3">
        <v>-1666990000</v>
      </c>
      <c r="BM1495" s="3">
        <v>0</v>
      </c>
      <c r="BN1495" s="3">
        <v>98472000</v>
      </c>
      <c r="BO1495" s="3">
        <v>0</v>
      </c>
      <c r="BP1495" s="3">
        <v>16721804000</v>
      </c>
      <c r="BQ1495" s="3">
        <v>10053899000</v>
      </c>
      <c r="BR1495" s="3">
        <v>4434456000</v>
      </c>
      <c r="BS1495" s="3">
        <v>3479608000</v>
      </c>
      <c r="BT1495" s="3">
        <v>13242196000</v>
      </c>
      <c r="BU1495" s="3">
        <v>16721804000</v>
      </c>
      <c r="BV1495" s="3">
        <v>50366919000</v>
      </c>
      <c r="BW1495" s="3">
        <v>-6214727000</v>
      </c>
      <c r="BX1495" s="3">
        <v>2016</v>
      </c>
      <c r="BY1495" s="3">
        <v>1.66</v>
      </c>
      <c r="BZ1495" s="3">
        <v>572061445.78299999</v>
      </c>
      <c r="CA1495" s="3" t="s">
        <v>1115</v>
      </c>
      <c r="CB1495" s="3" t="s">
        <v>135</v>
      </c>
      <c r="CC1495" s="3" t="s">
        <v>1116</v>
      </c>
    </row>
    <row r="1496" spans="1:81" x14ac:dyDescent="0.2">
      <c r="A1496" s="2" t="s">
        <v>1120</v>
      </c>
      <c r="B1496" s="2" t="s">
        <v>82</v>
      </c>
      <c r="C1496" s="2">
        <v>28301000000</v>
      </c>
      <c r="D1496" s="2">
        <v>-1365000000</v>
      </c>
      <c r="E1496" s="2">
        <v>134000000</v>
      </c>
      <c r="F1496" s="2">
        <v>8</v>
      </c>
      <c r="G1496" s="2">
        <v>-19465000000</v>
      </c>
      <c r="H1496" s="2">
        <v>91038000000</v>
      </c>
      <c r="I1496" s="2">
        <v>15</v>
      </c>
      <c r="J1496" s="2">
        <v>4868000000</v>
      </c>
      <c r="K1496" s="2">
        <v>0</v>
      </c>
      <c r="L1496" s="2">
        <v>6495000000</v>
      </c>
      <c r="M1496" s="2">
        <v>55228000000</v>
      </c>
      <c r="N1496" s="2">
        <v>71</v>
      </c>
      <c r="O1496" s="2">
        <v>0</v>
      </c>
      <c r="P1496" s="2">
        <v>28491000000</v>
      </c>
      <c r="Q1496" s="2">
        <v>18143000000</v>
      </c>
      <c r="R1496" s="2">
        <v>13883000000</v>
      </c>
      <c r="S1496" s="2">
        <v>10439000000</v>
      </c>
      <c r="T1496" s="2">
        <v>0</v>
      </c>
      <c r="U1496" s="2">
        <v>752000000</v>
      </c>
      <c r="V1496" s="2">
        <v>109767000000</v>
      </c>
      <c r="W1496" s="2">
        <v>69773000000</v>
      </c>
      <c r="X1496" s="2">
        <v>57</v>
      </c>
      <c r="Y1496" s="2">
        <v>72206000000</v>
      </c>
      <c r="Z1496" s="2">
        <v>2900000000</v>
      </c>
      <c r="AA1496" s="2">
        <v>58775000000</v>
      </c>
      <c r="AB1496" s="2">
        <v>3444000000</v>
      </c>
      <c r="AC1496" s="2">
        <v>0</v>
      </c>
      <c r="AD1496" s="2">
        <v>-198000000</v>
      </c>
      <c r="AE1496" s="2">
        <v>1798000000</v>
      </c>
      <c r="AF1496" s="2">
        <v>66358000000</v>
      </c>
      <c r="AG1496" s="2">
        <v>4581000000</v>
      </c>
      <c r="AH1496" s="2">
        <v>333000000</v>
      </c>
      <c r="AI1496" s="2">
        <v>0</v>
      </c>
      <c r="AJ1496" s="2">
        <v>4754000000</v>
      </c>
      <c r="AK1496" s="2">
        <v>1823000000</v>
      </c>
      <c r="AL1496" s="2">
        <v>39176000000</v>
      </c>
      <c r="AM1496" s="2">
        <v>-17673000000</v>
      </c>
      <c r="AN1496" s="2">
        <v>-19680000000</v>
      </c>
      <c r="AO1496" s="2">
        <v>7264000000</v>
      </c>
      <c r="AP1496" s="2">
        <v>12224000000</v>
      </c>
      <c r="AQ1496" s="2">
        <v>7264000000</v>
      </c>
      <c r="AR1496" s="2">
        <v>8016000000</v>
      </c>
      <c r="AS1496" s="2">
        <v>13693000000</v>
      </c>
      <c r="AT1496" s="2">
        <v>0</v>
      </c>
      <c r="AU1496" s="2">
        <v>12997000000</v>
      </c>
      <c r="AV1496" s="2">
        <v>10</v>
      </c>
      <c r="AW1496" s="2">
        <v>6713000000</v>
      </c>
      <c r="AX1496" s="2">
        <v>4145000000</v>
      </c>
      <c r="AY1496" s="2">
        <v>0</v>
      </c>
      <c r="AZ1496" s="2">
        <v>5236000000</v>
      </c>
      <c r="BA1496" s="2">
        <v>89000000</v>
      </c>
      <c r="BB1496" s="2">
        <v>-17000000</v>
      </c>
      <c r="BC1496" s="2">
        <v>52984000000</v>
      </c>
      <c r="BD1496" s="2">
        <v>837000000</v>
      </c>
      <c r="BE1496" s="2">
        <v>18143000000</v>
      </c>
      <c r="BF1496" s="2">
        <v>8</v>
      </c>
      <c r="BG1496" s="2">
        <v>11</v>
      </c>
      <c r="BH1496" s="2">
        <v>4</v>
      </c>
      <c r="BI1496" s="2">
        <v>71</v>
      </c>
      <c r="BJ1496" s="2">
        <v>0</v>
      </c>
      <c r="BK1496" s="2">
        <v>22481000000</v>
      </c>
      <c r="BL1496" s="2">
        <v>-12275000000</v>
      </c>
      <c r="BM1496" s="2">
        <v>41066000000</v>
      </c>
      <c r="BN1496" s="2">
        <v>3486000000</v>
      </c>
      <c r="BO1496" s="2">
        <v>0</v>
      </c>
      <c r="BP1496" s="2">
        <v>272315000000</v>
      </c>
      <c r="BQ1496" s="2">
        <v>22706000000</v>
      </c>
      <c r="BR1496" s="2">
        <v>31787000000</v>
      </c>
      <c r="BS1496" s="2">
        <v>92362000000</v>
      </c>
      <c r="BT1496" s="2">
        <v>179953000000</v>
      </c>
      <c r="BU1496" s="2">
        <v>272315000000</v>
      </c>
      <c r="BV1496" s="2">
        <v>127434000000</v>
      </c>
      <c r="BW1496" s="2">
        <v>-32888000000</v>
      </c>
      <c r="BX1496" s="2">
        <v>2012</v>
      </c>
      <c r="BY1496" s="2">
        <v>1.25</v>
      </c>
      <c r="BZ1496" s="2">
        <v>5811200000</v>
      </c>
      <c r="CA1496" s="2" t="s">
        <v>1121</v>
      </c>
      <c r="CB1496" s="2" t="s">
        <v>447</v>
      </c>
      <c r="CC1496" s="2" t="s">
        <v>448</v>
      </c>
    </row>
    <row r="1497" spans="1:81" x14ac:dyDescent="0.2">
      <c r="A1497" s="3" t="s">
        <v>1120</v>
      </c>
      <c r="B1497" s="3" t="s">
        <v>86</v>
      </c>
      <c r="C1497" s="3">
        <v>29497000000</v>
      </c>
      <c r="D1497" s="3">
        <v>-1329000000</v>
      </c>
      <c r="E1497" s="3">
        <v>596000000</v>
      </c>
      <c r="F1497" s="3">
        <v>20</v>
      </c>
      <c r="G1497" s="3">
        <v>-20944000000</v>
      </c>
      <c r="H1497" s="3">
        <v>91091000000</v>
      </c>
      <c r="I1497" s="3">
        <v>10</v>
      </c>
      <c r="J1497" s="3">
        <v>3339000000</v>
      </c>
      <c r="K1497" s="3">
        <v>0</v>
      </c>
      <c r="L1497" s="3">
        <v>6495000000</v>
      </c>
      <c r="M1497" s="3">
        <v>51191000000</v>
      </c>
      <c r="N1497" s="3">
        <v>66</v>
      </c>
      <c r="O1497" s="3">
        <v>0</v>
      </c>
      <c r="P1497" s="3">
        <v>36308000000</v>
      </c>
      <c r="Q1497" s="3">
        <v>18395000000</v>
      </c>
      <c r="R1497" s="3">
        <v>31990000000</v>
      </c>
      <c r="S1497" s="3">
        <v>28050000000</v>
      </c>
      <c r="T1497" s="3">
        <v>0</v>
      </c>
      <c r="U1497" s="3">
        <v>642000000</v>
      </c>
      <c r="V1497" s="3">
        <v>110968000000</v>
      </c>
      <c r="W1497" s="3">
        <v>69273000000</v>
      </c>
      <c r="X1497" s="3">
        <v>60</v>
      </c>
      <c r="Y1497" s="3">
        <v>77561000000</v>
      </c>
      <c r="Z1497" s="3">
        <v>9328000000</v>
      </c>
      <c r="AA1497" s="3">
        <v>62212000000</v>
      </c>
      <c r="AB1497" s="3">
        <v>3940000000</v>
      </c>
      <c r="AC1497" s="3">
        <v>0</v>
      </c>
      <c r="AD1497" s="3">
        <v>-284000000</v>
      </c>
      <c r="AE1497" s="3">
        <v>-361000000</v>
      </c>
      <c r="AF1497" s="3">
        <v>69290000000</v>
      </c>
      <c r="AG1497" s="3">
        <v>3860000000</v>
      </c>
      <c r="AH1497" s="3">
        <v>494000000</v>
      </c>
      <c r="AI1497" s="3">
        <v>0</v>
      </c>
      <c r="AJ1497" s="3">
        <v>9158000000</v>
      </c>
      <c r="AK1497" s="3">
        <v>-1529000000</v>
      </c>
      <c r="AL1497" s="3">
        <v>34796000000</v>
      </c>
      <c r="AM1497" s="3">
        <v>-13201000000</v>
      </c>
      <c r="AN1497" s="3">
        <v>-23124000000</v>
      </c>
      <c r="AO1497" s="3">
        <v>18418000000</v>
      </c>
      <c r="AP1497" s="3">
        <v>-1101000000</v>
      </c>
      <c r="AQ1497" s="3">
        <v>18418000000</v>
      </c>
      <c r="AR1497" s="3">
        <v>19060000000</v>
      </c>
      <c r="AS1497" s="3">
        <v>14117000000</v>
      </c>
      <c r="AT1497" s="3">
        <v>0</v>
      </c>
      <c r="AU1497" s="3">
        <v>30752000000</v>
      </c>
      <c r="AV1497" s="3">
        <v>24</v>
      </c>
      <c r="AW1497" s="3">
        <v>8278000000</v>
      </c>
      <c r="AX1497" s="3">
        <v>5740000000</v>
      </c>
      <c r="AY1497" s="3">
        <v>0</v>
      </c>
      <c r="AZ1497" s="3">
        <v>7880000000</v>
      </c>
      <c r="BA1497" s="3">
        <v>251000000</v>
      </c>
      <c r="BB1497" s="3">
        <v>-1896000000</v>
      </c>
      <c r="BC1497" s="3">
        <v>45712000000</v>
      </c>
      <c r="BD1497" s="3">
        <v>470000000</v>
      </c>
      <c r="BE1497" s="3">
        <v>18395000000</v>
      </c>
      <c r="BF1497" s="3">
        <v>22</v>
      </c>
      <c r="BG1497" s="3">
        <v>31</v>
      </c>
      <c r="BH1497" s="2">
        <v>4</v>
      </c>
      <c r="BI1497" s="3">
        <v>66</v>
      </c>
      <c r="BJ1497" s="3">
        <v>0</v>
      </c>
      <c r="BK1497" s="3">
        <v>31141000000</v>
      </c>
      <c r="BL1497" s="3">
        <v>-12914000000</v>
      </c>
      <c r="BM1497" s="3">
        <v>28414000000</v>
      </c>
      <c r="BN1497" s="3">
        <v>5498000000</v>
      </c>
      <c r="BO1497" s="3">
        <v>0</v>
      </c>
      <c r="BP1497" s="3">
        <v>277787000000</v>
      </c>
      <c r="BQ1497" s="3">
        <v>23196000000</v>
      </c>
      <c r="BR1497" s="3">
        <v>34995000000</v>
      </c>
      <c r="BS1497" s="3">
        <v>90988000000</v>
      </c>
      <c r="BT1497" s="3">
        <v>186799000000</v>
      </c>
      <c r="BU1497" s="3">
        <v>277787000000</v>
      </c>
      <c r="BV1497" s="3">
        <v>128752000000</v>
      </c>
      <c r="BW1497" s="3">
        <v>-45619000000</v>
      </c>
      <c r="BX1497" s="3">
        <v>2013</v>
      </c>
      <c r="BY1497" s="3">
        <v>3.39</v>
      </c>
      <c r="BZ1497" s="3">
        <v>5433038348.0799999</v>
      </c>
      <c r="CA1497" s="3" t="s">
        <v>1121</v>
      </c>
      <c r="CB1497" s="3" t="s">
        <v>447</v>
      </c>
      <c r="CC1497" s="3" t="s">
        <v>448</v>
      </c>
    </row>
    <row r="1498" spans="1:81" x14ac:dyDescent="0.2">
      <c r="A1498" s="2" t="s">
        <v>1120</v>
      </c>
      <c r="B1498" s="2" t="s">
        <v>87</v>
      </c>
      <c r="C1498" s="2">
        <v>31226000000</v>
      </c>
      <c r="D1498" s="2">
        <v>-2651000000</v>
      </c>
      <c r="E1498" s="2">
        <v>1581000000</v>
      </c>
      <c r="F1498" s="2">
        <v>7</v>
      </c>
      <c r="G1498" s="2">
        <v>-21199000000</v>
      </c>
      <c r="H1498" s="2">
        <v>91108000000</v>
      </c>
      <c r="I1498" s="2">
        <v>23</v>
      </c>
      <c r="J1498" s="2">
        <v>8603000000</v>
      </c>
      <c r="K1498" s="2">
        <v>0</v>
      </c>
      <c r="L1498" s="2">
        <v>6495000000</v>
      </c>
      <c r="M1498" s="2">
        <v>60145000000</v>
      </c>
      <c r="N1498" s="2">
        <v>90</v>
      </c>
      <c r="O1498" s="2">
        <v>0</v>
      </c>
      <c r="P1498" s="2">
        <v>38436000000</v>
      </c>
      <c r="Q1498" s="2">
        <v>18273000000</v>
      </c>
      <c r="R1498" s="2">
        <v>13968000000</v>
      </c>
      <c r="S1498" s="2">
        <v>10355000000</v>
      </c>
      <c r="T1498" s="2">
        <v>0</v>
      </c>
      <c r="U1498" s="2">
        <v>175000000</v>
      </c>
      <c r="V1498" s="2">
        <v>112898000000</v>
      </c>
      <c r="W1498" s="2">
        <v>69692000000</v>
      </c>
      <c r="X1498" s="2">
        <v>55</v>
      </c>
      <c r="Y1498" s="2">
        <v>72302000000</v>
      </c>
      <c r="Z1498" s="2">
        <v>3619000000</v>
      </c>
      <c r="AA1498" s="2">
        <v>66963000000</v>
      </c>
      <c r="AB1498" s="2">
        <v>3613000000</v>
      </c>
      <c r="AC1498" s="2">
        <v>0</v>
      </c>
      <c r="AD1498" s="2">
        <v>-2124000000</v>
      </c>
      <c r="AE1498" s="2">
        <v>1852000000</v>
      </c>
      <c r="AF1498" s="2">
        <v>75778000000</v>
      </c>
      <c r="AG1498" s="2">
        <v>250000000</v>
      </c>
      <c r="AH1498" s="2">
        <v>554000000</v>
      </c>
      <c r="AI1498" s="2">
        <v>0</v>
      </c>
      <c r="AJ1498" s="2">
        <v>5617000000</v>
      </c>
      <c r="AK1498" s="2">
        <v>5264000000</v>
      </c>
      <c r="AL1498" s="2">
        <v>31338000000</v>
      </c>
      <c r="AM1498" s="2">
        <v>-7737000000</v>
      </c>
      <c r="AN1498" s="2">
        <v>-18337000000</v>
      </c>
      <c r="AO1498" s="2">
        <v>6442000000</v>
      </c>
      <c r="AP1498" s="2">
        <v>11481000000</v>
      </c>
      <c r="AQ1498" s="2">
        <v>6442000000</v>
      </c>
      <c r="AR1498" s="2">
        <v>6617000000</v>
      </c>
      <c r="AS1498" s="2">
        <v>14527000000</v>
      </c>
      <c r="AT1498" s="2">
        <v>0</v>
      </c>
      <c r="AU1498" s="2">
        <v>12212000000</v>
      </c>
      <c r="AV1498" s="2">
        <v>9</v>
      </c>
      <c r="AW1498" s="2">
        <v>13425000000</v>
      </c>
      <c r="AX1498" s="2">
        <v>10476000000</v>
      </c>
      <c r="AY1498" s="2">
        <v>0</v>
      </c>
      <c r="AZ1498" s="2">
        <v>8061000000</v>
      </c>
      <c r="BA1498" s="2">
        <v>-2224000000</v>
      </c>
      <c r="BB1498" s="2">
        <v>4986000000</v>
      </c>
      <c r="BC1498" s="2">
        <v>55068000000</v>
      </c>
      <c r="BD1498" s="2">
        <v>-4353000000</v>
      </c>
      <c r="BE1498" s="2">
        <v>18273000000</v>
      </c>
      <c r="BF1498" s="2">
        <v>8</v>
      </c>
      <c r="BG1498" s="2">
        <v>12</v>
      </c>
      <c r="BH1498" s="2">
        <v>4</v>
      </c>
      <c r="BI1498" s="2">
        <v>90</v>
      </c>
      <c r="BJ1498" s="2">
        <v>0</v>
      </c>
      <c r="BK1498" s="2">
        <v>31081000000</v>
      </c>
      <c r="BL1498" s="2">
        <v>-1578000000</v>
      </c>
      <c r="BM1498" s="2">
        <v>41817000000</v>
      </c>
      <c r="BN1498" s="2">
        <v>6056000000</v>
      </c>
      <c r="BO1498" s="2">
        <v>0</v>
      </c>
      <c r="BP1498" s="2">
        <v>296834000000</v>
      </c>
      <c r="BQ1498" s="2">
        <v>33606000000</v>
      </c>
      <c r="BR1498" s="2">
        <v>37282000000</v>
      </c>
      <c r="BS1498" s="2">
        <v>89716000000</v>
      </c>
      <c r="BT1498" s="2">
        <v>207118000000</v>
      </c>
      <c r="BU1498" s="2">
        <v>296834000000</v>
      </c>
      <c r="BV1498" s="2">
        <v>132447000000</v>
      </c>
      <c r="BW1498" s="2">
        <v>-47029000000</v>
      </c>
      <c r="BX1498" s="2">
        <v>2014</v>
      </c>
      <c r="BY1498" s="2">
        <v>1.19</v>
      </c>
      <c r="BZ1498" s="2">
        <v>5413445378.1499996</v>
      </c>
      <c r="CA1498" s="2" t="s">
        <v>1121</v>
      </c>
      <c r="CB1498" s="2" t="s">
        <v>447</v>
      </c>
      <c r="CC1498" s="2" t="s">
        <v>448</v>
      </c>
    </row>
    <row r="1499" spans="1:81" x14ac:dyDescent="0.2">
      <c r="A1499" s="3" t="s">
        <v>1120</v>
      </c>
      <c r="B1499" s="3" t="s">
        <v>88</v>
      </c>
      <c r="C1499" s="3">
        <v>40180000000</v>
      </c>
      <c r="D1499" s="3">
        <v>-535000000</v>
      </c>
      <c r="E1499" s="3">
        <v>-52000000</v>
      </c>
      <c r="F1499" s="3">
        <v>11</v>
      </c>
      <c r="G1499" s="3">
        <v>-19218000000</v>
      </c>
      <c r="H1499" s="3">
        <v>89763000000</v>
      </c>
      <c r="I1499" s="3">
        <v>11</v>
      </c>
      <c r="J1499" s="3">
        <v>5121000000</v>
      </c>
      <c r="K1499" s="3">
        <v>0</v>
      </c>
      <c r="L1499" s="3">
        <v>6495000000</v>
      </c>
      <c r="M1499" s="3">
        <v>67046000000</v>
      </c>
      <c r="N1499" s="3">
        <v>75</v>
      </c>
      <c r="O1499" s="3">
        <v>0</v>
      </c>
      <c r="P1499" s="3">
        <v>56181000000</v>
      </c>
      <c r="Q1499" s="3">
        <v>22016000000</v>
      </c>
      <c r="R1499" s="3">
        <v>24812000000</v>
      </c>
      <c r="S1499" s="3">
        <v>20692000000</v>
      </c>
      <c r="T1499" s="3">
        <v>0</v>
      </c>
      <c r="U1499" s="3">
        <v>79000000</v>
      </c>
      <c r="V1499" s="3">
        <v>124450000000</v>
      </c>
      <c r="W1499" s="3">
        <v>104568000000</v>
      </c>
      <c r="X1499" s="3">
        <v>54</v>
      </c>
      <c r="Y1499" s="3">
        <v>79755000000</v>
      </c>
      <c r="Z1499" s="3">
        <v>7005000000</v>
      </c>
      <c r="AA1499" s="3">
        <v>120710000000</v>
      </c>
      <c r="AB1499" s="3">
        <v>4120000000</v>
      </c>
      <c r="AC1499" s="3">
        <v>0</v>
      </c>
      <c r="AD1499" s="3">
        <v>748000000</v>
      </c>
      <c r="AE1499" s="3">
        <v>556000000</v>
      </c>
      <c r="AF1499" s="3">
        <v>118515000000</v>
      </c>
      <c r="AG1499" s="3">
        <v>1606000000</v>
      </c>
      <c r="AH1499" s="3">
        <v>969000000</v>
      </c>
      <c r="AI1499" s="3">
        <v>0</v>
      </c>
      <c r="AJ1499" s="3">
        <v>23926000000</v>
      </c>
      <c r="AK1499" s="3">
        <v>-3482000000</v>
      </c>
      <c r="AL1499" s="3">
        <v>35880000000</v>
      </c>
      <c r="AM1499" s="3">
        <v>9782000000</v>
      </c>
      <c r="AN1499" s="3">
        <v>-49144000000</v>
      </c>
      <c r="AO1499" s="3">
        <v>13345000000</v>
      </c>
      <c r="AP1499" s="3">
        <v>3423000000</v>
      </c>
      <c r="AQ1499" s="3">
        <v>13345000000</v>
      </c>
      <c r="AR1499" s="3">
        <v>13424000000</v>
      </c>
      <c r="AS1499" s="3">
        <v>16532000000</v>
      </c>
      <c r="AT1499" s="3">
        <v>0</v>
      </c>
      <c r="AU1499" s="3">
        <v>24785000000</v>
      </c>
      <c r="AV1499" s="3">
        <v>17</v>
      </c>
      <c r="AW1499" s="3">
        <v>15346000000</v>
      </c>
      <c r="AX1499" s="3">
        <v>14339000000</v>
      </c>
      <c r="AY1499" s="3">
        <v>0</v>
      </c>
      <c r="AZ1499" s="3">
        <v>5334000000</v>
      </c>
      <c r="BA1499" s="3">
        <v>-3818000000</v>
      </c>
      <c r="BB1499" s="3">
        <v>-30674000000</v>
      </c>
      <c r="BC1499" s="3">
        <v>56520000000</v>
      </c>
      <c r="BD1499" s="3">
        <v>-3267000000</v>
      </c>
      <c r="BE1499" s="3">
        <v>22016000000</v>
      </c>
      <c r="BF1499" s="3">
        <v>14</v>
      </c>
      <c r="BG1499" s="3">
        <v>17</v>
      </c>
      <c r="BH1499" s="2">
        <v>4</v>
      </c>
      <c r="BI1499" s="3">
        <v>75</v>
      </c>
      <c r="BJ1499" s="3">
        <v>0</v>
      </c>
      <c r="BK1499" s="3">
        <v>33671000000</v>
      </c>
      <c r="BL1499" s="3">
        <v>-126000000</v>
      </c>
      <c r="BM1499" s="3">
        <v>32954000000</v>
      </c>
      <c r="BN1499" s="3">
        <v>7636000000</v>
      </c>
      <c r="BO1499" s="3">
        <v>0</v>
      </c>
      <c r="BP1499" s="3">
        <v>402672000000</v>
      </c>
      <c r="BQ1499" s="3">
        <v>35992000000</v>
      </c>
      <c r="BR1499" s="3">
        <v>47816000000</v>
      </c>
      <c r="BS1499" s="3">
        <v>122671000000</v>
      </c>
      <c r="BT1499" s="3">
        <v>280001000000</v>
      </c>
      <c r="BU1499" s="3">
        <v>402672000000</v>
      </c>
      <c r="BV1499" s="3">
        <v>146801000000</v>
      </c>
      <c r="BW1499" s="3">
        <v>-12592000000</v>
      </c>
      <c r="BX1499" s="3">
        <v>2015</v>
      </c>
      <c r="BY1499" s="3">
        <v>2.37</v>
      </c>
      <c r="BZ1499" s="3">
        <v>5630801687.7600002</v>
      </c>
      <c r="CA1499" s="3" t="s">
        <v>1121</v>
      </c>
      <c r="CB1499" s="3" t="s">
        <v>447</v>
      </c>
      <c r="CC1499" s="3" t="s">
        <v>448</v>
      </c>
    </row>
    <row r="1500" spans="1:81" x14ac:dyDescent="0.2">
      <c r="A1500" s="2" t="s">
        <v>1122</v>
      </c>
      <c r="B1500" s="2" t="s">
        <v>86</v>
      </c>
      <c r="C1500" s="2">
        <v>1567700000</v>
      </c>
      <c r="D1500" s="2">
        <v>70400000</v>
      </c>
      <c r="E1500" s="2">
        <v>32600000</v>
      </c>
      <c r="F1500" s="2">
        <v>7</v>
      </c>
      <c r="G1500" s="2">
        <v>-293900000</v>
      </c>
      <c r="H1500" s="2">
        <v>3747600000</v>
      </c>
      <c r="I1500" s="2">
        <v>20</v>
      </c>
      <c r="J1500" s="2">
        <v>442300000</v>
      </c>
      <c r="K1500" s="2">
        <v>4200000</v>
      </c>
      <c r="L1500" s="2">
        <v>1700000</v>
      </c>
      <c r="M1500" s="2">
        <v>2545600000</v>
      </c>
      <c r="N1500" s="2">
        <v>71</v>
      </c>
      <c r="O1500" s="2">
        <v>38300000</v>
      </c>
      <c r="P1500" s="2">
        <v>911400000</v>
      </c>
      <c r="Q1500" s="2">
        <v>340800000</v>
      </c>
      <c r="R1500" s="2">
        <v>838300000</v>
      </c>
      <c r="S1500" s="2">
        <v>654500000</v>
      </c>
      <c r="T1500" s="2">
        <v>-13700000</v>
      </c>
      <c r="U1500" s="2">
        <v>539000000</v>
      </c>
      <c r="V1500" s="2">
        <v>1970100000</v>
      </c>
      <c r="W1500" s="2">
        <v>2418700000</v>
      </c>
      <c r="X1500" s="2">
        <v>39</v>
      </c>
      <c r="Y1500" s="2">
        <v>1660500000</v>
      </c>
      <c r="Z1500" s="2">
        <v>84000000</v>
      </c>
      <c r="AA1500" s="2">
        <v>6825100000</v>
      </c>
      <c r="AB1500" s="2">
        <v>183800000</v>
      </c>
      <c r="AC1500" s="2">
        <v>205300000</v>
      </c>
      <c r="AD1500" s="2">
        <v>-40500000</v>
      </c>
      <c r="AE1500" s="2">
        <v>183100000</v>
      </c>
      <c r="AF1500" s="2">
        <v>3213000000</v>
      </c>
      <c r="AG1500" s="2">
        <v>2530100000</v>
      </c>
      <c r="AH1500" s="2">
        <v>24900000</v>
      </c>
      <c r="AI1500" s="2">
        <v>0</v>
      </c>
      <c r="AJ1500" s="2">
        <v>-801300000</v>
      </c>
      <c r="AK1500" s="2">
        <v>-168000000</v>
      </c>
      <c r="AL1500" s="2">
        <v>1168200000</v>
      </c>
      <c r="AM1500" s="2">
        <v>-1059200000</v>
      </c>
      <c r="AN1500" s="2">
        <v>-277000000</v>
      </c>
      <c r="AO1500" s="2">
        <v>567300000</v>
      </c>
      <c r="AP1500" s="2">
        <v>92000000</v>
      </c>
      <c r="AQ1500" s="2">
        <v>567300000</v>
      </c>
      <c r="AR1500" s="2">
        <v>570500000</v>
      </c>
      <c r="AS1500" s="2">
        <v>778400000</v>
      </c>
      <c r="AT1500" s="2">
        <v>200000000</v>
      </c>
      <c r="AU1500" s="2">
        <v>805700000</v>
      </c>
      <c r="AV1500" s="2">
        <v>19</v>
      </c>
      <c r="AW1500" s="2">
        <v>260100000</v>
      </c>
      <c r="AX1500" s="2">
        <v>111700000</v>
      </c>
      <c r="AY1500" s="2">
        <v>6800000</v>
      </c>
      <c r="AZ1500" s="2">
        <v>977500000</v>
      </c>
      <c r="BA1500" s="2">
        <v>0</v>
      </c>
      <c r="BB1500" s="2">
        <v>57400000</v>
      </c>
      <c r="BC1500" s="2">
        <v>664200000</v>
      </c>
      <c r="BD1500" s="2">
        <v>-94800000</v>
      </c>
      <c r="BE1500" s="2">
        <v>0</v>
      </c>
      <c r="BF1500" s="2">
        <v>16</v>
      </c>
      <c r="BG1500" s="2">
        <v>8</v>
      </c>
      <c r="BH1500" s="3">
        <v>4</v>
      </c>
      <c r="BI1500" s="2">
        <v>62</v>
      </c>
      <c r="BJ1500" s="2">
        <v>0</v>
      </c>
      <c r="BK1500" s="2">
        <v>4199500000</v>
      </c>
      <c r="BL1500" s="2">
        <v>88800000</v>
      </c>
      <c r="BM1500" s="2">
        <v>1193800000</v>
      </c>
      <c r="BN1500" s="2">
        <v>586900000</v>
      </c>
      <c r="BO1500" s="2">
        <v>0</v>
      </c>
      <c r="BP1500" s="2">
        <v>15580100000</v>
      </c>
      <c r="BQ1500" s="2">
        <v>1537700000</v>
      </c>
      <c r="BR1500" s="2">
        <v>2161400000</v>
      </c>
      <c r="BS1500" s="2">
        <v>8605200000</v>
      </c>
      <c r="BT1500" s="2">
        <v>6974900000</v>
      </c>
      <c r="BU1500" s="2">
        <v>15580100000</v>
      </c>
      <c r="BV1500" s="2">
        <v>4206100000</v>
      </c>
      <c r="BW1500" s="2">
        <v>-321100000</v>
      </c>
      <c r="BX1500" s="2">
        <v>2013</v>
      </c>
      <c r="BY1500" s="2">
        <v>3.1</v>
      </c>
      <c r="BZ1500" s="2">
        <v>183000000</v>
      </c>
      <c r="CA1500" s="2" t="s">
        <v>1123</v>
      </c>
      <c r="CB1500" s="2" t="s">
        <v>135</v>
      </c>
      <c r="CC1500" s="2" t="s">
        <v>1124</v>
      </c>
    </row>
    <row r="1501" spans="1:81" x14ac:dyDescent="0.2">
      <c r="A1501" s="3" t="s">
        <v>1122</v>
      </c>
      <c r="B1501" s="3" t="s">
        <v>87</v>
      </c>
      <c r="C1501" s="3">
        <v>1469800000</v>
      </c>
      <c r="D1501" s="3">
        <v>22300000</v>
      </c>
      <c r="E1501" s="3">
        <v>4800000</v>
      </c>
      <c r="F1501" s="3">
        <v>7</v>
      </c>
      <c r="G1501" s="3">
        <v>-259500000</v>
      </c>
      <c r="H1501" s="3">
        <v>3871200000</v>
      </c>
      <c r="I1501" s="3">
        <v>27</v>
      </c>
      <c r="J1501" s="3">
        <v>624600000</v>
      </c>
      <c r="K1501" s="3">
        <v>-16500000</v>
      </c>
      <c r="L1501" s="3">
        <v>1700000</v>
      </c>
      <c r="M1501" s="3">
        <v>2493300000</v>
      </c>
      <c r="N1501" s="3">
        <v>68</v>
      </c>
      <c r="O1501" s="3">
        <v>58200000</v>
      </c>
      <c r="P1501" s="3">
        <v>784300000</v>
      </c>
      <c r="Q1501" s="3">
        <v>320000000</v>
      </c>
      <c r="R1501" s="3">
        <v>731300000</v>
      </c>
      <c r="S1501" s="3">
        <v>586300000</v>
      </c>
      <c r="T1501" s="3">
        <v>-48900000</v>
      </c>
      <c r="U1501" s="3">
        <v>561800000</v>
      </c>
      <c r="V1501" s="3">
        <v>1798000000</v>
      </c>
      <c r="W1501" s="3">
        <v>2191600000</v>
      </c>
      <c r="X1501" s="3">
        <v>40</v>
      </c>
      <c r="Y1501" s="3">
        <v>1653000000</v>
      </c>
      <c r="Z1501" s="3">
        <v>69000000</v>
      </c>
      <c r="AA1501" s="3">
        <v>5755800000</v>
      </c>
      <c r="AB1501" s="3">
        <v>145000000</v>
      </c>
      <c r="AC1501" s="3">
        <v>202200000</v>
      </c>
      <c r="AD1501" s="3">
        <v>-5600000</v>
      </c>
      <c r="AE1501" s="3">
        <v>74800000</v>
      </c>
      <c r="AF1501" s="3">
        <v>2321300000</v>
      </c>
      <c r="AG1501" s="3">
        <v>2410200000</v>
      </c>
      <c r="AH1501" s="3">
        <v>22800000</v>
      </c>
      <c r="AI1501" s="3">
        <v>0</v>
      </c>
      <c r="AJ1501" s="3">
        <v>-521000000</v>
      </c>
      <c r="AK1501" s="3">
        <v>231200000</v>
      </c>
      <c r="AL1501" s="3">
        <v>1287900000</v>
      </c>
      <c r="AM1501" s="3">
        <v>-817300000</v>
      </c>
      <c r="AN1501" s="3">
        <v>-239400000</v>
      </c>
      <c r="AO1501" s="3">
        <v>514000000</v>
      </c>
      <c r="AP1501" s="3">
        <v>393300000</v>
      </c>
      <c r="AQ1501" s="3">
        <v>514000000</v>
      </c>
      <c r="AR1501" s="3">
        <v>517300000</v>
      </c>
      <c r="AS1501" s="3">
        <v>648900000</v>
      </c>
      <c r="AT1501" s="3">
        <v>324400000</v>
      </c>
      <c r="AU1501" s="3">
        <v>726500000</v>
      </c>
      <c r="AV1501" s="3">
        <v>18</v>
      </c>
      <c r="AW1501" s="3">
        <v>189200000</v>
      </c>
      <c r="AX1501" s="3">
        <v>101400000</v>
      </c>
      <c r="AY1501" s="3">
        <v>6100000</v>
      </c>
      <c r="AZ1501" s="3">
        <v>-128400000</v>
      </c>
      <c r="BA1501" s="3">
        <v>0</v>
      </c>
      <c r="BB1501" s="3">
        <v>25700000</v>
      </c>
      <c r="BC1501" s="3">
        <v>663500000</v>
      </c>
      <c r="BD1501" s="3">
        <v>-23800000</v>
      </c>
      <c r="BE1501" s="3">
        <v>0</v>
      </c>
      <c r="BF1501" s="3">
        <v>14</v>
      </c>
      <c r="BG1501" s="3">
        <v>7</v>
      </c>
      <c r="BH1501" s="3">
        <v>4</v>
      </c>
      <c r="BI1501" s="3">
        <v>59</v>
      </c>
      <c r="BJ1501" s="3">
        <v>0</v>
      </c>
      <c r="BK1501" s="3">
        <v>4439900000</v>
      </c>
      <c r="BL1501" s="3">
        <v>44400000</v>
      </c>
      <c r="BM1501" s="3">
        <v>1163900000</v>
      </c>
      <c r="BN1501" s="3">
        <v>849000000</v>
      </c>
      <c r="BO1501" s="3">
        <v>0</v>
      </c>
      <c r="BP1501" s="3">
        <v>13980100000</v>
      </c>
      <c r="BQ1501" s="3">
        <v>1577100000</v>
      </c>
      <c r="BR1501" s="3">
        <v>2324900000</v>
      </c>
      <c r="BS1501" s="3">
        <v>7863300000</v>
      </c>
      <c r="BT1501" s="3">
        <v>6116800000</v>
      </c>
      <c r="BU1501" s="3">
        <v>13980100000</v>
      </c>
      <c r="BV1501" s="3">
        <v>4146300000</v>
      </c>
      <c r="BW1501" s="3">
        <v>-321100000</v>
      </c>
      <c r="BX1501" s="3">
        <v>2014</v>
      </c>
      <c r="BY1501" s="3">
        <v>2.78</v>
      </c>
      <c r="BZ1501" s="3">
        <v>184892086.331</v>
      </c>
      <c r="CA1501" s="3" t="s">
        <v>1123</v>
      </c>
      <c r="CB1501" s="3" t="s">
        <v>135</v>
      </c>
      <c r="CC1501" s="3" t="s">
        <v>1124</v>
      </c>
    </row>
    <row r="1502" spans="1:81" x14ac:dyDescent="0.2">
      <c r="A1502" s="2" t="s">
        <v>1122</v>
      </c>
      <c r="B1502" s="2" t="s">
        <v>88</v>
      </c>
      <c r="C1502" s="2">
        <v>1184400000</v>
      </c>
      <c r="D1502" s="2">
        <v>60800000</v>
      </c>
      <c r="E1502" s="2">
        <v>9200000</v>
      </c>
      <c r="F1502" s="2">
        <v>5</v>
      </c>
      <c r="G1502" s="2">
        <v>-275000000</v>
      </c>
      <c r="H1502" s="2">
        <v>4000400000</v>
      </c>
      <c r="I1502" s="2">
        <v>35</v>
      </c>
      <c r="J1502" s="2">
        <v>430900000</v>
      </c>
      <c r="K1502" s="2">
        <v>10900000</v>
      </c>
      <c r="L1502" s="2">
        <v>1700000</v>
      </c>
      <c r="M1502" s="2">
        <v>2163500000</v>
      </c>
      <c r="N1502" s="2">
        <v>103</v>
      </c>
      <c r="O1502" s="2">
        <v>0</v>
      </c>
      <c r="P1502" s="2">
        <v>799800000</v>
      </c>
      <c r="Q1502" s="2">
        <v>325500000</v>
      </c>
      <c r="R1502" s="2">
        <v>531000000</v>
      </c>
      <c r="S1502" s="2">
        <v>410700000</v>
      </c>
      <c r="T1502" s="2">
        <v>-43400000</v>
      </c>
      <c r="U1502" s="2">
        <v>516300000</v>
      </c>
      <c r="V1502" s="2">
        <v>1590800000</v>
      </c>
      <c r="W1502" s="2">
        <v>1983300000</v>
      </c>
      <c r="X1502" s="2">
        <v>39</v>
      </c>
      <c r="Y1502" s="2">
        <v>1404000000</v>
      </c>
      <c r="Z1502" s="2">
        <v>51800000</v>
      </c>
      <c r="AA1502" s="2">
        <v>4745700000</v>
      </c>
      <c r="AB1502" s="2">
        <v>120300000</v>
      </c>
      <c r="AC1502" s="2">
        <v>179300000</v>
      </c>
      <c r="AD1502" s="2">
        <v>-1600000</v>
      </c>
      <c r="AE1502" s="2">
        <v>-114900000</v>
      </c>
      <c r="AF1502" s="2">
        <v>2908700000</v>
      </c>
      <c r="AG1502" s="2">
        <v>2441000000</v>
      </c>
      <c r="AH1502" s="2">
        <v>20100000</v>
      </c>
      <c r="AI1502" s="2">
        <v>0</v>
      </c>
      <c r="AJ1502" s="2">
        <v>-50800000</v>
      </c>
      <c r="AK1502" s="2">
        <v>-150300000</v>
      </c>
      <c r="AL1502" s="2">
        <v>715900000</v>
      </c>
      <c r="AM1502" s="2">
        <v>-531500000</v>
      </c>
      <c r="AN1502" s="2">
        <v>-334700000</v>
      </c>
      <c r="AO1502" s="2">
        <v>359500000</v>
      </c>
      <c r="AP1502" s="2">
        <v>-600000</v>
      </c>
      <c r="AQ1502" s="2">
        <v>359500000</v>
      </c>
      <c r="AR1502" s="2">
        <v>358900000</v>
      </c>
      <c r="AS1502" s="2">
        <v>525900000</v>
      </c>
      <c r="AT1502" s="2">
        <v>346700000</v>
      </c>
      <c r="AU1502" s="2">
        <v>521800000</v>
      </c>
      <c r="AV1502" s="2">
        <v>15</v>
      </c>
      <c r="AW1502" s="2">
        <v>256700000</v>
      </c>
      <c r="AX1502" s="2">
        <v>122700000</v>
      </c>
      <c r="AY1502" s="2">
        <v>4100000</v>
      </c>
      <c r="AZ1502" s="2">
        <v>-983700000</v>
      </c>
      <c r="BA1502" s="2">
        <v>0</v>
      </c>
      <c r="BB1502" s="2">
        <v>-58100000</v>
      </c>
      <c r="BC1502" s="2">
        <v>287500000</v>
      </c>
      <c r="BD1502" s="2">
        <v>71400000</v>
      </c>
      <c r="BE1502" s="2">
        <v>0</v>
      </c>
      <c r="BF1502" s="2">
        <v>12</v>
      </c>
      <c r="BG1502" s="2">
        <v>6</v>
      </c>
      <c r="BH1502" s="3">
        <v>4</v>
      </c>
      <c r="BI1502" s="2">
        <v>89</v>
      </c>
      <c r="BJ1502" s="2">
        <v>0</v>
      </c>
      <c r="BK1502" s="2">
        <v>4496000000</v>
      </c>
      <c r="BL1502" s="2">
        <v>-115500000</v>
      </c>
      <c r="BM1502" s="2">
        <v>1051800000</v>
      </c>
      <c r="BN1502" s="2">
        <v>28700000</v>
      </c>
      <c r="BO1502" s="2">
        <v>0</v>
      </c>
      <c r="BP1502" s="2">
        <v>12276300000</v>
      </c>
      <c r="BQ1502" s="2">
        <v>1258800000</v>
      </c>
      <c r="BR1502" s="2">
        <v>1217200000</v>
      </c>
      <c r="BS1502" s="2">
        <v>7043000000</v>
      </c>
      <c r="BT1502" s="2">
        <v>5233300000</v>
      </c>
      <c r="BU1502" s="2">
        <v>12276300000</v>
      </c>
      <c r="BV1502" s="2">
        <v>3567500000</v>
      </c>
      <c r="BW1502" s="2">
        <v>-471400000</v>
      </c>
      <c r="BX1502" s="2">
        <v>2015</v>
      </c>
      <c r="BY1502" s="2">
        <v>1.94</v>
      </c>
      <c r="BZ1502" s="2">
        <v>185309278.35100001</v>
      </c>
      <c r="CA1502" s="2" t="s">
        <v>1123</v>
      </c>
      <c r="CB1502" s="2" t="s">
        <v>135</v>
      </c>
      <c r="CC1502" s="2" t="s">
        <v>1124</v>
      </c>
    </row>
    <row r="1503" spans="1:81" x14ac:dyDescent="0.2">
      <c r="A1503" s="3" t="s">
        <v>1122</v>
      </c>
      <c r="B1503" s="3" t="s">
        <v>167</v>
      </c>
      <c r="C1503" s="3">
        <v>2467700000</v>
      </c>
      <c r="D1503" s="3">
        <v>65600000</v>
      </c>
      <c r="E1503" s="3">
        <v>-2500000</v>
      </c>
      <c r="F1503" s="3">
        <v>17</v>
      </c>
      <c r="G1503" s="3">
        <v>-341800000</v>
      </c>
      <c r="H1503" s="3">
        <v>6635300000</v>
      </c>
      <c r="I1503" s="3">
        <v>18</v>
      </c>
      <c r="J1503" s="3">
        <v>560900000</v>
      </c>
      <c r="K1503" s="3">
        <v>-23200000</v>
      </c>
      <c r="L1503" s="3">
        <v>2000000</v>
      </c>
      <c r="M1503" s="3">
        <v>3003100000</v>
      </c>
      <c r="N1503" s="3">
        <v>69</v>
      </c>
      <c r="O1503" s="3">
        <v>0</v>
      </c>
      <c r="P1503" s="3">
        <v>1699000000</v>
      </c>
      <c r="Q1503" s="3">
        <v>454900000</v>
      </c>
      <c r="R1503" s="3">
        <v>3306900000</v>
      </c>
      <c r="S1503" s="3">
        <v>3035300000</v>
      </c>
      <c r="T1503" s="3">
        <v>-28200000</v>
      </c>
      <c r="U1503" s="3">
        <v>500900000</v>
      </c>
      <c r="V1503" s="3">
        <v>4507400000</v>
      </c>
      <c r="W1503" s="3">
        <v>8250100000</v>
      </c>
      <c r="X1503" s="3">
        <v>39</v>
      </c>
      <c r="Y1503" s="3">
        <v>1881900000</v>
      </c>
      <c r="Z1503" s="3">
        <v>1050700000</v>
      </c>
      <c r="AA1503" s="3">
        <v>14031900000</v>
      </c>
      <c r="AB1503" s="3">
        <v>271600000</v>
      </c>
      <c r="AC1503" s="3">
        <v>592700000</v>
      </c>
      <c r="AD1503" s="3">
        <v>-166800000</v>
      </c>
      <c r="AE1503" s="3">
        <v>147700000</v>
      </c>
      <c r="AF1503" s="3">
        <v>11387700000</v>
      </c>
      <c r="AG1503" s="3">
        <v>0</v>
      </c>
      <c r="AH1503" s="3">
        <v>203000000</v>
      </c>
      <c r="AI1503" s="3">
        <v>0</v>
      </c>
      <c r="AJ1503" s="3">
        <v>9194700000</v>
      </c>
      <c r="AK1503" s="3">
        <v>158200000</v>
      </c>
      <c r="AL1503" s="3">
        <v>1126900000</v>
      </c>
      <c r="AM1503" s="3">
        <v>11317900000</v>
      </c>
      <c r="AN1503" s="3">
        <v>-12286600000</v>
      </c>
      <c r="AO1503" s="3">
        <v>1975900000</v>
      </c>
      <c r="AP1503" s="3">
        <v>-1499800000</v>
      </c>
      <c r="AQ1503" s="3">
        <v>1975900000</v>
      </c>
      <c r="AR1503" s="3">
        <v>1984600000</v>
      </c>
      <c r="AS1503" s="3">
        <v>805300000</v>
      </c>
      <c r="AT1503" s="3">
        <v>-2523900000</v>
      </c>
      <c r="AU1503" s="3">
        <v>3309400000</v>
      </c>
      <c r="AV1503" s="3">
        <v>68</v>
      </c>
      <c r="AW1503" s="3">
        <v>382500000</v>
      </c>
      <c r="AX1503" s="3">
        <v>210700000</v>
      </c>
      <c r="AY1503" s="3">
        <v>5000000</v>
      </c>
      <c r="AZ1503" s="3">
        <v>-866200000</v>
      </c>
      <c r="BA1503" s="3">
        <v>0</v>
      </c>
      <c r="BB1503" s="3">
        <v>-11778000000</v>
      </c>
      <c r="BC1503" s="3">
        <v>1475600000</v>
      </c>
      <c r="BD1503" s="3">
        <v>-100000</v>
      </c>
      <c r="BE1503" s="3">
        <v>0</v>
      </c>
      <c r="BF1503" s="3">
        <v>62</v>
      </c>
      <c r="BG1503" s="3">
        <v>27</v>
      </c>
      <c r="BH1503" s="3">
        <v>4</v>
      </c>
      <c r="BI1503" s="3">
        <v>50</v>
      </c>
      <c r="BJ1503" s="3">
        <v>0</v>
      </c>
      <c r="BK1503" s="3">
        <v>6119000000</v>
      </c>
      <c r="BL1503" s="3">
        <v>2536800000</v>
      </c>
      <c r="BM1503" s="3">
        <v>1597300000</v>
      </c>
      <c r="BN1503" s="3">
        <v>684800000</v>
      </c>
      <c r="BO1503" s="3">
        <v>0</v>
      </c>
      <c r="BP1503" s="3">
        <v>29341500000</v>
      </c>
      <c r="BQ1503" s="3">
        <v>2169600000</v>
      </c>
      <c r="BR1503" s="3">
        <v>3157500000</v>
      </c>
      <c r="BS1503" s="3">
        <v>11418700000</v>
      </c>
      <c r="BT1503" s="3">
        <v>17922800000</v>
      </c>
      <c r="BU1503" s="3">
        <v>29341500000</v>
      </c>
      <c r="BV1503" s="3">
        <v>4885000000</v>
      </c>
      <c r="BW1503" s="3">
        <v>-471400000</v>
      </c>
      <c r="BX1503" s="3"/>
      <c r="BY1503" s="3"/>
      <c r="BZ1503" s="3"/>
      <c r="CA1503" s="3" t="s">
        <v>1123</v>
      </c>
      <c r="CB1503" s="3" t="s">
        <v>135</v>
      </c>
      <c r="CC1503" s="3" t="s">
        <v>1124</v>
      </c>
    </row>
    <row r="1504" spans="1:81" x14ac:dyDescent="0.2">
      <c r="A1504" s="2" t="s">
        <v>1125</v>
      </c>
      <c r="B1504" s="2" t="s">
        <v>82</v>
      </c>
      <c r="C1504" s="2">
        <v>299000000</v>
      </c>
      <c r="D1504" s="2">
        <v>-165000000</v>
      </c>
      <c r="E1504" s="2">
        <v>-2000000</v>
      </c>
      <c r="F1504" s="2">
        <v>24</v>
      </c>
      <c r="G1504" s="2">
        <v>-67000000</v>
      </c>
      <c r="H1504" s="2">
        <v>898000000</v>
      </c>
      <c r="I1504" s="2">
        <v>90</v>
      </c>
      <c r="J1504" s="2">
        <v>729000000</v>
      </c>
      <c r="K1504" s="2">
        <v>14000000</v>
      </c>
      <c r="L1504" s="2">
        <v>2000000</v>
      </c>
      <c r="M1504" s="2">
        <v>1174000000</v>
      </c>
      <c r="N1504" s="2">
        <v>190</v>
      </c>
      <c r="O1504" s="2">
        <v>29000000</v>
      </c>
      <c r="P1504" s="2">
        <v>113000000</v>
      </c>
      <c r="Q1504" s="2">
        <v>126000000</v>
      </c>
      <c r="R1504" s="2">
        <v>578000000</v>
      </c>
      <c r="S1504" s="2">
        <v>578000000</v>
      </c>
      <c r="T1504" s="2">
        <v>0</v>
      </c>
      <c r="U1504" s="2">
        <v>0</v>
      </c>
      <c r="V1504" s="2">
        <v>150000000</v>
      </c>
      <c r="W1504" s="2">
        <v>932000000</v>
      </c>
      <c r="X1504" s="2">
        <v>56</v>
      </c>
      <c r="Y1504" s="2">
        <v>1491000000</v>
      </c>
      <c r="Z1504" s="2">
        <v>159000000</v>
      </c>
      <c r="AA1504" s="2">
        <v>359000000</v>
      </c>
      <c r="AB1504" s="2">
        <v>0</v>
      </c>
      <c r="AC1504" s="2">
        <v>47000000</v>
      </c>
      <c r="AD1504" s="2">
        <v>0</v>
      </c>
      <c r="AE1504" s="2">
        <v>147000000</v>
      </c>
      <c r="AF1504" s="2">
        <v>274000000</v>
      </c>
      <c r="AG1504" s="2">
        <v>0</v>
      </c>
      <c r="AH1504" s="2">
        <v>0</v>
      </c>
      <c r="AI1504" s="2">
        <v>0</v>
      </c>
      <c r="AJ1504" s="2">
        <v>-11000000</v>
      </c>
      <c r="AK1504" s="2">
        <v>-43000000</v>
      </c>
      <c r="AL1504" s="2">
        <v>575000000</v>
      </c>
      <c r="AM1504" s="2">
        <v>-196000000</v>
      </c>
      <c r="AN1504" s="2">
        <v>-422000000</v>
      </c>
      <c r="AO1504" s="2">
        <v>419000000</v>
      </c>
      <c r="AP1504" s="2">
        <v>83000000</v>
      </c>
      <c r="AQ1504" s="2">
        <v>419000000</v>
      </c>
      <c r="AR1504" s="2">
        <v>419000000</v>
      </c>
      <c r="AS1504" s="2">
        <v>668000000</v>
      </c>
      <c r="AT1504" s="2">
        <v>0</v>
      </c>
      <c r="AU1504" s="2">
        <v>580000000</v>
      </c>
      <c r="AV1504" s="2">
        <v>22</v>
      </c>
      <c r="AW1504" s="2">
        <v>62000000</v>
      </c>
      <c r="AX1504" s="2">
        <v>90000000</v>
      </c>
      <c r="AY1504" s="2">
        <v>507000000</v>
      </c>
      <c r="AZ1504" s="2">
        <v>29000000</v>
      </c>
      <c r="BA1504" s="2">
        <v>55000000</v>
      </c>
      <c r="BB1504" s="2">
        <v>-355000000</v>
      </c>
      <c r="BC1504" s="2">
        <v>94000000</v>
      </c>
      <c r="BD1504" s="2">
        <v>-49000000</v>
      </c>
      <c r="BE1504" s="2">
        <v>0</v>
      </c>
      <c r="BF1504" s="2">
        <v>22</v>
      </c>
      <c r="BG1504" s="2">
        <v>32</v>
      </c>
      <c r="BH1504" s="3">
        <v>4</v>
      </c>
      <c r="BI1504" s="2">
        <v>184</v>
      </c>
      <c r="BJ1504" s="2">
        <v>183000000</v>
      </c>
      <c r="BK1504" s="2">
        <v>1656000000</v>
      </c>
      <c r="BL1504" s="2">
        <v>-277000000</v>
      </c>
      <c r="BM1504" s="2">
        <v>728000000</v>
      </c>
      <c r="BN1504" s="2">
        <v>0</v>
      </c>
      <c r="BO1504" s="2">
        <v>0</v>
      </c>
      <c r="BP1504" s="2">
        <v>3066000000</v>
      </c>
      <c r="BQ1504" s="2">
        <v>1534000000</v>
      </c>
      <c r="BR1504" s="2">
        <v>806000000</v>
      </c>
      <c r="BS1504" s="2">
        <v>1779000000</v>
      </c>
      <c r="BT1504" s="2">
        <v>1287000000</v>
      </c>
      <c r="BU1504" s="2">
        <v>3066000000</v>
      </c>
      <c r="BV1504" s="2">
        <v>2665000000</v>
      </c>
      <c r="BW1504" s="2">
        <v>-806000000</v>
      </c>
      <c r="BX1504" s="2">
        <v>2012</v>
      </c>
      <c r="BY1504" s="2">
        <v>2.4900000000000002</v>
      </c>
      <c r="BZ1504" s="2">
        <v>168273092.36899999</v>
      </c>
      <c r="CA1504" s="2" t="s">
        <v>1126</v>
      </c>
      <c r="CB1504" s="2" t="s">
        <v>100</v>
      </c>
      <c r="CC1504" s="2" t="s">
        <v>122</v>
      </c>
    </row>
    <row r="1505" spans="1:81" x14ac:dyDescent="0.2">
      <c r="A1505" s="3" t="s">
        <v>1125</v>
      </c>
      <c r="B1505" s="3" t="s">
        <v>86</v>
      </c>
      <c r="C1505" s="3">
        <v>250000000</v>
      </c>
      <c r="D1505" s="3">
        <v>-46000000</v>
      </c>
      <c r="E1505" s="3">
        <v>-20000000</v>
      </c>
      <c r="F1505" s="3">
        <v>20</v>
      </c>
      <c r="G1505" s="3">
        <v>-60000000</v>
      </c>
      <c r="H1505" s="3">
        <v>973000000</v>
      </c>
      <c r="I1505" s="3">
        <v>90</v>
      </c>
      <c r="J1505" s="3">
        <v>695000000</v>
      </c>
      <c r="K1505" s="3">
        <v>-9000000</v>
      </c>
      <c r="L1505" s="3">
        <v>2000000</v>
      </c>
      <c r="M1505" s="3">
        <v>1219000000</v>
      </c>
      <c r="N1505" s="3">
        <v>201</v>
      </c>
      <c r="O1505" s="3">
        <v>24000000</v>
      </c>
      <c r="P1505" s="3">
        <v>112000000</v>
      </c>
      <c r="Q1505" s="3">
        <v>147000000</v>
      </c>
      <c r="R1505" s="3">
        <v>512000000</v>
      </c>
      <c r="S1505" s="3">
        <v>508000000</v>
      </c>
      <c r="T1505" s="3">
        <v>-8000000</v>
      </c>
      <c r="U1505" s="3">
        <v>0</v>
      </c>
      <c r="V1505" s="3">
        <v>161000000</v>
      </c>
      <c r="W1505" s="3">
        <v>946000000</v>
      </c>
      <c r="X1505" s="3">
        <v>55</v>
      </c>
      <c r="Y1505" s="3">
        <v>1473000000</v>
      </c>
      <c r="Z1505" s="3">
        <v>131000000</v>
      </c>
      <c r="AA1505" s="3">
        <v>344000000</v>
      </c>
      <c r="AB1505" s="3">
        <v>4000000</v>
      </c>
      <c r="AC1505" s="3">
        <v>56000000</v>
      </c>
      <c r="AD1505" s="3">
        <v>0</v>
      </c>
      <c r="AE1505" s="3">
        <v>-54000000</v>
      </c>
      <c r="AF1505" s="3">
        <v>248000000</v>
      </c>
      <c r="AG1505" s="3">
        <v>0</v>
      </c>
      <c r="AH1505" s="3">
        <v>0</v>
      </c>
      <c r="AI1505" s="3">
        <v>0</v>
      </c>
      <c r="AJ1505" s="3">
        <v>-15000000</v>
      </c>
      <c r="AK1505" s="3">
        <v>-34000000</v>
      </c>
      <c r="AL1505" s="3">
        <v>510000000</v>
      </c>
      <c r="AM1505" s="3">
        <v>-362000000</v>
      </c>
      <c r="AN1505" s="3">
        <v>-174000000</v>
      </c>
      <c r="AO1505" s="3">
        <v>377000000</v>
      </c>
      <c r="AP1505" s="3">
        <v>85000000</v>
      </c>
      <c r="AQ1505" s="3">
        <v>377000000</v>
      </c>
      <c r="AR1505" s="3">
        <v>377000000</v>
      </c>
      <c r="AS1505" s="3">
        <v>717000000</v>
      </c>
      <c r="AT1505" s="3">
        <v>0</v>
      </c>
      <c r="AU1505" s="3">
        <v>532000000</v>
      </c>
      <c r="AV1505" s="3">
        <v>20</v>
      </c>
      <c r="AW1505" s="3">
        <v>58000000</v>
      </c>
      <c r="AX1505" s="3">
        <v>95000000</v>
      </c>
      <c r="AY1505" s="3">
        <v>500000000</v>
      </c>
      <c r="AZ1505" s="3">
        <v>33000000</v>
      </c>
      <c r="BA1505" s="3">
        <v>28000000</v>
      </c>
      <c r="BB1505" s="3">
        <v>-114000000</v>
      </c>
      <c r="BC1505" s="3">
        <v>103000000</v>
      </c>
      <c r="BD1505" s="3">
        <v>10000000</v>
      </c>
      <c r="BE1505" s="3">
        <v>0</v>
      </c>
      <c r="BF1505" s="3">
        <v>19</v>
      </c>
      <c r="BG1505" s="3">
        <v>27</v>
      </c>
      <c r="BH1505" s="3">
        <v>4</v>
      </c>
      <c r="BI1505" s="3">
        <v>194</v>
      </c>
      <c r="BJ1505" s="3">
        <v>184000000</v>
      </c>
      <c r="BK1505" s="3">
        <v>2033000000</v>
      </c>
      <c r="BL1505" s="3">
        <v>-382000000</v>
      </c>
      <c r="BM1505" s="3">
        <v>757000000</v>
      </c>
      <c r="BN1505" s="3">
        <v>26000000</v>
      </c>
      <c r="BO1505" s="3">
        <v>0</v>
      </c>
      <c r="BP1505" s="3">
        <v>3096000000</v>
      </c>
      <c r="BQ1505" s="3">
        <v>1563000000</v>
      </c>
      <c r="BR1505" s="3">
        <v>776000000</v>
      </c>
      <c r="BS1505" s="3">
        <v>1857000000</v>
      </c>
      <c r="BT1505" s="3">
        <v>1239000000</v>
      </c>
      <c r="BU1505" s="3">
        <v>3096000000</v>
      </c>
      <c r="BV1505" s="3">
        <v>2692000000</v>
      </c>
      <c r="BW1505" s="3">
        <v>-1184000000</v>
      </c>
      <c r="BX1505" s="3">
        <v>2013</v>
      </c>
      <c r="BY1505" s="3">
        <v>2.31</v>
      </c>
      <c r="BZ1505" s="3">
        <v>163203463.20300001</v>
      </c>
      <c r="CA1505" s="3" t="s">
        <v>1126</v>
      </c>
      <c r="CB1505" s="3" t="s">
        <v>100</v>
      </c>
      <c r="CC1505" s="3" t="s">
        <v>122</v>
      </c>
    </row>
    <row r="1506" spans="1:81" x14ac:dyDescent="0.2">
      <c r="A1506" s="2" t="s">
        <v>1125</v>
      </c>
      <c r="B1506" s="2" t="s">
        <v>87</v>
      </c>
      <c r="C1506" s="2">
        <v>251000000</v>
      </c>
      <c r="D1506" s="2">
        <v>101000000</v>
      </c>
      <c r="E1506" s="2">
        <v>-6000000</v>
      </c>
      <c r="F1506" s="2">
        <v>21</v>
      </c>
      <c r="G1506" s="2">
        <v>-54000000</v>
      </c>
      <c r="H1506" s="2">
        <v>1054000000</v>
      </c>
      <c r="I1506" s="2">
        <v>84</v>
      </c>
      <c r="J1506" s="2">
        <v>834000000</v>
      </c>
      <c r="K1506" s="2">
        <v>18000000</v>
      </c>
      <c r="L1506" s="2">
        <v>1000000</v>
      </c>
      <c r="M1506" s="2">
        <v>1253000000</v>
      </c>
      <c r="N1506" s="2">
        <v>158</v>
      </c>
      <c r="O1506" s="2">
        <v>20000000</v>
      </c>
      <c r="P1506" s="2">
        <v>104000000</v>
      </c>
      <c r="Q1506" s="2">
        <v>169000000</v>
      </c>
      <c r="R1506" s="2">
        <v>497000000</v>
      </c>
      <c r="S1506" s="2">
        <v>494000000</v>
      </c>
      <c r="T1506" s="2">
        <v>-17000000</v>
      </c>
      <c r="U1506" s="2">
        <v>0</v>
      </c>
      <c r="V1506" s="2">
        <v>159000000</v>
      </c>
      <c r="W1506" s="2">
        <v>948000000</v>
      </c>
      <c r="X1506" s="2">
        <v>54</v>
      </c>
      <c r="Y1506" s="2">
        <v>1479000000</v>
      </c>
      <c r="Z1506" s="2">
        <v>127000000</v>
      </c>
      <c r="AA1506" s="2">
        <v>335000000</v>
      </c>
      <c r="AB1506" s="2">
        <v>3000000</v>
      </c>
      <c r="AC1506" s="2">
        <v>38000000</v>
      </c>
      <c r="AD1506" s="2">
        <v>0</v>
      </c>
      <c r="AE1506" s="2">
        <v>-51000000</v>
      </c>
      <c r="AF1506" s="2">
        <v>195000000</v>
      </c>
      <c r="AG1506" s="2">
        <v>0</v>
      </c>
      <c r="AH1506" s="2">
        <v>0</v>
      </c>
      <c r="AI1506" s="2">
        <v>0</v>
      </c>
      <c r="AJ1506" s="2">
        <v>194000000</v>
      </c>
      <c r="AK1506" s="2">
        <v>139000000</v>
      </c>
      <c r="AL1506" s="2">
        <v>680000000</v>
      </c>
      <c r="AM1506" s="2">
        <v>-326000000</v>
      </c>
      <c r="AN1506" s="2">
        <v>-198000000</v>
      </c>
      <c r="AO1506" s="2">
        <v>367000000</v>
      </c>
      <c r="AP1506" s="2">
        <v>55000000</v>
      </c>
      <c r="AQ1506" s="2">
        <v>367000000</v>
      </c>
      <c r="AR1506" s="2">
        <v>367000000</v>
      </c>
      <c r="AS1506" s="2">
        <v>619000000</v>
      </c>
      <c r="AT1506" s="2">
        <v>0</v>
      </c>
      <c r="AU1506" s="2">
        <v>503000000</v>
      </c>
      <c r="AV1506" s="2">
        <v>18</v>
      </c>
      <c r="AW1506" s="2">
        <v>98000000</v>
      </c>
      <c r="AX1506" s="2">
        <v>81000000</v>
      </c>
      <c r="AY1506" s="2">
        <v>471000000</v>
      </c>
      <c r="AZ1506" s="2">
        <v>-4000000</v>
      </c>
      <c r="BA1506" s="2">
        <v>29000000</v>
      </c>
      <c r="BB1506" s="2">
        <v>-144000000</v>
      </c>
      <c r="BC1506" s="2">
        <v>131000000</v>
      </c>
      <c r="BD1506" s="2">
        <v>21000000</v>
      </c>
      <c r="BE1506" s="2">
        <v>0</v>
      </c>
      <c r="BF1506" s="2">
        <v>18</v>
      </c>
      <c r="BG1506" s="2">
        <v>29</v>
      </c>
      <c r="BH1506" s="2">
        <v>4</v>
      </c>
      <c r="BI1506" s="2">
        <v>154</v>
      </c>
      <c r="BJ1506" s="2">
        <v>206000000</v>
      </c>
      <c r="BK1506" s="2">
        <v>656000000</v>
      </c>
      <c r="BL1506" s="2">
        <v>-551000000</v>
      </c>
      <c r="BM1506" s="2">
        <v>770000000</v>
      </c>
      <c r="BN1506" s="2">
        <v>273000000</v>
      </c>
      <c r="BO1506" s="2">
        <v>0</v>
      </c>
      <c r="BP1506" s="2">
        <v>3132000000</v>
      </c>
      <c r="BQ1506" s="2">
        <v>1572000000</v>
      </c>
      <c r="BR1506" s="2">
        <v>995000000</v>
      </c>
      <c r="BS1506" s="2">
        <v>1707000000</v>
      </c>
      <c r="BT1506" s="2">
        <v>1425000000</v>
      </c>
      <c r="BU1506" s="2">
        <v>3132000000</v>
      </c>
      <c r="BV1506" s="2">
        <v>2732000000</v>
      </c>
      <c r="BW1506" s="2">
        <v>0</v>
      </c>
      <c r="BX1506" s="2">
        <v>2014</v>
      </c>
      <c r="BY1506" s="2">
        <v>2.36</v>
      </c>
      <c r="BZ1506" s="2">
        <v>155508474.57600001</v>
      </c>
      <c r="CA1506" s="2" t="s">
        <v>1126</v>
      </c>
      <c r="CB1506" s="2" t="s">
        <v>100</v>
      </c>
      <c r="CC1506" s="2" t="s">
        <v>122</v>
      </c>
    </row>
    <row r="1507" spans="1:81" x14ac:dyDescent="0.2">
      <c r="A1507" s="3" t="s">
        <v>1125</v>
      </c>
      <c r="B1507" s="3" t="s">
        <v>88</v>
      </c>
      <c r="C1507" s="3">
        <v>216000000</v>
      </c>
      <c r="D1507" s="3">
        <v>1000000</v>
      </c>
      <c r="E1507" s="3">
        <v>60000000</v>
      </c>
      <c r="F1507" s="3">
        <v>25</v>
      </c>
      <c r="G1507" s="3">
        <v>-52000000</v>
      </c>
      <c r="H1507" s="3">
        <v>1128000000</v>
      </c>
      <c r="I1507" s="3">
        <v>88</v>
      </c>
      <c r="J1507" s="3">
        <v>839000000</v>
      </c>
      <c r="K1507" s="3">
        <v>-11000000</v>
      </c>
      <c r="L1507" s="3">
        <v>1000000</v>
      </c>
      <c r="M1507" s="3">
        <v>1254000000</v>
      </c>
      <c r="N1507" s="3">
        <v>182</v>
      </c>
      <c r="O1507" s="3">
        <v>41000000</v>
      </c>
      <c r="P1507" s="3">
        <v>43000000</v>
      </c>
      <c r="Q1507" s="3">
        <v>170000000</v>
      </c>
      <c r="R1507" s="3">
        <v>-135000000</v>
      </c>
      <c r="S1507" s="3">
        <v>-144000000</v>
      </c>
      <c r="T1507" s="3">
        <v>-20000000</v>
      </c>
      <c r="U1507" s="3">
        <v>0</v>
      </c>
      <c r="V1507" s="3">
        <v>143000000</v>
      </c>
      <c r="W1507" s="3">
        <v>380000000</v>
      </c>
      <c r="X1507" s="3">
        <v>50</v>
      </c>
      <c r="Y1507" s="3">
        <v>1276000000</v>
      </c>
      <c r="Z1507" s="3">
        <v>70000000</v>
      </c>
      <c r="AA1507" s="3">
        <v>212000000</v>
      </c>
      <c r="AB1507" s="3">
        <v>9000000</v>
      </c>
      <c r="AC1507" s="3">
        <v>49000000</v>
      </c>
      <c r="AD1507" s="3">
        <v>85000000</v>
      </c>
      <c r="AE1507" s="3">
        <v>16000000</v>
      </c>
      <c r="AF1507" s="3">
        <v>570000000</v>
      </c>
      <c r="AG1507" s="3">
        <v>0</v>
      </c>
      <c r="AH1507" s="3">
        <v>0</v>
      </c>
      <c r="AI1507" s="3">
        <v>0</v>
      </c>
      <c r="AJ1507" s="3">
        <v>313000000</v>
      </c>
      <c r="AK1507" s="3">
        <v>5000000</v>
      </c>
      <c r="AL1507" s="3">
        <v>401000000</v>
      </c>
      <c r="AM1507" s="3">
        <v>-324000000</v>
      </c>
      <c r="AN1507" s="3">
        <v>-52000000</v>
      </c>
      <c r="AO1507" s="3">
        <v>-214000000</v>
      </c>
      <c r="AP1507" s="3">
        <v>436000000</v>
      </c>
      <c r="AQ1507" s="3">
        <v>-214000000</v>
      </c>
      <c r="AR1507" s="3">
        <v>-214000000</v>
      </c>
      <c r="AS1507" s="3">
        <v>580000000</v>
      </c>
      <c r="AT1507" s="3">
        <v>478000000</v>
      </c>
      <c r="AU1507" s="3">
        <v>-195000000</v>
      </c>
      <c r="AV1507" s="3">
        <v>8</v>
      </c>
      <c r="AW1507" s="3">
        <v>20000000</v>
      </c>
      <c r="AX1507" s="3">
        <v>266000000</v>
      </c>
      <c r="AY1507" s="3">
        <v>527000000</v>
      </c>
      <c r="AZ1507" s="3">
        <v>-76000000</v>
      </c>
      <c r="BA1507" s="3">
        <v>18000000</v>
      </c>
      <c r="BB1507" s="3">
        <v>-85000000</v>
      </c>
      <c r="BC1507" s="3">
        <v>115000000</v>
      </c>
      <c r="BD1507" s="3">
        <v>3000000</v>
      </c>
      <c r="BE1507" s="3">
        <v>0</v>
      </c>
      <c r="BF1507" s="3">
        <v>6</v>
      </c>
      <c r="BG1507" s="3">
        <v>17</v>
      </c>
      <c r="BH1507" s="2">
        <v>4</v>
      </c>
      <c r="BI1507" s="3">
        <v>177</v>
      </c>
      <c r="BJ1507" s="3">
        <v>228000000</v>
      </c>
      <c r="BK1507" s="3">
        <v>-204000000</v>
      </c>
      <c r="BL1507" s="3">
        <v>-657000000</v>
      </c>
      <c r="BM1507" s="3">
        <v>765000000</v>
      </c>
      <c r="BN1507" s="3">
        <v>210000000</v>
      </c>
      <c r="BO1507" s="3">
        <v>0</v>
      </c>
      <c r="BP1507" s="3">
        <v>2530000000</v>
      </c>
      <c r="BQ1507" s="3">
        <v>1734000000</v>
      </c>
      <c r="BR1507" s="3">
        <v>953000000</v>
      </c>
      <c r="BS1507" s="3">
        <v>849000000</v>
      </c>
      <c r="BT1507" s="3">
        <v>1681000000</v>
      </c>
      <c r="BU1507" s="3">
        <v>2530000000</v>
      </c>
      <c r="BV1507" s="3">
        <v>2530000000</v>
      </c>
      <c r="BW1507" s="3">
        <v>0</v>
      </c>
      <c r="BX1507" s="3">
        <v>2015</v>
      </c>
      <c r="BY1507" s="3">
        <v>-1.53</v>
      </c>
      <c r="BZ1507" s="3">
        <v>139869281.046</v>
      </c>
      <c r="CA1507" s="3" t="s">
        <v>1126</v>
      </c>
      <c r="CB1507" s="3" t="s">
        <v>100</v>
      </c>
      <c r="CC1507" s="3" t="s">
        <v>122</v>
      </c>
    </row>
    <row r="1508" spans="1:81" x14ac:dyDescent="0.2">
      <c r="A1508" s="2" t="s">
        <v>1127</v>
      </c>
      <c r="B1508" s="2" t="s">
        <v>110</v>
      </c>
      <c r="C1508" s="2">
        <v>291455000</v>
      </c>
      <c r="D1508" s="2">
        <v>-25006000</v>
      </c>
      <c r="E1508" s="2">
        <v>-30281000</v>
      </c>
      <c r="F1508" s="2">
        <v>90</v>
      </c>
      <c r="G1508" s="2">
        <v>-35535000</v>
      </c>
      <c r="H1508" s="2">
        <v>689935000</v>
      </c>
      <c r="I1508" s="2">
        <v>175</v>
      </c>
      <c r="J1508" s="2">
        <v>564740000</v>
      </c>
      <c r="K1508" s="2">
        <v>-15289000</v>
      </c>
      <c r="L1508" s="2">
        <v>532000</v>
      </c>
      <c r="M1508" s="2">
        <v>874838000</v>
      </c>
      <c r="N1508" s="2">
        <v>409</v>
      </c>
      <c r="O1508" s="2">
        <v>0</v>
      </c>
      <c r="P1508" s="2">
        <v>384301000</v>
      </c>
      <c r="Q1508" s="2">
        <v>85448000</v>
      </c>
      <c r="R1508" s="2">
        <v>719174000</v>
      </c>
      <c r="S1508" s="2">
        <v>448489000</v>
      </c>
      <c r="T1508" s="2">
        <v>258000</v>
      </c>
      <c r="U1508" s="2">
        <v>0</v>
      </c>
      <c r="V1508" s="2">
        <v>208964000</v>
      </c>
      <c r="W1508" s="2">
        <v>3343907000</v>
      </c>
      <c r="X1508" s="2">
        <v>55</v>
      </c>
      <c r="Y1508" s="2">
        <v>1049562000</v>
      </c>
      <c r="Z1508" s="2">
        <v>145700000</v>
      </c>
      <c r="AA1508" s="2">
        <v>1189490000</v>
      </c>
      <c r="AB1508" s="2">
        <v>270685000</v>
      </c>
      <c r="AC1508" s="2">
        <v>413581000</v>
      </c>
      <c r="AD1508" s="2">
        <v>16350000</v>
      </c>
      <c r="AE1508" s="2">
        <v>110758000</v>
      </c>
      <c r="AF1508" s="2">
        <v>5700193000</v>
      </c>
      <c r="AG1508" s="2">
        <v>0</v>
      </c>
      <c r="AH1508" s="2">
        <v>0</v>
      </c>
      <c r="AI1508" s="2">
        <v>0</v>
      </c>
      <c r="AJ1508" s="2">
        <v>2059810000</v>
      </c>
      <c r="AK1508" s="2">
        <v>124216000</v>
      </c>
      <c r="AL1508" s="2">
        <v>470205000</v>
      </c>
      <c r="AM1508" s="2">
        <v>156195000</v>
      </c>
      <c r="AN1508" s="2">
        <v>-502442000</v>
      </c>
      <c r="AO1508" s="2">
        <v>302789000</v>
      </c>
      <c r="AP1508" s="2">
        <v>10350000</v>
      </c>
      <c r="AQ1508" s="2">
        <v>131546000</v>
      </c>
      <c r="AR1508" s="2">
        <v>302789000</v>
      </c>
      <c r="AS1508" s="2">
        <v>320631000</v>
      </c>
      <c r="AT1508" s="2">
        <v>0</v>
      </c>
      <c r="AU1508" s="2">
        <v>749455000</v>
      </c>
      <c r="AV1508" s="2">
        <v>39</v>
      </c>
      <c r="AW1508" s="2">
        <v>86023000</v>
      </c>
      <c r="AX1508" s="2">
        <v>21543000</v>
      </c>
      <c r="AY1508" s="2">
        <v>0</v>
      </c>
      <c r="AZ1508" s="2">
        <v>-6516000</v>
      </c>
      <c r="BA1508" s="2">
        <v>0</v>
      </c>
      <c r="BB1508" s="2">
        <v>-483257000</v>
      </c>
      <c r="BC1508" s="2">
        <v>78266000</v>
      </c>
      <c r="BD1508" s="2">
        <v>1155000</v>
      </c>
      <c r="BE1508" s="2">
        <v>45639000</v>
      </c>
      <c r="BF1508" s="2">
        <v>23</v>
      </c>
      <c r="BG1508" s="2">
        <v>133</v>
      </c>
      <c r="BH1508" s="2">
        <v>4</v>
      </c>
      <c r="BI1508" s="2">
        <v>281</v>
      </c>
      <c r="BJ1508" s="2">
        <v>0</v>
      </c>
      <c r="BK1508" s="2">
        <v>-1004244000</v>
      </c>
      <c r="BL1508" s="2">
        <v>21534000</v>
      </c>
      <c r="BM1508" s="2">
        <v>254468000</v>
      </c>
      <c r="BN1508" s="2">
        <v>31045000</v>
      </c>
      <c r="BO1508" s="2">
        <v>0</v>
      </c>
      <c r="BP1508" s="2">
        <v>6148879000</v>
      </c>
      <c r="BQ1508" s="2">
        <v>1320495000</v>
      </c>
      <c r="BR1508" s="2">
        <v>322500000</v>
      </c>
      <c r="BS1508" s="2">
        <v>-336381000</v>
      </c>
      <c r="BT1508" s="2">
        <v>6485260000</v>
      </c>
      <c r="BU1508" s="2">
        <v>6148879000</v>
      </c>
      <c r="BV1508" s="2">
        <v>1924400000</v>
      </c>
      <c r="BW1508" s="2">
        <v>-16088000</v>
      </c>
      <c r="BX1508" s="2">
        <v>2013</v>
      </c>
      <c r="BY1508" s="2">
        <v>-0.2</v>
      </c>
      <c r="BZ1508" s="2">
        <v>-1513945000</v>
      </c>
      <c r="CA1508" s="2" t="s">
        <v>1128</v>
      </c>
      <c r="CB1508" s="2" t="s">
        <v>84</v>
      </c>
      <c r="CC1508" s="2" t="s">
        <v>233</v>
      </c>
    </row>
    <row r="1509" spans="1:81" x14ac:dyDescent="0.2">
      <c r="A1509" s="3" t="s">
        <v>1127</v>
      </c>
      <c r="B1509" s="3" t="s">
        <v>113</v>
      </c>
      <c r="C1509" s="3">
        <v>346612000</v>
      </c>
      <c r="D1509" s="3">
        <v>-24309000</v>
      </c>
      <c r="E1509" s="3">
        <v>-131622000</v>
      </c>
      <c r="F1509" s="3">
        <v>20</v>
      </c>
      <c r="G1509" s="3">
        <v>-34146000</v>
      </c>
      <c r="H1509" s="3">
        <v>794767000</v>
      </c>
      <c r="I1509" s="3">
        <v>140</v>
      </c>
      <c r="J1509" s="3">
        <v>819548000</v>
      </c>
      <c r="K1509" s="3">
        <v>-8392000</v>
      </c>
      <c r="L1509" s="3">
        <v>538000</v>
      </c>
      <c r="M1509" s="3">
        <v>1105032000</v>
      </c>
      <c r="N1509" s="3">
        <v>288</v>
      </c>
      <c r="O1509" s="3">
        <v>0</v>
      </c>
      <c r="P1509" s="3">
        <v>402247000</v>
      </c>
      <c r="Q1509" s="3">
        <v>110320000</v>
      </c>
      <c r="R1509" s="3">
        <v>796198000</v>
      </c>
      <c r="S1509" s="3">
        <v>448510000</v>
      </c>
      <c r="T1509" s="3">
        <v>-749000</v>
      </c>
      <c r="U1509" s="3">
        <v>0</v>
      </c>
      <c r="V1509" s="3">
        <v>212108000</v>
      </c>
      <c r="W1509" s="3">
        <v>3525077000</v>
      </c>
      <c r="X1509" s="3">
        <v>53</v>
      </c>
      <c r="Y1509" s="3">
        <v>1267874000</v>
      </c>
      <c r="Z1509" s="3">
        <v>141600000</v>
      </c>
      <c r="AA1509" s="3">
        <v>1217153000</v>
      </c>
      <c r="AB1509" s="3">
        <v>347688000</v>
      </c>
      <c r="AC1509" s="3">
        <v>459074000</v>
      </c>
      <c r="AD1509" s="3">
        <v>0</v>
      </c>
      <c r="AE1509" s="3">
        <v>56920000</v>
      </c>
      <c r="AF1509" s="3">
        <v>7233836000</v>
      </c>
      <c r="AG1509" s="3">
        <v>0</v>
      </c>
      <c r="AH1509" s="3">
        <v>0</v>
      </c>
      <c r="AI1509" s="3">
        <v>0</v>
      </c>
      <c r="AJ1509" s="3">
        <v>1576796000</v>
      </c>
      <c r="AK1509" s="3">
        <v>254808000</v>
      </c>
      <c r="AL1509" s="3">
        <v>541222000</v>
      </c>
      <c r="AM1509" s="3">
        <v>43973000</v>
      </c>
      <c r="AN1509" s="3">
        <v>-329638000</v>
      </c>
      <c r="AO1509" s="3">
        <v>306910000</v>
      </c>
      <c r="AP1509" s="3">
        <v>105476000</v>
      </c>
      <c r="AQ1509" s="3">
        <v>180284000</v>
      </c>
      <c r="AR1509" s="3">
        <v>306910000</v>
      </c>
      <c r="AS1509" s="3">
        <v>388976000</v>
      </c>
      <c r="AT1509" s="3">
        <v>0</v>
      </c>
      <c r="AU1509" s="3">
        <v>927820000</v>
      </c>
      <c r="AV1509" s="3">
        <v>39</v>
      </c>
      <c r="AW1509" s="3">
        <v>112934000</v>
      </c>
      <c r="AX1509" s="3">
        <v>21978000</v>
      </c>
      <c r="AY1509" s="3">
        <v>0</v>
      </c>
      <c r="AZ1509" s="3">
        <v>-25171000</v>
      </c>
      <c r="BA1509" s="3">
        <v>-27000</v>
      </c>
      <c r="BB1509" s="3">
        <v>-295492000</v>
      </c>
      <c r="BC1509" s="3">
        <v>90957000</v>
      </c>
      <c r="BD1509" s="3">
        <v>-5703000</v>
      </c>
      <c r="BE1509" s="3">
        <v>63608000</v>
      </c>
      <c r="BF1509" s="3">
        <v>19</v>
      </c>
      <c r="BG1509" s="3">
        <v>29</v>
      </c>
      <c r="BH1509" s="3">
        <v>4</v>
      </c>
      <c r="BI1509" s="3">
        <v>210</v>
      </c>
      <c r="BJ1509" s="3">
        <v>0</v>
      </c>
      <c r="BK1509" s="3">
        <v>-2150293000</v>
      </c>
      <c r="BL1509" s="3">
        <v>-133114000</v>
      </c>
      <c r="BM1509" s="3">
        <v>276446000</v>
      </c>
      <c r="BN1509" s="3">
        <v>239295000</v>
      </c>
      <c r="BO1509" s="3">
        <v>0</v>
      </c>
      <c r="BP1509" s="3">
        <v>6756848000</v>
      </c>
      <c r="BQ1509" s="3">
        <v>1689576000</v>
      </c>
      <c r="BR1509" s="3">
        <v>585907000</v>
      </c>
      <c r="BS1509" s="3">
        <v>-1556099000</v>
      </c>
      <c r="BT1509" s="3">
        <v>8312947000</v>
      </c>
      <c r="BU1509" s="3">
        <v>6756848000</v>
      </c>
      <c r="BV1509" s="3">
        <v>2372906000</v>
      </c>
      <c r="BW1509" s="3">
        <v>-175940000</v>
      </c>
      <c r="BX1509" s="3">
        <v>2014</v>
      </c>
      <c r="BY1509" s="3">
        <v>1.91</v>
      </c>
      <c r="BZ1509" s="3">
        <v>160685863.87400001</v>
      </c>
      <c r="CA1509" s="3" t="s">
        <v>1128</v>
      </c>
      <c r="CB1509" s="3" t="s">
        <v>84</v>
      </c>
      <c r="CC1509" s="3" t="s">
        <v>233</v>
      </c>
    </row>
    <row r="1510" spans="1:81" x14ac:dyDescent="0.2">
      <c r="A1510" s="2" t="s">
        <v>1127</v>
      </c>
      <c r="B1510" s="2" t="s">
        <v>114</v>
      </c>
      <c r="C1510" s="2">
        <v>414375000</v>
      </c>
      <c r="D1510" s="2">
        <v>-25418000</v>
      </c>
      <c r="E1510" s="2">
        <v>-18393000</v>
      </c>
      <c r="F1510" s="2">
        <v>43</v>
      </c>
      <c r="G1510" s="2">
        <v>-54871000</v>
      </c>
      <c r="H1510" s="2">
        <v>950324000</v>
      </c>
      <c r="I1510" s="2">
        <v>109</v>
      </c>
      <c r="J1510" s="2">
        <v>714033000</v>
      </c>
      <c r="K1510" s="2">
        <v>-25974000</v>
      </c>
      <c r="L1510" s="2">
        <v>551000</v>
      </c>
      <c r="M1510" s="2">
        <v>1257270000</v>
      </c>
      <c r="N1510" s="2">
        <v>272</v>
      </c>
      <c r="O1510" s="2">
        <v>0</v>
      </c>
      <c r="P1510" s="2">
        <v>404997000</v>
      </c>
      <c r="Q1510" s="2">
        <v>109460000</v>
      </c>
      <c r="R1510" s="2">
        <v>1055609000</v>
      </c>
      <c r="S1510" s="2">
        <v>636824000</v>
      </c>
      <c r="T1510" s="2">
        <v>-2251000</v>
      </c>
      <c r="U1510" s="2">
        <v>0</v>
      </c>
      <c r="V1510" s="2">
        <v>260684000</v>
      </c>
      <c r="W1510" s="2">
        <v>4686220000</v>
      </c>
      <c r="X1510" s="2">
        <v>54</v>
      </c>
      <c r="Y1510" s="2">
        <v>1449845000</v>
      </c>
      <c r="Z1510" s="2">
        <v>189612000</v>
      </c>
      <c r="AA1510" s="2">
        <v>1539851000</v>
      </c>
      <c r="AB1510" s="2">
        <v>418785000</v>
      </c>
      <c r="AC1510" s="2">
        <v>591401000</v>
      </c>
      <c r="AD1510" s="2">
        <v>0</v>
      </c>
      <c r="AE1510" s="2">
        <v>43396000</v>
      </c>
      <c r="AF1510" s="2">
        <v>8106383000</v>
      </c>
      <c r="AG1510" s="2">
        <v>0</v>
      </c>
      <c r="AH1510" s="2">
        <v>0</v>
      </c>
      <c r="AI1510" s="2">
        <v>0</v>
      </c>
      <c r="AJ1510" s="2">
        <v>935939000</v>
      </c>
      <c r="AK1510" s="2">
        <v>-105515000</v>
      </c>
      <c r="AL1510" s="2">
        <v>520938000</v>
      </c>
      <c r="AM1510" s="2">
        <v>1054947000</v>
      </c>
      <c r="AN1510" s="2">
        <v>-1679149000</v>
      </c>
      <c r="AO1510" s="2">
        <v>447212000</v>
      </c>
      <c r="AP1510" s="2">
        <v>-15346000</v>
      </c>
      <c r="AQ1510" s="2">
        <v>443847000</v>
      </c>
      <c r="AR1510" s="2">
        <v>447212000</v>
      </c>
      <c r="AS1510" s="2">
        <v>444072000</v>
      </c>
      <c r="AT1510" s="2">
        <v>0</v>
      </c>
      <c r="AU1510" s="2">
        <v>1074002000</v>
      </c>
      <c r="AV1510" s="2">
        <v>40</v>
      </c>
      <c r="AW1510" s="2">
        <v>30593000</v>
      </c>
      <c r="AX1510" s="2">
        <v>37081000</v>
      </c>
      <c r="AY1510" s="2">
        <v>0</v>
      </c>
      <c r="AZ1510" s="2">
        <v>-96009000</v>
      </c>
      <c r="BA1510" s="2">
        <v>-1266000</v>
      </c>
      <c r="BB1510" s="2">
        <v>-1624278000</v>
      </c>
      <c r="BC1510" s="2">
        <v>173267000</v>
      </c>
      <c r="BD1510" s="2">
        <v>-12392000</v>
      </c>
      <c r="BE1510" s="2">
        <v>54219000</v>
      </c>
      <c r="BF1510" s="2">
        <v>24</v>
      </c>
      <c r="BG1510" s="2">
        <v>61</v>
      </c>
      <c r="BH1510" s="3">
        <v>4</v>
      </c>
      <c r="BI1510" s="2">
        <v>182</v>
      </c>
      <c r="BJ1510" s="2">
        <v>0</v>
      </c>
      <c r="BK1510" s="2">
        <v>-1717232000</v>
      </c>
      <c r="BL1510" s="2">
        <v>61674000</v>
      </c>
      <c r="BM1510" s="2">
        <v>321624000</v>
      </c>
      <c r="BN1510" s="2">
        <v>243219000</v>
      </c>
      <c r="BO1510" s="2">
        <v>0</v>
      </c>
      <c r="BP1510" s="2">
        <v>8303935000</v>
      </c>
      <c r="BQ1510" s="2">
        <v>1786587000</v>
      </c>
      <c r="BR1510" s="2">
        <v>657594000</v>
      </c>
      <c r="BS1510" s="2">
        <v>-1038306000</v>
      </c>
      <c r="BT1510" s="2">
        <v>9342241000</v>
      </c>
      <c r="BU1510" s="2">
        <v>8303935000</v>
      </c>
      <c r="BV1510" s="2">
        <v>2707115000</v>
      </c>
      <c r="BW1510" s="2">
        <v>-175940000</v>
      </c>
      <c r="BX1510" s="2">
        <v>2015</v>
      </c>
      <c r="BY1510" s="2">
        <v>2.5</v>
      </c>
      <c r="BZ1510" s="2">
        <v>178884800</v>
      </c>
      <c r="CA1510" s="2" t="s">
        <v>1128</v>
      </c>
      <c r="CB1510" s="2" t="s">
        <v>84</v>
      </c>
      <c r="CC1510" s="2" t="s">
        <v>233</v>
      </c>
    </row>
    <row r="1511" spans="1:81" x14ac:dyDescent="0.2">
      <c r="A1511" s="3" t="s">
        <v>1127</v>
      </c>
      <c r="B1511" s="3" t="s">
        <v>115</v>
      </c>
      <c r="C1511" s="3">
        <v>500187000</v>
      </c>
      <c r="D1511" s="3">
        <v>-80114000</v>
      </c>
      <c r="E1511" s="3">
        <v>-15794000</v>
      </c>
      <c r="F1511" s="3">
        <v>90</v>
      </c>
      <c r="G1511" s="3">
        <v>-43982000</v>
      </c>
      <c r="H1511" s="3">
        <v>1028972000</v>
      </c>
      <c r="I1511" s="3">
        <v>211</v>
      </c>
      <c r="J1511" s="3">
        <v>1586994000</v>
      </c>
      <c r="K1511" s="3">
        <v>-2073000</v>
      </c>
      <c r="L1511" s="3">
        <v>558000</v>
      </c>
      <c r="M1511" s="3">
        <v>1443348000</v>
      </c>
      <c r="N1511" s="3">
        <v>389</v>
      </c>
      <c r="O1511" s="3">
        <v>0</v>
      </c>
      <c r="P1511" s="3">
        <v>492255000</v>
      </c>
      <c r="Q1511" s="3">
        <v>137881000</v>
      </c>
      <c r="R1511" s="3">
        <v>1251966000</v>
      </c>
      <c r="S1511" s="3">
        <v>768116000</v>
      </c>
      <c r="T1511" s="3">
        <v>242000</v>
      </c>
      <c r="U1511" s="3">
        <v>0</v>
      </c>
      <c r="V1511" s="3">
        <v>310580000</v>
      </c>
      <c r="W1511" s="3">
        <v>5679452000</v>
      </c>
      <c r="X1511" s="3">
        <v>54</v>
      </c>
      <c r="Y1511" s="3">
        <v>1728063000</v>
      </c>
      <c r="Z1511" s="3">
        <v>181702000</v>
      </c>
      <c r="AA1511" s="3">
        <v>1764343000</v>
      </c>
      <c r="AB1511" s="3">
        <v>483850000</v>
      </c>
      <c r="AC1511" s="3">
        <v>724011000</v>
      </c>
      <c r="AD1511" s="3">
        <v>0</v>
      </c>
      <c r="AE1511" s="3">
        <v>-41732000</v>
      </c>
      <c r="AF1511" s="3">
        <v>9943191000</v>
      </c>
      <c r="AG1511" s="3">
        <v>0</v>
      </c>
      <c r="AH1511" s="3">
        <v>0</v>
      </c>
      <c r="AI1511" s="3">
        <v>0</v>
      </c>
      <c r="AJ1511" s="3">
        <v>1831058000</v>
      </c>
      <c r="AK1511" s="3">
        <v>872961000</v>
      </c>
      <c r="AL1511" s="3">
        <v>668930000</v>
      </c>
      <c r="AM1511" s="3">
        <v>1646835000</v>
      </c>
      <c r="AN1511" s="3">
        <v>-1443046000</v>
      </c>
      <c r="AO1511" s="3">
        <v>586414000</v>
      </c>
      <c r="AP1511" s="3">
        <v>73473000</v>
      </c>
      <c r="AQ1511" s="3">
        <v>583414000</v>
      </c>
      <c r="AR1511" s="3">
        <v>586414000</v>
      </c>
      <c r="AS1511" s="3">
        <v>576339000</v>
      </c>
      <c r="AT1511" s="3">
        <v>0</v>
      </c>
      <c r="AU1511" s="3">
        <v>1267760000</v>
      </c>
      <c r="AV1511" s="3">
        <v>40</v>
      </c>
      <c r="AW1511" s="3">
        <v>41205000</v>
      </c>
      <c r="AX1511" s="3">
        <v>43353000</v>
      </c>
      <c r="AY1511" s="3">
        <v>0</v>
      </c>
      <c r="AZ1511" s="3">
        <v>-149787000</v>
      </c>
      <c r="BA1511" s="3">
        <v>-3580000</v>
      </c>
      <c r="BB1511" s="3">
        <v>-1399064000</v>
      </c>
      <c r="BC1511" s="3">
        <v>189718000</v>
      </c>
      <c r="BD1511" s="3">
        <v>-4919000</v>
      </c>
      <c r="BE1511" s="3">
        <v>77445000</v>
      </c>
      <c r="BF1511" s="3">
        <v>24</v>
      </c>
      <c r="BG1511" s="3">
        <v>118</v>
      </c>
      <c r="BH1511" s="3">
        <v>4</v>
      </c>
      <c r="BI1511" s="3">
        <v>293</v>
      </c>
      <c r="BJ1511" s="3">
        <v>0</v>
      </c>
      <c r="BK1511" s="3">
        <v>-1146963000</v>
      </c>
      <c r="BL1511" s="3">
        <v>-177643000</v>
      </c>
      <c r="BM1511" s="3">
        <v>382858000</v>
      </c>
      <c r="BN1511" s="3">
        <v>252416000</v>
      </c>
      <c r="BO1511" s="3">
        <v>0</v>
      </c>
      <c r="BP1511" s="3">
        <v>10726277000</v>
      </c>
      <c r="BQ1511" s="3">
        <v>2930697000</v>
      </c>
      <c r="BR1511" s="3">
        <v>752603000</v>
      </c>
      <c r="BS1511" s="3">
        <v>-651490000</v>
      </c>
      <c r="BT1511" s="3">
        <v>11377767000</v>
      </c>
      <c r="BU1511" s="3">
        <v>10726277000</v>
      </c>
      <c r="BV1511" s="3">
        <v>3171411000</v>
      </c>
      <c r="BW1511" s="3">
        <v>-384270000</v>
      </c>
      <c r="BX1511" s="3">
        <v>2016</v>
      </c>
      <c r="BY1511" s="3">
        <v>2.77</v>
      </c>
      <c r="BZ1511" s="3">
        <v>211701805.05399999</v>
      </c>
      <c r="CA1511" s="3" t="s">
        <v>1128</v>
      </c>
      <c r="CB1511" s="3" t="s">
        <v>84</v>
      </c>
      <c r="CC1511" s="3" t="s">
        <v>233</v>
      </c>
    </row>
    <row r="1512" spans="1:81" x14ac:dyDescent="0.2">
      <c r="A1512" s="2" t="s">
        <v>1129</v>
      </c>
      <c r="B1512" s="2" t="s">
        <v>744</v>
      </c>
      <c r="C1512" s="2">
        <v>3145000000</v>
      </c>
      <c r="D1512" s="2">
        <v>-65000000</v>
      </c>
      <c r="E1512" s="2">
        <v>-166000000</v>
      </c>
      <c r="F1512" s="2">
        <v>15</v>
      </c>
      <c r="G1512" s="2">
        <v>-581000000</v>
      </c>
      <c r="H1512" s="2">
        <v>6136000000</v>
      </c>
      <c r="I1512" s="2">
        <v>36</v>
      </c>
      <c r="J1512" s="2">
        <v>1403000000</v>
      </c>
      <c r="K1512" s="2">
        <v>-28000000</v>
      </c>
      <c r="L1512" s="2">
        <v>189000000</v>
      </c>
      <c r="M1512" s="2">
        <v>7739000000</v>
      </c>
      <c r="N1512" s="2">
        <v>161</v>
      </c>
      <c r="O1512" s="2">
        <v>2146000000</v>
      </c>
      <c r="P1512" s="2">
        <v>321000000</v>
      </c>
      <c r="Q1512" s="2">
        <v>536000000</v>
      </c>
      <c r="R1512" s="2">
        <v>1219000000</v>
      </c>
      <c r="S1512" s="2">
        <v>1080000000</v>
      </c>
      <c r="T1512" s="2">
        <v>-9000000</v>
      </c>
      <c r="U1512" s="2">
        <v>0</v>
      </c>
      <c r="V1512" s="2">
        <v>3166000000</v>
      </c>
      <c r="W1512" s="2">
        <v>4326000000</v>
      </c>
      <c r="X1512" s="2">
        <v>32</v>
      </c>
      <c r="Y1512" s="2">
        <v>3651000000</v>
      </c>
      <c r="Z1512" s="2">
        <v>-75000000</v>
      </c>
      <c r="AA1512" s="2">
        <v>1244000000</v>
      </c>
      <c r="AB1512" s="2">
        <v>139000000</v>
      </c>
      <c r="AC1512" s="2">
        <v>1762000000</v>
      </c>
      <c r="AD1512" s="2">
        <v>0</v>
      </c>
      <c r="AE1512" s="2">
        <v>-307000000</v>
      </c>
      <c r="AF1512" s="2">
        <v>2303000000</v>
      </c>
      <c r="AG1512" s="2">
        <v>1002000000</v>
      </c>
      <c r="AH1512" s="2">
        <v>6000000</v>
      </c>
      <c r="AI1512" s="2">
        <v>0</v>
      </c>
      <c r="AJ1512" s="2">
        <v>-664000000</v>
      </c>
      <c r="AK1512" s="2">
        <v>-186000000</v>
      </c>
      <c r="AL1512" s="2">
        <v>2046000000</v>
      </c>
      <c r="AM1512" s="2">
        <v>-1678000000</v>
      </c>
      <c r="AN1512" s="2">
        <v>-545000000</v>
      </c>
      <c r="AO1512" s="2">
        <v>1276000000</v>
      </c>
      <c r="AP1512" s="2">
        <v>299000000</v>
      </c>
      <c r="AQ1512" s="2">
        <v>1276000000</v>
      </c>
      <c r="AR1512" s="2">
        <v>1155000000</v>
      </c>
      <c r="AS1512" s="2">
        <v>2657000000</v>
      </c>
      <c r="AT1512" s="2">
        <v>236000000</v>
      </c>
      <c r="AU1512" s="2">
        <v>1385000000</v>
      </c>
      <c r="AV1512" s="2">
        <v>12</v>
      </c>
      <c r="AW1512" s="2">
        <v>268000000</v>
      </c>
      <c r="AX1512" s="2">
        <v>487000000</v>
      </c>
      <c r="AY1512" s="2">
        <v>68000000</v>
      </c>
      <c r="AZ1512" s="2">
        <v>303000000</v>
      </c>
      <c r="BA1512" s="2">
        <v>0</v>
      </c>
      <c r="BB1512" s="2">
        <v>36000000</v>
      </c>
      <c r="BC1512" s="2">
        <v>3527000000</v>
      </c>
      <c r="BD1512" s="2">
        <v>63000000</v>
      </c>
      <c r="BE1512" s="2">
        <v>0</v>
      </c>
      <c r="BF1512" s="2">
        <v>9</v>
      </c>
      <c r="BG1512" s="2">
        <v>13</v>
      </c>
      <c r="BH1512" s="2">
        <v>4</v>
      </c>
      <c r="BI1512" s="2">
        <v>116</v>
      </c>
      <c r="BJ1512" s="2">
        <v>590000000</v>
      </c>
      <c r="BK1512" s="2">
        <v>2472000000</v>
      </c>
      <c r="BL1512" s="2">
        <v>-630000000</v>
      </c>
      <c r="BM1512" s="2">
        <v>1440000000</v>
      </c>
      <c r="BN1512" s="2">
        <v>711000000</v>
      </c>
      <c r="BO1512" s="2">
        <v>0</v>
      </c>
      <c r="BP1512" s="2">
        <v>18461000000</v>
      </c>
      <c r="BQ1512" s="2">
        <v>6309000000</v>
      </c>
      <c r="BR1512" s="2">
        <v>3924000000</v>
      </c>
      <c r="BS1512" s="2">
        <v>8380000000</v>
      </c>
      <c r="BT1512" s="2">
        <v>10081000000</v>
      </c>
      <c r="BU1512" s="2">
        <v>18461000000</v>
      </c>
      <c r="BV1512" s="2">
        <v>11390000000</v>
      </c>
      <c r="BW1512" s="2">
        <v>-720000000</v>
      </c>
      <c r="BX1512" s="2">
        <v>2013</v>
      </c>
      <c r="BY1512" s="2">
        <v>3.05</v>
      </c>
      <c r="BZ1512" s="2">
        <v>418360655.73799998</v>
      </c>
      <c r="CA1512" s="2" t="s">
        <v>1130</v>
      </c>
      <c r="CB1512" s="2" t="s">
        <v>100</v>
      </c>
      <c r="CC1512" s="2" t="s">
        <v>1131</v>
      </c>
    </row>
    <row r="1513" spans="1:81" x14ac:dyDescent="0.2">
      <c r="A1513" s="3" t="s">
        <v>1129</v>
      </c>
      <c r="B1513" s="3" t="s">
        <v>746</v>
      </c>
      <c r="C1513" s="3">
        <v>2824000000</v>
      </c>
      <c r="D1513" s="3">
        <v>-182000000</v>
      </c>
      <c r="E1513" s="3">
        <v>82000000</v>
      </c>
      <c r="F1513" s="3">
        <v>20</v>
      </c>
      <c r="G1513" s="3">
        <v>-635000000</v>
      </c>
      <c r="H1513" s="3">
        <v>5231000000</v>
      </c>
      <c r="I1513" s="3">
        <v>62</v>
      </c>
      <c r="J1513" s="3">
        <v>2457000000</v>
      </c>
      <c r="K1513" s="3">
        <v>-98000000</v>
      </c>
      <c r="L1513" s="3">
        <v>184000000</v>
      </c>
      <c r="M1513" s="3">
        <v>8001000000</v>
      </c>
      <c r="N1513" s="3">
        <v>222</v>
      </c>
      <c r="O1513" s="3">
        <v>2047000000</v>
      </c>
      <c r="P1513" s="3">
        <v>229000000</v>
      </c>
      <c r="Q1513" s="3">
        <v>551000000</v>
      </c>
      <c r="R1513" s="3">
        <v>1887000000</v>
      </c>
      <c r="S1513" s="3">
        <v>1760000000</v>
      </c>
      <c r="T1513" s="3">
        <v>-19000000</v>
      </c>
      <c r="U1513" s="3">
        <v>0</v>
      </c>
      <c r="V1513" s="3">
        <v>2920000000</v>
      </c>
      <c r="W1513" s="3">
        <v>3726000000</v>
      </c>
      <c r="X1513" s="3">
        <v>33</v>
      </c>
      <c r="Y1513" s="3">
        <v>3972000000</v>
      </c>
      <c r="Z1513" s="3">
        <v>146000000</v>
      </c>
      <c r="AA1513" s="3">
        <v>1087000000</v>
      </c>
      <c r="AB1513" s="3">
        <v>127000000</v>
      </c>
      <c r="AC1513" s="3">
        <v>1509000000</v>
      </c>
      <c r="AD1513" s="3">
        <v>0</v>
      </c>
      <c r="AE1513" s="3">
        <v>71000000</v>
      </c>
      <c r="AF1513" s="3">
        <v>3281000000</v>
      </c>
      <c r="AG1513" s="3">
        <v>1037000000</v>
      </c>
      <c r="AH1513" s="3">
        <v>6000000</v>
      </c>
      <c r="AI1513" s="3">
        <v>0</v>
      </c>
      <c r="AJ1513" s="3">
        <v>939000000</v>
      </c>
      <c r="AK1513" s="3">
        <v>1054000000</v>
      </c>
      <c r="AL1513" s="3">
        <v>2083000000</v>
      </c>
      <c r="AM1513" s="3">
        <v>65000000</v>
      </c>
      <c r="AN1513" s="3">
        <v>-1075000000</v>
      </c>
      <c r="AO1513" s="3">
        <v>1781000000</v>
      </c>
      <c r="AP1513" s="3">
        <v>-336000000</v>
      </c>
      <c r="AQ1513" s="3">
        <v>1781000000</v>
      </c>
      <c r="AR1513" s="3">
        <v>1614000000</v>
      </c>
      <c r="AS1513" s="3">
        <v>2381000000</v>
      </c>
      <c r="AT1513" s="3">
        <v>50000000</v>
      </c>
      <c r="AU1513" s="3">
        <v>1805000000</v>
      </c>
      <c r="AV1513" s="3">
        <v>15</v>
      </c>
      <c r="AW1513" s="3">
        <v>456000000</v>
      </c>
      <c r="AX1513" s="3">
        <v>2532000000</v>
      </c>
      <c r="AY1513" s="3">
        <v>592000000</v>
      </c>
      <c r="AZ1513" s="3">
        <v>-17000000</v>
      </c>
      <c r="BA1513" s="3">
        <v>-9000000</v>
      </c>
      <c r="BB1513" s="3">
        <v>-440000000</v>
      </c>
      <c r="BC1513" s="3">
        <v>3636000000</v>
      </c>
      <c r="BD1513" s="3">
        <v>17000000</v>
      </c>
      <c r="BE1513" s="3">
        <v>0</v>
      </c>
      <c r="BF1513" s="3">
        <v>15</v>
      </c>
      <c r="BG1513" s="3">
        <v>20</v>
      </c>
      <c r="BH1513" s="3">
        <v>4</v>
      </c>
      <c r="BI1513" s="3">
        <v>185</v>
      </c>
      <c r="BJ1513" s="3">
        <v>583000000</v>
      </c>
      <c r="BK1513" s="3">
        <v>4253000000</v>
      </c>
      <c r="BL1513" s="3">
        <v>-422000000</v>
      </c>
      <c r="BM1513" s="3">
        <v>1534000000</v>
      </c>
      <c r="BN1513" s="3">
        <v>577000000</v>
      </c>
      <c r="BO1513" s="3">
        <v>0</v>
      </c>
      <c r="BP1513" s="3">
        <v>20152000000</v>
      </c>
      <c r="BQ1513" s="3">
        <v>8879000000</v>
      </c>
      <c r="BR1513" s="3">
        <v>3993000000</v>
      </c>
      <c r="BS1513" s="3">
        <v>9007000000</v>
      </c>
      <c r="BT1513" s="3">
        <v>11145000000</v>
      </c>
      <c r="BU1513" s="3">
        <v>20152000000</v>
      </c>
      <c r="BV1513" s="3">
        <v>11973000000</v>
      </c>
      <c r="BW1513" s="3">
        <v>-644000000</v>
      </c>
      <c r="BX1513" s="3">
        <v>2014</v>
      </c>
      <c r="BY1513" s="3">
        <v>4.34</v>
      </c>
      <c r="BZ1513" s="3">
        <v>410368663.59399998</v>
      </c>
      <c r="CA1513" s="3" t="s">
        <v>1130</v>
      </c>
      <c r="CB1513" s="3" t="s">
        <v>100</v>
      </c>
      <c r="CC1513" s="3" t="s">
        <v>1131</v>
      </c>
    </row>
    <row r="1514" spans="1:81" x14ac:dyDescent="0.2">
      <c r="A1514" s="2" t="s">
        <v>1129</v>
      </c>
      <c r="B1514" s="2" t="s">
        <v>1132</v>
      </c>
      <c r="C1514" s="2">
        <v>2892000000</v>
      </c>
      <c r="D1514" s="2">
        <v>-210000000</v>
      </c>
      <c r="E1514" s="2">
        <v>-38000000</v>
      </c>
      <c r="F1514" s="2">
        <v>25</v>
      </c>
      <c r="G1514" s="2">
        <v>-600000000</v>
      </c>
      <c r="H1514" s="2">
        <v>4359000000</v>
      </c>
      <c r="I1514" s="2">
        <v>93</v>
      </c>
      <c r="J1514" s="2">
        <v>3329000000</v>
      </c>
      <c r="K1514" s="2">
        <v>-220000000</v>
      </c>
      <c r="L1514" s="2">
        <v>182000000</v>
      </c>
      <c r="M1514" s="2">
        <v>8146000000</v>
      </c>
      <c r="N1514" s="2">
        <v>221</v>
      </c>
      <c r="O1514" s="2">
        <v>2144000000</v>
      </c>
      <c r="P1514" s="2">
        <v>329000000</v>
      </c>
      <c r="Q1514" s="2">
        <v>616000000</v>
      </c>
      <c r="R1514" s="2">
        <v>1711000000</v>
      </c>
      <c r="S1514" s="2">
        <v>1575000000</v>
      </c>
      <c r="T1514" s="2">
        <v>-71000000</v>
      </c>
      <c r="U1514" s="2">
        <v>0</v>
      </c>
      <c r="V1514" s="2">
        <v>2920000000</v>
      </c>
      <c r="W1514" s="2">
        <v>4824000000</v>
      </c>
      <c r="X1514" s="2">
        <v>33</v>
      </c>
      <c r="Y1514" s="2">
        <v>4087000000</v>
      </c>
      <c r="Z1514" s="2">
        <v>337000000</v>
      </c>
      <c r="AA1514" s="2">
        <v>1555000000</v>
      </c>
      <c r="AB1514" s="2">
        <v>136000000</v>
      </c>
      <c r="AC1514" s="2">
        <v>1615000000</v>
      </c>
      <c r="AD1514" s="2">
        <v>0</v>
      </c>
      <c r="AE1514" s="2">
        <v>-217000000</v>
      </c>
      <c r="AF1514" s="2">
        <v>3386000000</v>
      </c>
      <c r="AG1514" s="2">
        <v>964000000</v>
      </c>
      <c r="AH1514" s="2">
        <v>0</v>
      </c>
      <c r="AI1514" s="2">
        <v>0</v>
      </c>
      <c r="AJ1514" s="2">
        <v>-184000000</v>
      </c>
      <c r="AK1514" s="2">
        <v>872000000</v>
      </c>
      <c r="AL1514" s="2">
        <v>1913000000</v>
      </c>
      <c r="AM1514" s="2">
        <v>-1606000000</v>
      </c>
      <c r="AN1514" s="2">
        <v>636000000</v>
      </c>
      <c r="AO1514" s="2">
        <v>2420000000</v>
      </c>
      <c r="AP1514" s="2">
        <v>-839000000</v>
      </c>
      <c r="AQ1514" s="2">
        <v>2420000000</v>
      </c>
      <c r="AR1514" s="2">
        <v>1238000000</v>
      </c>
      <c r="AS1514" s="2">
        <v>2465000000</v>
      </c>
      <c r="AT1514" s="2">
        <v>207000000</v>
      </c>
      <c r="AU1514" s="2">
        <v>1749000000</v>
      </c>
      <c r="AV1514" s="2">
        <v>14</v>
      </c>
      <c r="AW1514" s="2">
        <v>297000000</v>
      </c>
      <c r="AX1514" s="2">
        <v>476000000</v>
      </c>
      <c r="AY1514" s="2">
        <v>185000000</v>
      </c>
      <c r="AZ1514" s="2">
        <v>-373000000</v>
      </c>
      <c r="BA1514" s="2">
        <v>0</v>
      </c>
      <c r="BB1514" s="2">
        <v>1236000000</v>
      </c>
      <c r="BC1514" s="2">
        <v>3714000000</v>
      </c>
      <c r="BD1514" s="2">
        <v>69000000</v>
      </c>
      <c r="BE1514" s="2">
        <v>0</v>
      </c>
      <c r="BF1514" s="2">
        <v>13</v>
      </c>
      <c r="BG1514" s="2">
        <v>16</v>
      </c>
      <c r="BH1514" s="2">
        <v>4</v>
      </c>
      <c r="BI1514" s="2">
        <v>175</v>
      </c>
      <c r="BJ1514" s="2">
        <v>627000000</v>
      </c>
      <c r="BK1514" s="2">
        <v>6673000000</v>
      </c>
      <c r="BL1514" s="2">
        <v>-920000000</v>
      </c>
      <c r="BM1514" s="2">
        <v>1504000000</v>
      </c>
      <c r="BN1514" s="2">
        <v>498000000</v>
      </c>
      <c r="BO1514" s="2">
        <v>0</v>
      </c>
      <c r="BP1514" s="2">
        <v>20589000000</v>
      </c>
      <c r="BQ1514" s="2">
        <v>7885000000</v>
      </c>
      <c r="BR1514" s="2">
        <v>3575000000</v>
      </c>
      <c r="BS1514" s="2">
        <v>9585000000</v>
      </c>
      <c r="BT1514" s="2">
        <v>11004000000</v>
      </c>
      <c r="BU1514" s="2">
        <v>20589000000</v>
      </c>
      <c r="BV1514" s="2">
        <v>12233000000</v>
      </c>
      <c r="BW1514" s="2">
        <v>-1256000000</v>
      </c>
      <c r="BX1514" s="2">
        <v>2015</v>
      </c>
      <c r="BY1514" s="2">
        <v>5.98</v>
      </c>
      <c r="BZ1514" s="2">
        <v>404682274.24699998</v>
      </c>
      <c r="CA1514" s="2" t="s">
        <v>1130</v>
      </c>
      <c r="CB1514" s="2" t="s">
        <v>100</v>
      </c>
      <c r="CC1514" s="2" t="s">
        <v>1131</v>
      </c>
    </row>
    <row r="1515" spans="1:81" x14ac:dyDescent="0.2">
      <c r="A1515" s="3" t="s">
        <v>1129</v>
      </c>
      <c r="B1515" s="3" t="s">
        <v>115</v>
      </c>
      <c r="C1515" s="3">
        <v>2527000000</v>
      </c>
      <c r="D1515" s="3">
        <v>116000000</v>
      </c>
      <c r="E1515" s="3">
        <v>-613000000</v>
      </c>
      <c r="F1515" s="3">
        <v>24</v>
      </c>
      <c r="G1515" s="3">
        <v>-628000000</v>
      </c>
      <c r="H1515" s="3">
        <v>1801000000</v>
      </c>
      <c r="I1515" s="3">
        <v>21</v>
      </c>
      <c r="J1515" s="3">
        <v>647000000</v>
      </c>
      <c r="K1515" s="3">
        <v>16000000</v>
      </c>
      <c r="L1515" s="3">
        <v>168000000</v>
      </c>
      <c r="M1515" s="3">
        <v>8205000000</v>
      </c>
      <c r="N1515" s="3">
        <v>156</v>
      </c>
      <c r="O1515" s="3">
        <v>2111000000</v>
      </c>
      <c r="P1515" s="3">
        <v>207000000</v>
      </c>
      <c r="Q1515" s="3">
        <v>585000000</v>
      </c>
      <c r="R1515" s="3">
        <v>1289000000</v>
      </c>
      <c r="S1515" s="3">
        <v>1162000000</v>
      </c>
      <c r="T1515" s="3">
        <v>7000000</v>
      </c>
      <c r="U1515" s="3">
        <v>0</v>
      </c>
      <c r="V1515" s="3">
        <v>3052000000</v>
      </c>
      <c r="W1515" s="3">
        <v>5492000000</v>
      </c>
      <c r="X1515" s="3">
        <v>33</v>
      </c>
      <c r="Y1515" s="3">
        <v>4033000000</v>
      </c>
      <c r="Z1515" s="3">
        <v>-779000000</v>
      </c>
      <c r="AA1515" s="3">
        <v>1879000000</v>
      </c>
      <c r="AB1515" s="3">
        <v>127000000</v>
      </c>
      <c r="AC1515" s="3">
        <v>1596000000</v>
      </c>
      <c r="AD1515" s="3">
        <v>0</v>
      </c>
      <c r="AE1515" s="3">
        <v>-1842000000</v>
      </c>
      <c r="AF1515" s="3">
        <v>3739000000</v>
      </c>
      <c r="AG1515" s="3">
        <v>12000000</v>
      </c>
      <c r="AH1515" s="3">
        <v>0</v>
      </c>
      <c r="AI1515" s="3">
        <v>0</v>
      </c>
      <c r="AJ1515" s="3">
        <v>181000000</v>
      </c>
      <c r="AK1515" s="3">
        <v>-2682000000</v>
      </c>
      <c r="AL1515" s="3">
        <v>1922000000</v>
      </c>
      <c r="AM1515" s="3">
        <v>-3030000000</v>
      </c>
      <c r="AN1515" s="3">
        <v>-1581000000</v>
      </c>
      <c r="AO1515" s="3">
        <v>2009000000</v>
      </c>
      <c r="AP1515" s="3">
        <v>808000000</v>
      </c>
      <c r="AQ1515" s="3">
        <v>2009000000</v>
      </c>
      <c r="AR1515" s="3">
        <v>1941000000</v>
      </c>
      <c r="AS1515" s="3">
        <v>2046000000</v>
      </c>
      <c r="AT1515" s="3">
        <v>24000000</v>
      </c>
      <c r="AU1515" s="3">
        <v>1902000000</v>
      </c>
      <c r="AV1515" s="3">
        <v>16</v>
      </c>
      <c r="AW1515" s="3">
        <v>287000000</v>
      </c>
      <c r="AX1515" s="3">
        <v>486000000</v>
      </c>
      <c r="AY1515" s="3">
        <v>208000000</v>
      </c>
      <c r="AZ1515" s="3">
        <v>-542000000</v>
      </c>
      <c r="BA1515" s="3">
        <v>-5000000</v>
      </c>
      <c r="BB1515" s="3">
        <v>-953000000</v>
      </c>
      <c r="BC1515" s="3">
        <v>2111000000</v>
      </c>
      <c r="BD1515" s="3">
        <v>327000000</v>
      </c>
      <c r="BE1515" s="3">
        <v>0</v>
      </c>
      <c r="BF1515" s="3">
        <v>9</v>
      </c>
      <c r="BG1515" s="3">
        <v>14</v>
      </c>
      <c r="BH1515" s="2">
        <v>4</v>
      </c>
      <c r="BI1515" s="3">
        <v>104</v>
      </c>
      <c r="BJ1515" s="3">
        <v>644000000</v>
      </c>
      <c r="BK1515" s="3">
        <v>8682000000</v>
      </c>
      <c r="BL1515" s="3">
        <v>-2697000000</v>
      </c>
      <c r="BM1515" s="3">
        <v>1463000000</v>
      </c>
      <c r="BN1515" s="3">
        <v>331000000</v>
      </c>
      <c r="BO1515" s="3">
        <v>0</v>
      </c>
      <c r="BP1515" s="3">
        <v>17608000000</v>
      </c>
      <c r="BQ1515" s="3">
        <v>4775000000</v>
      </c>
      <c r="BR1515" s="3">
        <v>3066000000</v>
      </c>
      <c r="BS1515" s="3">
        <v>8485000000</v>
      </c>
      <c r="BT1515" s="3">
        <v>9123000000</v>
      </c>
      <c r="BU1515" s="3">
        <v>17608000000</v>
      </c>
      <c r="BV1515" s="3">
        <v>12238000000</v>
      </c>
      <c r="BW1515" s="3">
        <v>-1624000000</v>
      </c>
      <c r="BX1515" s="3">
        <v>2016</v>
      </c>
      <c r="BY1515" s="3">
        <v>5.49</v>
      </c>
      <c r="BZ1515" s="3">
        <v>365938069.21700001</v>
      </c>
      <c r="CA1515" s="3" t="s">
        <v>1130</v>
      </c>
      <c r="CB1515" s="3" t="s">
        <v>100</v>
      </c>
      <c r="CC1515" s="3" t="s">
        <v>1131</v>
      </c>
    </row>
    <row r="1516" spans="1:81" x14ac:dyDescent="0.2">
      <c r="A1516" s="2" t="s">
        <v>1133</v>
      </c>
      <c r="B1516" s="2" t="s">
        <v>993</v>
      </c>
      <c r="C1516" s="2">
        <v>705121000</v>
      </c>
      <c r="D1516" s="2">
        <v>41999000</v>
      </c>
      <c r="E1516" s="2">
        <v>8734000</v>
      </c>
      <c r="F1516" s="2">
        <v>18</v>
      </c>
      <c r="G1516" s="2">
        <v>-91874000</v>
      </c>
      <c r="H1516" s="2">
        <v>567515000</v>
      </c>
      <c r="I1516" s="2">
        <v>19</v>
      </c>
      <c r="J1516" s="2">
        <v>175030000</v>
      </c>
      <c r="K1516" s="2">
        <v>-7167000</v>
      </c>
      <c r="L1516" s="2">
        <v>324419000</v>
      </c>
      <c r="M1516" s="2">
        <v>2943847000</v>
      </c>
      <c r="N1516" s="2">
        <v>115</v>
      </c>
      <c r="O1516" s="2">
        <v>158275000</v>
      </c>
      <c r="P1516" s="2">
        <v>0</v>
      </c>
      <c r="Q1516" s="2">
        <v>194039000</v>
      </c>
      <c r="R1516" s="2">
        <v>820876000</v>
      </c>
      <c r="S1516" s="2">
        <v>670407000</v>
      </c>
      <c r="T1516" s="2">
        <v>2065000</v>
      </c>
      <c r="U1516" s="2">
        <v>22387000</v>
      </c>
      <c r="V1516" s="2">
        <v>1518678000</v>
      </c>
      <c r="W1516" s="2">
        <v>2846869000</v>
      </c>
      <c r="X1516" s="2">
        <v>45</v>
      </c>
      <c r="Y1516" s="2">
        <v>2409350000</v>
      </c>
      <c r="Z1516" s="2">
        <v>195400000</v>
      </c>
      <c r="AA1516" s="2">
        <v>499913000</v>
      </c>
      <c r="AB1516" s="2">
        <v>150469000</v>
      </c>
      <c r="AC1516" s="2">
        <v>56389000</v>
      </c>
      <c r="AD1516" s="2">
        <v>33128000</v>
      </c>
      <c r="AE1516" s="2">
        <v>-7725000</v>
      </c>
      <c r="AF1516" s="2">
        <v>1432100000</v>
      </c>
      <c r="AG1516" s="2">
        <v>283431000</v>
      </c>
      <c r="AH1516" s="2">
        <v>189298000</v>
      </c>
      <c r="AI1516" s="2">
        <v>10654000</v>
      </c>
      <c r="AJ1516" s="2">
        <v>-336571000</v>
      </c>
      <c r="AK1516" s="2">
        <v>8104000</v>
      </c>
      <c r="AL1516" s="2">
        <v>756740000</v>
      </c>
      <c r="AM1516" s="2">
        <v>-663720000</v>
      </c>
      <c r="AN1516" s="2">
        <v>-86981000</v>
      </c>
      <c r="AO1516" s="2">
        <v>424280000</v>
      </c>
      <c r="AP1516" s="2">
        <v>117617000</v>
      </c>
      <c r="AQ1516" s="2">
        <v>424280000</v>
      </c>
      <c r="AR1516" s="2">
        <v>446667000</v>
      </c>
      <c r="AS1516" s="2">
        <v>714847000</v>
      </c>
      <c r="AT1516" s="2">
        <v>122129000</v>
      </c>
      <c r="AU1516" s="2">
        <v>789755000</v>
      </c>
      <c r="AV1516" s="2">
        <v>15</v>
      </c>
      <c r="AW1516" s="2">
        <v>0</v>
      </c>
      <c r="AX1516" s="2">
        <v>126454000</v>
      </c>
      <c r="AY1516" s="2">
        <v>229395000</v>
      </c>
      <c r="AZ1516" s="2">
        <v>-701141000</v>
      </c>
      <c r="BA1516" s="2">
        <v>-1027000</v>
      </c>
      <c r="BB1516" s="2">
        <v>-28235000</v>
      </c>
      <c r="BC1516" s="2">
        <v>1462704000</v>
      </c>
      <c r="BD1516" s="2">
        <v>-57030000</v>
      </c>
      <c r="BE1516" s="2">
        <v>194039000</v>
      </c>
      <c r="BF1516" s="2">
        <v>13</v>
      </c>
      <c r="BG1516" s="2">
        <v>29</v>
      </c>
      <c r="BH1516" s="3">
        <v>4</v>
      </c>
      <c r="BI1516" s="2">
        <v>109</v>
      </c>
      <c r="BJ1516" s="2">
        <v>0</v>
      </c>
      <c r="BK1516" s="2">
        <v>7514858000</v>
      </c>
      <c r="BL1516" s="2">
        <v>-120200000</v>
      </c>
      <c r="BM1516" s="2">
        <v>1303427000</v>
      </c>
      <c r="BN1516" s="2">
        <v>0</v>
      </c>
      <c r="BO1516" s="2">
        <v>0</v>
      </c>
      <c r="BP1516" s="2">
        <v>6379886000</v>
      </c>
      <c r="BQ1516" s="2">
        <v>1072720000</v>
      </c>
      <c r="BR1516" s="2">
        <v>934516000</v>
      </c>
      <c r="BS1516" s="2">
        <v>2350614000</v>
      </c>
      <c r="BT1516" s="2">
        <v>4029272000</v>
      </c>
      <c r="BU1516" s="2">
        <v>6379886000</v>
      </c>
      <c r="BV1516" s="2">
        <v>5353197000</v>
      </c>
      <c r="BW1516" s="2">
        <v>-5355037000</v>
      </c>
      <c r="BX1516" s="2">
        <v>2012</v>
      </c>
      <c r="BY1516" s="2">
        <v>1.83</v>
      </c>
      <c r="BZ1516" s="2">
        <v>231846994.53600001</v>
      </c>
      <c r="CA1516" s="2" t="s">
        <v>1134</v>
      </c>
      <c r="CB1516" s="2" t="s">
        <v>92</v>
      </c>
      <c r="CC1516" s="2" t="s">
        <v>944</v>
      </c>
    </row>
    <row r="1517" spans="1:81" x14ac:dyDescent="0.2">
      <c r="A1517" s="3" t="s">
        <v>1133</v>
      </c>
      <c r="B1517" s="3" t="s">
        <v>647</v>
      </c>
      <c r="C1517" s="3">
        <v>777898000</v>
      </c>
      <c r="D1517" s="3">
        <v>-17884000</v>
      </c>
      <c r="E1517" s="3">
        <v>-45279000</v>
      </c>
      <c r="F1517" s="3">
        <v>14</v>
      </c>
      <c r="G1517" s="3">
        <v>-110407000</v>
      </c>
      <c r="H1517" s="3">
        <v>552368000</v>
      </c>
      <c r="I1517" s="3">
        <v>47</v>
      </c>
      <c r="J1517" s="3">
        <v>469203000</v>
      </c>
      <c r="K1517" s="3">
        <v>4489000</v>
      </c>
      <c r="L1517" s="3">
        <v>324419000</v>
      </c>
      <c r="M1517" s="3">
        <v>662769000</v>
      </c>
      <c r="N1517" s="3">
        <v>191</v>
      </c>
      <c r="O1517" s="3">
        <v>0</v>
      </c>
      <c r="P1517" s="3">
        <v>587904000</v>
      </c>
      <c r="Q1517" s="3">
        <v>189572000</v>
      </c>
      <c r="R1517" s="3">
        <v>286636000</v>
      </c>
      <c r="S1517" s="3">
        <v>111818000</v>
      </c>
      <c r="T1517" s="3">
        <v>162000</v>
      </c>
      <c r="U1517" s="3">
        <v>21055000</v>
      </c>
      <c r="V1517" s="3">
        <v>1669632000</v>
      </c>
      <c r="W1517" s="3">
        <v>3790472000</v>
      </c>
      <c r="X1517" s="3">
        <v>59</v>
      </c>
      <c r="Y1517" s="3">
        <v>940354000</v>
      </c>
      <c r="Z1517" s="3">
        <v>13122000</v>
      </c>
      <c r="AA1517" s="3">
        <v>1477231000</v>
      </c>
      <c r="AB1517" s="3">
        <v>174818000</v>
      </c>
      <c r="AC1517" s="3">
        <v>49950000</v>
      </c>
      <c r="AD1517" s="3">
        <v>60028000</v>
      </c>
      <c r="AE1517" s="3">
        <v>-94644000</v>
      </c>
      <c r="AF1517" s="3">
        <v>3707010000</v>
      </c>
      <c r="AG1517" s="3">
        <v>379886000</v>
      </c>
      <c r="AH1517" s="3">
        <v>201695000</v>
      </c>
      <c r="AI1517" s="3">
        <v>14618000</v>
      </c>
      <c r="AJ1517" s="3">
        <v>1529150000</v>
      </c>
      <c r="AK1517" s="3">
        <v>294173000</v>
      </c>
      <c r="AL1517" s="3">
        <v>511488000</v>
      </c>
      <c r="AM1517" s="3">
        <v>1170013000</v>
      </c>
      <c r="AN1517" s="3">
        <v>-1387490000</v>
      </c>
      <c r="AO1517" s="3">
        <v>388680000</v>
      </c>
      <c r="AP1517" s="3">
        <v>16976000</v>
      </c>
      <c r="AQ1517" s="3">
        <v>388680000</v>
      </c>
      <c r="AR1517" s="3">
        <v>98696000</v>
      </c>
      <c r="AS1517" s="3">
        <v>883889000</v>
      </c>
      <c r="AT1517" s="3">
        <v>22729000</v>
      </c>
      <c r="AU1517" s="3">
        <v>310860000</v>
      </c>
      <c r="AV1517" s="3">
        <v>19</v>
      </c>
      <c r="AW1517" s="3">
        <v>0</v>
      </c>
      <c r="AX1517" s="3">
        <v>520443000</v>
      </c>
      <c r="AY1517" s="3">
        <v>223404000</v>
      </c>
      <c r="AZ1517" s="3">
        <v>-494055000</v>
      </c>
      <c r="BA1517" s="3">
        <v>-6132000</v>
      </c>
      <c r="BB1517" s="3">
        <v>-1337111000</v>
      </c>
      <c r="BC1517" s="3">
        <v>1029189000</v>
      </c>
      <c r="BD1517" s="3">
        <v>-32934000</v>
      </c>
      <c r="BE1517" s="3">
        <v>74833000</v>
      </c>
      <c r="BF1517" s="3">
        <v>7</v>
      </c>
      <c r="BG1517" s="3">
        <v>4</v>
      </c>
      <c r="BH1517" s="3">
        <v>4</v>
      </c>
      <c r="BI1517" s="3">
        <v>186</v>
      </c>
      <c r="BJ1517" s="3">
        <v>0</v>
      </c>
      <c r="BK1517" s="3">
        <v>7720903000</v>
      </c>
      <c r="BL1517" s="3">
        <v>-116639000</v>
      </c>
      <c r="BM1517" s="3">
        <v>531932000</v>
      </c>
      <c r="BN1517" s="3">
        <v>5890000</v>
      </c>
      <c r="BO1517" s="3">
        <v>0</v>
      </c>
      <c r="BP1517" s="3">
        <v>9240706000</v>
      </c>
      <c r="BQ1517" s="3">
        <v>1923485000</v>
      </c>
      <c r="BR1517" s="3">
        <v>1007192000</v>
      </c>
      <c r="BS1517" s="3">
        <v>2693098000</v>
      </c>
      <c r="BT1517" s="3">
        <v>6547608000</v>
      </c>
      <c r="BU1517" s="3">
        <v>9240706000</v>
      </c>
      <c r="BV1517" s="3">
        <v>1603123000</v>
      </c>
      <c r="BW1517" s="3">
        <v>-5410537000</v>
      </c>
      <c r="BX1517" s="3">
        <v>2013</v>
      </c>
      <c r="BY1517" s="3">
        <v>1.7</v>
      </c>
      <c r="BZ1517" s="3">
        <v>228635294.118</v>
      </c>
      <c r="CA1517" s="3" t="s">
        <v>1134</v>
      </c>
      <c r="CB1517" s="3" t="s">
        <v>92</v>
      </c>
      <c r="CC1517" s="3" t="s">
        <v>944</v>
      </c>
    </row>
    <row r="1518" spans="1:81" x14ac:dyDescent="0.2">
      <c r="A1518" s="2" t="s">
        <v>1133</v>
      </c>
      <c r="B1518" s="2" t="s">
        <v>87</v>
      </c>
      <c r="C1518" s="2">
        <v>569066000</v>
      </c>
      <c r="D1518" s="2">
        <v>-1514000</v>
      </c>
      <c r="E1518" s="2">
        <v>404403000</v>
      </c>
      <c r="F1518" s="2">
        <v>33</v>
      </c>
      <c r="G1518" s="2">
        <v>-150354000</v>
      </c>
      <c r="H1518" s="2">
        <v>546406000</v>
      </c>
      <c r="I1518" s="2">
        <v>10</v>
      </c>
      <c r="J1518" s="2">
        <v>110305000</v>
      </c>
      <c r="K1518" s="2">
        <v>10032000</v>
      </c>
      <c r="L1518" s="2">
        <v>324419000</v>
      </c>
      <c r="M1518" s="2">
        <v>954990000</v>
      </c>
      <c r="N1518" s="2">
        <v>116</v>
      </c>
      <c r="O1518" s="2">
        <v>0</v>
      </c>
      <c r="P1518" s="2">
        <v>681595000</v>
      </c>
      <c r="Q1518" s="2">
        <v>265724000</v>
      </c>
      <c r="R1518" s="2">
        <v>1263364000</v>
      </c>
      <c r="S1518" s="2">
        <v>990696000</v>
      </c>
      <c r="T1518" s="2">
        <v>-281000</v>
      </c>
      <c r="U1518" s="2">
        <v>151462000</v>
      </c>
      <c r="V1518" s="2">
        <v>666918000</v>
      </c>
      <c r="W1518" s="2">
        <v>3914771000</v>
      </c>
      <c r="X1518" s="2">
        <v>64</v>
      </c>
      <c r="Y1518" s="2">
        <v>1671151000</v>
      </c>
      <c r="Z1518" s="2">
        <v>234471000</v>
      </c>
      <c r="AA1518" s="2">
        <v>3177578000</v>
      </c>
      <c r="AB1518" s="2">
        <v>272668000</v>
      </c>
      <c r="AC1518" s="2">
        <v>0</v>
      </c>
      <c r="AD1518" s="2">
        <v>173783000</v>
      </c>
      <c r="AE1518" s="2">
        <v>-131887000</v>
      </c>
      <c r="AF1518" s="2">
        <v>4488028000</v>
      </c>
      <c r="AG1518" s="2">
        <v>249450000</v>
      </c>
      <c r="AH1518" s="2">
        <v>234359000</v>
      </c>
      <c r="AI1518" s="2">
        <v>20470000</v>
      </c>
      <c r="AJ1518" s="2">
        <v>769242000</v>
      </c>
      <c r="AK1518" s="2">
        <v>-350719000</v>
      </c>
      <c r="AL1518" s="2">
        <v>821199000</v>
      </c>
      <c r="AM1518" s="2">
        <v>490464000</v>
      </c>
      <c r="AN1518" s="2">
        <v>-1662101000</v>
      </c>
      <c r="AO1518" s="2">
        <v>1062171000</v>
      </c>
      <c r="AP1518" s="2">
        <v>-429132000</v>
      </c>
      <c r="AQ1518" s="2">
        <v>1062171000</v>
      </c>
      <c r="AR1518" s="2">
        <v>756225000</v>
      </c>
      <c r="AS1518" s="2">
        <v>592497000</v>
      </c>
      <c r="AT1518" s="2">
        <v>44961000</v>
      </c>
      <c r="AU1518" s="2">
        <v>707499000</v>
      </c>
      <c r="AV1518" s="2">
        <v>27</v>
      </c>
      <c r="AW1518" s="2">
        <v>1920415000</v>
      </c>
      <c r="AX1518" s="2">
        <v>610261000</v>
      </c>
      <c r="AY1518" s="2">
        <v>556533000</v>
      </c>
      <c r="AZ1518" s="2">
        <v>-778769000</v>
      </c>
      <c r="BA1518" s="2">
        <v>-15687000</v>
      </c>
      <c r="BB1518" s="2">
        <v>-1685530000</v>
      </c>
      <c r="BC1518" s="2">
        <v>1429376000</v>
      </c>
      <c r="BD1518" s="2">
        <v>-22484000</v>
      </c>
      <c r="BE1518" s="2">
        <v>151837000</v>
      </c>
      <c r="BF1518" s="2">
        <v>38</v>
      </c>
      <c r="BG1518" s="2">
        <v>30</v>
      </c>
      <c r="BH1518" s="3">
        <v>4</v>
      </c>
      <c r="BI1518" s="2">
        <v>116</v>
      </c>
      <c r="BJ1518" s="2">
        <v>0</v>
      </c>
      <c r="BK1518" s="2">
        <v>8602369000</v>
      </c>
      <c r="BL1518" s="2">
        <v>-75815000</v>
      </c>
      <c r="BM1518" s="2">
        <v>766854000</v>
      </c>
      <c r="BN1518" s="2">
        <v>7854000</v>
      </c>
      <c r="BO1518" s="2">
        <v>0</v>
      </c>
      <c r="BP1518" s="2">
        <v>11242195000</v>
      </c>
      <c r="BQ1518" s="2">
        <v>1313063000</v>
      </c>
      <c r="BR1518" s="2">
        <v>1133453000</v>
      </c>
      <c r="BS1518" s="2">
        <v>3254914000</v>
      </c>
      <c r="BT1518" s="2">
        <v>7987281000</v>
      </c>
      <c r="BU1518" s="2">
        <v>11242195000</v>
      </c>
      <c r="BV1518" s="2">
        <v>2626141000</v>
      </c>
      <c r="BW1518" s="2">
        <v>-5439511000</v>
      </c>
      <c r="BX1518" s="2"/>
      <c r="BY1518" s="2"/>
      <c r="BZ1518" s="2"/>
      <c r="CA1518" s="2" t="s">
        <v>1134</v>
      </c>
      <c r="CB1518" s="2" t="s">
        <v>92</v>
      </c>
      <c r="CC1518" s="2" t="s">
        <v>944</v>
      </c>
    </row>
    <row r="1519" spans="1:81" x14ac:dyDescent="0.2">
      <c r="A1519" s="3" t="s">
        <v>1133</v>
      </c>
      <c r="B1519" s="3" t="s">
        <v>88</v>
      </c>
      <c r="C1519" s="3">
        <v>468244000</v>
      </c>
      <c r="D1519" s="3">
        <v>32787000</v>
      </c>
      <c r="E1519" s="3">
        <v>-11529000</v>
      </c>
      <c r="F1519" s="3">
        <v>21</v>
      </c>
      <c r="G1519" s="3">
        <v>-118767000</v>
      </c>
      <c r="H1519" s="3">
        <v>539505000</v>
      </c>
      <c r="I1519" s="3">
        <v>21</v>
      </c>
      <c r="J1519" s="3">
        <v>129200000</v>
      </c>
      <c r="K1519" s="3">
        <v>1807000</v>
      </c>
      <c r="L1519" s="3">
        <v>324419000</v>
      </c>
      <c r="M1519" s="3">
        <v>923336000</v>
      </c>
      <c r="N1519" s="3">
        <v>133</v>
      </c>
      <c r="O1519" s="3">
        <v>0</v>
      </c>
      <c r="P1519" s="3">
        <v>883141000</v>
      </c>
      <c r="Q1519" s="3">
        <v>262244000</v>
      </c>
      <c r="R1519" s="3">
        <v>896565000</v>
      </c>
      <c r="S1519" s="3">
        <v>622936000</v>
      </c>
      <c r="T1519" s="3">
        <v>0</v>
      </c>
      <c r="U1519" s="3">
        <v>-5064000</v>
      </c>
      <c r="V1519" s="3">
        <v>458319000</v>
      </c>
      <c r="W1519" s="3">
        <v>3919726000</v>
      </c>
      <c r="X1519" s="3">
        <v>70</v>
      </c>
      <c r="Y1519" s="3">
        <v>2127609000</v>
      </c>
      <c r="Z1519" s="3">
        <v>202314000</v>
      </c>
      <c r="AA1519" s="3">
        <v>3065107000</v>
      </c>
      <c r="AB1519" s="3">
        <v>273629000</v>
      </c>
      <c r="AC1519" s="3">
        <v>0</v>
      </c>
      <c r="AD1519" s="3">
        <v>-21313000</v>
      </c>
      <c r="AE1519" s="3">
        <v>-99232000</v>
      </c>
      <c r="AF1519" s="3">
        <v>4200816000</v>
      </c>
      <c r="AG1519" s="3">
        <v>288790000</v>
      </c>
      <c r="AH1519" s="3">
        <v>264773000</v>
      </c>
      <c r="AI1519" s="3">
        <v>24666000</v>
      </c>
      <c r="AJ1519" s="3">
        <v>-307509000</v>
      </c>
      <c r="AK1519" s="3">
        <v>10716000</v>
      </c>
      <c r="AL1519" s="3">
        <v>613106000</v>
      </c>
      <c r="AM1519" s="3">
        <v>-819666000</v>
      </c>
      <c r="AN1519" s="3">
        <v>217276000</v>
      </c>
      <c r="AO1519" s="3">
        <v>459522000</v>
      </c>
      <c r="AP1519" s="3">
        <v>-67069000</v>
      </c>
      <c r="AQ1519" s="3">
        <v>459522000</v>
      </c>
      <c r="AR1519" s="3">
        <v>420622000</v>
      </c>
      <c r="AS1519" s="3">
        <v>575089000</v>
      </c>
      <c r="AT1519" s="3">
        <v>-58857000</v>
      </c>
      <c r="AU1519" s="3">
        <v>913158000</v>
      </c>
      <c r="AV1519" s="3">
        <v>30</v>
      </c>
      <c r="AW1519" s="3">
        <v>657000</v>
      </c>
      <c r="AX1519" s="3">
        <v>100870000</v>
      </c>
      <c r="AY1519" s="3">
        <v>137893000</v>
      </c>
      <c r="AZ1519" s="3">
        <v>-130951000</v>
      </c>
      <c r="BA1519" s="3">
        <v>-72501000</v>
      </c>
      <c r="BB1519" s="3">
        <v>357356000</v>
      </c>
      <c r="BC1519" s="3">
        <v>365608000</v>
      </c>
      <c r="BD1519" s="3">
        <v>-40117000</v>
      </c>
      <c r="BE1519" s="3">
        <v>205087000</v>
      </c>
      <c r="BF1519" s="3">
        <v>20</v>
      </c>
      <c r="BG1519" s="3">
        <v>28</v>
      </c>
      <c r="BH1519" s="3">
        <v>4</v>
      </c>
      <c r="BI1519" s="3">
        <v>133</v>
      </c>
      <c r="BJ1519" s="3">
        <v>0</v>
      </c>
      <c r="BK1519" s="3">
        <v>7111129000</v>
      </c>
      <c r="BL1519" s="3">
        <v>-271030000</v>
      </c>
      <c r="BM1519" s="3">
        <v>1068221000</v>
      </c>
      <c r="BN1519" s="3">
        <v>646000</v>
      </c>
      <c r="BO1519" s="3">
        <v>0</v>
      </c>
      <c r="BP1519" s="3">
        <v>8537758000</v>
      </c>
      <c r="BQ1519" s="3">
        <v>805159000</v>
      </c>
      <c r="BR1519" s="3">
        <v>606783000</v>
      </c>
      <c r="BS1519" s="3">
        <v>2191971000</v>
      </c>
      <c r="BT1519" s="3">
        <v>6345787000</v>
      </c>
      <c r="BU1519" s="3">
        <v>8537758000</v>
      </c>
      <c r="BV1519" s="3">
        <v>3050945000</v>
      </c>
      <c r="BW1519" s="3">
        <v>-5652131000</v>
      </c>
      <c r="BX1519" s="3">
        <v>2015</v>
      </c>
      <c r="BY1519" s="3">
        <v>2.04</v>
      </c>
      <c r="BZ1519" s="3">
        <v>225255882.35299999</v>
      </c>
      <c r="CA1519" s="3" t="s">
        <v>1134</v>
      </c>
      <c r="CB1519" s="3" t="s">
        <v>92</v>
      </c>
      <c r="CC1519" s="3" t="s">
        <v>944</v>
      </c>
    </row>
    <row r="1520" spans="1:81" x14ac:dyDescent="0.2">
      <c r="A1520" s="2" t="s">
        <v>1135</v>
      </c>
      <c r="B1520" s="2" t="s">
        <v>500</v>
      </c>
      <c r="C1520" s="2">
        <v>11037000000</v>
      </c>
      <c r="D1520" s="2">
        <v>-217000000</v>
      </c>
      <c r="E1520" s="2">
        <v>0</v>
      </c>
      <c r="F1520" s="2">
        <v>18</v>
      </c>
      <c r="G1520" s="2">
        <v>-2346000000</v>
      </c>
      <c r="H1520" s="2">
        <v>3925000000</v>
      </c>
      <c r="I1520" s="2">
        <v>6</v>
      </c>
      <c r="J1520" s="2">
        <v>784000000</v>
      </c>
      <c r="K1520" s="2">
        <v>160000000</v>
      </c>
      <c r="L1520" s="2">
        <v>54000000</v>
      </c>
      <c r="M1520" s="2">
        <v>50568000000</v>
      </c>
      <c r="N1520" s="2">
        <v>117</v>
      </c>
      <c r="O1520" s="2">
        <v>0</v>
      </c>
      <c r="P1520" s="2">
        <v>1311000000</v>
      </c>
      <c r="Q1520" s="2">
        <v>2044000000</v>
      </c>
      <c r="R1520" s="2">
        <v>5740000000</v>
      </c>
      <c r="S1520" s="2">
        <v>5056000000</v>
      </c>
      <c r="T1520" s="2">
        <v>8000000</v>
      </c>
      <c r="U1520" s="2">
        <v>0</v>
      </c>
      <c r="V1520" s="2">
        <v>30653000000</v>
      </c>
      <c r="W1520" s="2">
        <v>0</v>
      </c>
      <c r="X1520" s="2">
        <v>31</v>
      </c>
      <c r="Y1520" s="2">
        <v>22733000000</v>
      </c>
      <c r="Z1520" s="2">
        <v>1741000000</v>
      </c>
      <c r="AA1520" s="2">
        <v>0</v>
      </c>
      <c r="AB1520" s="2">
        <v>684000000</v>
      </c>
      <c r="AC1520" s="2">
        <v>7903000000</v>
      </c>
      <c r="AD1520" s="2">
        <v>356000000</v>
      </c>
      <c r="AE1520" s="2">
        <v>193000000</v>
      </c>
      <c r="AF1520" s="2">
        <v>14654000000</v>
      </c>
      <c r="AG1520" s="2">
        <v>0</v>
      </c>
      <c r="AH1520" s="2">
        <v>0</v>
      </c>
      <c r="AI1520" s="2">
        <v>0</v>
      </c>
      <c r="AJ1520" s="2">
        <v>-88000000</v>
      </c>
      <c r="AK1520" s="2">
        <v>-10000000</v>
      </c>
      <c r="AL1520" s="2">
        <v>5325000000</v>
      </c>
      <c r="AM1520" s="2">
        <v>-2488000000</v>
      </c>
      <c r="AN1520" s="2">
        <v>-2855000000</v>
      </c>
      <c r="AO1520" s="2">
        <v>2999000000</v>
      </c>
      <c r="AP1520" s="2">
        <v>544000000</v>
      </c>
      <c r="AQ1520" s="2">
        <v>2999000000</v>
      </c>
      <c r="AR1520" s="2">
        <v>3315000000</v>
      </c>
      <c r="AS1520" s="2">
        <v>5841000000</v>
      </c>
      <c r="AT1520" s="2">
        <v>-161000000</v>
      </c>
      <c r="AU1520" s="2">
        <v>5740000000</v>
      </c>
      <c r="AV1520" s="2">
        <v>8</v>
      </c>
      <c r="AW1520" s="2">
        <v>1122000000</v>
      </c>
      <c r="AX1520" s="2">
        <v>1860000000</v>
      </c>
      <c r="AY1520" s="2">
        <v>0</v>
      </c>
      <c r="AZ1520" s="2">
        <v>-576000000</v>
      </c>
      <c r="BA1520" s="2">
        <v>-16000000</v>
      </c>
      <c r="BB1520" s="2">
        <v>-865000000</v>
      </c>
      <c r="BC1520" s="2">
        <v>1609000000</v>
      </c>
      <c r="BD1520" s="2">
        <v>-155000000</v>
      </c>
      <c r="BE1520" s="2">
        <v>2044000000</v>
      </c>
      <c r="BF1520" s="2">
        <v>7</v>
      </c>
      <c r="BG1520" s="2">
        <v>31</v>
      </c>
      <c r="BH1520" s="3">
        <v>4</v>
      </c>
      <c r="BI1520" s="2">
        <v>60</v>
      </c>
      <c r="BJ1520" s="2">
        <v>0</v>
      </c>
      <c r="BK1520" s="2">
        <v>13155000000</v>
      </c>
      <c r="BL1520" s="2">
        <v>-1515000000</v>
      </c>
      <c r="BM1520" s="2">
        <v>15110000000</v>
      </c>
      <c r="BN1520" s="2">
        <v>2994000000</v>
      </c>
      <c r="BO1520" s="2">
        <v>0</v>
      </c>
      <c r="BP1520" s="2">
        <v>48163000000</v>
      </c>
      <c r="BQ1520" s="2">
        <v>16388000000</v>
      </c>
      <c r="BR1520" s="2">
        <v>14031000000</v>
      </c>
      <c r="BS1520" s="2">
        <v>16558000000</v>
      </c>
      <c r="BT1520" s="2">
        <v>31605000000</v>
      </c>
      <c r="BU1520" s="2">
        <v>48163000000</v>
      </c>
      <c r="BV1520" s="2">
        <v>73301000000</v>
      </c>
      <c r="BW1520" s="2">
        <v>0</v>
      </c>
      <c r="BX1520" s="2">
        <v>2012</v>
      </c>
      <c r="BY1520" s="2">
        <v>4.57</v>
      </c>
      <c r="BZ1520" s="2">
        <v>656236323.85099995</v>
      </c>
      <c r="CA1520" s="2" t="s">
        <v>1136</v>
      </c>
      <c r="CB1520" s="2" t="s">
        <v>92</v>
      </c>
      <c r="CC1520" s="2" t="s">
        <v>475</v>
      </c>
    </row>
    <row r="1521" spans="1:81" x14ac:dyDescent="0.2">
      <c r="A1521" s="3" t="s">
        <v>1135</v>
      </c>
      <c r="B1521" s="3" t="s">
        <v>282</v>
      </c>
      <c r="C1521" s="3">
        <v>10945000000</v>
      </c>
      <c r="D1521" s="3">
        <v>157000000</v>
      </c>
      <c r="E1521" s="3">
        <v>391000000</v>
      </c>
      <c r="F1521" s="3">
        <v>12</v>
      </c>
      <c r="G1521" s="3">
        <v>-1886000000</v>
      </c>
      <c r="H1521" s="3">
        <v>4470000000</v>
      </c>
      <c r="I1521" s="3">
        <v>5</v>
      </c>
      <c r="J1521" s="3">
        <v>670000000</v>
      </c>
      <c r="K1521" s="3">
        <v>-504000000</v>
      </c>
      <c r="L1521" s="3">
        <v>53000000</v>
      </c>
      <c r="M1521" s="3">
        <v>50039000000</v>
      </c>
      <c r="N1521" s="3">
        <v>91</v>
      </c>
      <c r="O1521" s="3">
        <v>0</v>
      </c>
      <c r="P1521" s="3">
        <v>1349000000</v>
      </c>
      <c r="Q1521" s="3">
        <v>1996000000</v>
      </c>
      <c r="R1521" s="3">
        <v>5170000000</v>
      </c>
      <c r="S1521" s="3">
        <v>4121000000</v>
      </c>
      <c r="T1521" s="3">
        <v>26000000</v>
      </c>
      <c r="U1521" s="3">
        <v>0</v>
      </c>
      <c r="V1521" s="3">
        <v>26412000000</v>
      </c>
      <c r="W1521" s="3">
        <v>0</v>
      </c>
      <c r="X1521" s="3">
        <v>30</v>
      </c>
      <c r="Y1521" s="3">
        <v>21240000000</v>
      </c>
      <c r="Z1521" s="3">
        <v>1427000000</v>
      </c>
      <c r="AA1521" s="3">
        <v>0</v>
      </c>
      <c r="AB1521" s="3">
        <v>1049000000</v>
      </c>
      <c r="AC1521" s="3">
        <v>8278000000</v>
      </c>
      <c r="AD1521" s="3">
        <v>3253000000</v>
      </c>
      <c r="AE1521" s="3">
        <v>247000000</v>
      </c>
      <c r="AF1521" s="3">
        <v>11429000000</v>
      </c>
      <c r="AG1521" s="3">
        <v>0</v>
      </c>
      <c r="AH1521" s="3">
        <v>0</v>
      </c>
      <c r="AI1521" s="3">
        <v>0</v>
      </c>
      <c r="AJ1521" s="3">
        <v>-4353000000</v>
      </c>
      <c r="AK1521" s="3">
        <v>-89000000</v>
      </c>
      <c r="AL1521" s="3">
        <v>6520000000</v>
      </c>
      <c r="AM1521" s="3">
        <v>-6364000000</v>
      </c>
      <c r="AN1521" s="3">
        <v>-271000000</v>
      </c>
      <c r="AO1521" s="3">
        <v>1971000000</v>
      </c>
      <c r="AP1521" s="3">
        <v>1028000000</v>
      </c>
      <c r="AQ1521" s="3">
        <v>1971000000</v>
      </c>
      <c r="AR1521" s="3">
        <v>2694000000</v>
      </c>
      <c r="AS1521" s="3">
        <v>0</v>
      </c>
      <c r="AT1521" s="3">
        <v>0</v>
      </c>
      <c r="AU1521" s="3">
        <v>4779000000</v>
      </c>
      <c r="AV1521" s="3">
        <v>7</v>
      </c>
      <c r="AW1521" s="3">
        <v>6568000000</v>
      </c>
      <c r="AX1521" s="3">
        <v>2625000000</v>
      </c>
      <c r="AY1521" s="3">
        <v>689000000</v>
      </c>
      <c r="AZ1521" s="3">
        <v>-891000000</v>
      </c>
      <c r="BA1521" s="3">
        <v>0</v>
      </c>
      <c r="BB1521" s="3">
        <v>-1638000000</v>
      </c>
      <c r="BC1521" s="3">
        <v>2767000000</v>
      </c>
      <c r="BD1521" s="3">
        <v>2624000000</v>
      </c>
      <c r="BE1521" s="3">
        <v>1996000000</v>
      </c>
      <c r="BF1521" s="3">
        <v>6</v>
      </c>
      <c r="BG1521" s="3">
        <v>25</v>
      </c>
      <c r="BH1521" s="2">
        <v>4</v>
      </c>
      <c r="BI1521" s="3">
        <v>26</v>
      </c>
      <c r="BJ1521" s="3">
        <v>0</v>
      </c>
      <c r="BK1521" s="3">
        <v>12599000000</v>
      </c>
      <c r="BL1521" s="3">
        <v>-1005000000</v>
      </c>
      <c r="BM1521" s="3">
        <v>14465000000</v>
      </c>
      <c r="BN1521" s="3">
        <v>1143000000</v>
      </c>
      <c r="BO1521" s="3">
        <v>0</v>
      </c>
      <c r="BP1521" s="3">
        <v>44553000000</v>
      </c>
      <c r="BQ1521" s="3">
        <v>11573000000</v>
      </c>
      <c r="BR1521" s="3">
        <v>12777000000</v>
      </c>
      <c r="BS1521" s="3">
        <v>16231000000</v>
      </c>
      <c r="BT1521" s="3">
        <v>28322000000</v>
      </c>
      <c r="BU1521" s="3">
        <v>44553000000</v>
      </c>
      <c r="BV1521" s="3">
        <v>71279000000</v>
      </c>
      <c r="BW1521" s="3">
        <v>0</v>
      </c>
      <c r="BX1521" s="3">
        <v>2013</v>
      </c>
      <c r="BY1521" s="3">
        <v>3.1</v>
      </c>
      <c r="BZ1521" s="3">
        <v>635806451.61300004</v>
      </c>
      <c r="CA1521" s="3" t="s">
        <v>1136</v>
      </c>
      <c r="CB1521" s="3" t="s">
        <v>92</v>
      </c>
      <c r="CC1521" s="3" t="s">
        <v>475</v>
      </c>
    </row>
    <row r="1522" spans="1:81" x14ac:dyDescent="0.2">
      <c r="A1522" s="2" t="s">
        <v>1135</v>
      </c>
      <c r="B1522" s="2" t="s">
        <v>144</v>
      </c>
      <c r="C1522" s="2">
        <v>11542000000</v>
      </c>
      <c r="D1522" s="2">
        <v>0</v>
      </c>
      <c r="E1522" s="2">
        <v>0</v>
      </c>
      <c r="F1522" s="2">
        <v>12</v>
      </c>
      <c r="G1522" s="2">
        <v>-1786000000</v>
      </c>
      <c r="H1522" s="2">
        <v>4899000000</v>
      </c>
      <c r="I1522" s="2">
        <v>19</v>
      </c>
      <c r="J1522" s="2">
        <v>2210000000</v>
      </c>
      <c r="K1522" s="2">
        <v>-512000000</v>
      </c>
      <c r="L1522" s="2">
        <v>53000000</v>
      </c>
      <c r="M1522" s="2">
        <v>51278000000</v>
      </c>
      <c r="N1522" s="2">
        <v>116</v>
      </c>
      <c r="O1522" s="2">
        <v>0</v>
      </c>
      <c r="P1522" s="2">
        <v>1160000000</v>
      </c>
      <c r="Q1522" s="2">
        <v>2129000000</v>
      </c>
      <c r="R1522" s="2">
        <v>4535000000</v>
      </c>
      <c r="S1522" s="2">
        <v>3653000000</v>
      </c>
      <c r="T1522" s="2">
        <v>0</v>
      </c>
      <c r="U1522" s="2">
        <v>0</v>
      </c>
      <c r="V1522" s="2">
        <v>25952000000</v>
      </c>
      <c r="W1522" s="2">
        <v>0</v>
      </c>
      <c r="X1522" s="2">
        <v>29</v>
      </c>
      <c r="Y1522" s="2">
        <v>21340000000</v>
      </c>
      <c r="Z1522" s="2">
        <v>1204000000</v>
      </c>
      <c r="AA1522" s="2">
        <v>0</v>
      </c>
      <c r="AB1522" s="2">
        <v>882000000</v>
      </c>
      <c r="AC1522" s="2">
        <v>8282000000</v>
      </c>
      <c r="AD1522" s="2">
        <v>106000000</v>
      </c>
      <c r="AE1522" s="2">
        <v>777000000</v>
      </c>
      <c r="AF1522" s="2">
        <v>12634000000</v>
      </c>
      <c r="AG1522" s="2">
        <v>0</v>
      </c>
      <c r="AH1522" s="2">
        <v>0</v>
      </c>
      <c r="AI1522" s="2">
        <v>0</v>
      </c>
      <c r="AJ1522" s="2">
        <v>-166000000</v>
      </c>
      <c r="AK1522" s="2">
        <v>1515000000</v>
      </c>
      <c r="AL1522" s="2">
        <v>4439000000</v>
      </c>
      <c r="AM1522" s="2">
        <v>-998000000</v>
      </c>
      <c r="AN1522" s="2">
        <v>-1926000000</v>
      </c>
      <c r="AO1522" s="2">
        <v>-1636000000</v>
      </c>
      <c r="AP1522" s="2">
        <v>4488000000</v>
      </c>
      <c r="AQ1522" s="2">
        <v>-1636000000</v>
      </c>
      <c r="AR1522" s="2">
        <v>2449000000</v>
      </c>
      <c r="AS1522" s="2">
        <v>0</v>
      </c>
      <c r="AT1522" s="2">
        <v>0</v>
      </c>
      <c r="AU1522" s="2">
        <v>4535000000</v>
      </c>
      <c r="AV1522" s="2">
        <v>6</v>
      </c>
      <c r="AW1522" s="2">
        <v>1596000000</v>
      </c>
      <c r="AX1522" s="2">
        <v>3132000000</v>
      </c>
      <c r="AY1522" s="2">
        <v>103000000</v>
      </c>
      <c r="AZ1522" s="2">
        <v>-599000000</v>
      </c>
      <c r="BA1522" s="2">
        <v>0</v>
      </c>
      <c r="BB1522" s="2">
        <v>-246000000</v>
      </c>
      <c r="BC1522" s="2">
        <v>1645000000</v>
      </c>
      <c r="BD1522" s="2">
        <v>-115000000</v>
      </c>
      <c r="BE1522" s="2">
        <v>2129000000</v>
      </c>
      <c r="BF1522" s="2">
        <v>5</v>
      </c>
      <c r="BG1522" s="2">
        <v>26</v>
      </c>
      <c r="BH1522" s="2">
        <v>4</v>
      </c>
      <c r="BI1522" s="2">
        <v>46</v>
      </c>
      <c r="BJ1522" s="2">
        <v>0</v>
      </c>
      <c r="BK1522" s="2">
        <v>9644000000</v>
      </c>
      <c r="BL1522" s="2">
        <v>373000000</v>
      </c>
      <c r="BM1522" s="2">
        <v>14676000000</v>
      </c>
      <c r="BN1522" s="2">
        <v>91000000</v>
      </c>
      <c r="BO1522" s="2">
        <v>0</v>
      </c>
      <c r="BP1522" s="2">
        <v>41172000000</v>
      </c>
      <c r="BQ1522" s="2">
        <v>13624000000</v>
      </c>
      <c r="BR1522" s="2">
        <v>11736000000</v>
      </c>
      <c r="BS1522" s="2">
        <v>13997000000</v>
      </c>
      <c r="BT1522" s="2">
        <v>27175000000</v>
      </c>
      <c r="BU1522" s="2">
        <v>41172000000</v>
      </c>
      <c r="BV1522" s="2">
        <v>72618000000</v>
      </c>
      <c r="BW1522" s="2">
        <v>0</v>
      </c>
      <c r="BX1522" s="2">
        <v>2014</v>
      </c>
      <c r="BY1522" s="2">
        <v>-2.58</v>
      </c>
      <c r="BZ1522" s="2">
        <v>634108527.13199997</v>
      </c>
      <c r="CA1522" s="2" t="s">
        <v>1136</v>
      </c>
      <c r="CB1522" s="2" t="s">
        <v>92</v>
      </c>
      <c r="CC1522" s="2" t="s">
        <v>475</v>
      </c>
    </row>
    <row r="1523" spans="1:81" x14ac:dyDescent="0.2">
      <c r="A1523" s="3" t="s">
        <v>1135</v>
      </c>
      <c r="B1523" s="3" t="s">
        <v>283</v>
      </c>
      <c r="C1523" s="3">
        <v>11654000000</v>
      </c>
      <c r="D1523" s="3">
        <v>0</v>
      </c>
      <c r="E1523" s="3">
        <v>620000000</v>
      </c>
      <c r="F1523" s="3">
        <v>26</v>
      </c>
      <c r="G1523" s="3">
        <v>-1438000000</v>
      </c>
      <c r="H1523" s="3">
        <v>5348000000</v>
      </c>
      <c r="I1523" s="3">
        <v>32</v>
      </c>
      <c r="J1523" s="3">
        <v>4046000000</v>
      </c>
      <c r="K1523" s="3">
        <v>-316000000</v>
      </c>
      <c r="L1523" s="3">
        <v>50000000</v>
      </c>
      <c r="M1523" s="3">
        <v>51997000000</v>
      </c>
      <c r="N1523" s="3">
        <v>112</v>
      </c>
      <c r="O1523" s="3">
        <v>0</v>
      </c>
      <c r="P1523" s="3">
        <v>823000000</v>
      </c>
      <c r="Q1523" s="3">
        <v>2213000000</v>
      </c>
      <c r="R1523" s="3">
        <v>5530000000</v>
      </c>
      <c r="S1523" s="3">
        <v>4923000000</v>
      </c>
      <c r="T1523" s="3">
        <v>0</v>
      </c>
      <c r="U1523" s="3">
        <v>0</v>
      </c>
      <c r="V1523" s="3">
        <v>25217000000</v>
      </c>
      <c r="W1523" s="3">
        <v>0</v>
      </c>
      <c r="X1523" s="3">
        <v>30</v>
      </c>
      <c r="Y1523" s="3">
        <v>21788000000</v>
      </c>
      <c r="Z1523" s="3">
        <v>1602000000</v>
      </c>
      <c r="AA1523" s="3">
        <v>0</v>
      </c>
      <c r="AB1523" s="3">
        <v>607000000</v>
      </c>
      <c r="AC1523" s="3">
        <v>8601000000</v>
      </c>
      <c r="AD1523" s="3">
        <v>24000000</v>
      </c>
      <c r="AE1523" s="3">
        <v>534000000</v>
      </c>
      <c r="AF1523" s="3">
        <v>11945000000</v>
      </c>
      <c r="AG1523" s="3">
        <v>0</v>
      </c>
      <c r="AH1523" s="3">
        <v>0</v>
      </c>
      <c r="AI1523" s="3">
        <v>0</v>
      </c>
      <c r="AJ1523" s="3">
        <v>-85000000</v>
      </c>
      <c r="AK1523" s="3">
        <v>1836000000</v>
      </c>
      <c r="AL1523" s="3">
        <v>5844000000</v>
      </c>
      <c r="AM1523" s="3">
        <v>-4516000000</v>
      </c>
      <c r="AN1523" s="3">
        <v>508000000</v>
      </c>
      <c r="AO1523" s="3">
        <v>3363000000</v>
      </c>
      <c r="AP1523" s="3">
        <v>-881000000</v>
      </c>
      <c r="AQ1523" s="3">
        <v>3363000000</v>
      </c>
      <c r="AR1523" s="3">
        <v>3321000000</v>
      </c>
      <c r="AS1523" s="3">
        <v>0</v>
      </c>
      <c r="AT1523" s="3">
        <v>0</v>
      </c>
      <c r="AU1523" s="3">
        <v>4910000000</v>
      </c>
      <c r="AV1523" s="3">
        <v>7</v>
      </c>
      <c r="AW1523" s="3">
        <v>915000000</v>
      </c>
      <c r="AX1523" s="3">
        <v>1483000000</v>
      </c>
      <c r="AY1523" s="3">
        <v>153000000</v>
      </c>
      <c r="AZ1523" s="3">
        <v>-629000000</v>
      </c>
      <c r="BA1523" s="3">
        <v>0</v>
      </c>
      <c r="BB1523" s="3">
        <v>1922000000</v>
      </c>
      <c r="BC1523" s="3">
        <v>1915000000</v>
      </c>
      <c r="BD1523" s="3">
        <v>227000000</v>
      </c>
      <c r="BE1523" s="3">
        <v>2213000000</v>
      </c>
      <c r="BF1523" s="3">
        <v>7</v>
      </c>
      <c r="BG1523" s="3">
        <v>38</v>
      </c>
      <c r="BH1523" s="3">
        <v>4</v>
      </c>
      <c r="BI1523" s="3">
        <v>44</v>
      </c>
      <c r="BJ1523" s="3">
        <v>0</v>
      </c>
      <c r="BK1523" s="3">
        <v>8188000000</v>
      </c>
      <c r="BL1523" s="3">
        <v>-3069000000</v>
      </c>
      <c r="BM1523" s="3">
        <v>14665000000</v>
      </c>
      <c r="BN1523" s="3">
        <v>815000000</v>
      </c>
      <c r="BO1523" s="3">
        <v>0</v>
      </c>
      <c r="BP1523" s="3">
        <v>40262000000</v>
      </c>
      <c r="BQ1523" s="3">
        <v>14130000000</v>
      </c>
      <c r="BR1523" s="3">
        <v>12622000000</v>
      </c>
      <c r="BS1523" s="3">
        <v>12957000000</v>
      </c>
      <c r="BT1523" s="3">
        <v>27305000000</v>
      </c>
      <c r="BU1523" s="3">
        <v>40262000000</v>
      </c>
      <c r="BV1523" s="3">
        <v>73785000000</v>
      </c>
      <c r="BW1523" s="3">
        <v>0</v>
      </c>
      <c r="BX1523" s="3">
        <v>2015</v>
      </c>
      <c r="BY1523" s="3">
        <v>5.35</v>
      </c>
      <c r="BZ1523" s="3">
        <v>628598130.84099996</v>
      </c>
      <c r="CA1523" s="3" t="s">
        <v>1136</v>
      </c>
      <c r="CB1523" s="3" t="s">
        <v>92</v>
      </c>
      <c r="CC1523" s="3" t="s">
        <v>475</v>
      </c>
    </row>
    <row r="1524" spans="1:81" x14ac:dyDescent="0.2">
      <c r="A1524" s="2" t="s">
        <v>1137</v>
      </c>
      <c r="B1524" s="2" t="s">
        <v>141</v>
      </c>
      <c r="C1524" s="2">
        <v>325911000</v>
      </c>
      <c r="D1524" s="2">
        <v>-1393000</v>
      </c>
      <c r="E1524" s="2">
        <v>5428000</v>
      </c>
      <c r="F1524" s="2">
        <v>16</v>
      </c>
      <c r="G1524" s="2">
        <v>-219530000</v>
      </c>
      <c r="H1524" s="2">
        <v>1019997000</v>
      </c>
      <c r="I1524" s="2">
        <v>86</v>
      </c>
      <c r="J1524" s="2">
        <v>504838000</v>
      </c>
      <c r="K1524" s="2">
        <v>-233700000</v>
      </c>
      <c r="L1524" s="2">
        <v>1269000</v>
      </c>
      <c r="M1524" s="2">
        <v>1630965000</v>
      </c>
      <c r="N1524" s="2">
        <v>537</v>
      </c>
      <c r="O1524" s="2">
        <v>306385000</v>
      </c>
      <c r="P1524" s="2">
        <v>96724000</v>
      </c>
      <c r="Q1524" s="2">
        <v>152837000</v>
      </c>
      <c r="R1524" s="2">
        <v>702645000</v>
      </c>
      <c r="S1524" s="2">
        <v>643576000</v>
      </c>
      <c r="T1524" s="2">
        <v>2294000</v>
      </c>
      <c r="U1524" s="2">
        <v>0</v>
      </c>
      <c r="V1524" s="2">
        <v>818838000</v>
      </c>
      <c r="W1524" s="2">
        <v>0</v>
      </c>
      <c r="X1524" s="2">
        <v>57</v>
      </c>
      <c r="Y1524" s="2">
        <v>2163284000</v>
      </c>
      <c r="Z1524" s="2">
        <v>227419000</v>
      </c>
      <c r="AA1524" s="2">
        <v>0</v>
      </c>
      <c r="AB1524" s="2">
        <v>59069000</v>
      </c>
      <c r="AC1524" s="2">
        <v>2234334000</v>
      </c>
      <c r="AD1524" s="2">
        <v>-3952000</v>
      </c>
      <c r="AE1524" s="2">
        <v>-53058000</v>
      </c>
      <c r="AF1524" s="2">
        <v>765238000</v>
      </c>
      <c r="AG1524" s="2">
        <v>0</v>
      </c>
      <c r="AH1524" s="2">
        <v>12586000</v>
      </c>
      <c r="AI1524" s="2">
        <v>0</v>
      </c>
      <c r="AJ1524" s="2">
        <v>277215000</v>
      </c>
      <c r="AK1524" s="2">
        <v>70884000</v>
      </c>
      <c r="AL1524" s="2">
        <v>328290000</v>
      </c>
      <c r="AM1524" s="2">
        <v>71446000</v>
      </c>
      <c r="AN1524" s="2">
        <v>-331146000</v>
      </c>
      <c r="AO1524" s="2">
        <v>416157000</v>
      </c>
      <c r="AP1524" s="2">
        <v>74129000</v>
      </c>
      <c r="AQ1524" s="2">
        <v>416157000</v>
      </c>
      <c r="AR1524" s="2">
        <v>416157000</v>
      </c>
      <c r="AS1524" s="2">
        <v>253506000</v>
      </c>
      <c r="AT1524" s="2">
        <v>0</v>
      </c>
      <c r="AU1524" s="2">
        <v>697217000</v>
      </c>
      <c r="AV1524" s="2">
        <v>18</v>
      </c>
      <c r="AW1524" s="2">
        <v>354038000</v>
      </c>
      <c r="AX1524" s="2">
        <v>157548000</v>
      </c>
      <c r="AY1524" s="2">
        <v>66647000</v>
      </c>
      <c r="AZ1524" s="2">
        <v>-93875000</v>
      </c>
      <c r="BA1524" s="2">
        <v>0</v>
      </c>
      <c r="BB1524" s="2">
        <v>-107664000</v>
      </c>
      <c r="BC1524" s="2">
        <v>570978000</v>
      </c>
      <c r="BD1524" s="2">
        <v>-26682000</v>
      </c>
      <c r="BE1524" s="2">
        <v>0</v>
      </c>
      <c r="BF1524" s="2">
        <v>17</v>
      </c>
      <c r="BG1524" s="2">
        <v>25</v>
      </c>
      <c r="BH1524" s="3">
        <v>4</v>
      </c>
      <c r="BI1524" s="2">
        <v>156</v>
      </c>
      <c r="BJ1524" s="2">
        <v>0</v>
      </c>
      <c r="BK1524" s="2">
        <v>1671341000</v>
      </c>
      <c r="BL1524" s="2">
        <v>-28345000</v>
      </c>
      <c r="BM1524" s="2">
        <v>1466067000</v>
      </c>
      <c r="BN1524" s="2">
        <v>194034000</v>
      </c>
      <c r="BO1524" s="2">
        <v>1363000</v>
      </c>
      <c r="BP1524" s="2">
        <v>4630850000</v>
      </c>
      <c r="BQ1524" s="2">
        <v>3151589000</v>
      </c>
      <c r="BR1524" s="2">
        <v>586592000</v>
      </c>
      <c r="BS1524" s="2">
        <v>2598732000</v>
      </c>
      <c r="BT1524" s="2">
        <v>2032118000</v>
      </c>
      <c r="BU1524" s="2">
        <v>4630850000</v>
      </c>
      <c r="BV1524" s="2">
        <v>3794249000</v>
      </c>
      <c r="BW1524" s="2">
        <v>0</v>
      </c>
      <c r="BX1524" s="2">
        <v>2012</v>
      </c>
      <c r="BY1524" s="2">
        <v>3.28</v>
      </c>
      <c r="BZ1524" s="2">
        <v>126877134.146</v>
      </c>
      <c r="CA1524" s="2" t="s">
        <v>1138</v>
      </c>
      <c r="CB1524" s="2" t="s">
        <v>92</v>
      </c>
      <c r="CC1524" s="2" t="s">
        <v>654</v>
      </c>
    </row>
    <row r="1525" spans="1:81" x14ac:dyDescent="0.2">
      <c r="A1525" s="3" t="s">
        <v>1137</v>
      </c>
      <c r="B1525" s="3" t="s">
        <v>143</v>
      </c>
      <c r="C1525" s="3">
        <v>374066000</v>
      </c>
      <c r="D1525" s="3">
        <v>-23200000</v>
      </c>
      <c r="E1525" s="3">
        <v>13200000</v>
      </c>
      <c r="F1525" s="3">
        <v>7</v>
      </c>
      <c r="G1525" s="3">
        <v>-221400000</v>
      </c>
      <c r="H1525" s="3">
        <v>1095304000</v>
      </c>
      <c r="I1525" s="3">
        <v>53</v>
      </c>
      <c r="J1525" s="3">
        <v>345778000</v>
      </c>
      <c r="K1525" s="3">
        <v>-168300000</v>
      </c>
      <c r="L1525" s="3">
        <v>1283000</v>
      </c>
      <c r="M1525" s="3">
        <v>1690700000</v>
      </c>
      <c r="N1525" s="3">
        <v>463</v>
      </c>
      <c r="O1525" s="3">
        <v>278390000</v>
      </c>
      <c r="P1525" s="3">
        <v>81865000</v>
      </c>
      <c r="Q1525" s="3">
        <v>171100000</v>
      </c>
      <c r="R1525" s="3">
        <v>317500000</v>
      </c>
      <c r="S1525" s="3">
        <v>254900000</v>
      </c>
      <c r="T1525" s="3">
        <v>-1500000</v>
      </c>
      <c r="U1525" s="3">
        <v>0</v>
      </c>
      <c r="V1525" s="3">
        <v>855095000</v>
      </c>
      <c r="W1525" s="3">
        <v>0</v>
      </c>
      <c r="X1525" s="3">
        <v>58</v>
      </c>
      <c r="Y1525" s="3">
        <v>2340400000</v>
      </c>
      <c r="Z1525" s="3">
        <v>73500000</v>
      </c>
      <c r="AA1525" s="3">
        <v>0</v>
      </c>
      <c r="AB1525" s="3">
        <v>62600000</v>
      </c>
      <c r="AC1525" s="3">
        <v>2326580000</v>
      </c>
      <c r="AD1525" s="3">
        <v>-25400000</v>
      </c>
      <c r="AE1525" s="3">
        <v>-40400000</v>
      </c>
      <c r="AF1525" s="3">
        <v>751154000</v>
      </c>
      <c r="AG1525" s="3">
        <v>0</v>
      </c>
      <c r="AH1525" s="3">
        <v>13531000</v>
      </c>
      <c r="AI1525" s="3">
        <v>0</v>
      </c>
      <c r="AJ1525" s="3">
        <v>70000000</v>
      </c>
      <c r="AK1525" s="3">
        <v>-159000000</v>
      </c>
      <c r="AL1525" s="3">
        <v>154700000</v>
      </c>
      <c r="AM1525" s="3">
        <v>-65400000</v>
      </c>
      <c r="AN1525" s="3">
        <v>-246800000</v>
      </c>
      <c r="AO1525" s="3">
        <v>181400000</v>
      </c>
      <c r="AP1525" s="3">
        <v>70100000</v>
      </c>
      <c r="AQ1525" s="3">
        <v>181400000</v>
      </c>
      <c r="AR1525" s="3">
        <v>181400000</v>
      </c>
      <c r="AS1525" s="3">
        <v>289826000</v>
      </c>
      <c r="AT1525" s="3">
        <v>0</v>
      </c>
      <c r="AU1525" s="3">
        <v>304300000</v>
      </c>
      <c r="AV1525" s="3">
        <v>8</v>
      </c>
      <c r="AW1525" s="3">
        <v>390478000</v>
      </c>
      <c r="AX1525" s="3">
        <v>244947000</v>
      </c>
      <c r="AY1525" s="3">
        <v>70309000</v>
      </c>
      <c r="AZ1525" s="3">
        <v>-58548000</v>
      </c>
      <c r="BA1525" s="3">
        <v>0</v>
      </c>
      <c r="BB1525" s="3">
        <v>0</v>
      </c>
      <c r="BC1525" s="3">
        <v>488624000</v>
      </c>
      <c r="BD1525" s="3">
        <v>-36000000</v>
      </c>
      <c r="BE1525" s="3">
        <v>0</v>
      </c>
      <c r="BF1525" s="3">
        <v>6</v>
      </c>
      <c r="BG1525" s="3">
        <v>9</v>
      </c>
      <c r="BH1525" s="3">
        <v>4</v>
      </c>
      <c r="BI1525" s="3">
        <v>129</v>
      </c>
      <c r="BJ1525" s="3">
        <v>0</v>
      </c>
      <c r="BK1525" s="3">
        <v>1682398000</v>
      </c>
      <c r="BL1525" s="3">
        <v>27900000</v>
      </c>
      <c r="BM1525" s="3">
        <v>2036100000</v>
      </c>
      <c r="BN1525" s="3">
        <v>252365000</v>
      </c>
      <c r="BO1525" s="3">
        <v>21257000</v>
      </c>
      <c r="BP1525" s="3">
        <v>4752351000</v>
      </c>
      <c r="BQ1525" s="3">
        <v>3228388000</v>
      </c>
      <c r="BR1525" s="3">
        <v>696740000</v>
      </c>
      <c r="BS1525" s="3">
        <v>2720437000</v>
      </c>
      <c r="BT1525" s="3">
        <v>2031914000</v>
      </c>
      <c r="BU1525" s="3">
        <v>4752351000</v>
      </c>
      <c r="BV1525" s="3">
        <v>4031100000</v>
      </c>
      <c r="BW1525" s="3">
        <v>0</v>
      </c>
      <c r="BX1525" s="3">
        <v>2013</v>
      </c>
      <c r="BY1525" s="3">
        <v>1.42</v>
      </c>
      <c r="BZ1525" s="3">
        <v>127746478.873</v>
      </c>
      <c r="CA1525" s="3" t="s">
        <v>1138</v>
      </c>
      <c r="CB1525" s="3" t="s">
        <v>92</v>
      </c>
      <c r="CC1525" s="3" t="s">
        <v>654</v>
      </c>
    </row>
    <row r="1526" spans="1:81" x14ac:dyDescent="0.2">
      <c r="A1526" s="2" t="s">
        <v>1137</v>
      </c>
      <c r="B1526" s="2" t="s">
        <v>144</v>
      </c>
      <c r="C1526" s="2">
        <v>357900000</v>
      </c>
      <c r="D1526" s="2">
        <v>-17600000</v>
      </c>
      <c r="E1526" s="2">
        <v>-91000000</v>
      </c>
      <c r="F1526" s="2">
        <v>17</v>
      </c>
      <c r="G1526" s="2">
        <v>-247400000</v>
      </c>
      <c r="H1526" s="2">
        <v>1173600000</v>
      </c>
      <c r="I1526" s="2">
        <v>111</v>
      </c>
      <c r="J1526" s="2">
        <v>730000000</v>
      </c>
      <c r="K1526" s="2">
        <v>-167600000</v>
      </c>
      <c r="L1526" s="2">
        <v>1300000</v>
      </c>
      <c r="M1526" s="2">
        <v>1712700000</v>
      </c>
      <c r="N1526" s="2">
        <v>533</v>
      </c>
      <c r="O1526" s="2">
        <v>426100000</v>
      </c>
      <c r="P1526" s="2">
        <v>64500000</v>
      </c>
      <c r="Q1526" s="2">
        <v>185000000</v>
      </c>
      <c r="R1526" s="2">
        <v>800400000</v>
      </c>
      <c r="S1526" s="2">
        <v>737500000</v>
      </c>
      <c r="T1526" s="2">
        <v>9500000</v>
      </c>
      <c r="U1526" s="2">
        <v>0</v>
      </c>
      <c r="V1526" s="2">
        <v>899500000</v>
      </c>
      <c r="W1526" s="2">
        <v>0</v>
      </c>
      <c r="X1526" s="2">
        <v>60</v>
      </c>
      <c r="Y1526" s="2">
        <v>2537200000</v>
      </c>
      <c r="Z1526" s="2">
        <v>253300000</v>
      </c>
      <c r="AA1526" s="2">
        <v>0</v>
      </c>
      <c r="AB1526" s="2">
        <v>62900000</v>
      </c>
      <c r="AC1526" s="2">
        <v>2362100000</v>
      </c>
      <c r="AD1526" s="2">
        <v>30400000</v>
      </c>
      <c r="AE1526" s="2">
        <v>49300000</v>
      </c>
      <c r="AF1526" s="2">
        <v>882500000</v>
      </c>
      <c r="AG1526" s="2">
        <v>0</v>
      </c>
      <c r="AH1526" s="2">
        <v>15600000</v>
      </c>
      <c r="AI1526" s="2">
        <v>0</v>
      </c>
      <c r="AJ1526" s="2">
        <v>151900000</v>
      </c>
      <c r="AK1526" s="2">
        <v>384200000</v>
      </c>
      <c r="AL1526" s="2">
        <v>615100000</v>
      </c>
      <c r="AM1526" s="2">
        <v>-23400000</v>
      </c>
      <c r="AN1526" s="2">
        <v>-217000000</v>
      </c>
      <c r="AO1526" s="2">
        <v>484200000</v>
      </c>
      <c r="AP1526" s="2">
        <v>122900000</v>
      </c>
      <c r="AQ1526" s="2">
        <v>484200000</v>
      </c>
      <c r="AR1526" s="2">
        <v>484200000</v>
      </c>
      <c r="AS1526" s="2">
        <v>195200000</v>
      </c>
      <c r="AT1526" s="2">
        <v>0</v>
      </c>
      <c r="AU1526" s="2">
        <v>891400000</v>
      </c>
      <c r="AV1526" s="2">
        <v>21</v>
      </c>
      <c r="AW1526" s="2">
        <v>346200000</v>
      </c>
      <c r="AX1526" s="2">
        <v>220000000</v>
      </c>
      <c r="AY1526" s="2">
        <v>66100000</v>
      </c>
      <c r="AZ1526" s="2">
        <v>-290500000</v>
      </c>
      <c r="BA1526" s="2">
        <v>0</v>
      </c>
      <c r="BB1526" s="2">
        <v>0</v>
      </c>
      <c r="BC1526" s="2">
        <v>724900000</v>
      </c>
      <c r="BD1526" s="2">
        <v>-41100000</v>
      </c>
      <c r="BE1526" s="2">
        <v>0</v>
      </c>
      <c r="BF1526" s="2">
        <v>17</v>
      </c>
      <c r="BG1526" s="2">
        <v>26</v>
      </c>
      <c r="BH1526" s="2">
        <v>4</v>
      </c>
      <c r="BI1526" s="2">
        <v>174</v>
      </c>
      <c r="BJ1526" s="2">
        <v>0</v>
      </c>
      <c r="BK1526" s="2">
        <v>1950700000</v>
      </c>
      <c r="BL1526" s="2">
        <v>15900000</v>
      </c>
      <c r="BM1526" s="2">
        <v>1645800000</v>
      </c>
      <c r="BN1526" s="2">
        <v>234000000</v>
      </c>
      <c r="BO1526" s="2">
        <v>1500000</v>
      </c>
      <c r="BP1526" s="2">
        <v>5180600000</v>
      </c>
      <c r="BQ1526" s="2">
        <v>3508800000</v>
      </c>
      <c r="BR1526" s="2">
        <v>658000000</v>
      </c>
      <c r="BS1526" s="2">
        <v>2835100000</v>
      </c>
      <c r="BT1526" s="2">
        <v>2345500000</v>
      </c>
      <c r="BU1526" s="2">
        <v>5180600000</v>
      </c>
      <c r="BV1526" s="2">
        <v>4249900000</v>
      </c>
      <c r="BW1526" s="2">
        <v>0</v>
      </c>
      <c r="BX1526" s="2">
        <v>2014</v>
      </c>
      <c r="BY1526" s="2">
        <v>3.75</v>
      </c>
      <c r="BZ1526" s="2">
        <v>129120000</v>
      </c>
      <c r="CA1526" s="2" t="s">
        <v>1138</v>
      </c>
      <c r="CB1526" s="2" t="s">
        <v>92</v>
      </c>
      <c r="CC1526" s="2" t="s">
        <v>654</v>
      </c>
    </row>
    <row r="1527" spans="1:81" x14ac:dyDescent="0.2">
      <c r="A1527" s="3" t="s">
        <v>1137</v>
      </c>
      <c r="B1527" s="3" t="s">
        <v>145</v>
      </c>
      <c r="C1527" s="3">
        <v>356200000</v>
      </c>
      <c r="D1527" s="3">
        <v>-16700000</v>
      </c>
      <c r="E1527" s="3">
        <v>-1200000</v>
      </c>
      <c r="F1527" s="3">
        <v>16</v>
      </c>
      <c r="G1527" s="3">
        <v>-252700000</v>
      </c>
      <c r="H1527" s="3">
        <v>1175700000</v>
      </c>
      <c r="I1527" s="3">
        <v>121</v>
      </c>
      <c r="J1527" s="3">
        <v>843600000</v>
      </c>
      <c r="K1527" s="3">
        <v>63700000</v>
      </c>
      <c r="L1527" s="3">
        <v>1300000</v>
      </c>
      <c r="M1527" s="3">
        <v>1613600000</v>
      </c>
      <c r="N1527" s="3">
        <v>481</v>
      </c>
      <c r="O1527" s="3">
        <v>382800000</v>
      </c>
      <c r="P1527" s="3">
        <v>55100000</v>
      </c>
      <c r="Q1527" s="3">
        <v>194200000</v>
      </c>
      <c r="R1527" s="3">
        <v>758900000</v>
      </c>
      <c r="S1527" s="3">
        <v>709900000</v>
      </c>
      <c r="T1527" s="3">
        <v>500000</v>
      </c>
      <c r="U1527" s="3">
        <v>0</v>
      </c>
      <c r="V1527" s="3">
        <v>935800000</v>
      </c>
      <c r="W1527" s="3">
        <v>0</v>
      </c>
      <c r="X1527" s="3">
        <v>61</v>
      </c>
      <c r="Y1527" s="3">
        <v>2491300000</v>
      </c>
      <c r="Z1527" s="3">
        <v>246000000</v>
      </c>
      <c r="AA1527" s="3">
        <v>0</v>
      </c>
      <c r="AB1527" s="3">
        <v>49000000</v>
      </c>
      <c r="AC1527" s="3">
        <v>2225000000</v>
      </c>
      <c r="AD1527" s="3">
        <v>-26400000</v>
      </c>
      <c r="AE1527" s="3">
        <v>-24600000</v>
      </c>
      <c r="AF1527" s="3">
        <v>798100000</v>
      </c>
      <c r="AG1527" s="3">
        <v>0</v>
      </c>
      <c r="AH1527" s="3">
        <v>18100000</v>
      </c>
      <c r="AI1527" s="3">
        <v>0</v>
      </c>
      <c r="AJ1527" s="3">
        <v>-2500000</v>
      </c>
      <c r="AK1527" s="3">
        <v>113600000</v>
      </c>
      <c r="AL1527" s="3">
        <v>813600000</v>
      </c>
      <c r="AM1527" s="3">
        <v>-422300000</v>
      </c>
      <c r="AN1527" s="3">
        <v>-278200000</v>
      </c>
      <c r="AO1527" s="3">
        <v>463900000</v>
      </c>
      <c r="AP1527" s="3">
        <v>149500000</v>
      </c>
      <c r="AQ1527" s="3">
        <v>463900000</v>
      </c>
      <c r="AR1527" s="3">
        <v>463900000</v>
      </c>
      <c r="AS1527" s="3">
        <v>206400000</v>
      </c>
      <c r="AT1527" s="3">
        <v>0</v>
      </c>
      <c r="AU1527" s="3">
        <v>760100000</v>
      </c>
      <c r="AV1527" s="3">
        <v>19</v>
      </c>
      <c r="AW1527" s="3">
        <v>302700000</v>
      </c>
      <c r="AX1527" s="3">
        <v>190400000</v>
      </c>
      <c r="AY1527" s="3">
        <v>67900000</v>
      </c>
      <c r="AZ1527" s="3">
        <v>-278100000</v>
      </c>
      <c r="BA1527" s="3">
        <v>0</v>
      </c>
      <c r="BB1527" s="3">
        <v>900000</v>
      </c>
      <c r="BC1527" s="3">
        <v>617100000</v>
      </c>
      <c r="BD1527" s="3">
        <v>-16400000</v>
      </c>
      <c r="BE1527" s="3">
        <v>0</v>
      </c>
      <c r="BF1527" s="3">
        <v>17</v>
      </c>
      <c r="BG1527" s="3">
        <v>24</v>
      </c>
      <c r="BH1527" s="2">
        <v>4</v>
      </c>
      <c r="BI1527" s="3">
        <v>176</v>
      </c>
      <c r="BJ1527" s="3">
        <v>0</v>
      </c>
      <c r="BK1527" s="3">
        <v>2012500000</v>
      </c>
      <c r="BL1527" s="3">
        <v>-218400000</v>
      </c>
      <c r="BM1527" s="3">
        <v>1731200000</v>
      </c>
      <c r="BN1527" s="3">
        <v>305800000</v>
      </c>
      <c r="BO1527" s="3">
        <v>43000000</v>
      </c>
      <c r="BP1527" s="3">
        <v>5129700000</v>
      </c>
      <c r="BQ1527" s="3">
        <v>3508400000</v>
      </c>
      <c r="BR1527" s="3">
        <v>729900000</v>
      </c>
      <c r="BS1527" s="3">
        <v>2911400000</v>
      </c>
      <c r="BT1527" s="3">
        <v>2218300000</v>
      </c>
      <c r="BU1527" s="3">
        <v>5129700000</v>
      </c>
      <c r="BV1527" s="3">
        <v>4104900000</v>
      </c>
      <c r="BW1527" s="3">
        <v>0</v>
      </c>
      <c r="BX1527" s="3">
        <v>2015</v>
      </c>
      <c r="BY1527" s="3">
        <v>3.61</v>
      </c>
      <c r="BZ1527" s="3">
        <v>128504155.125</v>
      </c>
      <c r="CA1527" s="3" t="s">
        <v>1138</v>
      </c>
      <c r="CB1527" s="3" t="s">
        <v>92</v>
      </c>
      <c r="CC1527" s="3" t="s">
        <v>654</v>
      </c>
    </row>
    <row r="1528" spans="1:81" x14ac:dyDescent="0.2">
      <c r="A1528" s="2" t="s">
        <v>1139</v>
      </c>
      <c r="B1528" s="2" t="s">
        <v>500</v>
      </c>
      <c r="C1528" s="2">
        <v>3760596000</v>
      </c>
      <c r="D1528" s="2">
        <v>-18418000</v>
      </c>
      <c r="E1528" s="2">
        <v>0</v>
      </c>
      <c r="F1528" s="2">
        <v>52</v>
      </c>
      <c r="G1528" s="2">
        <v>-978228000</v>
      </c>
      <c r="H1528" s="2">
        <v>0</v>
      </c>
      <c r="I1528" s="2">
        <v>54</v>
      </c>
      <c r="J1528" s="2">
        <v>1811957000</v>
      </c>
      <c r="K1528" s="2">
        <v>27186000</v>
      </c>
      <c r="L1528" s="2">
        <v>723902000</v>
      </c>
      <c r="M1528" s="2">
        <v>18521400000</v>
      </c>
      <c r="N1528" s="2">
        <v>152</v>
      </c>
      <c r="O1528" s="2">
        <v>0</v>
      </c>
      <c r="P1528" s="2">
        <v>349486000</v>
      </c>
      <c r="Q1528" s="2">
        <v>508929000</v>
      </c>
      <c r="R1528" s="2">
        <v>3106526000</v>
      </c>
      <c r="S1528" s="2">
        <v>3077351000</v>
      </c>
      <c r="T1528" s="2">
        <v>11666000</v>
      </c>
      <c r="U1528" s="2">
        <v>0</v>
      </c>
      <c r="V1528" s="2">
        <v>3223242000</v>
      </c>
      <c r="W1528" s="2">
        <v>0</v>
      </c>
      <c r="X1528" s="2">
        <v>28</v>
      </c>
      <c r="Y1528" s="2">
        <v>7356972000</v>
      </c>
      <c r="Z1528" s="2">
        <v>1170664000</v>
      </c>
      <c r="AA1528" s="2">
        <v>316269000</v>
      </c>
      <c r="AB1528" s="2">
        <v>29175000</v>
      </c>
      <c r="AC1528" s="2">
        <v>3014214000</v>
      </c>
      <c r="AD1528" s="2">
        <v>-152842000</v>
      </c>
      <c r="AE1528" s="2">
        <v>656666000</v>
      </c>
      <c r="AF1528" s="2">
        <v>774552000</v>
      </c>
      <c r="AG1528" s="2">
        <v>0</v>
      </c>
      <c r="AH1528" s="2">
        <v>0</v>
      </c>
      <c r="AI1528" s="2">
        <v>0</v>
      </c>
      <c r="AJ1528" s="2">
        <v>-1456000</v>
      </c>
      <c r="AK1528" s="2">
        <v>304845000</v>
      </c>
      <c r="AL1528" s="2">
        <v>3055720000</v>
      </c>
      <c r="AM1528" s="2">
        <v>-1475587000</v>
      </c>
      <c r="AN1528" s="2">
        <v>-1286954000</v>
      </c>
      <c r="AO1528" s="2">
        <v>1906687000</v>
      </c>
      <c r="AP1528" s="2">
        <v>27085000</v>
      </c>
      <c r="AQ1528" s="2">
        <v>1906687000</v>
      </c>
      <c r="AR1528" s="2">
        <v>1906687000</v>
      </c>
      <c r="AS1528" s="2">
        <v>319007000</v>
      </c>
      <c r="AT1528" s="2">
        <v>0</v>
      </c>
      <c r="AU1528" s="2">
        <v>3106526000</v>
      </c>
      <c r="AV1528" s="2">
        <v>12</v>
      </c>
      <c r="AW1528" s="2">
        <v>260801000</v>
      </c>
      <c r="AX1528" s="2">
        <v>330512000</v>
      </c>
      <c r="AY1528" s="2">
        <v>0</v>
      </c>
      <c r="AZ1528" s="2">
        <v>-213392000</v>
      </c>
      <c r="BA1528" s="2">
        <v>0</v>
      </c>
      <c r="BB1528" s="2">
        <v>-155884000</v>
      </c>
      <c r="BC1528" s="2">
        <v>961284000</v>
      </c>
      <c r="BD1528" s="2">
        <v>-52415000</v>
      </c>
      <c r="BE1528" s="2">
        <v>0</v>
      </c>
      <c r="BF1528" s="2">
        <v>12</v>
      </c>
      <c r="BG1528" s="2">
        <v>84</v>
      </c>
      <c r="BH1528" s="2">
        <v>4</v>
      </c>
      <c r="BI1528" s="2">
        <v>72</v>
      </c>
      <c r="BJ1528" s="2">
        <v>0</v>
      </c>
      <c r="BK1528" s="2">
        <v>3155427000</v>
      </c>
      <c r="BL1528" s="2">
        <v>-1211311000</v>
      </c>
      <c r="BM1528" s="2">
        <v>4250446000</v>
      </c>
      <c r="BN1528" s="2">
        <v>0</v>
      </c>
      <c r="BO1528" s="2">
        <v>235853000</v>
      </c>
      <c r="BP1528" s="2">
        <v>9511855000</v>
      </c>
      <c r="BQ1528" s="2">
        <v>5711543000</v>
      </c>
      <c r="BR1528" s="2">
        <v>3760596000</v>
      </c>
      <c r="BS1528" s="2">
        <v>3665937000</v>
      </c>
      <c r="BT1528" s="2">
        <v>5845918000</v>
      </c>
      <c r="BU1528" s="2">
        <v>9511855000</v>
      </c>
      <c r="BV1528" s="2">
        <v>25878372000</v>
      </c>
      <c r="BW1528" s="2">
        <v>0</v>
      </c>
      <c r="BX1528" s="2">
        <v>2013</v>
      </c>
      <c r="BY1528" s="2">
        <v>2.6</v>
      </c>
      <c r="BZ1528" s="2">
        <v>733341153.84599996</v>
      </c>
      <c r="CA1528" s="2" t="s">
        <v>1140</v>
      </c>
      <c r="CB1528" s="2" t="s">
        <v>92</v>
      </c>
      <c r="CC1528" s="2" t="s">
        <v>593</v>
      </c>
    </row>
    <row r="1529" spans="1:81" x14ac:dyDescent="0.2">
      <c r="A1529" s="3" t="s">
        <v>1139</v>
      </c>
      <c r="B1529" s="3" t="s">
        <v>282</v>
      </c>
      <c r="C1529" s="3">
        <v>3517843000</v>
      </c>
      <c r="D1529" s="3">
        <v>11979000</v>
      </c>
      <c r="E1529" s="3">
        <v>0</v>
      </c>
      <c r="F1529" s="3">
        <v>51</v>
      </c>
      <c r="G1529" s="3">
        <v>-946678000</v>
      </c>
      <c r="H1529" s="3">
        <v>0</v>
      </c>
      <c r="I1529" s="3">
        <v>69</v>
      </c>
      <c r="J1529" s="3">
        <v>2149746000</v>
      </c>
      <c r="K1529" s="3">
        <v>35233000</v>
      </c>
      <c r="L1529" s="3">
        <v>705017000</v>
      </c>
      <c r="M1529" s="3">
        <v>19605037000</v>
      </c>
      <c r="N1529" s="3">
        <v>172</v>
      </c>
      <c r="O1529" s="3">
        <v>31508000</v>
      </c>
      <c r="P1529" s="3">
        <v>446071000</v>
      </c>
      <c r="Q1529" s="3">
        <v>548823000</v>
      </c>
      <c r="R1529" s="3">
        <v>3350570000</v>
      </c>
      <c r="S1529" s="3">
        <v>3319489000</v>
      </c>
      <c r="T1529" s="3">
        <v>-73106000</v>
      </c>
      <c r="U1529" s="3">
        <v>0</v>
      </c>
      <c r="V1529" s="3">
        <v>3594501000</v>
      </c>
      <c r="W1529" s="3">
        <v>0</v>
      </c>
      <c r="X1529" s="3">
        <v>29</v>
      </c>
      <c r="Y1529" s="3">
        <v>7817659000</v>
      </c>
      <c r="Z1529" s="3">
        <v>1182093000</v>
      </c>
      <c r="AA1529" s="3">
        <v>312687000</v>
      </c>
      <c r="AB1529" s="3">
        <v>31081000</v>
      </c>
      <c r="AC1529" s="3">
        <v>2966490000</v>
      </c>
      <c r="AD1529" s="3">
        <v>-101743000</v>
      </c>
      <c r="AE1529" s="3">
        <v>-170867000</v>
      </c>
      <c r="AF1529" s="3">
        <v>1274216000</v>
      </c>
      <c r="AG1529" s="3">
        <v>0</v>
      </c>
      <c r="AH1529" s="3">
        <v>0</v>
      </c>
      <c r="AI1529" s="3">
        <v>0</v>
      </c>
      <c r="AJ1529" s="3">
        <v>499555000</v>
      </c>
      <c r="AK1529" s="3">
        <v>337789000</v>
      </c>
      <c r="AL1529" s="3">
        <v>2600466000</v>
      </c>
      <c r="AM1529" s="3">
        <v>-1143803000</v>
      </c>
      <c r="AN1529" s="3">
        <v>-1045768000</v>
      </c>
      <c r="AO1529" s="3">
        <v>2137396000</v>
      </c>
      <c r="AP1529" s="3">
        <v>53681000</v>
      </c>
      <c r="AQ1529" s="3">
        <v>2137396000</v>
      </c>
      <c r="AR1529" s="3">
        <v>2137396000</v>
      </c>
      <c r="AS1529" s="3">
        <v>311733000</v>
      </c>
      <c r="AT1529" s="3">
        <v>0</v>
      </c>
      <c r="AU1529" s="3">
        <v>3350570000</v>
      </c>
      <c r="AV1529" s="3">
        <v>12</v>
      </c>
      <c r="AW1529" s="3">
        <v>194328000</v>
      </c>
      <c r="AX1529" s="3">
        <v>345327000</v>
      </c>
      <c r="AY1529" s="3">
        <v>0</v>
      </c>
      <c r="AZ1529" s="3">
        <v>-199532000</v>
      </c>
      <c r="BA1529" s="3">
        <v>-3251000</v>
      </c>
      <c r="BB1529" s="3">
        <v>2653000</v>
      </c>
      <c r="BC1529" s="3">
        <v>732999000</v>
      </c>
      <c r="BD1529" s="3">
        <v>-15779000</v>
      </c>
      <c r="BE1529" s="3">
        <v>0</v>
      </c>
      <c r="BF1529" s="3">
        <v>12</v>
      </c>
      <c r="BG1529" s="3">
        <v>78</v>
      </c>
      <c r="BH1529" s="3">
        <v>4</v>
      </c>
      <c r="BI1529" s="3">
        <v>88</v>
      </c>
      <c r="BJ1529" s="3">
        <v>0</v>
      </c>
      <c r="BK1529" s="3">
        <v>3724408000</v>
      </c>
      <c r="BL1529" s="3">
        <v>-1324601000</v>
      </c>
      <c r="BM1529" s="3">
        <v>4467089000</v>
      </c>
      <c r="BN1529" s="3">
        <v>0</v>
      </c>
      <c r="BO1529" s="3">
        <v>294702000</v>
      </c>
      <c r="BP1529" s="3">
        <v>10201022000</v>
      </c>
      <c r="BQ1529" s="3">
        <v>6067998000</v>
      </c>
      <c r="BR1529" s="3">
        <v>3517843000</v>
      </c>
      <c r="BS1529" s="3">
        <v>4229893000</v>
      </c>
      <c r="BT1529" s="3">
        <v>5971129000</v>
      </c>
      <c r="BU1529" s="3">
        <v>10201022000</v>
      </c>
      <c r="BV1529" s="3">
        <v>27422696000</v>
      </c>
      <c r="BW1529" s="3">
        <v>0</v>
      </c>
      <c r="BX1529" s="3">
        <v>2014</v>
      </c>
      <c r="BY1529" s="3">
        <v>3</v>
      </c>
      <c r="BZ1529" s="3">
        <v>712465333.33299994</v>
      </c>
      <c r="CA1529" s="3" t="s">
        <v>1140</v>
      </c>
      <c r="CB1529" s="3" t="s">
        <v>92</v>
      </c>
      <c r="CC1529" s="3" t="s">
        <v>593</v>
      </c>
    </row>
    <row r="1530" spans="1:81" x14ac:dyDescent="0.2">
      <c r="A1530" s="2" t="s">
        <v>1139</v>
      </c>
      <c r="B1530" s="2" t="s">
        <v>144</v>
      </c>
      <c r="C1530" s="2">
        <v>3929634000</v>
      </c>
      <c r="D1530" s="2">
        <v>-9052000</v>
      </c>
      <c r="E1530" s="2">
        <v>-16830000</v>
      </c>
      <c r="F1530" s="2">
        <v>52</v>
      </c>
      <c r="G1530" s="2">
        <v>-911522000</v>
      </c>
      <c r="H1530" s="2">
        <v>0</v>
      </c>
      <c r="I1530" s="2">
        <v>71</v>
      </c>
      <c r="J1530" s="2">
        <v>2493775000</v>
      </c>
      <c r="K1530" s="2">
        <v>-332271000</v>
      </c>
      <c r="L1530" s="2">
        <v>684733000</v>
      </c>
      <c r="M1530" s="2">
        <v>20776522000</v>
      </c>
      <c r="N1530" s="2">
        <v>167</v>
      </c>
      <c r="O1530" s="2">
        <v>22532000</v>
      </c>
      <c r="P1530" s="2">
        <v>282885000</v>
      </c>
      <c r="Q1530" s="2">
        <v>588975000</v>
      </c>
      <c r="R1530" s="2">
        <v>3589671000</v>
      </c>
      <c r="S1530" s="2">
        <v>3549884000</v>
      </c>
      <c r="T1530" s="2">
        <v>-150161000</v>
      </c>
      <c r="U1530" s="2">
        <v>0</v>
      </c>
      <c r="V1530" s="2">
        <v>3868365000</v>
      </c>
      <c r="W1530" s="2">
        <v>0</v>
      </c>
      <c r="X1530" s="2">
        <v>29</v>
      </c>
      <c r="Y1530" s="2">
        <v>8301885000</v>
      </c>
      <c r="Z1530" s="2">
        <v>1334756000</v>
      </c>
      <c r="AA1530" s="2">
        <v>309870000</v>
      </c>
      <c r="AB1530" s="2">
        <v>39787000</v>
      </c>
      <c r="AC1530" s="2">
        <v>3217923000</v>
      </c>
      <c r="AD1530" s="2">
        <v>-43115000</v>
      </c>
      <c r="AE1530" s="2">
        <v>451000000</v>
      </c>
      <c r="AF1530" s="2">
        <v>1623864000</v>
      </c>
      <c r="AG1530" s="2">
        <v>0</v>
      </c>
      <c r="AH1530" s="2">
        <v>0</v>
      </c>
      <c r="AI1530" s="2">
        <v>0</v>
      </c>
      <c r="AJ1530" s="2">
        <v>749475000</v>
      </c>
      <c r="AK1530" s="2">
        <v>344029000</v>
      </c>
      <c r="AL1530" s="2">
        <v>3008369000</v>
      </c>
      <c r="AM1530" s="2">
        <v>-1559542000</v>
      </c>
      <c r="AN1530" s="2">
        <v>-954637000</v>
      </c>
      <c r="AO1530" s="2">
        <v>2215128000</v>
      </c>
      <c r="AP1530" s="2">
        <v>115748000</v>
      </c>
      <c r="AQ1530" s="2">
        <v>2215128000</v>
      </c>
      <c r="AR1530" s="2">
        <v>2198298000</v>
      </c>
      <c r="AS1530" s="2">
        <v>226299000</v>
      </c>
      <c r="AT1530" s="2">
        <v>0</v>
      </c>
      <c r="AU1530" s="2">
        <v>3606501000</v>
      </c>
      <c r="AV1530" s="2">
        <v>12</v>
      </c>
      <c r="AW1530" s="2">
        <v>210539000</v>
      </c>
      <c r="AX1530" s="2">
        <v>356824000</v>
      </c>
      <c r="AY1530" s="2">
        <v>0</v>
      </c>
      <c r="AZ1530" s="2">
        <v>-554385000</v>
      </c>
      <c r="BA1530" s="2">
        <v>-424294000</v>
      </c>
      <c r="BB1530" s="2">
        <v>0</v>
      </c>
      <c r="BC1530" s="2">
        <v>888137000</v>
      </c>
      <c r="BD1530" s="2">
        <v>-21159000</v>
      </c>
      <c r="BE1530" s="2">
        <v>0</v>
      </c>
      <c r="BF1530" s="2">
        <v>12</v>
      </c>
      <c r="BG1530" s="2">
        <v>83</v>
      </c>
      <c r="BH1530" s="3">
        <v>4</v>
      </c>
      <c r="BI1530" s="2">
        <v>85</v>
      </c>
      <c r="BJ1530" s="2">
        <v>0</v>
      </c>
      <c r="BK1530" s="2">
        <v>4133882000</v>
      </c>
      <c r="BL1530" s="2">
        <v>-1507699000</v>
      </c>
      <c r="BM1530" s="2">
        <v>4695384000</v>
      </c>
      <c r="BN1530" s="2">
        <v>0</v>
      </c>
      <c r="BO1530" s="2">
        <v>282623000</v>
      </c>
      <c r="BP1530" s="2">
        <v>10988750000</v>
      </c>
      <c r="BQ1530" s="2">
        <v>6577444000</v>
      </c>
      <c r="BR1530" s="2">
        <v>3929634000</v>
      </c>
      <c r="BS1530" s="2">
        <v>4264230000</v>
      </c>
      <c r="BT1530" s="2">
        <v>6724520000</v>
      </c>
      <c r="BU1530" s="2">
        <v>10988750000</v>
      </c>
      <c r="BV1530" s="2">
        <v>29078407000</v>
      </c>
      <c r="BW1530" s="2">
        <v>0</v>
      </c>
      <c r="BX1530" s="2">
        <v>2015</v>
      </c>
      <c r="BY1530" s="2">
        <v>3.2</v>
      </c>
      <c r="BZ1530" s="2">
        <v>692227500</v>
      </c>
      <c r="CA1530" s="2" t="s">
        <v>1140</v>
      </c>
      <c r="CB1530" s="2" t="s">
        <v>92</v>
      </c>
      <c r="CC1530" s="2" t="s">
        <v>593</v>
      </c>
    </row>
    <row r="1531" spans="1:81" x14ac:dyDescent="0.2">
      <c r="A1531" s="3" t="s">
        <v>1139</v>
      </c>
      <c r="B1531" s="3" t="s">
        <v>283</v>
      </c>
      <c r="C1531" s="3">
        <v>4402230000</v>
      </c>
      <c r="D1531" s="3">
        <v>-27357000</v>
      </c>
      <c r="E1531" s="3">
        <v>0</v>
      </c>
      <c r="F1531" s="3">
        <v>53</v>
      </c>
      <c r="G1531" s="3">
        <v>-889380000</v>
      </c>
      <c r="H1531" s="3">
        <v>0</v>
      </c>
      <c r="I1531" s="3">
        <v>56</v>
      </c>
      <c r="J1531" s="3">
        <v>2095473000</v>
      </c>
      <c r="K1531" s="3">
        <v>-506633000</v>
      </c>
      <c r="L1531" s="3">
        <v>663496000</v>
      </c>
      <c r="M1531" s="3">
        <v>22034523000</v>
      </c>
      <c r="N1531" s="3">
        <v>154</v>
      </c>
      <c r="O1531" s="3">
        <v>13831000</v>
      </c>
      <c r="P1531" s="3">
        <v>285102000</v>
      </c>
      <c r="Q1531" s="3">
        <v>616696000</v>
      </c>
      <c r="R1531" s="3">
        <v>3704700000</v>
      </c>
      <c r="S1531" s="3">
        <v>3658300000</v>
      </c>
      <c r="T1531" s="3">
        <v>-96675000</v>
      </c>
      <c r="U1531" s="3">
        <v>0</v>
      </c>
      <c r="V1531" s="3">
        <v>4137575000</v>
      </c>
      <c r="W1531" s="3">
        <v>0</v>
      </c>
      <c r="X1531" s="3">
        <v>29</v>
      </c>
      <c r="Y1531" s="3">
        <v>8910415000</v>
      </c>
      <c r="Z1531" s="3">
        <v>1380642000</v>
      </c>
      <c r="AA1531" s="3">
        <v>343796000</v>
      </c>
      <c r="AB1531" s="3">
        <v>46400000</v>
      </c>
      <c r="AC1531" s="3">
        <v>3695113000</v>
      </c>
      <c r="AD1531" s="3">
        <v>-116631000</v>
      </c>
      <c r="AE1531" s="3">
        <v>569208000</v>
      </c>
      <c r="AF1531" s="3">
        <v>1624054000</v>
      </c>
      <c r="AG1531" s="3">
        <v>0</v>
      </c>
      <c r="AH1531" s="3">
        <v>0</v>
      </c>
      <c r="AI1531" s="3">
        <v>0</v>
      </c>
      <c r="AJ1531" s="3">
        <v>0</v>
      </c>
      <c r="AK1531" s="3">
        <v>-398302000</v>
      </c>
      <c r="AL1531" s="3">
        <v>2937343000</v>
      </c>
      <c r="AM1531" s="3">
        <v>-2175855000</v>
      </c>
      <c r="AN1531" s="3">
        <v>-1063115000</v>
      </c>
      <c r="AO1531" s="3">
        <v>2277658000</v>
      </c>
      <c r="AP1531" s="3">
        <v>64014000</v>
      </c>
      <c r="AQ1531" s="3">
        <v>2277658000</v>
      </c>
      <c r="AR1531" s="3">
        <v>2277658000</v>
      </c>
      <c r="AS1531" s="3">
        <v>249131000</v>
      </c>
      <c r="AT1531" s="3">
        <v>0</v>
      </c>
      <c r="AU1531" s="3">
        <v>3704700000</v>
      </c>
      <c r="AV1531" s="3">
        <v>12</v>
      </c>
      <c r="AW1531" s="3">
        <v>231720000</v>
      </c>
      <c r="AX1531" s="3">
        <v>380530000</v>
      </c>
      <c r="AY1531" s="3">
        <v>0</v>
      </c>
      <c r="AZ1531" s="3">
        <v>-667472000</v>
      </c>
      <c r="BA1531" s="3">
        <v>0</v>
      </c>
      <c r="BB1531" s="3">
        <v>-57104000</v>
      </c>
      <c r="BC1531" s="3">
        <v>881021000</v>
      </c>
      <c r="BD1531" s="3">
        <v>-56243000</v>
      </c>
      <c r="BE1531" s="3">
        <v>0</v>
      </c>
      <c r="BF1531" s="3">
        <v>12</v>
      </c>
      <c r="BG1531" s="3">
        <v>85</v>
      </c>
      <c r="BH1531" s="2">
        <v>4</v>
      </c>
      <c r="BI1531" s="3">
        <v>70</v>
      </c>
      <c r="BJ1531" s="3">
        <v>0</v>
      </c>
      <c r="BK1531" s="3">
        <v>4311051000</v>
      </c>
      <c r="BL1531" s="3">
        <v>-1696264000</v>
      </c>
      <c r="BM1531" s="3">
        <v>5205715000</v>
      </c>
      <c r="BN1531" s="3">
        <v>0</v>
      </c>
      <c r="BO1531" s="3">
        <v>352313000</v>
      </c>
      <c r="BP1531" s="3">
        <v>11499482000</v>
      </c>
      <c r="BQ1531" s="3">
        <v>6772560000</v>
      </c>
      <c r="BR1531" s="3">
        <v>4402230000</v>
      </c>
      <c r="BS1531" s="3">
        <v>4307075000</v>
      </c>
      <c r="BT1531" s="3">
        <v>7192407000</v>
      </c>
      <c r="BU1531" s="3">
        <v>11499482000</v>
      </c>
      <c r="BV1531" s="3">
        <v>30944938000</v>
      </c>
      <c r="BW1531" s="3">
        <v>0</v>
      </c>
      <c r="BX1531" s="3">
        <v>2016</v>
      </c>
      <c r="BY1531" s="3">
        <v>3.38</v>
      </c>
      <c r="BZ1531" s="3">
        <v>673863313.60899997</v>
      </c>
      <c r="CA1531" s="3" t="s">
        <v>1140</v>
      </c>
      <c r="CB1531" s="3" t="s">
        <v>92</v>
      </c>
      <c r="CC1531" s="3" t="s">
        <v>593</v>
      </c>
    </row>
    <row r="1532" spans="1:81" x14ac:dyDescent="0.2">
      <c r="A1532" s="2" t="s">
        <v>1141</v>
      </c>
      <c r="B1532" s="2" t="s">
        <v>82</v>
      </c>
      <c r="C1532" s="2">
        <v>1609828000</v>
      </c>
      <c r="D1532" s="2">
        <v>-89677000</v>
      </c>
      <c r="E1532" s="2">
        <v>0</v>
      </c>
      <c r="F1532" s="2">
        <v>12</v>
      </c>
      <c r="G1532" s="2">
        <v>-4667000</v>
      </c>
      <c r="H1532" s="2">
        <v>439782000</v>
      </c>
      <c r="I1532" s="2"/>
      <c r="J1532" s="2">
        <v>61710000</v>
      </c>
      <c r="K1532" s="2">
        <v>0</v>
      </c>
      <c r="L1532" s="2">
        <v>105812000</v>
      </c>
      <c r="M1532" s="2">
        <v>1955682000</v>
      </c>
      <c r="N1532" s="2"/>
      <c r="O1532" s="2">
        <v>3198431000</v>
      </c>
      <c r="P1532" s="2">
        <v>0</v>
      </c>
      <c r="Q1532" s="2">
        <v>385167000</v>
      </c>
      <c r="R1532" s="2">
        <v>846505000</v>
      </c>
      <c r="S1532" s="2">
        <v>765993000</v>
      </c>
      <c r="T1532" s="2">
        <v>1909000</v>
      </c>
      <c r="U1532" s="2">
        <v>0</v>
      </c>
      <c r="V1532" s="2">
        <v>0</v>
      </c>
      <c r="W1532" s="2">
        <v>441591000</v>
      </c>
      <c r="X1532" s="2">
        <v>46</v>
      </c>
      <c r="Y1532" s="2">
        <v>1633834000</v>
      </c>
      <c r="Z1532" s="2">
        <v>236669000</v>
      </c>
      <c r="AA1532" s="2">
        <v>0</v>
      </c>
      <c r="AB1532" s="2">
        <v>80512000</v>
      </c>
      <c r="AC1532" s="2">
        <v>0</v>
      </c>
      <c r="AD1532" s="2">
        <v>-507004000</v>
      </c>
      <c r="AE1532" s="2">
        <v>489191000</v>
      </c>
      <c r="AF1532" s="2">
        <v>1308729000</v>
      </c>
      <c r="AG1532" s="2">
        <v>14194846000</v>
      </c>
      <c r="AH1532" s="2">
        <v>0</v>
      </c>
      <c r="AI1532" s="2">
        <v>0</v>
      </c>
      <c r="AJ1532" s="2">
        <v>144433000</v>
      </c>
      <c r="AK1532" s="2">
        <v>-22403000</v>
      </c>
      <c r="AL1532" s="2">
        <v>942839000</v>
      </c>
      <c r="AM1532" s="2">
        <v>-269112000</v>
      </c>
      <c r="AN1532" s="2">
        <v>-698039000</v>
      </c>
      <c r="AO1532" s="2">
        <v>529324000</v>
      </c>
      <c r="AP1532" s="2">
        <v>-37833000</v>
      </c>
      <c r="AQ1532" s="2">
        <v>529324000</v>
      </c>
      <c r="AR1532" s="2">
        <v>529324000</v>
      </c>
      <c r="AS1532" s="2">
        <v>383709000</v>
      </c>
      <c r="AT1532" s="2">
        <v>0</v>
      </c>
      <c r="AU1532" s="2">
        <v>765993000</v>
      </c>
      <c r="AV1532" s="2">
        <v>21</v>
      </c>
      <c r="AW1532" s="2">
        <v>401763000</v>
      </c>
      <c r="AX1532" s="2">
        <v>0</v>
      </c>
      <c r="AY1532" s="2">
        <v>0</v>
      </c>
      <c r="AZ1532" s="2">
        <v>925275000</v>
      </c>
      <c r="BA1532" s="2">
        <v>31125000</v>
      </c>
      <c r="BB1532" s="2">
        <v>-186368000</v>
      </c>
      <c r="BC1532" s="2">
        <v>11496567000</v>
      </c>
      <c r="BD1532" s="2">
        <v>-333333000</v>
      </c>
      <c r="BE1532" s="2">
        <v>787329000</v>
      </c>
      <c r="BF1532" s="2">
        <v>21</v>
      </c>
      <c r="BG1532" s="2">
        <v>18</v>
      </c>
      <c r="BH1532" s="3">
        <v>4</v>
      </c>
      <c r="BI1532" s="2"/>
      <c r="BJ1532" s="2">
        <v>0</v>
      </c>
      <c r="BK1532" s="2">
        <v>3403338000</v>
      </c>
      <c r="BL1532" s="2">
        <v>-389143000</v>
      </c>
      <c r="BM1532" s="2">
        <v>0</v>
      </c>
      <c r="BN1532" s="2">
        <v>319043000</v>
      </c>
      <c r="BO1532" s="2">
        <v>94860000</v>
      </c>
      <c r="BP1532" s="2">
        <v>18776910000</v>
      </c>
      <c r="BQ1532" s="2">
        <v>0</v>
      </c>
      <c r="BR1532" s="2">
        <v>0</v>
      </c>
      <c r="BS1532" s="2">
        <v>4361786000</v>
      </c>
      <c r="BT1532" s="2">
        <v>14415124000</v>
      </c>
      <c r="BU1532" s="2">
        <v>18776910000</v>
      </c>
      <c r="BV1532" s="2">
        <v>3589516000</v>
      </c>
      <c r="BW1532" s="2">
        <v>-512421000</v>
      </c>
      <c r="BX1532" s="2">
        <v>2012</v>
      </c>
      <c r="BY1532" s="2">
        <v>5.48</v>
      </c>
      <c r="BZ1532" s="2">
        <v>96591970.802900001</v>
      </c>
      <c r="CA1532" s="2" t="s">
        <v>1142</v>
      </c>
      <c r="CB1532" s="2" t="s">
        <v>155</v>
      </c>
      <c r="CC1532" s="2" t="s">
        <v>156</v>
      </c>
    </row>
    <row r="1533" spans="1:81" x14ac:dyDescent="0.2">
      <c r="A1533" s="3" t="s">
        <v>1141</v>
      </c>
      <c r="B1533" s="3" t="s">
        <v>86</v>
      </c>
      <c r="C1533" s="3">
        <v>1285574000</v>
      </c>
      <c r="D1533" s="3">
        <v>0</v>
      </c>
      <c r="E1533" s="3">
        <v>0</v>
      </c>
      <c r="F1533" s="3">
        <v>14</v>
      </c>
      <c r="G1533" s="3">
        <v>-11168000</v>
      </c>
      <c r="H1533" s="3">
        <v>462058000</v>
      </c>
      <c r="I1533" s="3"/>
      <c r="J1533" s="3">
        <v>36943000</v>
      </c>
      <c r="K1533" s="3">
        <v>0</v>
      </c>
      <c r="L1533" s="3">
        <v>151218000</v>
      </c>
      <c r="M1533" s="3">
        <v>1838766000</v>
      </c>
      <c r="N1533" s="3"/>
      <c r="O1533" s="3">
        <v>3337649000</v>
      </c>
      <c r="P1533" s="3">
        <v>0</v>
      </c>
      <c r="Q1533" s="3">
        <v>400869000</v>
      </c>
      <c r="R1533" s="3">
        <v>835776000</v>
      </c>
      <c r="S1533" s="3">
        <v>755315000</v>
      </c>
      <c r="T1533" s="3">
        <v>6250000</v>
      </c>
      <c r="U1533" s="3">
        <v>0</v>
      </c>
      <c r="V1533" s="3">
        <v>0</v>
      </c>
      <c r="W1533" s="3">
        <v>441591000</v>
      </c>
      <c r="X1533" s="3">
        <v>47</v>
      </c>
      <c r="Y1533" s="3">
        <v>1655487000</v>
      </c>
      <c r="Z1533" s="3">
        <v>248110000</v>
      </c>
      <c r="AA1533" s="3">
        <v>0</v>
      </c>
      <c r="AB1533" s="3">
        <v>80461000</v>
      </c>
      <c r="AC1533" s="3">
        <v>0</v>
      </c>
      <c r="AD1533" s="3">
        <v>-603780000</v>
      </c>
      <c r="AE1533" s="3">
        <v>571066000</v>
      </c>
      <c r="AF1533" s="3">
        <v>1219935000</v>
      </c>
      <c r="AG1533" s="3">
        <v>13543149000</v>
      </c>
      <c r="AH1533" s="3">
        <v>0</v>
      </c>
      <c r="AI1533" s="3">
        <v>0</v>
      </c>
      <c r="AJ1533" s="3">
        <v>-90067000</v>
      </c>
      <c r="AK1533" s="3">
        <v>-24767000</v>
      </c>
      <c r="AL1533" s="3">
        <v>1119280000</v>
      </c>
      <c r="AM1533" s="3">
        <v>-535919000</v>
      </c>
      <c r="AN1533" s="3">
        <v>-614378000</v>
      </c>
      <c r="AO1533" s="3">
        <v>528472000</v>
      </c>
      <c r="AP1533" s="3">
        <v>36902000</v>
      </c>
      <c r="AQ1533" s="3">
        <v>528472000</v>
      </c>
      <c r="AR1533" s="3">
        <v>507205000</v>
      </c>
      <c r="AS1533" s="3">
        <v>331103000</v>
      </c>
      <c r="AT1533" s="3">
        <v>0</v>
      </c>
      <c r="AU1533" s="3">
        <v>755315000</v>
      </c>
      <c r="AV1533" s="3">
        <v>22</v>
      </c>
      <c r="AW1533" s="3">
        <v>424419000</v>
      </c>
      <c r="AX1533" s="3">
        <v>0</v>
      </c>
      <c r="AY1533" s="3">
        <v>0</v>
      </c>
      <c r="AZ1533" s="3">
        <v>210981000</v>
      </c>
      <c r="BA1533" s="3">
        <v>-493000</v>
      </c>
      <c r="BB1533" s="3">
        <v>570000</v>
      </c>
      <c r="BC1533" s="3">
        <v>11909893000</v>
      </c>
      <c r="BD1533" s="3">
        <v>-418029000</v>
      </c>
      <c r="BE1533" s="3">
        <v>819711000</v>
      </c>
      <c r="BF1533" s="3">
        <v>22</v>
      </c>
      <c r="BG1533" s="3">
        <v>20</v>
      </c>
      <c r="BH1533" s="3">
        <v>4</v>
      </c>
      <c r="BI1533" s="3"/>
      <c r="BJ1533" s="3">
        <v>0</v>
      </c>
      <c r="BK1533" s="3">
        <v>3495533000</v>
      </c>
      <c r="BL1533" s="3">
        <v>-384448000</v>
      </c>
      <c r="BM1533" s="3">
        <v>0</v>
      </c>
      <c r="BN1533" s="3">
        <v>229070000</v>
      </c>
      <c r="BO1533" s="3">
        <v>76890000</v>
      </c>
      <c r="BP1533" s="3">
        <v>18191744000</v>
      </c>
      <c r="BQ1533" s="3">
        <v>0</v>
      </c>
      <c r="BR1533" s="3">
        <v>0</v>
      </c>
      <c r="BS1533" s="3">
        <v>3776342000</v>
      </c>
      <c r="BT1533" s="3">
        <v>14415402000</v>
      </c>
      <c r="BU1533" s="3">
        <v>18191744000</v>
      </c>
      <c r="BV1533" s="3">
        <v>3494253000</v>
      </c>
      <c r="BW1533" s="3">
        <v>-543448000</v>
      </c>
      <c r="BX1533" s="3">
        <v>2013</v>
      </c>
      <c r="BY1533" s="3">
        <v>5.76</v>
      </c>
      <c r="BZ1533" s="3">
        <v>91748611.111100003</v>
      </c>
      <c r="CA1533" s="3" t="s">
        <v>1142</v>
      </c>
      <c r="CB1533" s="3" t="s">
        <v>155</v>
      </c>
      <c r="CC1533" s="3" t="s">
        <v>156</v>
      </c>
    </row>
    <row r="1534" spans="1:81" x14ac:dyDescent="0.2">
      <c r="A1534" s="2" t="s">
        <v>1141</v>
      </c>
      <c r="B1534" s="2" t="s">
        <v>87</v>
      </c>
      <c r="C1534" s="2">
        <v>1786070000</v>
      </c>
      <c r="D1534" s="2">
        <v>0</v>
      </c>
      <c r="E1534" s="2">
        <v>0</v>
      </c>
      <c r="F1534" s="2">
        <v>12</v>
      </c>
      <c r="G1534" s="2">
        <v>-19367000</v>
      </c>
      <c r="H1534" s="2">
        <v>457613000</v>
      </c>
      <c r="I1534" s="2"/>
      <c r="J1534" s="2">
        <v>66019000</v>
      </c>
      <c r="K1534" s="2">
        <v>0</v>
      </c>
      <c r="L1534" s="2">
        <v>134218000</v>
      </c>
      <c r="M1534" s="2">
        <v>1903384000</v>
      </c>
      <c r="N1534" s="2"/>
      <c r="O1534" s="2">
        <v>3457397000</v>
      </c>
      <c r="P1534" s="2">
        <v>0</v>
      </c>
      <c r="Q1534" s="2">
        <v>415914000</v>
      </c>
      <c r="R1534" s="2">
        <v>860803000</v>
      </c>
      <c r="S1534" s="2">
        <v>784677000</v>
      </c>
      <c r="T1534" s="2">
        <v>14491000</v>
      </c>
      <c r="U1534" s="2">
        <v>0</v>
      </c>
      <c r="V1534" s="2">
        <v>0</v>
      </c>
      <c r="W1534" s="2">
        <v>441591000</v>
      </c>
      <c r="X1534" s="2">
        <v>47</v>
      </c>
      <c r="Y1534" s="2">
        <v>1716711000</v>
      </c>
      <c r="Z1534" s="2">
        <v>256603000</v>
      </c>
      <c r="AA1534" s="2">
        <v>0</v>
      </c>
      <c r="AB1534" s="2">
        <v>76126000</v>
      </c>
      <c r="AC1534" s="2">
        <v>0</v>
      </c>
      <c r="AD1534" s="2">
        <v>-339548000</v>
      </c>
      <c r="AE1534" s="2">
        <v>598153000</v>
      </c>
      <c r="AF1534" s="2">
        <v>1230528000</v>
      </c>
      <c r="AG1534" s="2">
        <v>15470019000</v>
      </c>
      <c r="AH1534" s="2">
        <v>0</v>
      </c>
      <c r="AI1534" s="2">
        <v>0</v>
      </c>
      <c r="AJ1534" s="2">
        <v>9328000</v>
      </c>
      <c r="AK1534" s="2">
        <v>29076000</v>
      </c>
      <c r="AL1534" s="2">
        <v>864708000</v>
      </c>
      <c r="AM1534" s="2">
        <v>-499960000</v>
      </c>
      <c r="AN1534" s="2">
        <v>-350163000</v>
      </c>
      <c r="AO1534" s="2">
        <v>542939000</v>
      </c>
      <c r="AP1534" s="2">
        <v>-194419000</v>
      </c>
      <c r="AQ1534" s="2">
        <v>542939000</v>
      </c>
      <c r="AR1534" s="2">
        <v>528074000</v>
      </c>
      <c r="AS1534" s="2">
        <v>327856000</v>
      </c>
      <c r="AT1534" s="2">
        <v>0</v>
      </c>
      <c r="AU1534" s="2">
        <v>784677000</v>
      </c>
      <c r="AV1534" s="2">
        <v>22</v>
      </c>
      <c r="AW1534" s="2">
        <v>493495000</v>
      </c>
      <c r="AX1534" s="2">
        <v>0</v>
      </c>
      <c r="AY1534" s="2">
        <v>0</v>
      </c>
      <c r="AZ1534" s="2">
        <v>997452000</v>
      </c>
      <c r="BA1534" s="2">
        <v>-51268000</v>
      </c>
      <c r="BB1534" s="2">
        <v>8752000</v>
      </c>
      <c r="BC1534" s="2">
        <v>12558195000</v>
      </c>
      <c r="BD1534" s="2">
        <v>-497879000</v>
      </c>
      <c r="BE1534" s="2">
        <v>855908000</v>
      </c>
      <c r="BF1534" s="2">
        <v>22</v>
      </c>
      <c r="BG1534" s="2">
        <v>17</v>
      </c>
      <c r="BH1534" s="2">
        <v>4</v>
      </c>
      <c r="BI1534" s="2"/>
      <c r="BJ1534" s="2">
        <v>0</v>
      </c>
      <c r="BK1534" s="2">
        <v>3376846000</v>
      </c>
      <c r="BL1534" s="2">
        <v>-393014000</v>
      </c>
      <c r="BM1534" s="2">
        <v>0</v>
      </c>
      <c r="BN1534" s="2">
        <v>238398000</v>
      </c>
      <c r="BO1534" s="2">
        <v>15882000</v>
      </c>
      <c r="BP1534" s="2">
        <v>20272259000</v>
      </c>
      <c r="BQ1534" s="2">
        <v>0</v>
      </c>
      <c r="BR1534" s="2">
        <v>0</v>
      </c>
      <c r="BS1534" s="2">
        <v>4697466000</v>
      </c>
      <c r="BT1534" s="2">
        <v>15574793000</v>
      </c>
      <c r="BU1534" s="2">
        <v>20272259000</v>
      </c>
      <c r="BV1534" s="2">
        <v>3620095000</v>
      </c>
      <c r="BW1534" s="2">
        <v>-268663000</v>
      </c>
      <c r="BX1534" s="2">
        <v>2014</v>
      </c>
      <c r="BY1534" s="2">
        <v>4.1500000000000004</v>
      </c>
      <c r="BZ1534" s="2">
        <v>130828674.699</v>
      </c>
      <c r="CA1534" s="2" t="s">
        <v>1142</v>
      </c>
      <c r="CB1534" s="2" t="s">
        <v>155</v>
      </c>
      <c r="CC1534" s="2" t="s">
        <v>156</v>
      </c>
    </row>
    <row r="1535" spans="1:81" x14ac:dyDescent="0.2">
      <c r="A1535" s="3" t="s">
        <v>1141</v>
      </c>
      <c r="B1535" s="3" t="s">
        <v>88</v>
      </c>
      <c r="C1535" s="3">
        <v>1450888000</v>
      </c>
      <c r="D1535" s="3">
        <v>0</v>
      </c>
      <c r="E1535" s="3">
        <v>0</v>
      </c>
      <c r="F1535" s="3">
        <v>13</v>
      </c>
      <c r="G1535" s="3">
        <v>-36957000</v>
      </c>
      <c r="H1535" s="3">
        <v>482284000</v>
      </c>
      <c r="I1535" s="3"/>
      <c r="J1535" s="3">
        <v>61383000</v>
      </c>
      <c r="K1535" s="3">
        <v>0</v>
      </c>
      <c r="L1535" s="3">
        <v>130218000</v>
      </c>
      <c r="M1535" s="3">
        <v>2016212000</v>
      </c>
      <c r="N1535" s="3"/>
      <c r="O1535" s="3">
        <v>3617135000</v>
      </c>
      <c r="P1535" s="3">
        <v>0</v>
      </c>
      <c r="Q1535" s="3">
        <v>445625000</v>
      </c>
      <c r="R1535" s="3">
        <v>842829000</v>
      </c>
      <c r="S1535" s="3">
        <v>766187000</v>
      </c>
      <c r="T1535" s="3">
        <v>34369000</v>
      </c>
      <c r="U1535" s="3">
        <v>0</v>
      </c>
      <c r="V1535" s="3">
        <v>0</v>
      </c>
      <c r="W1535" s="3">
        <v>441591000</v>
      </c>
      <c r="X1535" s="3">
        <v>46</v>
      </c>
      <c r="Y1535" s="3">
        <v>1749853000</v>
      </c>
      <c r="Z1535" s="3">
        <v>249894000</v>
      </c>
      <c r="AA1535" s="3">
        <v>0</v>
      </c>
      <c r="AB1535" s="3">
        <v>76642000</v>
      </c>
      <c r="AC1535" s="3">
        <v>0</v>
      </c>
      <c r="AD1535" s="3">
        <v>-596393000</v>
      </c>
      <c r="AE1535" s="3">
        <v>645811000</v>
      </c>
      <c r="AF1535" s="3">
        <v>1233862000</v>
      </c>
      <c r="AG1535" s="3">
        <v>14811682000</v>
      </c>
      <c r="AH1535" s="3">
        <v>0</v>
      </c>
      <c r="AI1535" s="3">
        <v>0</v>
      </c>
      <c r="AJ1535" s="3">
        <v>1978000</v>
      </c>
      <c r="AK1535" s="3">
        <v>-4636000</v>
      </c>
      <c r="AL1535" s="3">
        <v>1120050000</v>
      </c>
      <c r="AM1535" s="3">
        <v>-525705000</v>
      </c>
      <c r="AN1535" s="3">
        <v>-633350000</v>
      </c>
      <c r="AO1535" s="3">
        <v>527100000</v>
      </c>
      <c r="AP1535" s="3">
        <v>-3848000</v>
      </c>
      <c r="AQ1535" s="3">
        <v>527100000</v>
      </c>
      <c r="AR1535" s="3">
        <v>516293000</v>
      </c>
      <c r="AS1535" s="3">
        <v>344552000</v>
      </c>
      <c r="AT1535" s="3">
        <v>0</v>
      </c>
      <c r="AU1535" s="3">
        <v>766187000</v>
      </c>
      <c r="AV1535" s="3">
        <v>20</v>
      </c>
      <c r="AW1535" s="3">
        <v>522104000</v>
      </c>
      <c r="AX1535" s="3">
        <v>0</v>
      </c>
      <c r="AY1535" s="3">
        <v>0</v>
      </c>
      <c r="AZ1535" s="3">
        <v>231947000</v>
      </c>
      <c r="BA1535" s="3">
        <v>-78216000</v>
      </c>
      <c r="BB1535" s="3">
        <v>0</v>
      </c>
      <c r="BC1535" s="3">
        <v>13112911000</v>
      </c>
      <c r="BD1535" s="3">
        <v>-494638000</v>
      </c>
      <c r="BE1535" s="3">
        <v>907024000</v>
      </c>
      <c r="BF1535" s="3">
        <v>20</v>
      </c>
      <c r="BG1535" s="3">
        <v>19</v>
      </c>
      <c r="BH1535" s="3">
        <v>4</v>
      </c>
      <c r="BI1535" s="3"/>
      <c r="BJ1535" s="3">
        <v>0</v>
      </c>
      <c r="BK1535" s="3">
        <v>3614369000</v>
      </c>
      <c r="BL1535" s="3">
        <v>-382568000</v>
      </c>
      <c r="BM1535" s="3">
        <v>0</v>
      </c>
      <c r="BN1535" s="3">
        <v>490129000</v>
      </c>
      <c r="BO1535" s="3">
        <v>54766000</v>
      </c>
      <c r="BP1535" s="3">
        <v>19853213000</v>
      </c>
      <c r="BQ1535" s="3">
        <v>0</v>
      </c>
      <c r="BR1535" s="3">
        <v>0</v>
      </c>
      <c r="BS1535" s="3">
        <v>4055552000</v>
      </c>
      <c r="BT1535" s="3">
        <v>15797661000</v>
      </c>
      <c r="BU1535" s="3">
        <v>19853213000</v>
      </c>
      <c r="BV1535" s="3">
        <v>3766065000</v>
      </c>
      <c r="BW1535" s="3">
        <v>-403266000</v>
      </c>
      <c r="BX1535" s="3">
        <v>2015</v>
      </c>
      <c r="BY1535" s="3">
        <v>4.21</v>
      </c>
      <c r="BZ1535" s="3">
        <v>125201900.23800001</v>
      </c>
      <c r="CA1535" s="3" t="s">
        <v>1142</v>
      </c>
      <c r="CB1535" s="3" t="s">
        <v>155</v>
      </c>
      <c r="CC1535" s="3" t="s">
        <v>156</v>
      </c>
    </row>
    <row r="1536" spans="1:81" x14ac:dyDescent="0.2">
      <c r="A1536" s="2" t="s">
        <v>1143</v>
      </c>
      <c r="B1536" s="2" t="s">
        <v>82</v>
      </c>
      <c r="C1536" s="2">
        <v>1803700000</v>
      </c>
      <c r="D1536" s="2">
        <v>12000000</v>
      </c>
      <c r="E1536" s="2">
        <v>-212700000</v>
      </c>
      <c r="F1536" s="2">
        <v>8</v>
      </c>
      <c r="G1536" s="2">
        <v>-315100000</v>
      </c>
      <c r="H1536" s="2">
        <v>10501100000</v>
      </c>
      <c r="I1536" s="2">
        <v>39</v>
      </c>
      <c r="J1536" s="2">
        <v>805600000</v>
      </c>
      <c r="K1536" s="2">
        <v>-59900000</v>
      </c>
      <c r="L1536" s="2">
        <v>413500000</v>
      </c>
      <c r="M1536" s="2">
        <v>7214400000</v>
      </c>
      <c r="N1536" s="2">
        <v>231</v>
      </c>
      <c r="O1536" s="2">
        <v>0</v>
      </c>
      <c r="P1536" s="2">
        <v>2047200000</v>
      </c>
      <c r="Q1536" s="2">
        <v>983700000</v>
      </c>
      <c r="R1536" s="2">
        <v>1269400000</v>
      </c>
      <c r="S1536" s="2">
        <v>1269400000</v>
      </c>
      <c r="T1536" s="2">
        <v>38400000</v>
      </c>
      <c r="U1536" s="2">
        <v>0</v>
      </c>
      <c r="V1536" s="2">
        <v>1726400000</v>
      </c>
      <c r="W1536" s="2">
        <v>12474500000</v>
      </c>
      <c r="X1536" s="2">
        <v>42</v>
      </c>
      <c r="Y1536" s="2">
        <v>5295500000</v>
      </c>
      <c r="Z1536" s="2">
        <v>11000000</v>
      </c>
      <c r="AA1536" s="2">
        <v>7804500000</v>
      </c>
      <c r="AB1536" s="2">
        <v>0</v>
      </c>
      <c r="AC1536" s="2">
        <v>1443300000</v>
      </c>
      <c r="AD1536" s="2">
        <v>1900000</v>
      </c>
      <c r="AE1536" s="2">
        <v>137200000</v>
      </c>
      <c r="AF1536" s="2">
        <v>7031200000</v>
      </c>
      <c r="AG1536" s="2">
        <v>0</v>
      </c>
      <c r="AH1536" s="2">
        <v>0</v>
      </c>
      <c r="AI1536" s="2">
        <v>0</v>
      </c>
      <c r="AJ1536" s="2">
        <v>78300000</v>
      </c>
      <c r="AK1536" s="2">
        <v>-210700000</v>
      </c>
      <c r="AL1536" s="2">
        <v>2039500000</v>
      </c>
      <c r="AM1536" s="2">
        <v>-917700000</v>
      </c>
      <c r="AN1536" s="2">
        <v>-1370900000</v>
      </c>
      <c r="AO1536" s="2">
        <v>1177900000</v>
      </c>
      <c r="AP1536" s="2">
        <v>-59400000</v>
      </c>
      <c r="AQ1536" s="2">
        <v>1177900000</v>
      </c>
      <c r="AR1536" s="2">
        <v>1258400000</v>
      </c>
      <c r="AS1536" s="2">
        <v>1986900000</v>
      </c>
      <c r="AT1536" s="2">
        <v>82100000</v>
      </c>
      <c r="AU1536" s="2">
        <v>1482100000</v>
      </c>
      <c r="AV1536" s="2">
        <v>12</v>
      </c>
      <c r="AW1536" s="2">
        <v>604400000</v>
      </c>
      <c r="AX1536" s="2">
        <v>594700000</v>
      </c>
      <c r="AY1536" s="2">
        <v>196500000</v>
      </c>
      <c r="AZ1536" s="2">
        <v>-150400000</v>
      </c>
      <c r="BA1536" s="2">
        <v>-4600000</v>
      </c>
      <c r="BB1536" s="2">
        <v>-1057700000</v>
      </c>
      <c r="BC1536" s="2">
        <v>808200000</v>
      </c>
      <c r="BD1536" s="2">
        <v>-123600000</v>
      </c>
      <c r="BE1536" s="2">
        <v>0</v>
      </c>
      <c r="BF1536" s="2">
        <v>10</v>
      </c>
      <c r="BG1536" s="2">
        <v>8</v>
      </c>
      <c r="BH1536" s="2">
        <v>4</v>
      </c>
      <c r="BI1536" s="2">
        <v>162</v>
      </c>
      <c r="BJ1536" s="2">
        <v>376400000</v>
      </c>
      <c r="BK1536" s="2">
        <v>7697300000</v>
      </c>
      <c r="BL1536" s="2">
        <v>-895900000</v>
      </c>
      <c r="BM1536" s="2">
        <v>3354900000</v>
      </c>
      <c r="BN1536" s="2">
        <v>93100000</v>
      </c>
      <c r="BO1536" s="2">
        <v>4300000</v>
      </c>
      <c r="BP1536" s="2">
        <v>27444600000</v>
      </c>
      <c r="BQ1536" s="2">
        <v>4834800000</v>
      </c>
      <c r="BR1536" s="2">
        <v>2093300000</v>
      </c>
      <c r="BS1536" s="2">
        <v>15464700000</v>
      </c>
      <c r="BT1536" s="2">
        <v>11979900000</v>
      </c>
      <c r="BU1536" s="2">
        <v>27444600000</v>
      </c>
      <c r="BV1536" s="2">
        <v>12509900000</v>
      </c>
      <c r="BW1536" s="2">
        <v>-2996800000</v>
      </c>
      <c r="BX1536" s="2">
        <v>2012</v>
      </c>
      <c r="BY1536" s="2">
        <v>3.24</v>
      </c>
      <c r="BZ1536" s="2">
        <v>363549382.71600002</v>
      </c>
      <c r="CA1536" s="2" t="s">
        <v>1144</v>
      </c>
      <c r="CB1536" s="2" t="s">
        <v>107</v>
      </c>
      <c r="CC1536" s="2" t="s">
        <v>118</v>
      </c>
    </row>
    <row r="1537" spans="1:81" x14ac:dyDescent="0.2">
      <c r="A1537" s="3" t="s">
        <v>1143</v>
      </c>
      <c r="B1537" s="3" t="s">
        <v>86</v>
      </c>
      <c r="C1537" s="3">
        <v>1939400000</v>
      </c>
      <c r="D1537" s="3">
        <v>-147900000</v>
      </c>
      <c r="E1537" s="3">
        <v>-290100000</v>
      </c>
      <c r="F1537" s="3">
        <v>8</v>
      </c>
      <c r="G1537" s="3">
        <v>-282400000</v>
      </c>
      <c r="H1537" s="3">
        <v>8222600000</v>
      </c>
      <c r="I1537" s="3">
        <v>187</v>
      </c>
      <c r="J1537" s="3">
        <v>5826000000</v>
      </c>
      <c r="K1537" s="3">
        <v>-72200000</v>
      </c>
      <c r="L1537" s="3">
        <v>369600000</v>
      </c>
      <c r="M1537" s="3">
        <v>7561200000</v>
      </c>
      <c r="N1537" s="3">
        <v>316</v>
      </c>
      <c r="O1537" s="3">
        <v>0</v>
      </c>
      <c r="P1537" s="3">
        <v>1609900000</v>
      </c>
      <c r="Q1537" s="3">
        <v>999900000</v>
      </c>
      <c r="R1537" s="3">
        <v>1319500000</v>
      </c>
      <c r="S1537" s="3">
        <v>1319500000</v>
      </c>
      <c r="T1537" s="3">
        <v>-37000000</v>
      </c>
      <c r="U1537" s="3">
        <v>0</v>
      </c>
      <c r="V1537" s="3">
        <v>1767400000</v>
      </c>
      <c r="W1537" s="3">
        <v>12503300000</v>
      </c>
      <c r="X1537" s="3">
        <v>42</v>
      </c>
      <c r="Y1537" s="3">
        <v>5529100000</v>
      </c>
      <c r="Z1537" s="3">
        <v>40400000</v>
      </c>
      <c r="AA1537" s="3">
        <v>7071300000</v>
      </c>
      <c r="AB1537" s="3">
        <v>0</v>
      </c>
      <c r="AC1537" s="3">
        <v>1494500000</v>
      </c>
      <c r="AD1537" s="3">
        <v>7600000</v>
      </c>
      <c r="AE1537" s="3">
        <v>210300000</v>
      </c>
      <c r="AF1537" s="3">
        <v>9499600000</v>
      </c>
      <c r="AG1537" s="3">
        <v>0</v>
      </c>
      <c r="AH1537" s="3">
        <v>0</v>
      </c>
      <c r="AI1537" s="3">
        <v>0</v>
      </c>
      <c r="AJ1537" s="3">
        <v>3354700000</v>
      </c>
      <c r="AK1537" s="3">
        <v>5020400000</v>
      </c>
      <c r="AL1537" s="3">
        <v>2010700000</v>
      </c>
      <c r="AM1537" s="3">
        <v>3310000000</v>
      </c>
      <c r="AN1537" s="3">
        <v>-263300000</v>
      </c>
      <c r="AO1537" s="3">
        <v>1273300000</v>
      </c>
      <c r="AP1537" s="3">
        <v>-378300000</v>
      </c>
      <c r="AQ1537" s="3">
        <v>1273300000</v>
      </c>
      <c r="AR1537" s="3">
        <v>1279100000</v>
      </c>
      <c r="AS1537" s="3">
        <v>2134800000</v>
      </c>
      <c r="AT1537" s="3">
        <v>77700000</v>
      </c>
      <c r="AU1537" s="3">
        <v>1609600000</v>
      </c>
      <c r="AV1537" s="3">
        <v>12</v>
      </c>
      <c r="AW1537" s="3">
        <v>640700000</v>
      </c>
      <c r="AX1537" s="3">
        <v>420900000</v>
      </c>
      <c r="AY1537" s="3">
        <v>198900000</v>
      </c>
      <c r="AZ1537" s="3">
        <v>-77200000</v>
      </c>
      <c r="BA1537" s="3">
        <v>-17900000</v>
      </c>
      <c r="BB1537" s="3">
        <v>11500000</v>
      </c>
      <c r="BC1537" s="3">
        <v>771800000</v>
      </c>
      <c r="BD1537" s="3">
        <v>130500000</v>
      </c>
      <c r="BE1537" s="3">
        <v>0</v>
      </c>
      <c r="BF1537" s="3">
        <v>10</v>
      </c>
      <c r="BG1537" s="3">
        <v>8</v>
      </c>
      <c r="BH1537" s="2">
        <v>4</v>
      </c>
      <c r="BI1537" s="3">
        <v>268</v>
      </c>
      <c r="BJ1537" s="3">
        <v>395500000</v>
      </c>
      <c r="BK1537" s="3">
        <v>8753300000</v>
      </c>
      <c r="BL1537" s="3">
        <v>140600000</v>
      </c>
      <c r="BM1537" s="3">
        <v>3446300000</v>
      </c>
      <c r="BN1537" s="3">
        <v>987700000</v>
      </c>
      <c r="BO1537" s="3">
        <v>4500000</v>
      </c>
      <c r="BP1537" s="3">
        <v>31863400000</v>
      </c>
      <c r="BQ1537" s="3">
        <v>9880700000</v>
      </c>
      <c r="BR1537" s="3">
        <v>3126000000</v>
      </c>
      <c r="BS1537" s="3">
        <v>16856100000</v>
      </c>
      <c r="BT1537" s="3">
        <v>15007300000</v>
      </c>
      <c r="BU1537" s="3">
        <v>31863400000</v>
      </c>
      <c r="BV1537" s="3">
        <v>13090300000</v>
      </c>
      <c r="BW1537" s="3">
        <v>-412200000</v>
      </c>
      <c r="BX1537" s="3">
        <v>2013</v>
      </c>
      <c r="BY1537" s="3">
        <v>3.53</v>
      </c>
      <c r="BZ1537" s="3">
        <v>360708215.29699999</v>
      </c>
      <c r="CA1537" s="3" t="s">
        <v>1144</v>
      </c>
      <c r="CB1537" s="3" t="s">
        <v>107</v>
      </c>
      <c r="CC1537" s="3" t="s">
        <v>118</v>
      </c>
    </row>
    <row r="1538" spans="1:81" x14ac:dyDescent="0.2">
      <c r="A1538" s="2" t="s">
        <v>1143</v>
      </c>
      <c r="B1538" s="2" t="s">
        <v>87</v>
      </c>
      <c r="C1538" s="2">
        <v>2825500000</v>
      </c>
      <c r="D1538" s="2">
        <v>-145400000</v>
      </c>
      <c r="E1538" s="2">
        <v>-415800000</v>
      </c>
      <c r="F1538" s="2">
        <v>9</v>
      </c>
      <c r="G1538" s="2">
        <v>-427600000</v>
      </c>
      <c r="H1538" s="2">
        <v>11473600000</v>
      </c>
      <c r="I1538" s="2">
        <v>25</v>
      </c>
      <c r="J1538" s="2">
        <v>1343500000</v>
      </c>
      <c r="K1538" s="2">
        <v>-109800000</v>
      </c>
      <c r="L1538" s="2">
        <v>408500000</v>
      </c>
      <c r="M1538" s="2">
        <v>9397600000</v>
      </c>
      <c r="N1538" s="2">
        <v>122</v>
      </c>
      <c r="O1538" s="2">
        <v>0</v>
      </c>
      <c r="P1538" s="2">
        <v>3430700000</v>
      </c>
      <c r="Q1538" s="2">
        <v>1684800000</v>
      </c>
      <c r="R1538" s="2">
        <v>2087200000</v>
      </c>
      <c r="S1538" s="2">
        <v>2087200000</v>
      </c>
      <c r="T1538" s="2">
        <v>-115500000</v>
      </c>
      <c r="U1538" s="2">
        <v>0</v>
      </c>
      <c r="V1538" s="2">
        <v>2426500000</v>
      </c>
      <c r="W1538" s="2">
        <v>18842600000</v>
      </c>
      <c r="X1538" s="2">
        <v>44</v>
      </c>
      <c r="Y1538" s="2">
        <v>7492000000</v>
      </c>
      <c r="Z1538" s="2">
        <v>191700000</v>
      </c>
      <c r="AA1538" s="2">
        <v>14110100000</v>
      </c>
      <c r="AB1538" s="2">
        <v>0</v>
      </c>
      <c r="AC1538" s="2">
        <v>1859500000</v>
      </c>
      <c r="AD1538" s="2">
        <v>88600000</v>
      </c>
      <c r="AE1538" s="2">
        <v>309600000</v>
      </c>
      <c r="AF1538" s="2">
        <v>12351600000</v>
      </c>
      <c r="AG1538" s="2">
        <v>0</v>
      </c>
      <c r="AH1538" s="2">
        <v>0</v>
      </c>
      <c r="AI1538" s="2">
        <v>0</v>
      </c>
      <c r="AJ1538" s="2">
        <v>1876400000</v>
      </c>
      <c r="AK1538" s="2">
        <v>-4482500000</v>
      </c>
      <c r="AL1538" s="2">
        <v>2619600000</v>
      </c>
      <c r="AM1538" s="2">
        <v>4796100000</v>
      </c>
      <c r="AN1538" s="2">
        <v>-11782700000</v>
      </c>
      <c r="AO1538" s="2">
        <v>1894400000</v>
      </c>
      <c r="AP1538" s="2">
        <v>-1123200000</v>
      </c>
      <c r="AQ1538" s="2">
        <v>1894400000</v>
      </c>
      <c r="AR1538" s="2">
        <v>1895500000</v>
      </c>
      <c r="AS1538" s="2">
        <v>2776900000</v>
      </c>
      <c r="AT1538" s="2">
        <v>-598200000</v>
      </c>
      <c r="AU1538" s="2">
        <v>2503000000</v>
      </c>
      <c r="AV1538" s="2">
        <v>15</v>
      </c>
      <c r="AW1538" s="2">
        <v>933100000</v>
      </c>
      <c r="AX1538" s="2">
        <v>559900000</v>
      </c>
      <c r="AY1538" s="2">
        <v>311900000</v>
      </c>
      <c r="AZ1538" s="2">
        <v>-1285000000</v>
      </c>
      <c r="BA1538" s="2">
        <v>-8500000</v>
      </c>
      <c r="BB1538" s="2">
        <v>-11443700000</v>
      </c>
      <c r="BC1538" s="2">
        <v>1171900000</v>
      </c>
      <c r="BD1538" s="2">
        <v>113500000</v>
      </c>
      <c r="BE1538" s="2">
        <v>0</v>
      </c>
      <c r="BF1538" s="2">
        <v>12</v>
      </c>
      <c r="BG1538" s="2">
        <v>10</v>
      </c>
      <c r="BH1538" s="3">
        <v>4</v>
      </c>
      <c r="BI1538" s="2">
        <v>87</v>
      </c>
      <c r="BJ1538" s="2">
        <v>691100000</v>
      </c>
      <c r="BK1538" s="2">
        <v>10406900000</v>
      </c>
      <c r="BL1538" s="2">
        <v>3097400000</v>
      </c>
      <c r="BM1538" s="2">
        <v>4896100000</v>
      </c>
      <c r="BN1538" s="2">
        <v>2212400000</v>
      </c>
      <c r="BO1538" s="2">
        <v>0</v>
      </c>
      <c r="BP1538" s="2">
        <v>42852100000</v>
      </c>
      <c r="BQ1538" s="2">
        <v>6539800000</v>
      </c>
      <c r="BR1538" s="2">
        <v>5349800000</v>
      </c>
      <c r="BS1538" s="2">
        <v>20548100000</v>
      </c>
      <c r="BT1538" s="2">
        <v>22304000000</v>
      </c>
      <c r="BU1538" s="2">
        <v>42852100000</v>
      </c>
      <c r="BV1538" s="2">
        <v>16889600000</v>
      </c>
      <c r="BW1538" s="2">
        <v>-455900000</v>
      </c>
      <c r="BX1538" s="2">
        <v>2014</v>
      </c>
      <c r="BY1538" s="2">
        <v>4.76</v>
      </c>
      <c r="BZ1538" s="2">
        <v>397983193.27700001</v>
      </c>
      <c r="CA1538" s="2" t="s">
        <v>1144</v>
      </c>
      <c r="CB1538" s="2" t="s">
        <v>107</v>
      </c>
      <c r="CC1538" s="2" t="s">
        <v>118</v>
      </c>
    </row>
    <row r="1539" spans="1:81" x14ac:dyDescent="0.2">
      <c r="A1539" s="3" t="s">
        <v>1143</v>
      </c>
      <c r="B1539" s="3" t="s">
        <v>88</v>
      </c>
      <c r="C1539" s="3">
        <v>2776600000</v>
      </c>
      <c r="D1539" s="3">
        <v>-149400000</v>
      </c>
      <c r="E1539" s="3">
        <v>-399800000</v>
      </c>
      <c r="F1539" s="3">
        <v>9</v>
      </c>
      <c r="G1539" s="3">
        <v>-422900000</v>
      </c>
      <c r="H1539" s="3">
        <v>11801200000</v>
      </c>
      <c r="I1539" s="3">
        <v>11</v>
      </c>
      <c r="J1539" s="3">
        <v>452100000</v>
      </c>
      <c r="K1539" s="3">
        <v>-140700000</v>
      </c>
      <c r="L1539" s="3">
        <v>411900000</v>
      </c>
      <c r="M1539" s="3">
        <v>9209500000</v>
      </c>
      <c r="N1539" s="3">
        <v>138</v>
      </c>
      <c r="O1539" s="3">
        <v>0</v>
      </c>
      <c r="P1539" s="3">
        <v>2622600000</v>
      </c>
      <c r="Q1539" s="3">
        <v>1688200000</v>
      </c>
      <c r="R1539" s="3">
        <v>1936400000</v>
      </c>
      <c r="S1539" s="3">
        <v>1936400000</v>
      </c>
      <c r="T1539" s="3">
        <v>-129600000</v>
      </c>
      <c r="U1539" s="3">
        <v>0</v>
      </c>
      <c r="V1539" s="3">
        <v>2448800000</v>
      </c>
      <c r="W1539" s="3">
        <v>18827600000</v>
      </c>
      <c r="X1539" s="3">
        <v>46</v>
      </c>
      <c r="Y1539" s="3">
        <v>7755900000</v>
      </c>
      <c r="Z1539" s="3">
        <v>-43900000</v>
      </c>
      <c r="AA1539" s="3">
        <v>12758300000</v>
      </c>
      <c r="AB1539" s="3">
        <v>0</v>
      </c>
      <c r="AC1539" s="3">
        <v>1991700000</v>
      </c>
      <c r="AD1539" s="3">
        <v>12000000</v>
      </c>
      <c r="AE1539" s="3">
        <v>145000000</v>
      </c>
      <c r="AF1539" s="3">
        <v>11473900000</v>
      </c>
      <c r="AG1539" s="3">
        <v>0</v>
      </c>
      <c r="AH1539" s="3">
        <v>0</v>
      </c>
      <c r="AI1539" s="3">
        <v>0</v>
      </c>
      <c r="AJ1539" s="3">
        <v>-1932700000</v>
      </c>
      <c r="AK1539" s="3">
        <v>-891400000</v>
      </c>
      <c r="AL1539" s="3">
        <v>2816900000</v>
      </c>
      <c r="AM1539" s="3">
        <v>-2491300000</v>
      </c>
      <c r="AN1539" s="3">
        <v>-1087400000</v>
      </c>
      <c r="AO1539" s="3">
        <v>1975400000</v>
      </c>
      <c r="AP1539" s="3">
        <v>-401100000</v>
      </c>
      <c r="AQ1539" s="3">
        <v>1975400000</v>
      </c>
      <c r="AR1539" s="3">
        <v>1980300000</v>
      </c>
      <c r="AS1539" s="3">
        <v>2544900000</v>
      </c>
      <c r="AT1539" s="3">
        <v>115300000</v>
      </c>
      <c r="AU1539" s="3">
        <v>2336200000</v>
      </c>
      <c r="AV1539" s="3">
        <v>14</v>
      </c>
      <c r="AW1539" s="3">
        <v>1113100000</v>
      </c>
      <c r="AX1539" s="3">
        <v>752500000</v>
      </c>
      <c r="AY1539" s="3">
        <v>317900000</v>
      </c>
      <c r="AZ1539" s="3">
        <v>-1997300000</v>
      </c>
      <c r="BA1539" s="3">
        <v>-6100000</v>
      </c>
      <c r="BB1539" s="3">
        <v>-676500000</v>
      </c>
      <c r="BC1539" s="3">
        <v>1295000000</v>
      </c>
      <c r="BD1539" s="3">
        <v>-291800000</v>
      </c>
      <c r="BE1539" s="3">
        <v>0</v>
      </c>
      <c r="BF1539" s="3">
        <v>11</v>
      </c>
      <c r="BG1539" s="3">
        <v>9</v>
      </c>
      <c r="BH1539" s="2">
        <v>4</v>
      </c>
      <c r="BI1539" s="3">
        <v>90</v>
      </c>
      <c r="BJ1539" s="3">
        <v>692300000</v>
      </c>
      <c r="BK1539" s="3">
        <v>12142300000</v>
      </c>
      <c r="BL1539" s="3">
        <v>-376000000</v>
      </c>
      <c r="BM1539" s="3">
        <v>4612100000</v>
      </c>
      <c r="BN1539" s="3">
        <v>1052800000</v>
      </c>
      <c r="BO1539" s="3">
        <v>0</v>
      </c>
      <c r="BP1539" s="3">
        <v>40889000000</v>
      </c>
      <c r="BQ1539" s="3">
        <v>5741200000</v>
      </c>
      <c r="BR1539" s="3">
        <v>4147300000</v>
      </c>
      <c r="BS1539" s="3">
        <v>21350200000</v>
      </c>
      <c r="BT1539" s="3">
        <v>19538800000</v>
      </c>
      <c r="BU1539" s="3">
        <v>40889000000</v>
      </c>
      <c r="BV1539" s="3">
        <v>16965400000</v>
      </c>
      <c r="BW1539" s="3">
        <v>-1007900000</v>
      </c>
      <c r="BX1539" s="3">
        <v>2015</v>
      </c>
      <c r="BY1539" s="3">
        <v>4.96</v>
      </c>
      <c r="BZ1539" s="3">
        <v>398266129.03200001</v>
      </c>
      <c r="CA1539" s="3" t="s">
        <v>1144</v>
      </c>
      <c r="CB1539" s="3" t="s">
        <v>107</v>
      </c>
      <c r="CC1539" s="3" t="s">
        <v>118</v>
      </c>
    </row>
    <row r="1540" spans="1:81" x14ac:dyDescent="0.2">
      <c r="A1540" s="2" t="s">
        <v>1145</v>
      </c>
      <c r="B1540" s="2" t="s">
        <v>82</v>
      </c>
      <c r="C1540" s="2">
        <v>90629000</v>
      </c>
      <c r="D1540" s="2">
        <v>-32000000</v>
      </c>
      <c r="E1540" s="2">
        <v>-3000000</v>
      </c>
      <c r="F1540" s="2">
        <v>27</v>
      </c>
      <c r="G1540" s="2">
        <v>-29000000</v>
      </c>
      <c r="H1540" s="2">
        <v>531256000</v>
      </c>
      <c r="I1540" s="2">
        <v>249</v>
      </c>
      <c r="J1540" s="2">
        <v>367515000</v>
      </c>
      <c r="K1540" s="2">
        <v>0</v>
      </c>
      <c r="L1540" s="2">
        <v>143000</v>
      </c>
      <c r="M1540" s="2">
        <v>12000000</v>
      </c>
      <c r="N1540" s="2">
        <v>323</v>
      </c>
      <c r="O1540" s="2">
        <v>502000</v>
      </c>
      <c r="P1540" s="2">
        <v>11023000</v>
      </c>
      <c r="Q1540" s="2">
        <v>28000000</v>
      </c>
      <c r="R1540" s="2">
        <v>293000000</v>
      </c>
      <c r="S1540" s="2">
        <v>282000000</v>
      </c>
      <c r="T1540" s="2">
        <v>-1000000</v>
      </c>
      <c r="U1540" s="2">
        <v>0</v>
      </c>
      <c r="V1540" s="2">
        <v>43802000</v>
      </c>
      <c r="W1540" s="2">
        <v>471684000</v>
      </c>
      <c r="X1540" s="2">
        <v>98</v>
      </c>
      <c r="Y1540" s="2">
        <v>751000000</v>
      </c>
      <c r="Z1540" s="2">
        <v>87000000</v>
      </c>
      <c r="AA1540" s="2">
        <v>38190000</v>
      </c>
      <c r="AB1540" s="2">
        <v>11000000</v>
      </c>
      <c r="AC1540" s="2">
        <v>0</v>
      </c>
      <c r="AD1540" s="2">
        <v>-212000000</v>
      </c>
      <c r="AE1540" s="2">
        <v>26000000</v>
      </c>
      <c r="AF1540" s="2">
        <v>340000000</v>
      </c>
      <c r="AG1540" s="2">
        <v>99248000</v>
      </c>
      <c r="AH1540" s="2">
        <v>0</v>
      </c>
      <c r="AI1540" s="2">
        <v>0</v>
      </c>
      <c r="AJ1540" s="2">
        <v>-15000000</v>
      </c>
      <c r="AK1540" s="2">
        <v>184000000</v>
      </c>
      <c r="AL1540" s="2">
        <v>239000000</v>
      </c>
      <c r="AM1540" s="2">
        <v>190000000</v>
      </c>
      <c r="AN1540" s="2">
        <v>-244000000</v>
      </c>
      <c r="AO1540" s="2">
        <v>194000000</v>
      </c>
      <c r="AP1540" s="2">
        <v>22000000</v>
      </c>
      <c r="AQ1540" s="2">
        <v>194000000</v>
      </c>
      <c r="AR1540" s="2">
        <v>194000000</v>
      </c>
      <c r="AS1540" s="2">
        <v>135644000</v>
      </c>
      <c r="AT1540" s="2">
        <v>0</v>
      </c>
      <c r="AU1540" s="2">
        <v>296000000</v>
      </c>
      <c r="AV1540" s="2">
        <v>39</v>
      </c>
      <c r="AW1540" s="2">
        <v>13274000</v>
      </c>
      <c r="AX1540" s="2">
        <v>10365000</v>
      </c>
      <c r="AY1540" s="2">
        <v>32866000</v>
      </c>
      <c r="AZ1540" s="2">
        <v>-869000</v>
      </c>
      <c r="BA1540" s="2">
        <v>-7000000</v>
      </c>
      <c r="BB1540" s="2">
        <v>-3000000</v>
      </c>
      <c r="BC1540" s="2">
        <v>25563000</v>
      </c>
      <c r="BD1540" s="2">
        <v>0</v>
      </c>
      <c r="BE1540" s="2">
        <v>26000000</v>
      </c>
      <c r="BF1540" s="2">
        <v>37</v>
      </c>
      <c r="BG1540" s="2">
        <v>39</v>
      </c>
      <c r="BH1540" s="2">
        <v>4</v>
      </c>
      <c r="BI1540" s="2">
        <v>323</v>
      </c>
      <c r="BJ1540" s="2">
        <v>0</v>
      </c>
      <c r="BK1540" s="2">
        <v>196438000</v>
      </c>
      <c r="BL1540" s="2">
        <v>209000000</v>
      </c>
      <c r="BM1540" s="2">
        <v>429000000</v>
      </c>
      <c r="BN1540" s="2">
        <v>72145000</v>
      </c>
      <c r="BO1540" s="2">
        <v>118970000</v>
      </c>
      <c r="BP1540" s="2">
        <v>1299194000</v>
      </c>
      <c r="BQ1540" s="2">
        <v>632494000</v>
      </c>
      <c r="BR1540" s="2">
        <v>195640000</v>
      </c>
      <c r="BS1540" s="2">
        <v>726968000</v>
      </c>
      <c r="BT1540" s="2">
        <v>572226000</v>
      </c>
      <c r="BU1540" s="2">
        <v>1299194000</v>
      </c>
      <c r="BV1540" s="2">
        <v>763000000</v>
      </c>
      <c r="BW1540" s="2">
        <v>0</v>
      </c>
      <c r="BX1540" s="2">
        <v>2012</v>
      </c>
      <c r="BY1540" s="2">
        <v>1.39</v>
      </c>
      <c r="BZ1540" s="2">
        <v>139568345.324</v>
      </c>
      <c r="CA1540" s="2" t="s">
        <v>1146</v>
      </c>
      <c r="CB1540" s="2" t="s">
        <v>92</v>
      </c>
      <c r="CC1540" s="2" t="s">
        <v>210</v>
      </c>
    </row>
    <row r="1541" spans="1:81" x14ac:dyDescent="0.2">
      <c r="A1541" s="3" t="s">
        <v>1145</v>
      </c>
      <c r="B1541" s="3" t="s">
        <v>86</v>
      </c>
      <c r="C1541" s="3">
        <v>101000000</v>
      </c>
      <c r="D1541" s="3">
        <v>-12000000</v>
      </c>
      <c r="E1541" s="3">
        <v>0</v>
      </c>
      <c r="F1541" s="3">
        <v>24</v>
      </c>
      <c r="G1541" s="3">
        <v>-55000000</v>
      </c>
      <c r="H1541" s="3">
        <v>608000000</v>
      </c>
      <c r="I1541" s="3">
        <v>198</v>
      </c>
      <c r="J1541" s="3">
        <v>351000000</v>
      </c>
      <c r="K1541" s="3">
        <v>0</v>
      </c>
      <c r="L1541" s="3">
        <v>0</v>
      </c>
      <c r="M1541" s="3">
        <v>18000000</v>
      </c>
      <c r="N1541" s="3">
        <v>259</v>
      </c>
      <c r="O1541" s="3">
        <v>0</v>
      </c>
      <c r="P1541" s="3">
        <v>13000000</v>
      </c>
      <c r="Q1541" s="3">
        <v>36000000</v>
      </c>
      <c r="R1541" s="3">
        <v>294000000</v>
      </c>
      <c r="S1541" s="3">
        <v>284000000</v>
      </c>
      <c r="T1541" s="3">
        <v>1000000</v>
      </c>
      <c r="U1541" s="3">
        <v>0</v>
      </c>
      <c r="V1541" s="3">
        <v>82000000</v>
      </c>
      <c r="W1541" s="3">
        <v>502000000</v>
      </c>
      <c r="X1541" s="3">
        <v>98</v>
      </c>
      <c r="Y1541" s="3">
        <v>927000000</v>
      </c>
      <c r="Z1541" s="3">
        <v>79000000</v>
      </c>
      <c r="AA1541" s="3">
        <v>52000000</v>
      </c>
      <c r="AB1541" s="3">
        <v>10000000</v>
      </c>
      <c r="AC1541" s="3">
        <v>0</v>
      </c>
      <c r="AD1541" s="3">
        <v>-106000000</v>
      </c>
      <c r="AE1541" s="3">
        <v>70000000</v>
      </c>
      <c r="AF1541" s="3">
        <v>300000000</v>
      </c>
      <c r="AG1541" s="3">
        <v>188000000</v>
      </c>
      <c r="AH1541" s="3">
        <v>0</v>
      </c>
      <c r="AI1541" s="3">
        <v>0</v>
      </c>
      <c r="AJ1541" s="3">
        <v>-45000000</v>
      </c>
      <c r="AK1541" s="3">
        <v>-16000000</v>
      </c>
      <c r="AL1541" s="3">
        <v>349000000</v>
      </c>
      <c r="AM1541" s="3">
        <v>-170000000</v>
      </c>
      <c r="AN1541" s="3">
        <v>-196000000</v>
      </c>
      <c r="AO1541" s="3">
        <v>205000000</v>
      </c>
      <c r="AP1541" s="3">
        <v>50000000</v>
      </c>
      <c r="AQ1541" s="3">
        <v>205000000</v>
      </c>
      <c r="AR1541" s="3">
        <v>205000000</v>
      </c>
      <c r="AS1541" s="3">
        <v>113000000</v>
      </c>
      <c r="AT1541" s="3">
        <v>0</v>
      </c>
      <c r="AU1541" s="3">
        <v>294000000</v>
      </c>
      <c r="AV1541" s="3">
        <v>31</v>
      </c>
      <c r="AW1541" s="3">
        <v>19000000</v>
      </c>
      <c r="AX1541" s="3">
        <v>35000000</v>
      </c>
      <c r="AY1541" s="3">
        <v>74000000</v>
      </c>
      <c r="AZ1541" s="3">
        <v>0</v>
      </c>
      <c r="BA1541" s="3">
        <v>-16000000</v>
      </c>
      <c r="BB1541" s="3">
        <v>-35000000</v>
      </c>
      <c r="BC1541" s="3">
        <v>52000000</v>
      </c>
      <c r="BD1541" s="3">
        <v>0</v>
      </c>
      <c r="BE1541" s="3">
        <v>36000000</v>
      </c>
      <c r="BF1541" s="3">
        <v>30</v>
      </c>
      <c r="BG1541" s="3">
        <v>33</v>
      </c>
      <c r="BH1541" s="2">
        <v>4</v>
      </c>
      <c r="BI1541" s="3">
        <v>259</v>
      </c>
      <c r="BJ1541" s="3">
        <v>0</v>
      </c>
      <c r="BK1541" s="3">
        <v>402000000</v>
      </c>
      <c r="BL1541" s="3">
        <v>-121000000</v>
      </c>
      <c r="BM1541" s="3">
        <v>597000000</v>
      </c>
      <c r="BN1541" s="3">
        <v>68000000</v>
      </c>
      <c r="BO1541" s="3">
        <v>131000000</v>
      </c>
      <c r="BP1541" s="3">
        <v>1473000000</v>
      </c>
      <c r="BQ1541" s="3">
        <v>630000000</v>
      </c>
      <c r="BR1541" s="3">
        <v>243000000</v>
      </c>
      <c r="BS1541" s="3">
        <v>865000000</v>
      </c>
      <c r="BT1541" s="3">
        <v>608000000</v>
      </c>
      <c r="BU1541" s="3">
        <v>1473000000</v>
      </c>
      <c r="BV1541" s="3">
        <v>945000000</v>
      </c>
      <c r="BW1541" s="3">
        <v>-145000000</v>
      </c>
      <c r="BX1541" s="3">
        <v>2013</v>
      </c>
      <c r="BY1541" s="3">
        <v>1.44</v>
      </c>
      <c r="BZ1541" s="3">
        <v>142361111.111</v>
      </c>
      <c r="CA1541" s="3" t="s">
        <v>1146</v>
      </c>
      <c r="CB1541" s="3" t="s">
        <v>92</v>
      </c>
      <c r="CC1541" s="3" t="s">
        <v>210</v>
      </c>
    </row>
    <row r="1542" spans="1:81" x14ac:dyDescent="0.2">
      <c r="A1542" s="2" t="s">
        <v>1145</v>
      </c>
      <c r="B1542" s="2" t="s">
        <v>87</v>
      </c>
      <c r="C1542" s="2">
        <v>153000000</v>
      </c>
      <c r="D1542" s="2">
        <v>-26000000</v>
      </c>
      <c r="E1542" s="2">
        <v>-9000000</v>
      </c>
      <c r="F1542" s="2">
        <v>20</v>
      </c>
      <c r="G1542" s="2">
        <v>-81000000</v>
      </c>
      <c r="H1542" s="2">
        <v>673000000</v>
      </c>
      <c r="I1542" s="2">
        <v>148</v>
      </c>
      <c r="J1542" s="2">
        <v>455000000</v>
      </c>
      <c r="K1542" s="2">
        <v>0</v>
      </c>
      <c r="L1542" s="2">
        <v>0</v>
      </c>
      <c r="M1542" s="2">
        <v>40000000</v>
      </c>
      <c r="N1542" s="2">
        <v>193</v>
      </c>
      <c r="O1542" s="2">
        <v>0</v>
      </c>
      <c r="P1542" s="2">
        <v>29000000</v>
      </c>
      <c r="Q1542" s="2">
        <v>65000000</v>
      </c>
      <c r="R1542" s="2">
        <v>331000000</v>
      </c>
      <c r="S1542" s="2">
        <v>322000000</v>
      </c>
      <c r="T1542" s="2">
        <v>-8000000</v>
      </c>
      <c r="U1542" s="2">
        <v>0</v>
      </c>
      <c r="V1542" s="2">
        <v>195000000</v>
      </c>
      <c r="W1542" s="2">
        <v>734000000</v>
      </c>
      <c r="X1542" s="2">
        <v>97</v>
      </c>
      <c r="Y1542" s="2">
        <v>1206000000</v>
      </c>
      <c r="Z1542" s="2">
        <v>96000000</v>
      </c>
      <c r="AA1542" s="2">
        <v>214000000</v>
      </c>
      <c r="AB1542" s="2">
        <v>9000000</v>
      </c>
      <c r="AC1542" s="2">
        <v>0</v>
      </c>
      <c r="AD1542" s="2">
        <v>178000000</v>
      </c>
      <c r="AE1542" s="2">
        <v>78000000</v>
      </c>
      <c r="AF1542" s="2">
        <v>259000000</v>
      </c>
      <c r="AG1542" s="2">
        <v>31000000</v>
      </c>
      <c r="AH1542" s="2">
        <v>0</v>
      </c>
      <c r="AI1542" s="2">
        <v>0</v>
      </c>
      <c r="AJ1542" s="2">
        <v>-30000000</v>
      </c>
      <c r="AK1542" s="2">
        <v>104000000</v>
      </c>
      <c r="AL1542" s="2">
        <v>387000000</v>
      </c>
      <c r="AM1542" s="2">
        <v>-41000000</v>
      </c>
      <c r="AN1542" s="2">
        <v>-234000000</v>
      </c>
      <c r="AO1542" s="2">
        <v>226000000</v>
      </c>
      <c r="AP1542" s="2">
        <v>44000000</v>
      </c>
      <c r="AQ1542" s="2">
        <v>226000000</v>
      </c>
      <c r="AR1542" s="2">
        <v>226000000</v>
      </c>
      <c r="AS1542" s="2">
        <v>151000000</v>
      </c>
      <c r="AT1542" s="2">
        <v>0</v>
      </c>
      <c r="AU1542" s="2">
        <v>340000000</v>
      </c>
      <c r="AV1542" s="2">
        <v>27</v>
      </c>
      <c r="AW1542" s="2">
        <v>37000000</v>
      </c>
      <c r="AX1542" s="2">
        <v>23000000</v>
      </c>
      <c r="AY1542" s="2">
        <v>150000000</v>
      </c>
      <c r="AZ1542" s="2">
        <v>-31000000</v>
      </c>
      <c r="BA1542" s="2">
        <v>-34000000</v>
      </c>
      <c r="BB1542" s="2">
        <v>-331000000</v>
      </c>
      <c r="BC1542" s="2">
        <v>154000000</v>
      </c>
      <c r="BD1542" s="2">
        <v>0</v>
      </c>
      <c r="BE1542" s="2">
        <v>65000000</v>
      </c>
      <c r="BF1542" s="2">
        <v>26</v>
      </c>
      <c r="BG1542" s="2">
        <v>29</v>
      </c>
      <c r="BH1542" s="3">
        <v>4</v>
      </c>
      <c r="BI1542" s="2">
        <v>193</v>
      </c>
      <c r="BJ1542" s="2">
        <v>0</v>
      </c>
      <c r="BK1542" s="2">
        <v>628000000</v>
      </c>
      <c r="BL1542" s="2">
        <v>3000000</v>
      </c>
      <c r="BM1542" s="2">
        <v>801000000</v>
      </c>
      <c r="BN1542" s="2">
        <v>78000000</v>
      </c>
      <c r="BO1542" s="2">
        <v>108000000</v>
      </c>
      <c r="BP1542" s="2">
        <v>1948000000</v>
      </c>
      <c r="BQ1542" s="2">
        <v>737000000</v>
      </c>
      <c r="BR1542" s="2">
        <v>381000000</v>
      </c>
      <c r="BS1542" s="2">
        <v>1125000000</v>
      </c>
      <c r="BT1542" s="2">
        <v>823000000</v>
      </c>
      <c r="BU1542" s="2">
        <v>1948000000</v>
      </c>
      <c r="BV1542" s="2">
        <v>1246000000</v>
      </c>
      <c r="BW1542" s="2">
        <v>-145000000</v>
      </c>
      <c r="BX1542" s="2">
        <v>2014</v>
      </c>
      <c r="BY1542" s="2">
        <v>1.58</v>
      </c>
      <c r="BZ1542" s="2">
        <v>143037974.68399999</v>
      </c>
      <c r="CA1542" s="2" t="s">
        <v>1146</v>
      </c>
      <c r="CB1542" s="2" t="s">
        <v>92</v>
      </c>
      <c r="CC1542" s="2" t="s">
        <v>210</v>
      </c>
    </row>
    <row r="1543" spans="1:81" x14ac:dyDescent="0.2">
      <c r="A1543" s="3" t="s">
        <v>1145</v>
      </c>
      <c r="B1543" s="3" t="s">
        <v>88</v>
      </c>
      <c r="C1543" s="3">
        <v>142000000</v>
      </c>
      <c r="D1543" s="3">
        <v>-31000000</v>
      </c>
      <c r="E1543" s="3">
        <v>17000000</v>
      </c>
      <c r="F1543" s="3">
        <v>14</v>
      </c>
      <c r="G1543" s="3">
        <v>-109000000</v>
      </c>
      <c r="H1543" s="3">
        <v>741000000</v>
      </c>
      <c r="I1543" s="3">
        <v>212</v>
      </c>
      <c r="J1543" s="3">
        <v>614000000</v>
      </c>
      <c r="K1543" s="3">
        <v>0</v>
      </c>
      <c r="L1543" s="3">
        <v>0</v>
      </c>
      <c r="M1543" s="3">
        <v>58000000</v>
      </c>
      <c r="N1543" s="3">
        <v>277</v>
      </c>
      <c r="O1543" s="3">
        <v>0</v>
      </c>
      <c r="P1543" s="3">
        <v>15000000</v>
      </c>
      <c r="Q1543" s="3">
        <v>93000000</v>
      </c>
      <c r="R1543" s="3">
        <v>249000000</v>
      </c>
      <c r="S1543" s="3">
        <v>239000000</v>
      </c>
      <c r="T1543" s="3">
        <v>-10000000</v>
      </c>
      <c r="U1543" s="3">
        <v>0</v>
      </c>
      <c r="V1543" s="3">
        <v>247000000</v>
      </c>
      <c r="W1543" s="3">
        <v>732000000</v>
      </c>
      <c r="X1543" s="3">
        <v>96</v>
      </c>
      <c r="Y1543" s="3">
        <v>1434000000</v>
      </c>
      <c r="Z1543" s="3">
        <v>41000000</v>
      </c>
      <c r="AA1543" s="3">
        <v>176000000</v>
      </c>
      <c r="AB1543" s="3">
        <v>10000000</v>
      </c>
      <c r="AC1543" s="3">
        <v>0</v>
      </c>
      <c r="AD1543" s="3">
        <v>53000000</v>
      </c>
      <c r="AE1543" s="3">
        <v>67000000</v>
      </c>
      <c r="AF1543" s="3">
        <v>200000000</v>
      </c>
      <c r="AG1543" s="3">
        <v>37000000</v>
      </c>
      <c r="AH1543" s="3">
        <v>0</v>
      </c>
      <c r="AI1543" s="3">
        <v>0</v>
      </c>
      <c r="AJ1543" s="3">
        <v>-140000000</v>
      </c>
      <c r="AK1543" s="3">
        <v>159000000</v>
      </c>
      <c r="AL1543" s="3">
        <v>382000000</v>
      </c>
      <c r="AM1543" s="3">
        <v>-153000000</v>
      </c>
      <c r="AN1543" s="3">
        <v>-60000000</v>
      </c>
      <c r="AO1543" s="3">
        <v>198000000</v>
      </c>
      <c r="AP1543" s="3">
        <v>55000000</v>
      </c>
      <c r="AQ1543" s="3">
        <v>198000000</v>
      </c>
      <c r="AR1543" s="3">
        <v>198000000</v>
      </c>
      <c r="AS1543" s="3">
        <v>180000000</v>
      </c>
      <c r="AT1543" s="3">
        <v>0</v>
      </c>
      <c r="AU1543" s="3">
        <v>232000000</v>
      </c>
      <c r="AV1543" s="3">
        <v>16</v>
      </c>
      <c r="AW1543" s="3">
        <v>71000000</v>
      </c>
      <c r="AX1543" s="3">
        <v>24000000</v>
      </c>
      <c r="AY1543" s="3">
        <v>169000000</v>
      </c>
      <c r="AZ1543" s="3">
        <v>-63000000</v>
      </c>
      <c r="BA1543" s="3">
        <v>-61000000</v>
      </c>
      <c r="BB1543" s="3">
        <v>-4000000</v>
      </c>
      <c r="BC1543" s="3">
        <v>189000000</v>
      </c>
      <c r="BD1543" s="3">
        <v>0</v>
      </c>
      <c r="BE1543" s="3">
        <v>93000000</v>
      </c>
      <c r="BF1543" s="3">
        <v>16</v>
      </c>
      <c r="BG1543" s="3">
        <v>17</v>
      </c>
      <c r="BH1543" s="2">
        <v>4</v>
      </c>
      <c r="BI1543" s="3">
        <v>277</v>
      </c>
      <c r="BJ1543" s="3">
        <v>0</v>
      </c>
      <c r="BK1543" s="3">
        <v>826000000</v>
      </c>
      <c r="BL1543" s="3">
        <v>12000000</v>
      </c>
      <c r="BM1543" s="3">
        <v>1109000000</v>
      </c>
      <c r="BN1543" s="3">
        <v>1000000</v>
      </c>
      <c r="BO1543" s="3">
        <v>47000000</v>
      </c>
      <c r="BP1543" s="3">
        <v>2128000000</v>
      </c>
      <c r="BQ1543" s="3">
        <v>865000000</v>
      </c>
      <c r="BR1543" s="3">
        <v>312000000</v>
      </c>
      <c r="BS1543" s="3">
        <v>1412000000</v>
      </c>
      <c r="BT1543" s="3">
        <v>716000000</v>
      </c>
      <c r="BU1543" s="3">
        <v>2128000000</v>
      </c>
      <c r="BV1543" s="3">
        <v>1492000000</v>
      </c>
      <c r="BW1543" s="3">
        <v>-92000000</v>
      </c>
      <c r="BX1543" s="3">
        <v>2015</v>
      </c>
      <c r="BY1543" s="3">
        <v>1.38</v>
      </c>
      <c r="BZ1543" s="3">
        <v>143478260.87</v>
      </c>
      <c r="CA1543" s="3" t="s">
        <v>1146</v>
      </c>
      <c r="CB1543" s="3" t="s">
        <v>92</v>
      </c>
      <c r="CC1543" s="3" t="s">
        <v>210</v>
      </c>
    </row>
    <row r="1544" spans="1:81" x14ac:dyDescent="0.2">
      <c r="A1544" s="2" t="s">
        <v>1147</v>
      </c>
      <c r="B1544" s="2" t="s">
        <v>86</v>
      </c>
      <c r="C1544" s="2">
        <v>298000000</v>
      </c>
      <c r="D1544" s="2">
        <v>1338000000</v>
      </c>
      <c r="E1544" s="2">
        <v>0</v>
      </c>
      <c r="F1544" s="2">
        <v>15</v>
      </c>
      <c r="G1544" s="2">
        <v>0</v>
      </c>
      <c r="H1544" s="2">
        <v>0</v>
      </c>
      <c r="I1544" s="2"/>
      <c r="J1544" s="2">
        <v>294000000</v>
      </c>
      <c r="K1544" s="2">
        <v>0</v>
      </c>
      <c r="L1544" s="2">
        <v>21500000000</v>
      </c>
      <c r="M1544" s="2">
        <v>13307000000</v>
      </c>
      <c r="N1544" s="2"/>
      <c r="O1544" s="2">
        <v>2107000000</v>
      </c>
      <c r="P1544" s="2">
        <v>0</v>
      </c>
      <c r="Q1544" s="2">
        <v>4688000000</v>
      </c>
      <c r="R1544" s="2">
        <v>5306000000</v>
      </c>
      <c r="S1544" s="2">
        <v>4945000000</v>
      </c>
      <c r="T1544" s="2">
        <v>-3000000</v>
      </c>
      <c r="U1544" s="2">
        <v>0</v>
      </c>
      <c r="V1544" s="2">
        <v>0</v>
      </c>
      <c r="W1544" s="2">
        <v>3634000000</v>
      </c>
      <c r="X1544" s="2">
        <v>49</v>
      </c>
      <c r="Y1544" s="2">
        <v>12884000000</v>
      </c>
      <c r="Z1544" s="2">
        <v>1272000000</v>
      </c>
      <c r="AA1544" s="2">
        <v>351000000</v>
      </c>
      <c r="AB1544" s="2">
        <v>361000000</v>
      </c>
      <c r="AC1544" s="2">
        <v>0</v>
      </c>
      <c r="AD1544" s="2">
        <v>460000000</v>
      </c>
      <c r="AE1544" s="2">
        <v>27000000</v>
      </c>
      <c r="AF1544" s="2">
        <v>6644000000</v>
      </c>
      <c r="AG1544" s="2">
        <v>70012000000</v>
      </c>
      <c r="AH1544" s="2">
        <v>0</v>
      </c>
      <c r="AI1544" s="2">
        <v>0</v>
      </c>
      <c r="AJ1544" s="2">
        <v>-6000000</v>
      </c>
      <c r="AK1544" s="2">
        <v>-36000000</v>
      </c>
      <c r="AL1544" s="2">
        <v>3816000000</v>
      </c>
      <c r="AM1544" s="2">
        <v>-2939000000</v>
      </c>
      <c r="AN1544" s="2">
        <v>-910000000</v>
      </c>
      <c r="AO1544" s="2">
        <v>3673000000</v>
      </c>
      <c r="AP1544" s="2">
        <v>-356000000</v>
      </c>
      <c r="AQ1544" s="2">
        <v>3673000000</v>
      </c>
      <c r="AR1544" s="2">
        <v>3673000000</v>
      </c>
      <c r="AS1544" s="2">
        <v>20166000000</v>
      </c>
      <c r="AT1544" s="2">
        <v>0</v>
      </c>
      <c r="AU1544" s="2">
        <v>4945000000</v>
      </c>
      <c r="AV1544" s="2">
        <v>19</v>
      </c>
      <c r="AW1544" s="2">
        <v>3366000000</v>
      </c>
      <c r="AX1544" s="2">
        <v>0</v>
      </c>
      <c r="AY1544" s="2">
        <v>0</v>
      </c>
      <c r="AZ1544" s="2">
        <v>810000000</v>
      </c>
      <c r="BA1544" s="2">
        <v>51000000</v>
      </c>
      <c r="BB1544" s="2">
        <v>-1370000000</v>
      </c>
      <c r="BC1544" s="2">
        <v>72372000000</v>
      </c>
      <c r="BD1544" s="2">
        <v>-5554000000</v>
      </c>
      <c r="BE1544" s="2">
        <v>3821000000</v>
      </c>
      <c r="BF1544" s="2">
        <v>19</v>
      </c>
      <c r="BG1544" s="2">
        <v>20</v>
      </c>
      <c r="BH1544" s="3">
        <v>4</v>
      </c>
      <c r="BI1544" s="2"/>
      <c r="BJ1544" s="2">
        <v>0</v>
      </c>
      <c r="BK1544" s="2">
        <v>24291000000</v>
      </c>
      <c r="BL1544" s="2">
        <v>-2255000000</v>
      </c>
      <c r="BM1544" s="2">
        <v>3757000000</v>
      </c>
      <c r="BN1544" s="2">
        <v>0</v>
      </c>
      <c r="BO1544" s="2">
        <v>3882000000</v>
      </c>
      <c r="BP1544" s="2">
        <v>103812000000</v>
      </c>
      <c r="BQ1544" s="2">
        <v>0</v>
      </c>
      <c r="BR1544" s="2">
        <v>0</v>
      </c>
      <c r="BS1544" s="2">
        <v>24796000000</v>
      </c>
      <c r="BT1544" s="2">
        <v>79016000000</v>
      </c>
      <c r="BU1544" s="2">
        <v>103812000000</v>
      </c>
      <c r="BV1544" s="2">
        <v>26191000000</v>
      </c>
      <c r="BW1544" s="2">
        <v>-21805000000</v>
      </c>
      <c r="BX1544" s="2">
        <v>2013</v>
      </c>
      <c r="BY1544" s="2">
        <v>9.84</v>
      </c>
      <c r="BZ1544" s="2">
        <v>373272357.72399998</v>
      </c>
      <c r="CA1544" s="2" t="s">
        <v>1148</v>
      </c>
      <c r="CB1544" s="2" t="s">
        <v>155</v>
      </c>
      <c r="CC1544" s="2" t="s">
        <v>159</v>
      </c>
    </row>
    <row r="1545" spans="1:81" x14ac:dyDescent="0.2">
      <c r="A1545" s="3" t="s">
        <v>1147</v>
      </c>
      <c r="B1545" s="3" t="s">
        <v>87</v>
      </c>
      <c r="C1545" s="3">
        <v>336000000</v>
      </c>
      <c r="D1545" s="3">
        <v>193000000</v>
      </c>
      <c r="E1545" s="3">
        <v>0</v>
      </c>
      <c r="F1545" s="3">
        <v>15</v>
      </c>
      <c r="G1545" s="3">
        <v>0</v>
      </c>
      <c r="H1545" s="3">
        <v>0</v>
      </c>
      <c r="I1545" s="3"/>
      <c r="J1545" s="3">
        <v>374000000</v>
      </c>
      <c r="K1545" s="3">
        <v>0</v>
      </c>
      <c r="L1545" s="3">
        <v>21843000000</v>
      </c>
      <c r="M1545" s="3">
        <v>13870000000</v>
      </c>
      <c r="N1545" s="3"/>
      <c r="O1545" s="3">
        <v>1868000000</v>
      </c>
      <c r="P1545" s="3">
        <v>0</v>
      </c>
      <c r="Q1545" s="3">
        <v>4746000000</v>
      </c>
      <c r="R1545" s="3">
        <v>5458000000</v>
      </c>
      <c r="S1545" s="3">
        <v>5089000000</v>
      </c>
      <c r="T1545" s="3">
        <v>-10000000</v>
      </c>
      <c r="U1545" s="3">
        <v>0</v>
      </c>
      <c r="V1545" s="3">
        <v>0</v>
      </c>
      <c r="W1545" s="3">
        <v>3611000000</v>
      </c>
      <c r="X1545" s="3">
        <v>49</v>
      </c>
      <c r="Y1545" s="3">
        <v>13304000000</v>
      </c>
      <c r="Z1545" s="3">
        <v>1397000000</v>
      </c>
      <c r="AA1545" s="3">
        <v>304000000</v>
      </c>
      <c r="AB1545" s="3">
        <v>369000000</v>
      </c>
      <c r="AC1545" s="3">
        <v>0</v>
      </c>
      <c r="AD1545" s="3">
        <v>576000000</v>
      </c>
      <c r="AE1545" s="3">
        <v>73000000</v>
      </c>
      <c r="AF1545" s="3">
        <v>6685000000</v>
      </c>
      <c r="AG1545" s="3">
        <v>69582000000</v>
      </c>
      <c r="AH1545" s="3">
        <v>0</v>
      </c>
      <c r="AI1545" s="3">
        <v>0</v>
      </c>
      <c r="AJ1545" s="3">
        <v>0</v>
      </c>
      <c r="AK1545" s="3">
        <v>80000000</v>
      </c>
      <c r="AL1545" s="3">
        <v>3693000000</v>
      </c>
      <c r="AM1545" s="3">
        <v>-3809000000</v>
      </c>
      <c r="AN1545" s="3">
        <v>206000000</v>
      </c>
      <c r="AO1545" s="3">
        <v>3692000000</v>
      </c>
      <c r="AP1545" s="3">
        <v>-444000000</v>
      </c>
      <c r="AQ1545" s="3">
        <v>3692000000</v>
      </c>
      <c r="AR1545" s="3">
        <v>3692000000</v>
      </c>
      <c r="AS1545" s="3">
        <v>19920000000</v>
      </c>
      <c r="AT1545" s="3">
        <v>0</v>
      </c>
      <c r="AU1545" s="3">
        <v>5089000000</v>
      </c>
      <c r="AV1545" s="3">
        <v>19</v>
      </c>
      <c r="AW1545" s="3">
        <v>3055000000</v>
      </c>
      <c r="AX1545" s="3">
        <v>0</v>
      </c>
      <c r="AY1545" s="3">
        <v>0</v>
      </c>
      <c r="AZ1545" s="3">
        <v>880000000</v>
      </c>
      <c r="BA1545" s="3">
        <v>57000000</v>
      </c>
      <c r="BB1545" s="3">
        <v>-370000000</v>
      </c>
      <c r="BC1545" s="3">
        <v>71557000000</v>
      </c>
      <c r="BD1545" s="3">
        <v>-4567000000</v>
      </c>
      <c r="BE1545" s="3">
        <v>3882000000</v>
      </c>
      <c r="BF1545" s="3">
        <v>19</v>
      </c>
      <c r="BG1545" s="3">
        <v>20</v>
      </c>
      <c r="BH1545" s="3">
        <v>4</v>
      </c>
      <c r="BI1545" s="3"/>
      <c r="BJ1545" s="3">
        <v>0</v>
      </c>
      <c r="BK1545" s="3">
        <v>27251000000</v>
      </c>
      <c r="BL1545" s="3">
        <v>-3137000000</v>
      </c>
      <c r="BM1545" s="3">
        <v>3964000000</v>
      </c>
      <c r="BN1545" s="3">
        <v>0</v>
      </c>
      <c r="BO1545" s="3">
        <v>4364000000</v>
      </c>
      <c r="BP1545" s="3">
        <v>103078000000</v>
      </c>
      <c r="BQ1545" s="3">
        <v>0</v>
      </c>
      <c r="BR1545" s="3">
        <v>0</v>
      </c>
      <c r="BS1545" s="3">
        <v>24836000000</v>
      </c>
      <c r="BT1545" s="3">
        <v>78242000000</v>
      </c>
      <c r="BU1545" s="3">
        <v>103078000000</v>
      </c>
      <c r="BV1545" s="3">
        <v>27174000000</v>
      </c>
      <c r="BW1545" s="3">
        <v>-25138000000</v>
      </c>
      <c r="BX1545" s="3">
        <v>2014</v>
      </c>
      <c r="BY1545" s="3">
        <v>10.82</v>
      </c>
      <c r="BZ1545" s="3">
        <v>341219963.03100002</v>
      </c>
      <c r="CA1545" s="3" t="s">
        <v>1148</v>
      </c>
      <c r="CB1545" s="3" t="s">
        <v>155</v>
      </c>
      <c r="CC1545" s="3" t="s">
        <v>159</v>
      </c>
    </row>
    <row r="1546" spans="1:81" x14ac:dyDescent="0.2">
      <c r="A1546" s="2" t="s">
        <v>1147</v>
      </c>
      <c r="B1546" s="2" t="s">
        <v>88</v>
      </c>
      <c r="C1546" s="2">
        <v>296000000</v>
      </c>
      <c r="D1546" s="2">
        <v>87000000</v>
      </c>
      <c r="E1546" s="2">
        <v>0</v>
      </c>
      <c r="F1546" s="2">
        <v>15</v>
      </c>
      <c r="G1546" s="2">
        <v>0</v>
      </c>
      <c r="H1546" s="2">
        <v>0</v>
      </c>
      <c r="I1546" s="2"/>
      <c r="J1546" s="2">
        <v>380000000</v>
      </c>
      <c r="K1546" s="2">
        <v>0</v>
      </c>
      <c r="L1546" s="2">
        <v>22172000000</v>
      </c>
      <c r="M1546" s="2">
        <v>13723000000</v>
      </c>
      <c r="N1546" s="2"/>
      <c r="O1546" s="2">
        <v>2145000000</v>
      </c>
      <c r="P1546" s="2">
        <v>0</v>
      </c>
      <c r="Q1546" s="2">
        <v>4703000000</v>
      </c>
      <c r="R1546" s="2">
        <v>5113000000</v>
      </c>
      <c r="S1546" s="2">
        <v>4740000000</v>
      </c>
      <c r="T1546" s="2">
        <v>-12000000</v>
      </c>
      <c r="U1546" s="2">
        <v>0</v>
      </c>
      <c r="V1546" s="2">
        <v>0</v>
      </c>
      <c r="W1546" s="2">
        <v>3573000000</v>
      </c>
      <c r="X1546" s="2">
        <v>49</v>
      </c>
      <c r="Y1546" s="2">
        <v>13092000000</v>
      </c>
      <c r="Z1546" s="2">
        <v>1301000000</v>
      </c>
      <c r="AA1546" s="2">
        <v>279000000</v>
      </c>
      <c r="AB1546" s="2">
        <v>373000000</v>
      </c>
      <c r="AC1546" s="2">
        <v>0</v>
      </c>
      <c r="AD1546" s="2">
        <v>634000000</v>
      </c>
      <c r="AE1546" s="2">
        <v>248000000</v>
      </c>
      <c r="AF1546" s="2">
        <v>6640000000</v>
      </c>
      <c r="AG1546" s="2">
        <v>66441000000</v>
      </c>
      <c r="AH1546" s="2">
        <v>0</v>
      </c>
      <c r="AI1546" s="2">
        <v>0</v>
      </c>
      <c r="AJ1546" s="2">
        <v>-8000000</v>
      </c>
      <c r="AK1546" s="2">
        <v>6000000</v>
      </c>
      <c r="AL1546" s="2">
        <v>3434000000</v>
      </c>
      <c r="AM1546" s="2">
        <v>-3733000000</v>
      </c>
      <c r="AN1546" s="2">
        <v>317000000</v>
      </c>
      <c r="AO1546" s="2">
        <v>3439000000</v>
      </c>
      <c r="AP1546" s="2">
        <v>-104000000</v>
      </c>
      <c r="AQ1546" s="2">
        <v>3439000000</v>
      </c>
      <c r="AR1546" s="2">
        <v>3439000000</v>
      </c>
      <c r="AS1546" s="2">
        <v>19721000000</v>
      </c>
      <c r="AT1546" s="2">
        <v>0</v>
      </c>
      <c r="AU1546" s="2">
        <v>4740000000</v>
      </c>
      <c r="AV1546" s="2">
        <v>18</v>
      </c>
      <c r="AW1546" s="2">
        <v>2974000000</v>
      </c>
      <c r="AX1546" s="2">
        <v>0</v>
      </c>
      <c r="AY1546" s="2">
        <v>0</v>
      </c>
      <c r="AZ1546" s="2">
        <v>-157000000</v>
      </c>
      <c r="BA1546" s="2">
        <v>55000000</v>
      </c>
      <c r="BB1546" s="2">
        <v>-317000000</v>
      </c>
      <c r="BC1546" s="2">
        <v>69946000000</v>
      </c>
      <c r="BD1546" s="2">
        <v>-4939000000</v>
      </c>
      <c r="BE1546" s="2">
        <v>3885000000</v>
      </c>
      <c r="BF1546" s="2">
        <v>18</v>
      </c>
      <c r="BG1546" s="2">
        <v>20</v>
      </c>
      <c r="BH1546" s="3">
        <v>4</v>
      </c>
      <c r="BI1546" s="2"/>
      <c r="BJ1546" s="2">
        <v>0</v>
      </c>
      <c r="BK1546" s="2">
        <v>29945000000</v>
      </c>
      <c r="BL1546" s="2">
        <v>-3041000000</v>
      </c>
      <c r="BM1546" s="2">
        <v>4094000000</v>
      </c>
      <c r="BN1546" s="2">
        <v>0</v>
      </c>
      <c r="BO1546" s="2">
        <v>4671000000</v>
      </c>
      <c r="BP1546" s="2">
        <v>100184000000</v>
      </c>
      <c r="BQ1546" s="2">
        <v>0</v>
      </c>
      <c r="BR1546" s="2">
        <v>0</v>
      </c>
      <c r="BS1546" s="2">
        <v>23598000000</v>
      </c>
      <c r="BT1546" s="2">
        <v>76586000000</v>
      </c>
      <c r="BU1546" s="2">
        <v>100184000000</v>
      </c>
      <c r="BV1546" s="2">
        <v>26815000000</v>
      </c>
      <c r="BW1546" s="2">
        <v>-28362000000</v>
      </c>
      <c r="BX1546" s="2">
        <v>2015</v>
      </c>
      <c r="BY1546" s="2">
        <v>10.99</v>
      </c>
      <c r="BZ1546" s="2">
        <v>312920837.125</v>
      </c>
      <c r="CA1546" s="2" t="s">
        <v>1148</v>
      </c>
      <c r="CB1546" s="2" t="s">
        <v>155</v>
      </c>
      <c r="CC1546" s="2" t="s">
        <v>159</v>
      </c>
    </row>
    <row r="1547" spans="1:81" x14ac:dyDescent="0.2">
      <c r="A1547" s="3" t="s">
        <v>1147</v>
      </c>
      <c r="B1547" s="3" t="s">
        <v>167</v>
      </c>
      <c r="C1547" s="3">
        <v>273000000</v>
      </c>
      <c r="D1547" s="3">
        <v>324000000</v>
      </c>
      <c r="E1547" s="3">
        <v>0</v>
      </c>
      <c r="F1547" s="3">
        <v>13</v>
      </c>
      <c r="G1547" s="3">
        <v>0</v>
      </c>
      <c r="H1547" s="3">
        <v>0</v>
      </c>
      <c r="I1547" s="3"/>
      <c r="J1547" s="3">
        <v>307000000</v>
      </c>
      <c r="K1547" s="3">
        <v>0</v>
      </c>
      <c r="L1547" s="3">
        <v>22614000000</v>
      </c>
      <c r="M1547" s="3">
        <v>15070000000</v>
      </c>
      <c r="N1547" s="3"/>
      <c r="O1547" s="3">
        <v>2388000000</v>
      </c>
      <c r="P1547" s="3">
        <v>0</v>
      </c>
      <c r="Q1547" s="3">
        <v>4811000000</v>
      </c>
      <c r="R1547" s="3">
        <v>4416000000</v>
      </c>
      <c r="S1547" s="3">
        <v>4053000000</v>
      </c>
      <c r="T1547" s="3">
        <v>-9000000</v>
      </c>
      <c r="U1547" s="3">
        <v>0</v>
      </c>
      <c r="V1547" s="3">
        <v>0</v>
      </c>
      <c r="W1547" s="3">
        <v>3580000000</v>
      </c>
      <c r="X1547" s="3">
        <v>45</v>
      </c>
      <c r="Y1547" s="3">
        <v>12555000000</v>
      </c>
      <c r="Z1547" s="3">
        <v>1039000000</v>
      </c>
      <c r="AA1547" s="3">
        <v>268000000</v>
      </c>
      <c r="AB1547" s="3">
        <v>363000000</v>
      </c>
      <c r="AC1547" s="3">
        <v>0</v>
      </c>
      <c r="AD1547" s="3">
        <v>-1116000000</v>
      </c>
      <c r="AE1547" s="3">
        <v>372000000</v>
      </c>
      <c r="AF1547" s="3">
        <v>6710000000</v>
      </c>
      <c r="AG1547" s="3">
        <v>66253000000</v>
      </c>
      <c r="AH1547" s="3">
        <v>0</v>
      </c>
      <c r="AI1547" s="3">
        <v>0</v>
      </c>
      <c r="AJ1547" s="3">
        <v>91000000</v>
      </c>
      <c r="AK1547" s="3">
        <v>-73000000</v>
      </c>
      <c r="AL1547" s="3">
        <v>4202000000</v>
      </c>
      <c r="AM1547" s="3">
        <v>-2806000000</v>
      </c>
      <c r="AN1547" s="3">
        <v>-1460000000</v>
      </c>
      <c r="AO1547" s="3">
        <v>3014000000</v>
      </c>
      <c r="AP1547" s="3">
        <v>-190000000</v>
      </c>
      <c r="AQ1547" s="3">
        <v>3014000000</v>
      </c>
      <c r="AR1547" s="3">
        <v>3014000000</v>
      </c>
      <c r="AS1547" s="3">
        <v>19618000000</v>
      </c>
      <c r="AT1547" s="3">
        <v>0</v>
      </c>
      <c r="AU1547" s="3">
        <v>4053000000</v>
      </c>
      <c r="AV1547" s="3">
        <v>15</v>
      </c>
      <c r="AW1547" s="3">
        <v>2966000000</v>
      </c>
      <c r="AX1547" s="3">
        <v>0</v>
      </c>
      <c r="AY1547" s="3">
        <v>0</v>
      </c>
      <c r="AZ1547" s="3">
        <v>-755000000</v>
      </c>
      <c r="BA1547" s="3">
        <v>0</v>
      </c>
      <c r="BB1547" s="3">
        <v>-344000000</v>
      </c>
      <c r="BC1547" s="3">
        <v>70314000000</v>
      </c>
      <c r="BD1547" s="3">
        <v>-4129000000</v>
      </c>
      <c r="BE1547" s="3">
        <v>3985000000</v>
      </c>
      <c r="BF1547" s="3">
        <v>15</v>
      </c>
      <c r="BG1547" s="3">
        <v>17</v>
      </c>
      <c r="BH1547" s="2">
        <v>4</v>
      </c>
      <c r="BI1547" s="3"/>
      <c r="BJ1547" s="3">
        <v>0</v>
      </c>
      <c r="BK1547" s="3">
        <v>32196000000</v>
      </c>
      <c r="BL1547" s="3">
        <v>-2140000000</v>
      </c>
      <c r="BM1547" s="3">
        <v>4154000000</v>
      </c>
      <c r="BN1547" s="3">
        <v>0</v>
      </c>
      <c r="BO1547" s="3">
        <v>4865000000</v>
      </c>
      <c r="BP1547" s="3">
        <v>100245000000</v>
      </c>
      <c r="BQ1547" s="3">
        <v>0</v>
      </c>
      <c r="BR1547" s="3">
        <v>0</v>
      </c>
      <c r="BS1547" s="3">
        <v>23221000000</v>
      </c>
      <c r="BT1547" s="3">
        <v>77024000000</v>
      </c>
      <c r="BU1547" s="3">
        <v>100245000000</v>
      </c>
      <c r="BV1547" s="3">
        <v>27625000000</v>
      </c>
      <c r="BW1547" s="3">
        <v>-30834000000</v>
      </c>
      <c r="BX1547" s="3"/>
      <c r="BY1547" s="3"/>
      <c r="BZ1547" s="3"/>
      <c r="CA1547" s="3" t="s">
        <v>1148</v>
      </c>
      <c r="CB1547" s="3" t="s">
        <v>155</v>
      </c>
      <c r="CC1547" s="3" t="s">
        <v>159</v>
      </c>
    </row>
    <row r="1548" spans="1:81" x14ac:dyDescent="0.2">
      <c r="A1548" s="2" t="s">
        <v>1149</v>
      </c>
      <c r="B1548" s="2" t="s">
        <v>90</v>
      </c>
      <c r="C1548" s="2">
        <v>560467000</v>
      </c>
      <c r="D1548" s="2">
        <v>0</v>
      </c>
      <c r="E1548" s="2">
        <v>0</v>
      </c>
      <c r="F1548" s="2">
        <v>27</v>
      </c>
      <c r="G1548" s="2">
        <v>-152924000</v>
      </c>
      <c r="H1548" s="2">
        <v>361106000</v>
      </c>
      <c r="I1548" s="2">
        <v>26</v>
      </c>
      <c r="J1548" s="2">
        <v>147030000</v>
      </c>
      <c r="K1548" s="2">
        <v>-77297000</v>
      </c>
      <c r="L1548" s="2">
        <v>1307000</v>
      </c>
      <c r="M1548" s="2">
        <v>3098066000</v>
      </c>
      <c r="N1548" s="2">
        <v>202</v>
      </c>
      <c r="O1548" s="2">
        <v>0</v>
      </c>
      <c r="P1548" s="2">
        <v>77713000</v>
      </c>
      <c r="Q1548" s="2">
        <v>88975000</v>
      </c>
      <c r="R1548" s="2">
        <v>436792000</v>
      </c>
      <c r="S1548" s="2">
        <v>435737000</v>
      </c>
      <c r="T1548" s="2">
        <v>0</v>
      </c>
      <c r="U1548" s="2">
        <v>0</v>
      </c>
      <c r="V1548" s="2">
        <v>549998000</v>
      </c>
      <c r="W1548" s="2">
        <v>10258000</v>
      </c>
      <c r="X1548" s="2">
        <v>34</v>
      </c>
      <c r="Y1548" s="2">
        <v>1566054000</v>
      </c>
      <c r="Z1548" s="2">
        <v>159280000</v>
      </c>
      <c r="AA1548" s="2">
        <v>0</v>
      </c>
      <c r="AB1548" s="2">
        <v>1055000</v>
      </c>
      <c r="AC1548" s="2">
        <v>908116000</v>
      </c>
      <c r="AD1548" s="2">
        <v>0</v>
      </c>
      <c r="AE1548" s="2">
        <v>120271000</v>
      </c>
      <c r="AF1548" s="2">
        <v>1242000</v>
      </c>
      <c r="AG1548" s="2">
        <v>0</v>
      </c>
      <c r="AH1548" s="2">
        <v>0</v>
      </c>
      <c r="AI1548" s="2">
        <v>0</v>
      </c>
      <c r="AJ1548" s="2">
        <v>-37000</v>
      </c>
      <c r="AK1548" s="2">
        <v>-38335000</v>
      </c>
      <c r="AL1548" s="2">
        <v>378302000</v>
      </c>
      <c r="AM1548" s="2">
        <v>-277562000</v>
      </c>
      <c r="AN1548" s="2">
        <v>-139075000</v>
      </c>
      <c r="AO1548" s="2">
        <v>276457000</v>
      </c>
      <c r="AP1548" s="2">
        <v>-34700000</v>
      </c>
      <c r="AQ1548" s="2">
        <v>276457000</v>
      </c>
      <c r="AR1548" s="2">
        <v>276457000</v>
      </c>
      <c r="AS1548" s="2">
        <v>23098000</v>
      </c>
      <c r="AT1548" s="2">
        <v>0</v>
      </c>
      <c r="AU1548" s="2">
        <v>436792000</v>
      </c>
      <c r="AV1548" s="2">
        <v>9</v>
      </c>
      <c r="AW1548" s="2">
        <v>16500000</v>
      </c>
      <c r="AX1548" s="2">
        <v>51808000</v>
      </c>
      <c r="AY1548" s="2">
        <v>0</v>
      </c>
      <c r="AZ1548" s="2">
        <v>0</v>
      </c>
      <c r="BA1548" s="2">
        <v>0</v>
      </c>
      <c r="BB1548" s="2">
        <v>13849000</v>
      </c>
      <c r="BC1548" s="2">
        <v>42374000</v>
      </c>
      <c r="BD1548" s="2">
        <v>4596000</v>
      </c>
      <c r="BE1548" s="2">
        <v>88975000</v>
      </c>
      <c r="BF1548" s="2">
        <v>9</v>
      </c>
      <c r="BG1548" s="2">
        <v>43</v>
      </c>
      <c r="BH1548" s="3">
        <v>4</v>
      </c>
      <c r="BI1548" s="2">
        <v>40</v>
      </c>
      <c r="BJ1548" s="2">
        <v>0</v>
      </c>
      <c r="BK1548" s="2">
        <v>1371733000</v>
      </c>
      <c r="BL1548" s="2">
        <v>-252043000</v>
      </c>
      <c r="BM1548" s="2">
        <v>1040287000</v>
      </c>
      <c r="BN1548" s="2">
        <v>38000</v>
      </c>
      <c r="BO1548" s="2">
        <v>0</v>
      </c>
      <c r="BP1548" s="2">
        <v>1706808000</v>
      </c>
      <c r="BQ1548" s="2">
        <v>1130052000</v>
      </c>
      <c r="BR1548" s="2">
        <v>560505000</v>
      </c>
      <c r="BS1548" s="2">
        <v>1024974000</v>
      </c>
      <c r="BT1548" s="2">
        <v>681834000</v>
      </c>
      <c r="BU1548" s="2">
        <v>1706808000</v>
      </c>
      <c r="BV1548" s="2">
        <v>4664120000</v>
      </c>
      <c r="BW1548" s="2">
        <v>-709172000</v>
      </c>
      <c r="BX1548" s="2">
        <v>2012</v>
      </c>
      <c r="BY1548" s="2">
        <v>3.89</v>
      </c>
      <c r="BZ1548" s="2">
        <v>71068637.532100007</v>
      </c>
      <c r="CA1548" s="2" t="s">
        <v>1150</v>
      </c>
      <c r="CB1548" s="2" t="s">
        <v>92</v>
      </c>
      <c r="CC1548" s="2" t="s">
        <v>1151</v>
      </c>
    </row>
    <row r="1549" spans="1:81" x14ac:dyDescent="0.2">
      <c r="A1549" s="3" t="s">
        <v>1149</v>
      </c>
      <c r="B1549" s="3" t="s">
        <v>94</v>
      </c>
      <c r="C1549" s="3">
        <v>532099000</v>
      </c>
      <c r="D1549" s="3">
        <v>0</v>
      </c>
      <c r="E1549" s="3">
        <v>0</v>
      </c>
      <c r="F1549" s="3">
        <v>26</v>
      </c>
      <c r="G1549" s="3">
        <v>-218200000</v>
      </c>
      <c r="H1549" s="3">
        <v>452668000</v>
      </c>
      <c r="I1549" s="3">
        <v>27</v>
      </c>
      <c r="J1549" s="3">
        <v>142743000</v>
      </c>
      <c r="K1549" s="3">
        <v>-71192000</v>
      </c>
      <c r="L1549" s="3">
        <v>1331000</v>
      </c>
      <c r="M1549" s="3">
        <v>3411175000</v>
      </c>
      <c r="N1549" s="3">
        <v>227</v>
      </c>
      <c r="O1549" s="3">
        <v>92000</v>
      </c>
      <c r="P1549" s="3">
        <v>76930000</v>
      </c>
      <c r="Q1549" s="3">
        <v>100025000</v>
      </c>
      <c r="R1549" s="3">
        <v>514650000</v>
      </c>
      <c r="S1549" s="3">
        <v>514093000</v>
      </c>
      <c r="T1549" s="3">
        <v>0</v>
      </c>
      <c r="U1549" s="3">
        <v>0</v>
      </c>
      <c r="V1549" s="3">
        <v>664932000</v>
      </c>
      <c r="W1549" s="3">
        <v>10258000</v>
      </c>
      <c r="X1549" s="3">
        <v>34</v>
      </c>
      <c r="Y1549" s="3">
        <v>1753609000</v>
      </c>
      <c r="Z1549" s="3">
        <v>185859000</v>
      </c>
      <c r="AA1549" s="3">
        <v>0</v>
      </c>
      <c r="AB1549" s="3">
        <v>557000</v>
      </c>
      <c r="AC1549" s="3">
        <v>979308000</v>
      </c>
      <c r="AD1549" s="3">
        <v>0</v>
      </c>
      <c r="AE1549" s="3">
        <v>17788000</v>
      </c>
      <c r="AF1549" s="3">
        <v>1200000</v>
      </c>
      <c r="AG1549" s="3">
        <v>0</v>
      </c>
      <c r="AH1549" s="3">
        <v>0</v>
      </c>
      <c r="AI1549" s="3">
        <v>0</v>
      </c>
      <c r="AJ1549" s="3">
        <v>-38000</v>
      </c>
      <c r="AK1549" s="3">
        <v>4113000</v>
      </c>
      <c r="AL1549" s="3">
        <v>333681000</v>
      </c>
      <c r="AM1549" s="3">
        <v>-120245000</v>
      </c>
      <c r="AN1549" s="3">
        <v>-209323000</v>
      </c>
      <c r="AO1549" s="3">
        <v>328234000</v>
      </c>
      <c r="AP1549" s="3">
        <v>-37898000</v>
      </c>
      <c r="AQ1549" s="3">
        <v>328234000</v>
      </c>
      <c r="AR1549" s="3">
        <v>328234000</v>
      </c>
      <c r="AS1549" s="3">
        <v>29838000</v>
      </c>
      <c r="AT1549" s="3">
        <v>0</v>
      </c>
      <c r="AU1549" s="3">
        <v>514650000</v>
      </c>
      <c r="AV1549" s="3">
        <v>10</v>
      </c>
      <c r="AW1549" s="3">
        <v>18861000</v>
      </c>
      <c r="AX1549" s="3">
        <v>57359000</v>
      </c>
      <c r="AY1549" s="3">
        <v>0</v>
      </c>
      <c r="AZ1549" s="3">
        <v>0</v>
      </c>
      <c r="BA1549" s="3">
        <v>0</v>
      </c>
      <c r="BB1549" s="3">
        <v>8877000</v>
      </c>
      <c r="BC1549" s="3">
        <v>46226000</v>
      </c>
      <c r="BD1549" s="3">
        <v>-3276000</v>
      </c>
      <c r="BE1549" s="3">
        <v>100025000</v>
      </c>
      <c r="BF1549" s="3">
        <v>10</v>
      </c>
      <c r="BG1549" s="3">
        <v>41</v>
      </c>
      <c r="BH1549" s="2">
        <v>4</v>
      </c>
      <c r="BI1549" s="3">
        <v>43</v>
      </c>
      <c r="BJ1549" s="3">
        <v>0</v>
      </c>
      <c r="BK1549" s="3">
        <v>1631483000</v>
      </c>
      <c r="BL1549" s="3">
        <v>-95240000</v>
      </c>
      <c r="BM1549" s="3">
        <v>1138934000</v>
      </c>
      <c r="BN1549" s="3">
        <v>42000</v>
      </c>
      <c r="BO1549" s="3">
        <v>0</v>
      </c>
      <c r="BP1549" s="3">
        <v>1903391000</v>
      </c>
      <c r="BQ1549" s="3">
        <v>1209248000</v>
      </c>
      <c r="BR1549" s="3">
        <v>532141000</v>
      </c>
      <c r="BS1549" s="3">
        <v>1246894000</v>
      </c>
      <c r="BT1549" s="3">
        <v>656497000</v>
      </c>
      <c r="BU1549" s="3">
        <v>1903391000</v>
      </c>
      <c r="BV1549" s="3">
        <v>5164784000</v>
      </c>
      <c r="BW1549" s="3">
        <v>-838588000</v>
      </c>
      <c r="BX1549" s="3">
        <v>2013</v>
      </c>
      <c r="BY1549" s="3">
        <v>2.35</v>
      </c>
      <c r="BZ1549" s="3">
        <v>139674042.553</v>
      </c>
      <c r="CA1549" s="3" t="s">
        <v>1150</v>
      </c>
      <c r="CB1549" s="3" t="s">
        <v>92</v>
      </c>
      <c r="CC1549" s="3" t="s">
        <v>1151</v>
      </c>
    </row>
    <row r="1550" spans="1:81" x14ac:dyDescent="0.2">
      <c r="A1550" s="2" t="s">
        <v>1149</v>
      </c>
      <c r="B1550" s="2" t="s">
        <v>632</v>
      </c>
      <c r="C1550" s="2">
        <v>602880000</v>
      </c>
      <c r="D1550" s="2">
        <v>0</v>
      </c>
      <c r="E1550" s="2">
        <v>0</v>
      </c>
      <c r="F1550" s="2">
        <v>29</v>
      </c>
      <c r="G1550" s="2">
        <v>-160613000</v>
      </c>
      <c r="H1550" s="2">
        <v>510997000</v>
      </c>
      <c r="I1550" s="2">
        <v>8</v>
      </c>
      <c r="J1550" s="2">
        <v>51134000</v>
      </c>
      <c r="K1550" s="2">
        <v>-136142000</v>
      </c>
      <c r="L1550" s="2">
        <v>1342000</v>
      </c>
      <c r="M1550" s="2">
        <v>3761300000</v>
      </c>
      <c r="N1550" s="2">
        <v>211</v>
      </c>
      <c r="O1550" s="2">
        <v>8782000</v>
      </c>
      <c r="P1550" s="2">
        <v>79807000</v>
      </c>
      <c r="Q1550" s="2">
        <v>114635000</v>
      </c>
      <c r="R1550" s="2">
        <v>589472000</v>
      </c>
      <c r="S1550" s="2">
        <v>587587000</v>
      </c>
      <c r="T1550" s="2">
        <v>0</v>
      </c>
      <c r="U1550" s="2">
        <v>0</v>
      </c>
      <c r="V1550" s="2">
        <v>721000000</v>
      </c>
      <c r="W1550" s="2">
        <v>10258000</v>
      </c>
      <c r="X1550" s="2">
        <v>34</v>
      </c>
      <c r="Y1550" s="2">
        <v>1950415000</v>
      </c>
      <c r="Z1550" s="2">
        <v>216702000</v>
      </c>
      <c r="AA1550" s="2">
        <v>0</v>
      </c>
      <c r="AB1550" s="2">
        <v>1885000</v>
      </c>
      <c r="AC1550" s="2">
        <v>1115450000</v>
      </c>
      <c r="AD1550" s="2">
        <v>0</v>
      </c>
      <c r="AE1550" s="2">
        <v>83046000</v>
      </c>
      <c r="AF1550" s="2">
        <v>4957000</v>
      </c>
      <c r="AG1550" s="2">
        <v>0</v>
      </c>
      <c r="AH1550" s="2">
        <v>0</v>
      </c>
      <c r="AI1550" s="2">
        <v>0</v>
      </c>
      <c r="AJ1550" s="2">
        <v>-114000</v>
      </c>
      <c r="AK1550" s="2">
        <v>-91609000</v>
      </c>
      <c r="AL1550" s="2">
        <v>409178000</v>
      </c>
      <c r="AM1550" s="2">
        <v>-340505000</v>
      </c>
      <c r="AN1550" s="2">
        <v>-160282000</v>
      </c>
      <c r="AO1550" s="2">
        <v>370885000</v>
      </c>
      <c r="AP1550" s="2">
        <v>-22102000</v>
      </c>
      <c r="AQ1550" s="2">
        <v>370885000</v>
      </c>
      <c r="AR1550" s="2">
        <v>370885000</v>
      </c>
      <c r="AS1550" s="2">
        <v>40962000</v>
      </c>
      <c r="AT1550" s="2">
        <v>0</v>
      </c>
      <c r="AU1550" s="2">
        <v>589472000</v>
      </c>
      <c r="AV1550" s="2">
        <v>10</v>
      </c>
      <c r="AW1550" s="2">
        <v>20541000</v>
      </c>
      <c r="AX1550" s="2">
        <v>66444000</v>
      </c>
      <c r="AY1550" s="2">
        <v>0</v>
      </c>
      <c r="AZ1550" s="2">
        <v>0</v>
      </c>
      <c r="BA1550" s="2">
        <v>0</v>
      </c>
      <c r="BB1550" s="2">
        <v>331000</v>
      </c>
      <c r="BC1550" s="2">
        <v>53153000</v>
      </c>
      <c r="BD1550" s="2">
        <v>-1144000</v>
      </c>
      <c r="BE1550" s="2">
        <v>114635000</v>
      </c>
      <c r="BF1550" s="2">
        <v>10</v>
      </c>
      <c r="BG1550" s="2">
        <v>45</v>
      </c>
      <c r="BH1550" s="3">
        <v>4</v>
      </c>
      <c r="BI1550" s="2">
        <v>26</v>
      </c>
      <c r="BJ1550" s="2">
        <v>0</v>
      </c>
      <c r="BK1550" s="2">
        <v>1918307000</v>
      </c>
      <c r="BL1550" s="2">
        <v>-275180000</v>
      </c>
      <c r="BM1550" s="2">
        <v>1246308000</v>
      </c>
      <c r="BN1550" s="2">
        <v>213000</v>
      </c>
      <c r="BO1550" s="2">
        <v>0</v>
      </c>
      <c r="BP1550" s="2">
        <v>2034571000</v>
      </c>
      <c r="BQ1550" s="2">
        <v>1273990000</v>
      </c>
      <c r="BR1550" s="2">
        <v>603093000</v>
      </c>
      <c r="BS1550" s="2">
        <v>1293561000</v>
      </c>
      <c r="BT1550" s="2">
        <v>741010000</v>
      </c>
      <c r="BU1550" s="2">
        <v>2034571000</v>
      </c>
      <c r="BV1550" s="2">
        <v>5711715000</v>
      </c>
      <c r="BW1550" s="2">
        <v>-1137085000</v>
      </c>
      <c r="BX1550" s="2">
        <v>2014</v>
      </c>
      <c r="BY1550" s="2">
        <v>2.69</v>
      </c>
      <c r="BZ1550" s="2">
        <v>137875464.68399999</v>
      </c>
      <c r="CA1550" s="2" t="s">
        <v>1150</v>
      </c>
      <c r="CB1550" s="2" t="s">
        <v>92</v>
      </c>
      <c r="CC1550" s="2" t="s">
        <v>1151</v>
      </c>
    </row>
    <row r="1551" spans="1:81" x14ac:dyDescent="0.2">
      <c r="A1551" s="3" t="s">
        <v>1149</v>
      </c>
      <c r="B1551" s="3" t="s">
        <v>633</v>
      </c>
      <c r="C1551" s="3">
        <v>670406000</v>
      </c>
      <c r="D1551" s="3">
        <v>0</v>
      </c>
      <c r="E1551" s="3">
        <v>0</v>
      </c>
      <c r="F1551" s="3">
        <v>29</v>
      </c>
      <c r="G1551" s="3">
        <v>-236496000</v>
      </c>
      <c r="H1551" s="3">
        <v>596131000</v>
      </c>
      <c r="I1551" s="3">
        <v>10</v>
      </c>
      <c r="J1551" s="3">
        <v>63813000</v>
      </c>
      <c r="K1551" s="3">
        <v>-168925000</v>
      </c>
      <c r="L1551" s="3">
        <v>1352000</v>
      </c>
      <c r="M1551" s="3">
        <v>4083333000</v>
      </c>
      <c r="N1551" s="3">
        <v>221</v>
      </c>
      <c r="O1551" s="3">
        <v>9224000</v>
      </c>
      <c r="P1551" s="3">
        <v>84793000</v>
      </c>
      <c r="Q1551" s="3">
        <v>123569000</v>
      </c>
      <c r="R1551" s="3">
        <v>650508000</v>
      </c>
      <c r="S1551" s="3">
        <v>647617000</v>
      </c>
      <c r="T1551" s="3">
        <v>0</v>
      </c>
      <c r="U1551" s="3">
        <v>0</v>
      </c>
      <c r="V1551" s="3">
        <v>847576000</v>
      </c>
      <c r="W1551" s="3">
        <v>10258000</v>
      </c>
      <c r="X1551" s="3">
        <v>34</v>
      </c>
      <c r="Y1551" s="3">
        <v>2143174000</v>
      </c>
      <c r="Z1551" s="3">
        <v>237222000</v>
      </c>
      <c r="AA1551" s="3">
        <v>0</v>
      </c>
      <c r="AB1551" s="3">
        <v>2891000</v>
      </c>
      <c r="AC1551" s="3">
        <v>1284375000</v>
      </c>
      <c r="AD1551" s="3">
        <v>0</v>
      </c>
      <c r="AE1551" s="3">
        <v>89588000</v>
      </c>
      <c r="AF1551" s="3">
        <v>166992000</v>
      </c>
      <c r="AG1551" s="3">
        <v>0</v>
      </c>
      <c r="AH1551" s="3">
        <v>0</v>
      </c>
      <c r="AI1551" s="3">
        <v>0</v>
      </c>
      <c r="AJ1551" s="3">
        <v>149493000</v>
      </c>
      <c r="AK1551" s="3">
        <v>12679000</v>
      </c>
      <c r="AL1551" s="3">
        <v>429180000</v>
      </c>
      <c r="AM1551" s="3">
        <v>-180589000</v>
      </c>
      <c r="AN1551" s="3">
        <v>-235912000</v>
      </c>
      <c r="AO1551" s="3">
        <v>410395000</v>
      </c>
      <c r="AP1551" s="3">
        <v>-12747000</v>
      </c>
      <c r="AQ1551" s="3">
        <v>410395000</v>
      </c>
      <c r="AR1551" s="3">
        <v>410395000</v>
      </c>
      <c r="AS1551" s="3">
        <v>49733000</v>
      </c>
      <c r="AT1551" s="3">
        <v>0</v>
      </c>
      <c r="AU1551" s="3">
        <v>650508000</v>
      </c>
      <c r="AV1551" s="3">
        <v>10</v>
      </c>
      <c r="AW1551" s="3">
        <v>18337000</v>
      </c>
      <c r="AX1551" s="3">
        <v>87510000</v>
      </c>
      <c r="AY1551" s="3">
        <v>0</v>
      </c>
      <c r="AZ1551" s="3">
        <v>0</v>
      </c>
      <c r="BA1551" s="3">
        <v>0</v>
      </c>
      <c r="BB1551" s="3">
        <v>584000</v>
      </c>
      <c r="BC1551" s="3">
        <v>54463000</v>
      </c>
      <c r="BD1551" s="3">
        <v>-12700000</v>
      </c>
      <c r="BE1551" s="3">
        <v>123569000</v>
      </c>
      <c r="BF1551" s="3">
        <v>10</v>
      </c>
      <c r="BG1551" s="3">
        <v>46</v>
      </c>
      <c r="BH1551" s="2">
        <v>4</v>
      </c>
      <c r="BI1551" s="3">
        <v>30</v>
      </c>
      <c r="BJ1551" s="3">
        <v>0</v>
      </c>
      <c r="BK1551" s="3">
        <v>2225601000</v>
      </c>
      <c r="BL1551" s="3">
        <v>-254013000</v>
      </c>
      <c r="BM1551" s="3">
        <v>1369097000</v>
      </c>
      <c r="BN1551" s="3">
        <v>878000</v>
      </c>
      <c r="BO1551" s="3">
        <v>0</v>
      </c>
      <c r="BP1551" s="3">
        <v>2370826000</v>
      </c>
      <c r="BQ1551" s="3">
        <v>1485431000</v>
      </c>
      <c r="BR1551" s="3">
        <v>671284000</v>
      </c>
      <c r="BS1551" s="3">
        <v>1393294000</v>
      </c>
      <c r="BT1551" s="3">
        <v>977532000</v>
      </c>
      <c r="BU1551" s="3">
        <v>2370826000</v>
      </c>
      <c r="BV1551" s="3">
        <v>6226507000</v>
      </c>
      <c r="BW1551" s="3">
        <v>-1429790000</v>
      </c>
      <c r="BX1551" s="3">
        <v>2015</v>
      </c>
      <c r="BY1551" s="3">
        <v>3.03</v>
      </c>
      <c r="BZ1551" s="3">
        <v>135443894.389</v>
      </c>
      <c r="CA1551" s="3" t="s">
        <v>1150</v>
      </c>
      <c r="CB1551" s="3" t="s">
        <v>92</v>
      </c>
      <c r="CC1551" s="3" t="s">
        <v>1151</v>
      </c>
    </row>
    <row r="1552" spans="1:81" x14ac:dyDescent="0.2">
      <c r="A1552" s="2" t="s">
        <v>1152</v>
      </c>
      <c r="B1552" s="2" t="s">
        <v>1153</v>
      </c>
      <c r="C1552" s="2">
        <v>1359000000</v>
      </c>
      <c r="D1552" s="2">
        <v>-126000000</v>
      </c>
      <c r="E1552" s="2">
        <v>27000000</v>
      </c>
      <c r="F1552" s="2">
        <v>13</v>
      </c>
      <c r="G1552" s="2">
        <v>-558000000</v>
      </c>
      <c r="H1552" s="2">
        <v>2292000000</v>
      </c>
      <c r="I1552" s="2">
        <v>38</v>
      </c>
      <c r="J1552" s="2">
        <v>1145000000</v>
      </c>
      <c r="K1552" s="2">
        <v>15000000</v>
      </c>
      <c r="L1552" s="2">
        <v>39000000</v>
      </c>
      <c r="M1552" s="2">
        <v>32016000000</v>
      </c>
      <c r="N1552" s="2">
        <v>186</v>
      </c>
      <c r="O1552" s="2">
        <v>0</v>
      </c>
      <c r="P1552" s="2">
        <v>479000000</v>
      </c>
      <c r="Q1552" s="2">
        <v>519000000</v>
      </c>
      <c r="R1552" s="2">
        <v>1402000000</v>
      </c>
      <c r="S1552" s="2">
        <v>1257000000</v>
      </c>
      <c r="T1552" s="2">
        <v>3000000</v>
      </c>
      <c r="U1552" s="2">
        <v>0</v>
      </c>
      <c r="V1552" s="2">
        <v>4053000000</v>
      </c>
      <c r="W1552" s="2">
        <v>1902000000</v>
      </c>
      <c r="X1552" s="2">
        <v>7</v>
      </c>
      <c r="Y1552" s="2">
        <v>2358000000</v>
      </c>
      <c r="Z1552" s="2">
        <v>409000000</v>
      </c>
      <c r="AA1552" s="2">
        <v>138000000</v>
      </c>
      <c r="AB1552" s="2">
        <v>145000000</v>
      </c>
      <c r="AC1552" s="2">
        <v>2817000000</v>
      </c>
      <c r="AD1552" s="2">
        <v>-18000000</v>
      </c>
      <c r="AE1552" s="2">
        <v>67000000</v>
      </c>
      <c r="AF1552" s="2">
        <v>1895000000</v>
      </c>
      <c r="AG1552" s="2">
        <v>0</v>
      </c>
      <c r="AH1552" s="2">
        <v>32000000</v>
      </c>
      <c r="AI1552" s="2">
        <v>0</v>
      </c>
      <c r="AJ1552" s="2">
        <v>-23000000</v>
      </c>
      <c r="AK1552" s="2">
        <v>74000000</v>
      </c>
      <c r="AL1552" s="2">
        <v>1314000000</v>
      </c>
      <c r="AM1552" s="2">
        <v>-600000000</v>
      </c>
      <c r="AN1552" s="2">
        <v>-643000000</v>
      </c>
      <c r="AO1552" s="2">
        <v>778000000</v>
      </c>
      <c r="AP1552" s="2">
        <v>88000000</v>
      </c>
      <c r="AQ1552" s="2">
        <v>778000000</v>
      </c>
      <c r="AR1552" s="2">
        <v>848000000</v>
      </c>
      <c r="AS1552" s="2">
        <v>1497000000</v>
      </c>
      <c r="AT1552" s="2">
        <v>0</v>
      </c>
      <c r="AU1552" s="2">
        <v>1375000000</v>
      </c>
      <c r="AV1552" s="2">
        <v>4</v>
      </c>
      <c r="AW1552" s="2">
        <v>480000000</v>
      </c>
      <c r="AX1552" s="2">
        <v>145000000</v>
      </c>
      <c r="AY1552" s="2">
        <v>1138000000</v>
      </c>
      <c r="AZ1552" s="2">
        <v>-108000000</v>
      </c>
      <c r="BA1552" s="2">
        <v>18000000</v>
      </c>
      <c r="BB1552" s="2">
        <v>-67000000</v>
      </c>
      <c r="BC1552" s="2">
        <v>560000000</v>
      </c>
      <c r="BD1552" s="2">
        <v>-27000000</v>
      </c>
      <c r="BE1552" s="2">
        <v>0</v>
      </c>
      <c r="BF1552" s="2">
        <v>4</v>
      </c>
      <c r="BG1552" s="2">
        <v>20</v>
      </c>
      <c r="BH1552" s="3">
        <v>4</v>
      </c>
      <c r="BI1552" s="2">
        <v>93</v>
      </c>
      <c r="BJ1552" s="2">
        <v>0</v>
      </c>
      <c r="BK1552" s="2">
        <v>4999000000</v>
      </c>
      <c r="BL1552" s="2">
        <v>-491000000</v>
      </c>
      <c r="BM1552" s="2">
        <v>983000000</v>
      </c>
      <c r="BN1552" s="2">
        <v>513000000</v>
      </c>
      <c r="BO1552" s="2">
        <v>0</v>
      </c>
      <c r="BP1552" s="2">
        <v>12177000000</v>
      </c>
      <c r="BQ1552" s="2">
        <v>5604000000</v>
      </c>
      <c r="BR1552" s="2">
        <v>3010000000</v>
      </c>
      <c r="BS1552" s="2">
        <v>6201000000</v>
      </c>
      <c r="BT1552" s="2">
        <v>5976000000</v>
      </c>
      <c r="BU1552" s="2">
        <v>12177000000</v>
      </c>
      <c r="BV1552" s="2">
        <v>34374000000</v>
      </c>
      <c r="BW1552" s="2">
        <v>-1021000000</v>
      </c>
      <c r="BX1552" s="2"/>
      <c r="BY1552" s="2"/>
      <c r="BZ1552" s="2"/>
      <c r="CA1552" s="2" t="s">
        <v>1154</v>
      </c>
      <c r="CB1552" s="2" t="s">
        <v>135</v>
      </c>
      <c r="CC1552" s="2" t="s">
        <v>312</v>
      </c>
    </row>
    <row r="1553" spans="1:81" x14ac:dyDescent="0.2">
      <c r="A1553" s="3" t="s">
        <v>1152</v>
      </c>
      <c r="B1553" s="3" t="s">
        <v>1102</v>
      </c>
      <c r="C1553" s="3">
        <v>1806000000</v>
      </c>
      <c r="D1553" s="3">
        <v>-93000000</v>
      </c>
      <c r="E1553" s="3">
        <v>-46000000</v>
      </c>
      <c r="F1553" s="3">
        <v>10</v>
      </c>
      <c r="G1553" s="3">
        <v>-632000000</v>
      </c>
      <c r="H1553" s="3">
        <v>4257000000</v>
      </c>
      <c r="I1553" s="3">
        <v>12</v>
      </c>
      <c r="J1553" s="3">
        <v>438000000</v>
      </c>
      <c r="K1553" s="3">
        <v>-148000000</v>
      </c>
      <c r="L1553" s="3">
        <v>42000000</v>
      </c>
      <c r="M1553" s="3">
        <v>34895000000</v>
      </c>
      <c r="N1553" s="3">
        <v>164</v>
      </c>
      <c r="O1553" s="3">
        <v>0</v>
      </c>
      <c r="P1553" s="3">
        <v>2450000000</v>
      </c>
      <c r="Q1553" s="3">
        <v>530000000</v>
      </c>
      <c r="R1553" s="3">
        <v>1384000000</v>
      </c>
      <c r="S1553" s="3">
        <v>1252000000</v>
      </c>
      <c r="T1553" s="3">
        <v>0</v>
      </c>
      <c r="U1553" s="3">
        <v>0</v>
      </c>
      <c r="V1553" s="3">
        <v>5130000000</v>
      </c>
      <c r="W1553" s="3">
        <v>6706000000</v>
      </c>
      <c r="X1553" s="3">
        <v>7</v>
      </c>
      <c r="Y1553" s="3">
        <v>2685000000</v>
      </c>
      <c r="Z1553" s="3">
        <v>396000000</v>
      </c>
      <c r="AA1553" s="3">
        <v>5276000000</v>
      </c>
      <c r="AB1553" s="3">
        <v>132000000</v>
      </c>
      <c r="AC1553" s="3">
        <v>3274000000</v>
      </c>
      <c r="AD1553" s="3">
        <v>15000000</v>
      </c>
      <c r="AE1553" s="3">
        <v>74000000</v>
      </c>
      <c r="AF1553" s="3">
        <v>7535000000</v>
      </c>
      <c r="AG1553" s="3">
        <v>0</v>
      </c>
      <c r="AH1553" s="3">
        <v>14000000</v>
      </c>
      <c r="AI1553" s="3">
        <v>0</v>
      </c>
      <c r="AJ1553" s="3">
        <v>4937000000</v>
      </c>
      <c r="AK1553" s="3">
        <v>-707000000</v>
      </c>
      <c r="AL1553" s="3">
        <v>1178000000</v>
      </c>
      <c r="AM1553" s="3">
        <v>6915000000</v>
      </c>
      <c r="AN1553" s="3">
        <v>-8800000000</v>
      </c>
      <c r="AO1553" s="3">
        <v>864000000</v>
      </c>
      <c r="AP1553" s="3">
        <v>-59000000</v>
      </c>
      <c r="AQ1553" s="3">
        <v>864000000</v>
      </c>
      <c r="AR1553" s="3">
        <v>864000000</v>
      </c>
      <c r="AS1553" s="3">
        <v>1684000000</v>
      </c>
      <c r="AT1553" s="3">
        <v>0</v>
      </c>
      <c r="AU1553" s="3">
        <v>1430000000</v>
      </c>
      <c r="AV1553" s="3">
        <v>4</v>
      </c>
      <c r="AW1553" s="3">
        <v>623000000</v>
      </c>
      <c r="AX1553" s="3">
        <v>825000000</v>
      </c>
      <c r="AY1553" s="3">
        <v>1348000000</v>
      </c>
      <c r="AZ1553" s="3">
        <v>-147000000</v>
      </c>
      <c r="BA1553" s="3">
        <v>-23000000</v>
      </c>
      <c r="BB1553" s="3">
        <v>-8183000000</v>
      </c>
      <c r="BC1553" s="3">
        <v>1270000000</v>
      </c>
      <c r="BD1553" s="3">
        <v>18000000</v>
      </c>
      <c r="BE1553" s="3">
        <v>0</v>
      </c>
      <c r="BF1553" s="3">
        <v>3</v>
      </c>
      <c r="BG1553" s="3">
        <v>14</v>
      </c>
      <c r="BH1553" s="3">
        <v>4</v>
      </c>
      <c r="BI1553" s="3">
        <v>78</v>
      </c>
      <c r="BJ1553" s="3">
        <v>0</v>
      </c>
      <c r="BK1553" s="3">
        <v>5748000000</v>
      </c>
      <c r="BL1553" s="3">
        <v>2105000000</v>
      </c>
      <c r="BM1553" s="3">
        <v>1255000000</v>
      </c>
      <c r="BN1553" s="3">
        <v>643000000</v>
      </c>
      <c r="BO1553" s="3">
        <v>0</v>
      </c>
      <c r="BP1553" s="3">
        <v>23956000000</v>
      </c>
      <c r="BQ1553" s="3">
        <v>6221000000</v>
      </c>
      <c r="BR1553" s="3">
        <v>3797000000</v>
      </c>
      <c r="BS1553" s="3">
        <v>8890000000</v>
      </c>
      <c r="BT1553" s="3">
        <v>15066000000</v>
      </c>
      <c r="BU1553" s="3">
        <v>23956000000</v>
      </c>
      <c r="BV1553" s="3">
        <v>37580000000</v>
      </c>
      <c r="BW1553" s="3">
        <v>-1010000000</v>
      </c>
      <c r="BX1553" s="3"/>
      <c r="BY1553" s="3"/>
      <c r="BZ1553" s="3"/>
      <c r="CA1553" s="3" t="s">
        <v>1154</v>
      </c>
      <c r="CB1553" s="3" t="s">
        <v>135</v>
      </c>
      <c r="CC1553" s="3" t="s">
        <v>312</v>
      </c>
    </row>
    <row r="1554" spans="1:81" x14ac:dyDescent="0.2">
      <c r="A1554" s="2" t="s">
        <v>1152</v>
      </c>
      <c r="B1554" s="2" t="s">
        <v>489</v>
      </c>
      <c r="C1554" s="2">
        <v>1662000000</v>
      </c>
      <c r="D1554" s="2">
        <v>66000000</v>
      </c>
      <c r="E1554" s="2">
        <v>45000000</v>
      </c>
      <c r="F1554" s="2">
        <v>13</v>
      </c>
      <c r="G1554" s="2">
        <v>-854000000</v>
      </c>
      <c r="H1554" s="2">
        <v>4307000000</v>
      </c>
      <c r="I1554" s="2">
        <v>19</v>
      </c>
      <c r="J1554" s="2">
        <v>688000000</v>
      </c>
      <c r="K1554" s="2">
        <v>220000000</v>
      </c>
      <c r="L1554" s="2">
        <v>42000000</v>
      </c>
      <c r="M1554" s="2">
        <v>37456000000</v>
      </c>
      <c r="N1554" s="2">
        <v>152</v>
      </c>
      <c r="O1554" s="2">
        <v>0</v>
      </c>
      <c r="P1554" s="2">
        <v>2449000000</v>
      </c>
      <c r="Q1554" s="2">
        <v>711000000</v>
      </c>
      <c r="R1554" s="2">
        <v>2214000000</v>
      </c>
      <c r="S1554" s="2">
        <v>1921000000</v>
      </c>
      <c r="T1554" s="2">
        <v>-15000000</v>
      </c>
      <c r="U1554" s="2">
        <v>0</v>
      </c>
      <c r="V1554" s="2">
        <v>5176000000</v>
      </c>
      <c r="W1554" s="2">
        <v>6667000000</v>
      </c>
      <c r="X1554" s="2">
        <v>9</v>
      </c>
      <c r="Y1554" s="2">
        <v>3917000000</v>
      </c>
      <c r="Z1554" s="2">
        <v>697000000</v>
      </c>
      <c r="AA1554" s="2">
        <v>5168000000</v>
      </c>
      <c r="AB1554" s="2">
        <v>293000000</v>
      </c>
      <c r="AC1554" s="2">
        <v>2878000000</v>
      </c>
      <c r="AD1554" s="2">
        <v>14000000</v>
      </c>
      <c r="AE1554" s="2">
        <v>-8000000</v>
      </c>
      <c r="AF1554" s="2">
        <v>5975000000</v>
      </c>
      <c r="AG1554" s="2">
        <v>0</v>
      </c>
      <c r="AH1554" s="2">
        <v>15000000</v>
      </c>
      <c r="AI1554" s="2">
        <v>0</v>
      </c>
      <c r="AJ1554" s="2">
        <v>-1494000000</v>
      </c>
      <c r="AK1554" s="2">
        <v>250000000</v>
      </c>
      <c r="AL1554" s="2">
        <v>2570000000</v>
      </c>
      <c r="AM1554" s="2">
        <v>-2035000000</v>
      </c>
      <c r="AN1554" s="2">
        <v>-270000000</v>
      </c>
      <c r="AO1554" s="2">
        <v>1220000000</v>
      </c>
      <c r="AP1554" s="2">
        <v>286000000</v>
      </c>
      <c r="AQ1554" s="2">
        <v>1220000000</v>
      </c>
      <c r="AR1554" s="2">
        <v>1220000000</v>
      </c>
      <c r="AS1554" s="2">
        <v>1620000000</v>
      </c>
      <c r="AT1554" s="2">
        <v>0</v>
      </c>
      <c r="AU1554" s="2">
        <v>2169000000</v>
      </c>
      <c r="AV1554" s="2">
        <v>5</v>
      </c>
      <c r="AW1554" s="2">
        <v>577000000</v>
      </c>
      <c r="AX1554" s="2">
        <v>195000000</v>
      </c>
      <c r="AY1554" s="2">
        <v>1158000000</v>
      </c>
      <c r="AZ1554" s="2">
        <v>-90000000</v>
      </c>
      <c r="BA1554" s="2">
        <v>17000000</v>
      </c>
      <c r="BB1554" s="2">
        <v>570000000</v>
      </c>
      <c r="BC1554" s="2">
        <v>1304000000</v>
      </c>
      <c r="BD1554" s="2">
        <v>71000000</v>
      </c>
      <c r="BE1554" s="2">
        <v>0</v>
      </c>
      <c r="BF1554" s="2">
        <v>5</v>
      </c>
      <c r="BG1554" s="2">
        <v>20</v>
      </c>
      <c r="BH1554" s="2">
        <v>4</v>
      </c>
      <c r="BI1554" s="2">
        <v>71</v>
      </c>
      <c r="BJ1554" s="2">
        <v>0</v>
      </c>
      <c r="BK1554" s="2">
        <v>6813000000</v>
      </c>
      <c r="BL1554" s="2">
        <v>-411000000</v>
      </c>
      <c r="BM1554" s="2">
        <v>1748000000</v>
      </c>
      <c r="BN1554" s="2">
        <v>715000000</v>
      </c>
      <c r="BO1554" s="2">
        <v>0</v>
      </c>
      <c r="BP1554" s="2">
        <v>22969000000</v>
      </c>
      <c r="BQ1554" s="2">
        <v>5381000000</v>
      </c>
      <c r="BR1554" s="2">
        <v>3535000000</v>
      </c>
      <c r="BS1554" s="2">
        <v>9691000000</v>
      </c>
      <c r="BT1554" s="2">
        <v>13278000000</v>
      </c>
      <c r="BU1554" s="2">
        <v>22969000000</v>
      </c>
      <c r="BV1554" s="2">
        <v>41373000000</v>
      </c>
      <c r="BW1554" s="2">
        <v>-1381000000</v>
      </c>
      <c r="BX1554" s="2">
        <v>2015</v>
      </c>
      <c r="BY1554" s="2"/>
      <c r="BZ1554" s="2"/>
      <c r="CA1554" s="2" t="s">
        <v>1154</v>
      </c>
      <c r="CB1554" s="2" t="s">
        <v>135</v>
      </c>
      <c r="CC1554" s="2" t="s">
        <v>312</v>
      </c>
    </row>
    <row r="1555" spans="1:81" x14ac:dyDescent="0.2">
      <c r="A1555" s="3" t="s">
        <v>1152</v>
      </c>
      <c r="B1555" s="3" t="s">
        <v>490</v>
      </c>
      <c r="C1555" s="3">
        <v>1511000000</v>
      </c>
      <c r="D1555" s="3">
        <v>73000000</v>
      </c>
      <c r="E1555" s="3">
        <v>14000000</v>
      </c>
      <c r="F1555" s="3">
        <v>18</v>
      </c>
      <c r="G1555" s="3">
        <v>-695000000</v>
      </c>
      <c r="H1555" s="3">
        <v>4355000000</v>
      </c>
      <c r="I1555" s="3">
        <v>13</v>
      </c>
      <c r="J1555" s="3">
        <v>349000000</v>
      </c>
      <c r="K1555" s="3">
        <v>148000000</v>
      </c>
      <c r="L1555" s="3">
        <v>43000000</v>
      </c>
      <c r="M1555" s="3">
        <v>32184000000</v>
      </c>
      <c r="N1555" s="3">
        <v>177</v>
      </c>
      <c r="O1555" s="3">
        <v>0</v>
      </c>
      <c r="P1555" s="3">
        <v>2545000000</v>
      </c>
      <c r="Q1555" s="3">
        <v>705000000</v>
      </c>
      <c r="R1555" s="3">
        <v>2847000000</v>
      </c>
      <c r="S1555" s="3">
        <v>2598000000</v>
      </c>
      <c r="T1555" s="3">
        <v>6000000</v>
      </c>
      <c r="U1555" s="3">
        <v>0</v>
      </c>
      <c r="V1555" s="3">
        <v>5170000000</v>
      </c>
      <c r="W1555" s="3">
        <v>6669000000</v>
      </c>
      <c r="X1555" s="3">
        <v>13</v>
      </c>
      <c r="Y1555" s="3">
        <v>4697000000</v>
      </c>
      <c r="Z1555" s="3">
        <v>826000000</v>
      </c>
      <c r="AA1555" s="3">
        <v>5084000000</v>
      </c>
      <c r="AB1555" s="3">
        <v>249000000</v>
      </c>
      <c r="AC1555" s="3">
        <v>2732000000</v>
      </c>
      <c r="AD1555" s="3">
        <v>-9000000</v>
      </c>
      <c r="AE1555" s="3">
        <v>-150000000</v>
      </c>
      <c r="AF1555" s="3">
        <v>6200000000</v>
      </c>
      <c r="AG1555" s="3">
        <v>0</v>
      </c>
      <c r="AH1555" s="3">
        <v>16000000</v>
      </c>
      <c r="AI1555" s="3">
        <v>0</v>
      </c>
      <c r="AJ1555" s="3">
        <v>-413000000</v>
      </c>
      <c r="AK1555" s="3">
        <v>-339000000</v>
      </c>
      <c r="AL1555" s="3">
        <v>2716000000</v>
      </c>
      <c r="AM1555" s="3">
        <v>-2377000000</v>
      </c>
      <c r="AN1555" s="3">
        <v>-684000000</v>
      </c>
      <c r="AO1555" s="3">
        <v>1768000000</v>
      </c>
      <c r="AP1555" s="3">
        <v>176000000</v>
      </c>
      <c r="AQ1555" s="3">
        <v>1768000000</v>
      </c>
      <c r="AR1555" s="3">
        <v>1768000000</v>
      </c>
      <c r="AS1555" s="3">
        <v>1542000000</v>
      </c>
      <c r="AT1555" s="3">
        <v>0</v>
      </c>
      <c r="AU1555" s="3">
        <v>2833000000</v>
      </c>
      <c r="AV1555" s="3">
        <v>8</v>
      </c>
      <c r="AW1555" s="3">
        <v>562000000</v>
      </c>
      <c r="AX1555" s="3">
        <v>265000000</v>
      </c>
      <c r="AY1555" s="3">
        <v>1172000000</v>
      </c>
      <c r="AZ1555" s="3">
        <v>-45000000</v>
      </c>
      <c r="BA1555" s="3">
        <v>68000000</v>
      </c>
      <c r="BB1555" s="3">
        <v>20000000</v>
      </c>
      <c r="BC1555" s="3">
        <v>1242000000</v>
      </c>
      <c r="BD1555" s="3">
        <v>-8000000</v>
      </c>
      <c r="BE1555" s="3">
        <v>0</v>
      </c>
      <c r="BF1555" s="3">
        <v>7</v>
      </c>
      <c r="BG1555" s="3">
        <v>27</v>
      </c>
      <c r="BH1555" s="3">
        <v>4</v>
      </c>
      <c r="BI1555" s="3">
        <v>78</v>
      </c>
      <c r="BJ1555" s="3">
        <v>0</v>
      </c>
      <c r="BK1555" s="3">
        <v>8348000000</v>
      </c>
      <c r="BL1555" s="3">
        <v>-1816000000</v>
      </c>
      <c r="BM1555" s="3">
        <v>1864000000</v>
      </c>
      <c r="BN1555" s="3">
        <v>79000000</v>
      </c>
      <c r="BO1555" s="3">
        <v>0</v>
      </c>
      <c r="BP1555" s="3">
        <v>22373000000</v>
      </c>
      <c r="BQ1555" s="3">
        <v>4888000000</v>
      </c>
      <c r="BR1555" s="3">
        <v>2762000000</v>
      </c>
      <c r="BS1555" s="3">
        <v>9608000000</v>
      </c>
      <c r="BT1555" s="3">
        <v>12765000000</v>
      </c>
      <c r="BU1555" s="3">
        <v>22373000000</v>
      </c>
      <c r="BV1555" s="3">
        <v>36881000000</v>
      </c>
      <c r="BW1555" s="3">
        <v>-3093000000</v>
      </c>
      <c r="BX1555" s="3">
        <v>2016</v>
      </c>
      <c r="BY1555" s="3"/>
      <c r="BZ1555" s="3"/>
      <c r="CA1555" s="3" t="s">
        <v>1154</v>
      </c>
      <c r="CB1555" s="3" t="s">
        <v>135</v>
      </c>
      <c r="CC1555" s="3" t="s">
        <v>312</v>
      </c>
    </row>
    <row r="1556" spans="1:81" x14ac:dyDescent="0.2">
      <c r="A1556" s="2" t="s">
        <v>1155</v>
      </c>
      <c r="B1556" s="2" t="s">
        <v>82</v>
      </c>
      <c r="C1556" s="2">
        <v>2196000000</v>
      </c>
      <c r="D1556" s="2">
        <v>48000000</v>
      </c>
      <c r="E1556" s="2">
        <v>-49000000</v>
      </c>
      <c r="F1556" s="2">
        <v>17</v>
      </c>
      <c r="G1556" s="2">
        <v>-529000000</v>
      </c>
      <c r="H1556" s="2">
        <v>1070000000</v>
      </c>
      <c r="I1556" s="2">
        <v>57</v>
      </c>
      <c r="J1556" s="2">
        <v>1639000000</v>
      </c>
      <c r="K1556" s="2">
        <v>192000000</v>
      </c>
      <c r="L1556" s="2">
        <v>25000000</v>
      </c>
      <c r="M1556" s="2">
        <v>26045000000</v>
      </c>
      <c r="N1556" s="2">
        <v>161</v>
      </c>
      <c r="O1556" s="2">
        <v>0</v>
      </c>
      <c r="P1556" s="2">
        <v>850000000</v>
      </c>
      <c r="Q1556" s="2">
        <v>457000000</v>
      </c>
      <c r="R1556" s="2">
        <v>1595000000</v>
      </c>
      <c r="S1556" s="2">
        <v>1430000000</v>
      </c>
      <c r="T1556" s="2">
        <v>0</v>
      </c>
      <c r="U1556" s="2">
        <v>0</v>
      </c>
      <c r="V1556" s="2">
        <v>5232000000</v>
      </c>
      <c r="W1556" s="2">
        <v>0</v>
      </c>
      <c r="X1556" s="2">
        <v>13</v>
      </c>
      <c r="Y1556" s="2">
        <v>3764000000</v>
      </c>
      <c r="Z1556" s="2">
        <v>527000000</v>
      </c>
      <c r="AA1556" s="2">
        <v>214000000</v>
      </c>
      <c r="AB1556" s="2">
        <v>165000000</v>
      </c>
      <c r="AC1556" s="2">
        <v>1338000000</v>
      </c>
      <c r="AD1556" s="2">
        <v>-170000000</v>
      </c>
      <c r="AE1556" s="2">
        <v>-61000000</v>
      </c>
      <c r="AF1556" s="2">
        <v>1585000000</v>
      </c>
      <c r="AG1556" s="2">
        <v>0</v>
      </c>
      <c r="AH1556" s="2">
        <v>486000000</v>
      </c>
      <c r="AI1556" s="2">
        <v>0</v>
      </c>
      <c r="AJ1556" s="2">
        <v>-141000000</v>
      </c>
      <c r="AK1556" s="2">
        <v>739000000</v>
      </c>
      <c r="AL1556" s="2">
        <v>1585000000</v>
      </c>
      <c r="AM1556" s="2">
        <v>-150000000</v>
      </c>
      <c r="AN1556" s="2">
        <v>-696000000</v>
      </c>
      <c r="AO1556" s="2">
        <v>743000000</v>
      </c>
      <c r="AP1556" s="2">
        <v>85000000</v>
      </c>
      <c r="AQ1556" s="2">
        <v>743000000</v>
      </c>
      <c r="AR1556" s="2">
        <v>903000000</v>
      </c>
      <c r="AS1556" s="2">
        <v>1126000000</v>
      </c>
      <c r="AT1556" s="2">
        <v>0</v>
      </c>
      <c r="AU1556" s="2">
        <v>1621000000</v>
      </c>
      <c r="AV1556" s="2">
        <v>5</v>
      </c>
      <c r="AW1556" s="2">
        <v>620000000</v>
      </c>
      <c r="AX1556" s="2">
        <v>533000000</v>
      </c>
      <c r="AY1556" s="2">
        <v>682000000</v>
      </c>
      <c r="AZ1556" s="2">
        <v>-137000000</v>
      </c>
      <c r="BA1556" s="2">
        <v>-24000000</v>
      </c>
      <c r="BB1556" s="2">
        <v>3000000</v>
      </c>
      <c r="BC1556" s="2">
        <v>649000000</v>
      </c>
      <c r="BD1556" s="2">
        <v>94000000</v>
      </c>
      <c r="BE1556" s="2">
        <v>418000000</v>
      </c>
      <c r="BF1556" s="2">
        <v>5</v>
      </c>
      <c r="BG1556" s="2">
        <v>34</v>
      </c>
      <c r="BH1556" s="2">
        <v>4</v>
      </c>
      <c r="BI1556" s="2">
        <v>114</v>
      </c>
      <c r="BJ1556" s="2">
        <v>0</v>
      </c>
      <c r="BK1556" s="2">
        <v>3649000000</v>
      </c>
      <c r="BL1556" s="2">
        <v>79000000</v>
      </c>
      <c r="BM1556" s="2">
        <v>1702000000</v>
      </c>
      <c r="BN1556" s="2">
        <v>3000000</v>
      </c>
      <c r="BO1556" s="2">
        <v>0</v>
      </c>
      <c r="BP1556" s="2">
        <v>10702000000</v>
      </c>
      <c r="BQ1556" s="2">
        <v>4636000000</v>
      </c>
      <c r="BR1556" s="2">
        <v>2881000000</v>
      </c>
      <c r="BS1556" s="2">
        <v>4251000000</v>
      </c>
      <c r="BT1556" s="2">
        <v>6451000000</v>
      </c>
      <c r="BU1556" s="2">
        <v>10702000000</v>
      </c>
      <c r="BV1556" s="2">
        <v>29809000000</v>
      </c>
      <c r="BW1556" s="2">
        <v>-356000000</v>
      </c>
      <c r="BX1556" s="2">
        <v>2012</v>
      </c>
      <c r="BY1556" s="2">
        <v>5.33</v>
      </c>
      <c r="BZ1556" s="2">
        <v>139399624.76499999</v>
      </c>
      <c r="CA1556" s="2" t="s">
        <v>1156</v>
      </c>
      <c r="CB1556" s="2" t="s">
        <v>221</v>
      </c>
      <c r="CC1556" s="2" t="s">
        <v>767</v>
      </c>
    </row>
    <row r="1557" spans="1:81" x14ac:dyDescent="0.2">
      <c r="A1557" s="3" t="s">
        <v>1155</v>
      </c>
      <c r="B1557" s="3" t="s">
        <v>86</v>
      </c>
      <c r="C1557" s="3">
        <v>2596000000</v>
      </c>
      <c r="D1557" s="3">
        <v>36000000</v>
      </c>
      <c r="E1557" s="3">
        <v>39000000</v>
      </c>
      <c r="F1557" s="3">
        <v>10</v>
      </c>
      <c r="G1557" s="3">
        <v>-570000000</v>
      </c>
      <c r="H1557" s="3">
        <v>1186000000</v>
      </c>
      <c r="I1557" s="3">
        <v>36</v>
      </c>
      <c r="J1557" s="3">
        <v>1238000000</v>
      </c>
      <c r="K1557" s="3">
        <v>-311000000</v>
      </c>
      <c r="L1557" s="3">
        <v>26000000</v>
      </c>
      <c r="M1557" s="3">
        <v>34085000000</v>
      </c>
      <c r="N1557" s="3">
        <v>156</v>
      </c>
      <c r="O1557" s="3">
        <v>0</v>
      </c>
      <c r="P1557" s="3">
        <v>1018000000</v>
      </c>
      <c r="Q1557" s="3">
        <v>504000000</v>
      </c>
      <c r="R1557" s="3">
        <v>829000000</v>
      </c>
      <c r="S1557" s="3">
        <v>680000000</v>
      </c>
      <c r="T1557" s="3">
        <v>0</v>
      </c>
      <c r="U1557" s="3">
        <v>11000000</v>
      </c>
      <c r="V1557" s="3">
        <v>6875000000</v>
      </c>
      <c r="W1557" s="3">
        <v>0</v>
      </c>
      <c r="X1557" s="3">
        <v>9</v>
      </c>
      <c r="Y1557" s="3">
        <v>3516000000</v>
      </c>
      <c r="Z1557" s="3">
        <v>246000000</v>
      </c>
      <c r="AA1557" s="3">
        <v>263000000</v>
      </c>
      <c r="AB1557" s="3">
        <v>149000000</v>
      </c>
      <c r="AC1557" s="3">
        <v>2565000000</v>
      </c>
      <c r="AD1557" s="3">
        <v>-2013000000</v>
      </c>
      <c r="AE1557" s="3">
        <v>518000000</v>
      </c>
      <c r="AF1557" s="3">
        <v>2823000000</v>
      </c>
      <c r="AG1557" s="3">
        <v>0</v>
      </c>
      <c r="AH1557" s="3">
        <v>1183000000</v>
      </c>
      <c r="AI1557" s="3">
        <v>0</v>
      </c>
      <c r="AJ1557" s="3">
        <v>1187000000</v>
      </c>
      <c r="AK1557" s="3">
        <v>-401000000</v>
      </c>
      <c r="AL1557" s="3">
        <v>859000000</v>
      </c>
      <c r="AM1557" s="3">
        <v>1317000000</v>
      </c>
      <c r="AN1557" s="3">
        <v>-2577000000</v>
      </c>
      <c r="AO1557" s="3">
        <v>412000000</v>
      </c>
      <c r="AP1557" s="3">
        <v>-299000000</v>
      </c>
      <c r="AQ1557" s="3">
        <v>412000000</v>
      </c>
      <c r="AR1557" s="3">
        <v>434000000</v>
      </c>
      <c r="AS1557" s="3">
        <v>1313000000</v>
      </c>
      <c r="AT1557" s="3">
        <v>0</v>
      </c>
      <c r="AU1557" s="3">
        <v>755000000</v>
      </c>
      <c r="AV1557" s="3">
        <v>2</v>
      </c>
      <c r="AW1557" s="3">
        <v>925000000</v>
      </c>
      <c r="AX1557" s="3">
        <v>210000000</v>
      </c>
      <c r="AY1557" s="3">
        <v>812000000</v>
      </c>
      <c r="AZ1557" s="3">
        <v>-52000000</v>
      </c>
      <c r="BA1557" s="3">
        <v>-24000000</v>
      </c>
      <c r="BB1557" s="3">
        <v>6000000</v>
      </c>
      <c r="BC1557" s="3">
        <v>655000000</v>
      </c>
      <c r="BD1557" s="3">
        <v>-43000000</v>
      </c>
      <c r="BE1557" s="3">
        <v>489000000</v>
      </c>
      <c r="BF1557" s="3">
        <v>2</v>
      </c>
      <c r="BG1557" s="3">
        <v>16</v>
      </c>
      <c r="BH1557" s="3">
        <v>4</v>
      </c>
      <c r="BI1557" s="3">
        <v>81</v>
      </c>
      <c r="BJ1557" s="3">
        <v>0</v>
      </c>
      <c r="BK1557" s="3">
        <v>3940000000</v>
      </c>
      <c r="BL1557" s="3">
        <v>334000000</v>
      </c>
      <c r="BM1557" s="3">
        <v>2248000000</v>
      </c>
      <c r="BN1557" s="3">
        <v>0</v>
      </c>
      <c r="BO1557" s="3">
        <v>0</v>
      </c>
      <c r="BP1557" s="3">
        <v>13389000000</v>
      </c>
      <c r="BQ1557" s="3">
        <v>5326000000</v>
      </c>
      <c r="BR1557" s="3">
        <v>3408000000</v>
      </c>
      <c r="BS1557" s="3">
        <v>4302000000</v>
      </c>
      <c r="BT1557" s="3">
        <v>9087000000</v>
      </c>
      <c r="BU1557" s="3">
        <v>13389000000</v>
      </c>
      <c r="BV1557" s="3">
        <v>37601000000</v>
      </c>
      <c r="BW1557" s="3">
        <v>-798000000</v>
      </c>
      <c r="BX1557" s="3">
        <v>2013</v>
      </c>
      <c r="BY1557" s="3">
        <v>3.05</v>
      </c>
      <c r="BZ1557" s="3">
        <v>135081967.213</v>
      </c>
      <c r="CA1557" s="3" t="s">
        <v>1156</v>
      </c>
      <c r="CB1557" s="3" t="s">
        <v>221</v>
      </c>
      <c r="CC1557" s="3" t="s">
        <v>767</v>
      </c>
    </row>
    <row r="1558" spans="1:81" x14ac:dyDescent="0.2">
      <c r="A1558" s="2" t="s">
        <v>1155</v>
      </c>
      <c r="B1558" s="2" t="s">
        <v>87</v>
      </c>
      <c r="C1558" s="2">
        <v>2483000000</v>
      </c>
      <c r="D1558" s="2">
        <v>10000000</v>
      </c>
      <c r="E1558" s="2">
        <v>53000000</v>
      </c>
      <c r="F1558" s="2">
        <v>19</v>
      </c>
      <c r="G1558" s="2">
        <v>-685000000</v>
      </c>
      <c r="H1558" s="2">
        <v>1255000000</v>
      </c>
      <c r="I1558" s="2">
        <v>29</v>
      </c>
      <c r="J1558" s="2">
        <v>1000000000</v>
      </c>
      <c r="K1558" s="2">
        <v>107000000</v>
      </c>
      <c r="L1558" s="2">
        <v>26000000</v>
      </c>
      <c r="M1558" s="2">
        <v>35673000000</v>
      </c>
      <c r="N1558" s="2">
        <v>148</v>
      </c>
      <c r="O1558" s="2">
        <v>0</v>
      </c>
      <c r="P1558" s="2">
        <v>1134000000</v>
      </c>
      <c r="Q1558" s="2">
        <v>577000000</v>
      </c>
      <c r="R1558" s="2">
        <v>1699000000</v>
      </c>
      <c r="S1558" s="2">
        <v>1464000000</v>
      </c>
      <c r="T1558" s="2">
        <v>0</v>
      </c>
      <c r="U1558" s="2">
        <v>10000000</v>
      </c>
      <c r="V1558" s="2">
        <v>9045000000</v>
      </c>
      <c r="W1558" s="2">
        <v>0</v>
      </c>
      <c r="X1558" s="2">
        <v>12</v>
      </c>
      <c r="Y1558" s="2">
        <v>4960000000</v>
      </c>
      <c r="Z1558" s="2">
        <v>547000000</v>
      </c>
      <c r="AA1558" s="2">
        <v>1222000000</v>
      </c>
      <c r="AB1558" s="2">
        <v>235000000</v>
      </c>
      <c r="AC1558" s="2">
        <v>2439000000</v>
      </c>
      <c r="AD1558" s="2">
        <v>-2496000000</v>
      </c>
      <c r="AE1558" s="2">
        <v>-298000000</v>
      </c>
      <c r="AF1558" s="2">
        <v>4161000000</v>
      </c>
      <c r="AG1558" s="2">
        <v>0</v>
      </c>
      <c r="AH1558" s="2">
        <v>2522000000</v>
      </c>
      <c r="AI1558" s="2">
        <v>0</v>
      </c>
      <c r="AJ1558" s="2">
        <v>1402000000</v>
      </c>
      <c r="AK1558" s="2">
        <v>-238000000</v>
      </c>
      <c r="AL1558" s="2">
        <v>1364000000</v>
      </c>
      <c r="AM1558" s="2">
        <v>1570000000</v>
      </c>
      <c r="AN1558" s="2">
        <v>-3172000000</v>
      </c>
      <c r="AO1558" s="2">
        <v>843000000</v>
      </c>
      <c r="AP1558" s="2">
        <v>127000000</v>
      </c>
      <c r="AQ1558" s="2">
        <v>843000000</v>
      </c>
      <c r="AR1558" s="2">
        <v>917000000</v>
      </c>
      <c r="AS1558" s="2">
        <v>1435000000</v>
      </c>
      <c r="AT1558" s="2">
        <v>0</v>
      </c>
      <c r="AU1558" s="2">
        <v>1632000000</v>
      </c>
      <c r="AV1558" s="2">
        <v>4</v>
      </c>
      <c r="AW1558" s="2">
        <v>1150000000</v>
      </c>
      <c r="AX1558" s="2">
        <v>200000000</v>
      </c>
      <c r="AY1558" s="2">
        <v>947000000</v>
      </c>
      <c r="AZ1558" s="2">
        <v>-149000000</v>
      </c>
      <c r="BA1558" s="2">
        <v>-63000000</v>
      </c>
      <c r="BB1558" s="2">
        <v>9000000</v>
      </c>
      <c r="BC1558" s="2">
        <v>790000000</v>
      </c>
      <c r="BD1558" s="2">
        <v>-47000000</v>
      </c>
      <c r="BE1558" s="2">
        <v>562000000</v>
      </c>
      <c r="BF1558" s="2">
        <v>4</v>
      </c>
      <c r="BG1558" s="2">
        <v>33</v>
      </c>
      <c r="BH1558" s="3">
        <v>4</v>
      </c>
      <c r="BI1558" s="2">
        <v>77</v>
      </c>
      <c r="BJ1558" s="2">
        <v>0</v>
      </c>
      <c r="BK1558" s="2">
        <v>4642000000</v>
      </c>
      <c r="BL1558" s="2">
        <v>468000000</v>
      </c>
      <c r="BM1558" s="2">
        <v>2762000000</v>
      </c>
      <c r="BN1558" s="2">
        <v>0</v>
      </c>
      <c r="BO1558" s="2">
        <v>0</v>
      </c>
      <c r="BP1558" s="2">
        <v>16491000000</v>
      </c>
      <c r="BQ1558" s="2">
        <v>5074000000</v>
      </c>
      <c r="BR1558" s="2">
        <v>3430000000</v>
      </c>
      <c r="BS1558" s="2">
        <v>4454000000</v>
      </c>
      <c r="BT1558" s="2">
        <v>12037000000</v>
      </c>
      <c r="BU1558" s="2">
        <v>16491000000</v>
      </c>
      <c r="BV1558" s="2">
        <v>40633000000</v>
      </c>
      <c r="BW1558" s="2">
        <v>-1320000000</v>
      </c>
      <c r="BX1558" s="2">
        <v>2014</v>
      </c>
      <c r="BY1558" s="2">
        <v>6.56</v>
      </c>
      <c r="BZ1558" s="2">
        <v>128506097.561</v>
      </c>
      <c r="CA1558" s="2" t="s">
        <v>1156</v>
      </c>
      <c r="CB1558" s="2" t="s">
        <v>221</v>
      </c>
      <c r="CC1558" s="2" t="s">
        <v>767</v>
      </c>
    </row>
    <row r="1559" spans="1:81" x14ac:dyDescent="0.2">
      <c r="A1559" s="3" t="s">
        <v>1155</v>
      </c>
      <c r="B1559" s="3" t="s">
        <v>88</v>
      </c>
      <c r="C1559" s="3">
        <v>1568000000</v>
      </c>
      <c r="D1559" s="3">
        <v>638000000</v>
      </c>
      <c r="E1559" s="3">
        <v>-29000000</v>
      </c>
      <c r="F1559" s="3">
        <v>30</v>
      </c>
      <c r="G1559" s="3">
        <v>-1030000000</v>
      </c>
      <c r="H1559" s="3">
        <v>1391000000</v>
      </c>
      <c r="I1559" s="3">
        <v>37</v>
      </c>
      <c r="J1559" s="3">
        <v>942000000</v>
      </c>
      <c r="K1559" s="3">
        <v>-179000000</v>
      </c>
      <c r="L1559" s="3">
        <v>26000000</v>
      </c>
      <c r="M1559" s="3">
        <v>22466000000</v>
      </c>
      <c r="N1559" s="3">
        <v>170</v>
      </c>
      <c r="O1559" s="3">
        <v>0</v>
      </c>
      <c r="P1559" s="3">
        <v>1222000000</v>
      </c>
      <c r="Q1559" s="3">
        <v>772000000</v>
      </c>
      <c r="R1559" s="3">
        <v>2847000000</v>
      </c>
      <c r="S1559" s="3">
        <v>2630000000</v>
      </c>
      <c r="T1559" s="3">
        <v>0</v>
      </c>
      <c r="U1559" s="3">
        <v>7000000</v>
      </c>
      <c r="V1559" s="3">
        <v>9541000000</v>
      </c>
      <c r="W1559" s="3">
        <v>0</v>
      </c>
      <c r="X1559" s="3">
        <v>22</v>
      </c>
      <c r="Y1559" s="3">
        <v>6245000000</v>
      </c>
      <c r="Z1559" s="3">
        <v>936000000</v>
      </c>
      <c r="AA1559" s="3">
        <v>1211000000</v>
      </c>
      <c r="AB1559" s="3">
        <v>217000000</v>
      </c>
      <c r="AC1559" s="3">
        <v>2302000000</v>
      </c>
      <c r="AD1559" s="3">
        <v>-97000000</v>
      </c>
      <c r="AE1559" s="3">
        <v>-863000000</v>
      </c>
      <c r="AF1559" s="3">
        <v>4067000000</v>
      </c>
      <c r="AG1559" s="3">
        <v>0</v>
      </c>
      <c r="AH1559" s="3">
        <v>2527000000</v>
      </c>
      <c r="AI1559" s="3">
        <v>0</v>
      </c>
      <c r="AJ1559" s="3">
        <v>-111000000</v>
      </c>
      <c r="AK1559" s="3">
        <v>-58000000</v>
      </c>
      <c r="AL1559" s="3">
        <v>2131000000</v>
      </c>
      <c r="AM1559" s="3">
        <v>-1060000000</v>
      </c>
      <c r="AN1559" s="3">
        <v>-1129000000</v>
      </c>
      <c r="AO1559" s="3">
        <v>1540000000</v>
      </c>
      <c r="AP1559" s="3">
        <v>150000000</v>
      </c>
      <c r="AQ1559" s="3">
        <v>1540000000</v>
      </c>
      <c r="AR1559" s="3">
        <v>1694000000</v>
      </c>
      <c r="AS1559" s="3">
        <v>792000000</v>
      </c>
      <c r="AT1559" s="3">
        <v>0</v>
      </c>
      <c r="AU1559" s="3">
        <v>2827000000</v>
      </c>
      <c r="AV1559" s="3">
        <v>10</v>
      </c>
      <c r="AW1559" s="3">
        <v>1273000000</v>
      </c>
      <c r="AX1559" s="3">
        <v>271000000</v>
      </c>
      <c r="AY1559" s="3">
        <v>962000000</v>
      </c>
      <c r="AZ1559" s="3">
        <v>-149000000</v>
      </c>
      <c r="BA1559" s="3">
        <v>-7000000</v>
      </c>
      <c r="BB1559" s="3">
        <v>-2000000</v>
      </c>
      <c r="BC1559" s="3">
        <v>773000000</v>
      </c>
      <c r="BD1559" s="3">
        <v>-77000000</v>
      </c>
      <c r="BE1559" s="3">
        <v>756000000</v>
      </c>
      <c r="BF1559" s="3">
        <v>9</v>
      </c>
      <c r="BG1559" s="3">
        <v>50</v>
      </c>
      <c r="BH1559" s="2">
        <v>4</v>
      </c>
      <c r="BI1559" s="3">
        <v>79</v>
      </c>
      <c r="BJ1559" s="3">
        <v>0</v>
      </c>
      <c r="BK1559" s="3">
        <v>5954000000</v>
      </c>
      <c r="BL1559" s="3">
        <v>-532000000</v>
      </c>
      <c r="BM1559" s="3">
        <v>2620000000</v>
      </c>
      <c r="BN1559" s="3">
        <v>0</v>
      </c>
      <c r="BO1559" s="3">
        <v>0</v>
      </c>
      <c r="BP1559" s="3">
        <v>16332000000</v>
      </c>
      <c r="BQ1559" s="3">
        <v>4307000000</v>
      </c>
      <c r="BR1559" s="3">
        <v>2530000000</v>
      </c>
      <c r="BS1559" s="3">
        <v>5213000000</v>
      </c>
      <c r="BT1559" s="3">
        <v>11119000000</v>
      </c>
      <c r="BU1559" s="3">
        <v>16332000000</v>
      </c>
      <c r="BV1559" s="3">
        <v>28711000000</v>
      </c>
      <c r="BW1559" s="3">
        <v>-2009000000</v>
      </c>
      <c r="BX1559" s="3">
        <v>2015</v>
      </c>
      <c r="BY1559" s="3">
        <v>12.5</v>
      </c>
      <c r="BZ1559" s="3">
        <v>123200000</v>
      </c>
      <c r="CA1559" s="3" t="s">
        <v>1156</v>
      </c>
      <c r="CB1559" s="3" t="s">
        <v>221</v>
      </c>
      <c r="CC1559" s="3" t="s">
        <v>767</v>
      </c>
    </row>
    <row r="1560" spans="1:81" x14ac:dyDescent="0.2">
      <c r="A1560" s="2" t="s">
        <v>1157</v>
      </c>
      <c r="B1560" s="2" t="s">
        <v>82</v>
      </c>
      <c r="C1560" s="2">
        <v>89613000</v>
      </c>
      <c r="D1560" s="2">
        <v>2855000</v>
      </c>
      <c r="E1560" s="2">
        <v>-2096000</v>
      </c>
      <c r="F1560" s="2">
        <v>18</v>
      </c>
      <c r="G1560" s="2">
        <v>-31395000</v>
      </c>
      <c r="H1560" s="2">
        <v>141793000</v>
      </c>
      <c r="I1560" s="2">
        <v>107</v>
      </c>
      <c r="J1560" s="2">
        <v>247612000</v>
      </c>
      <c r="K1560" s="2">
        <v>0</v>
      </c>
      <c r="L1560" s="2">
        <v>20247000</v>
      </c>
      <c r="M1560" s="2">
        <v>1189341000</v>
      </c>
      <c r="N1560" s="2">
        <v>249</v>
      </c>
      <c r="O1560" s="2">
        <v>5334000</v>
      </c>
      <c r="P1560" s="2">
        <v>48074000</v>
      </c>
      <c r="Q1560" s="2">
        <v>170908000</v>
      </c>
      <c r="R1560" s="2">
        <v>352873000</v>
      </c>
      <c r="S1560" s="2">
        <v>352873000</v>
      </c>
      <c r="T1560" s="2">
        <v>-1719000</v>
      </c>
      <c r="U1560" s="2">
        <v>10171000</v>
      </c>
      <c r="V1560" s="2">
        <v>260389000</v>
      </c>
      <c r="W1560" s="2">
        <v>518344000</v>
      </c>
      <c r="X1560" s="2">
        <v>34</v>
      </c>
      <c r="Y1560" s="2">
        <v>604216000</v>
      </c>
      <c r="Z1560" s="2">
        <v>114116000</v>
      </c>
      <c r="AA1560" s="2">
        <v>518238000</v>
      </c>
      <c r="AB1560" s="2">
        <v>0</v>
      </c>
      <c r="AC1560" s="2">
        <v>0</v>
      </c>
      <c r="AD1560" s="2">
        <v>-3031000</v>
      </c>
      <c r="AE1560" s="2">
        <v>14717000</v>
      </c>
      <c r="AF1560" s="2">
        <v>192014000</v>
      </c>
      <c r="AG1560" s="2">
        <v>87764000</v>
      </c>
      <c r="AH1560" s="2">
        <v>19725000</v>
      </c>
      <c r="AI1560" s="2">
        <v>39505000</v>
      </c>
      <c r="AJ1560" s="2">
        <v>-50052000</v>
      </c>
      <c r="AK1560" s="2">
        <v>-68725000</v>
      </c>
      <c r="AL1560" s="2">
        <v>455753000</v>
      </c>
      <c r="AM1560" s="2">
        <v>-212965000</v>
      </c>
      <c r="AN1560" s="2">
        <v>-309794000</v>
      </c>
      <c r="AO1560" s="2">
        <v>249923000</v>
      </c>
      <c r="AP1560" s="2">
        <v>20295000</v>
      </c>
      <c r="AQ1560" s="2">
        <v>244280000</v>
      </c>
      <c r="AR1560" s="2">
        <v>248928000</v>
      </c>
      <c r="AS1560" s="2">
        <v>256908000</v>
      </c>
      <c r="AT1560" s="2">
        <v>1650000</v>
      </c>
      <c r="AU1560" s="2">
        <v>354969000</v>
      </c>
      <c r="AV1560" s="2">
        <v>20</v>
      </c>
      <c r="AW1560" s="2">
        <v>59043000</v>
      </c>
      <c r="AX1560" s="2">
        <v>70206000</v>
      </c>
      <c r="AY1560" s="2">
        <v>100282000</v>
      </c>
      <c r="AZ1560" s="2">
        <v>1408000</v>
      </c>
      <c r="BA1560" s="2">
        <v>0</v>
      </c>
      <c r="BB1560" s="2">
        <v>-275368000</v>
      </c>
      <c r="BC1560" s="2">
        <v>68791000</v>
      </c>
      <c r="BD1560" s="2">
        <v>-2945000</v>
      </c>
      <c r="BE1560" s="2">
        <v>0</v>
      </c>
      <c r="BF1560" s="2">
        <v>20</v>
      </c>
      <c r="BG1560" s="2">
        <v>25</v>
      </c>
      <c r="BH1560" s="2">
        <v>4</v>
      </c>
      <c r="BI1560" s="2">
        <v>249</v>
      </c>
      <c r="BJ1560" s="2">
        <v>0</v>
      </c>
      <c r="BK1560" s="2">
        <v>1549063000</v>
      </c>
      <c r="BL1560" s="2">
        <v>-65267000</v>
      </c>
      <c r="BM1560" s="2">
        <v>247597000</v>
      </c>
      <c r="BN1560" s="2">
        <v>40624000</v>
      </c>
      <c r="BO1560" s="2">
        <v>0</v>
      </c>
      <c r="BP1560" s="2">
        <v>2023838000</v>
      </c>
      <c r="BQ1560" s="2">
        <v>574726000</v>
      </c>
      <c r="BR1560" s="2">
        <v>230519000</v>
      </c>
      <c r="BS1560" s="2">
        <v>1425210000</v>
      </c>
      <c r="BT1560" s="2">
        <v>598628000</v>
      </c>
      <c r="BU1560" s="2">
        <v>2023838000</v>
      </c>
      <c r="BV1560" s="2">
        <v>1793557000</v>
      </c>
      <c r="BW1560" s="2">
        <v>-287301000</v>
      </c>
      <c r="BX1560" s="2">
        <v>2012</v>
      </c>
      <c r="BY1560" s="2">
        <v>1.3</v>
      </c>
      <c r="BZ1560" s="2">
        <v>192248461.53799999</v>
      </c>
      <c r="CA1560" s="2" t="s">
        <v>1158</v>
      </c>
      <c r="CB1560" s="2" t="s">
        <v>100</v>
      </c>
      <c r="CC1560" s="2" t="s">
        <v>173</v>
      </c>
    </row>
    <row r="1561" spans="1:81" x14ac:dyDescent="0.2">
      <c r="A1561" s="3" t="s">
        <v>1157</v>
      </c>
      <c r="B1561" s="3" t="s">
        <v>86</v>
      </c>
      <c r="C1561" s="3">
        <v>71990000</v>
      </c>
      <c r="D1561" s="3">
        <v>-8667000</v>
      </c>
      <c r="E1561" s="3">
        <v>-30024000</v>
      </c>
      <c r="F1561" s="3">
        <v>16</v>
      </c>
      <c r="G1561" s="3">
        <v>-40598000</v>
      </c>
      <c r="H1561" s="3">
        <v>165841000</v>
      </c>
      <c r="I1561" s="3">
        <v>83</v>
      </c>
      <c r="J1561" s="3">
        <v>247700000</v>
      </c>
      <c r="K1561" s="3">
        <v>0</v>
      </c>
      <c r="L1561" s="3">
        <v>20279000</v>
      </c>
      <c r="M1561" s="3">
        <v>1369438000</v>
      </c>
      <c r="N1561" s="3">
        <v>220</v>
      </c>
      <c r="O1561" s="3">
        <v>3972000</v>
      </c>
      <c r="P1561" s="3">
        <v>228727000</v>
      </c>
      <c r="Q1561" s="3">
        <v>212845000</v>
      </c>
      <c r="R1561" s="3">
        <v>352476000</v>
      </c>
      <c r="S1561" s="3">
        <v>352476000</v>
      </c>
      <c r="T1561" s="3">
        <v>-3758000</v>
      </c>
      <c r="U1561" s="3">
        <v>13047000</v>
      </c>
      <c r="V1561" s="3">
        <v>259968000</v>
      </c>
      <c r="W1561" s="3">
        <v>1541574000</v>
      </c>
      <c r="X1561" s="3">
        <v>34</v>
      </c>
      <c r="Y1561" s="3">
        <v>694867000</v>
      </c>
      <c r="Z1561" s="3">
        <v>110981000</v>
      </c>
      <c r="AA1561" s="3">
        <v>1030127000</v>
      </c>
      <c r="AB1561" s="3">
        <v>0</v>
      </c>
      <c r="AC1561" s="3">
        <v>0</v>
      </c>
      <c r="AD1561" s="3">
        <v>-1378000</v>
      </c>
      <c r="AE1561" s="3">
        <v>-77056000</v>
      </c>
      <c r="AF1561" s="3">
        <v>1435751000</v>
      </c>
      <c r="AG1561" s="3">
        <v>94133000</v>
      </c>
      <c r="AH1561" s="3">
        <v>21349000</v>
      </c>
      <c r="AI1561" s="3">
        <v>39652000</v>
      </c>
      <c r="AJ1561" s="3">
        <v>1228856000</v>
      </c>
      <c r="AK1561" s="3">
        <v>30618000</v>
      </c>
      <c r="AL1561" s="3">
        <v>452398000</v>
      </c>
      <c r="AM1561" s="3">
        <v>1091814000</v>
      </c>
      <c r="AN1561" s="3">
        <v>-1509836000</v>
      </c>
      <c r="AO1561" s="3">
        <v>256597000</v>
      </c>
      <c r="AP1561" s="3">
        <v>69250000</v>
      </c>
      <c r="AQ1561" s="3">
        <v>244750000</v>
      </c>
      <c r="AR1561" s="3">
        <v>254542000</v>
      </c>
      <c r="AS1561" s="3">
        <v>269931000</v>
      </c>
      <c r="AT1561" s="3">
        <v>0</v>
      </c>
      <c r="AU1561" s="3">
        <v>382500000</v>
      </c>
      <c r="AV1561" s="3">
        <v>19</v>
      </c>
      <c r="AW1561" s="3">
        <v>102861000</v>
      </c>
      <c r="AX1561" s="3">
        <v>136302000</v>
      </c>
      <c r="AY1561" s="3">
        <v>168306000</v>
      </c>
      <c r="AZ1561" s="3">
        <v>3749000</v>
      </c>
      <c r="BA1561" s="3">
        <v>0</v>
      </c>
      <c r="BB1561" s="3">
        <v>-1467860000</v>
      </c>
      <c r="BC1561" s="3">
        <v>82797000</v>
      </c>
      <c r="BD1561" s="3">
        <v>-571000</v>
      </c>
      <c r="BE1561" s="3">
        <v>0</v>
      </c>
      <c r="BF1561" s="3">
        <v>17</v>
      </c>
      <c r="BG1561" s="3">
        <v>22</v>
      </c>
      <c r="BH1561" s="3">
        <v>4</v>
      </c>
      <c r="BI1561" s="3">
        <v>220</v>
      </c>
      <c r="BJ1561" s="3">
        <v>0</v>
      </c>
      <c r="BK1561" s="3">
        <v>1718204000</v>
      </c>
      <c r="BL1561" s="3">
        <v>-63166000</v>
      </c>
      <c r="BM1561" s="3">
        <v>312367000</v>
      </c>
      <c r="BN1561" s="3">
        <v>56919000</v>
      </c>
      <c r="BO1561" s="3">
        <v>0</v>
      </c>
      <c r="BP1561" s="3">
        <v>3686568000</v>
      </c>
      <c r="BQ1561" s="3">
        <v>653933000</v>
      </c>
      <c r="BR1561" s="3">
        <v>297215000</v>
      </c>
      <c r="BS1561" s="3">
        <v>1581077000</v>
      </c>
      <c r="BT1561" s="3">
        <v>2105491000</v>
      </c>
      <c r="BU1561" s="3">
        <v>3686568000</v>
      </c>
      <c r="BV1561" s="3">
        <v>2064305000</v>
      </c>
      <c r="BW1561" s="3">
        <v>-326996000</v>
      </c>
      <c r="BX1561" s="3">
        <v>2013</v>
      </c>
      <c r="BY1561" s="3">
        <v>1.3</v>
      </c>
      <c r="BZ1561" s="3">
        <v>197382307.692</v>
      </c>
      <c r="CA1561" s="3" t="s">
        <v>1158</v>
      </c>
      <c r="CB1561" s="3" t="s">
        <v>100</v>
      </c>
      <c r="CC1561" s="3" t="s">
        <v>173</v>
      </c>
    </row>
    <row r="1562" spans="1:81" x14ac:dyDescent="0.2">
      <c r="A1562" s="2" t="s">
        <v>1157</v>
      </c>
      <c r="B1562" s="2" t="s">
        <v>87</v>
      </c>
      <c r="C1562" s="2">
        <v>86794000</v>
      </c>
      <c r="D1562" s="2">
        <v>-33406000</v>
      </c>
      <c r="E1562" s="2">
        <v>-38711000</v>
      </c>
      <c r="F1562" s="2">
        <v>19</v>
      </c>
      <c r="G1562" s="2">
        <v>-75913000</v>
      </c>
      <c r="H1562" s="2">
        <v>171270000</v>
      </c>
      <c r="I1562" s="2">
        <v>98</v>
      </c>
      <c r="J1562" s="2">
        <v>289183000</v>
      </c>
      <c r="K1562" s="2">
        <v>0</v>
      </c>
      <c r="L1562" s="2">
        <v>20278000</v>
      </c>
      <c r="M1562" s="2">
        <v>1668892000</v>
      </c>
      <c r="N1562" s="2">
        <v>233</v>
      </c>
      <c r="O1562" s="2">
        <v>7002000</v>
      </c>
      <c r="P1562" s="2">
        <v>211820000</v>
      </c>
      <c r="Q1562" s="2">
        <v>250218000</v>
      </c>
      <c r="R1562" s="2">
        <v>392929000</v>
      </c>
      <c r="S1562" s="2">
        <v>392929000</v>
      </c>
      <c r="T1562" s="2">
        <v>-6168000</v>
      </c>
      <c r="U1562" s="2">
        <v>17583000</v>
      </c>
      <c r="V1562" s="2">
        <v>290585000</v>
      </c>
      <c r="W1562" s="2">
        <v>1547397000</v>
      </c>
      <c r="X1562" s="2">
        <v>32</v>
      </c>
      <c r="Y1562" s="2">
        <v>777985000</v>
      </c>
      <c r="Z1562" s="2">
        <v>129761000</v>
      </c>
      <c r="AA1562" s="2">
        <v>1006560000</v>
      </c>
      <c r="AB1562" s="2">
        <v>0</v>
      </c>
      <c r="AC1562" s="2">
        <v>0</v>
      </c>
      <c r="AD1562" s="2">
        <v>-3291000</v>
      </c>
      <c r="AE1562" s="2">
        <v>54636000</v>
      </c>
      <c r="AF1562" s="2">
        <v>1405106000</v>
      </c>
      <c r="AG1562" s="2">
        <v>100468000</v>
      </c>
      <c r="AH1562" s="2">
        <v>6882000</v>
      </c>
      <c r="AI1562" s="2">
        <v>22492000</v>
      </c>
      <c r="AJ1562" s="2">
        <v>-68543000</v>
      </c>
      <c r="AK1562" s="2">
        <v>10953000</v>
      </c>
      <c r="AL1562" s="2">
        <v>560201000</v>
      </c>
      <c r="AM1562" s="2">
        <v>-316473000</v>
      </c>
      <c r="AN1562" s="2">
        <v>-226607000</v>
      </c>
      <c r="AO1562" s="2">
        <v>329406000</v>
      </c>
      <c r="AP1562" s="2">
        <v>-30128000</v>
      </c>
      <c r="AQ1562" s="2">
        <v>322872000</v>
      </c>
      <c r="AR1562" s="2">
        <v>280751000</v>
      </c>
      <c r="AS1562" s="2">
        <v>298393000</v>
      </c>
      <c r="AT1562" s="2">
        <v>0</v>
      </c>
      <c r="AU1562" s="2">
        <v>431640000</v>
      </c>
      <c r="AV1562" s="2">
        <v>18</v>
      </c>
      <c r="AW1562" s="2">
        <v>91016000</v>
      </c>
      <c r="AX1562" s="2">
        <v>102977000</v>
      </c>
      <c r="AY1562" s="2">
        <v>158808000</v>
      </c>
      <c r="AZ1562" s="2">
        <v>-11926000</v>
      </c>
      <c r="BA1562" s="2">
        <v>0</v>
      </c>
      <c r="BB1562" s="2">
        <v>-147403000</v>
      </c>
      <c r="BC1562" s="2">
        <v>98006000</v>
      </c>
      <c r="BD1562" s="2">
        <v>-10525000</v>
      </c>
      <c r="BE1562" s="2">
        <v>0</v>
      </c>
      <c r="BF1562" s="2">
        <v>16</v>
      </c>
      <c r="BG1562" s="2">
        <v>23</v>
      </c>
      <c r="BH1562" s="2">
        <v>4</v>
      </c>
      <c r="BI1562" s="2">
        <v>233</v>
      </c>
      <c r="BJ1562" s="2">
        <v>0</v>
      </c>
      <c r="BK1562" s="2">
        <v>1966370000</v>
      </c>
      <c r="BL1562" s="2">
        <v>-173147000</v>
      </c>
      <c r="BM1562" s="2">
        <v>346345000</v>
      </c>
      <c r="BN1562" s="2">
        <v>50911000</v>
      </c>
      <c r="BO1562" s="2">
        <v>0</v>
      </c>
      <c r="BP1562" s="2">
        <v>3733581000</v>
      </c>
      <c r="BQ1562" s="2">
        <v>690553000</v>
      </c>
      <c r="BR1562" s="2">
        <v>296513000</v>
      </c>
      <c r="BS1562" s="2">
        <v>1692762000</v>
      </c>
      <c r="BT1562" s="2">
        <v>2040819000</v>
      </c>
      <c r="BU1562" s="2">
        <v>3733581000</v>
      </c>
      <c r="BV1562" s="2">
        <v>2446877000</v>
      </c>
      <c r="BW1562" s="2">
        <v>-453230000</v>
      </c>
      <c r="BX1562" s="2">
        <v>2014</v>
      </c>
      <c r="BY1562" s="2">
        <v>1.73</v>
      </c>
      <c r="BZ1562" s="2">
        <v>190408092.486</v>
      </c>
      <c r="CA1562" s="2" t="s">
        <v>1158</v>
      </c>
      <c r="CB1562" s="2" t="s">
        <v>100</v>
      </c>
      <c r="CC1562" s="2" t="s">
        <v>173</v>
      </c>
    </row>
    <row r="1563" spans="1:81" x14ac:dyDescent="0.2">
      <c r="A1563" s="3" t="s">
        <v>1157</v>
      </c>
      <c r="B1563" s="3" t="s">
        <v>88</v>
      </c>
      <c r="C1563" s="3">
        <v>118807000</v>
      </c>
      <c r="D1563" s="3">
        <v>-39218000</v>
      </c>
      <c r="E1563" s="3">
        <v>-37219000</v>
      </c>
      <c r="F1563" s="3">
        <v>20</v>
      </c>
      <c r="G1563" s="3">
        <v>-54640000</v>
      </c>
      <c r="H1563" s="3">
        <v>241891000</v>
      </c>
      <c r="I1563" s="3">
        <v>115</v>
      </c>
      <c r="J1563" s="3">
        <v>389328000</v>
      </c>
      <c r="K1563" s="3">
        <v>0</v>
      </c>
      <c r="L1563" s="3">
        <v>20277000</v>
      </c>
      <c r="M1563" s="3">
        <v>1855181000</v>
      </c>
      <c r="N1563" s="3">
        <v>260</v>
      </c>
      <c r="O1563" s="3">
        <v>5598000</v>
      </c>
      <c r="P1563" s="3">
        <v>216470000</v>
      </c>
      <c r="Q1563" s="3">
        <v>260502000</v>
      </c>
      <c r="R1563" s="3">
        <v>496888000</v>
      </c>
      <c r="S1563" s="3">
        <v>496888000</v>
      </c>
      <c r="T1563" s="3">
        <v>-7111000</v>
      </c>
      <c r="U1563" s="3">
        <v>22106000</v>
      </c>
      <c r="V1563" s="3">
        <v>289898000</v>
      </c>
      <c r="W1563" s="3">
        <v>1545424000</v>
      </c>
      <c r="X1563" s="3">
        <v>33</v>
      </c>
      <c r="Y1563" s="3">
        <v>924360000</v>
      </c>
      <c r="Z1563" s="3">
        <v>151364000</v>
      </c>
      <c r="AA1563" s="3">
        <v>981201000</v>
      </c>
      <c r="AB1563" s="3">
        <v>0</v>
      </c>
      <c r="AC1563" s="3">
        <v>0</v>
      </c>
      <c r="AD1563" s="3">
        <v>-1686000</v>
      </c>
      <c r="AE1563" s="3">
        <v>-29853000</v>
      </c>
      <c r="AF1563" s="3">
        <v>1383634000</v>
      </c>
      <c r="AG1563" s="3">
        <v>106118000</v>
      </c>
      <c r="AH1563" s="3">
        <v>5664000</v>
      </c>
      <c r="AI1563" s="3">
        <v>23410000</v>
      </c>
      <c r="AJ1563" s="3">
        <v>-52807000</v>
      </c>
      <c r="AK1563" s="3">
        <v>100145000</v>
      </c>
      <c r="AL1563" s="3">
        <v>600194000</v>
      </c>
      <c r="AM1563" s="3">
        <v>-290754000</v>
      </c>
      <c r="AN1563" s="3">
        <v>-202184000</v>
      </c>
      <c r="AO1563" s="3">
        <v>369041000</v>
      </c>
      <c r="AP1563" s="3">
        <v>48220000</v>
      </c>
      <c r="AQ1563" s="3">
        <v>364044000</v>
      </c>
      <c r="AR1563" s="3">
        <v>367630000</v>
      </c>
      <c r="AS1563" s="3">
        <v>339375000</v>
      </c>
      <c r="AT1563" s="3">
        <v>0</v>
      </c>
      <c r="AU1563" s="3">
        <v>534107000</v>
      </c>
      <c r="AV1563" s="3">
        <v>19</v>
      </c>
      <c r="AW1563" s="3">
        <v>97159000</v>
      </c>
      <c r="AX1563" s="3">
        <v>154199000</v>
      </c>
      <c r="AY1563" s="3">
        <v>166579000</v>
      </c>
      <c r="AZ1563" s="3">
        <v>-33544000</v>
      </c>
      <c r="BA1563" s="3">
        <v>0</v>
      </c>
      <c r="BB1563" s="3">
        <v>-145858000</v>
      </c>
      <c r="BC1563" s="3">
        <v>96886000</v>
      </c>
      <c r="BD1563" s="3">
        <v>-8498000</v>
      </c>
      <c r="BE1563" s="3">
        <v>0</v>
      </c>
      <c r="BF1563" s="3">
        <v>18</v>
      </c>
      <c r="BG1563" s="3">
        <v>27</v>
      </c>
      <c r="BH1563" s="3">
        <v>4</v>
      </c>
      <c r="BI1563" s="3">
        <v>260</v>
      </c>
      <c r="BJ1563" s="3">
        <v>0</v>
      </c>
      <c r="BK1563" s="3">
        <v>2256058000</v>
      </c>
      <c r="BL1563" s="3">
        <v>-183599000</v>
      </c>
      <c r="BM1563" s="3">
        <v>390253000</v>
      </c>
      <c r="BN1563" s="3">
        <v>53832000</v>
      </c>
      <c r="BO1563" s="3">
        <v>0</v>
      </c>
      <c r="BP1563" s="3">
        <v>3908300000</v>
      </c>
      <c r="BQ1563" s="3">
        <v>882902000</v>
      </c>
      <c r="BR1563" s="3">
        <v>339218000</v>
      </c>
      <c r="BS1563" s="3">
        <v>1843018000</v>
      </c>
      <c r="BT1563" s="3">
        <v>2065282000</v>
      </c>
      <c r="BU1563" s="3">
        <v>3908300000</v>
      </c>
      <c r="BV1563" s="3">
        <v>2779541000</v>
      </c>
      <c r="BW1563" s="3">
        <v>-641664000</v>
      </c>
      <c r="BX1563" s="3">
        <v>2015</v>
      </c>
      <c r="BY1563" s="3">
        <v>1.98</v>
      </c>
      <c r="BZ1563" s="3">
        <v>186384343.43399999</v>
      </c>
      <c r="CA1563" s="3" t="s">
        <v>1158</v>
      </c>
      <c r="CB1563" s="3" t="s">
        <v>100</v>
      </c>
      <c r="CC1563" s="3" t="s">
        <v>173</v>
      </c>
    </row>
    <row r="1564" spans="1:81" x14ac:dyDescent="0.2">
      <c r="A1564" s="2" t="s">
        <v>1159</v>
      </c>
      <c r="B1564" s="2" t="s">
        <v>82</v>
      </c>
      <c r="C1564" s="2">
        <v>1930000000</v>
      </c>
      <c r="D1564" s="2">
        <v>311000000</v>
      </c>
      <c r="E1564" s="2">
        <v>47000000</v>
      </c>
      <c r="F1564" s="2">
        <v>16</v>
      </c>
      <c r="G1564" s="2">
        <v>-495000000</v>
      </c>
      <c r="H1564" s="2">
        <v>1176000000</v>
      </c>
      <c r="I1564" s="2">
        <v>116</v>
      </c>
      <c r="J1564" s="2">
        <v>1416000000</v>
      </c>
      <c r="K1564" s="2">
        <v>5000000</v>
      </c>
      <c r="L1564" s="2">
        <v>1741000000</v>
      </c>
      <c r="M1564" s="2">
        <v>6457000000</v>
      </c>
      <c r="N1564" s="2">
        <v>240</v>
      </c>
      <c r="O1564" s="2">
        <v>280000000</v>
      </c>
      <c r="P1564" s="2">
        <v>1175000000</v>
      </c>
      <c r="Q1564" s="2">
        <v>1401000000</v>
      </c>
      <c r="R1564" s="2">
        <v>2020000000</v>
      </c>
      <c r="S1564" s="2">
        <v>1935000000</v>
      </c>
      <c r="T1564" s="2">
        <v>0</v>
      </c>
      <c r="U1564" s="2">
        <v>0</v>
      </c>
      <c r="V1564" s="2">
        <v>3912000000</v>
      </c>
      <c r="W1564" s="2">
        <v>4362000000</v>
      </c>
      <c r="X1564" s="2">
        <v>50</v>
      </c>
      <c r="Y1564" s="2">
        <v>6368000000</v>
      </c>
      <c r="Z1564" s="2">
        <v>176000000</v>
      </c>
      <c r="AA1564" s="2">
        <v>2700000000</v>
      </c>
      <c r="AB1564" s="2">
        <v>85000000</v>
      </c>
      <c r="AC1564" s="2">
        <v>1757000000</v>
      </c>
      <c r="AD1564" s="2">
        <v>-604000000</v>
      </c>
      <c r="AE1564" s="2">
        <v>-212000000</v>
      </c>
      <c r="AF1564" s="2">
        <v>4186000000</v>
      </c>
      <c r="AG1564" s="2">
        <v>215000000</v>
      </c>
      <c r="AH1564" s="2">
        <v>0</v>
      </c>
      <c r="AI1564" s="2">
        <v>0</v>
      </c>
      <c r="AJ1564" s="2">
        <v>117000000</v>
      </c>
      <c r="AK1564" s="2">
        <v>424000000</v>
      </c>
      <c r="AL1564" s="2">
        <v>3414000000</v>
      </c>
      <c r="AM1564" s="2">
        <v>-1951000000</v>
      </c>
      <c r="AN1564" s="2">
        <v>-1039000000</v>
      </c>
      <c r="AO1564" s="2">
        <v>1759000000</v>
      </c>
      <c r="AP1564" s="2">
        <v>249000000</v>
      </c>
      <c r="AQ1564" s="2">
        <v>1759000000</v>
      </c>
      <c r="AR1564" s="2">
        <v>1759000000</v>
      </c>
      <c r="AS1564" s="2">
        <v>1703000000</v>
      </c>
      <c r="AT1564" s="2">
        <v>714000000</v>
      </c>
      <c r="AU1564" s="2">
        <v>1973000000</v>
      </c>
      <c r="AV1564" s="2">
        <v>15</v>
      </c>
      <c r="AW1564" s="2">
        <v>322000000</v>
      </c>
      <c r="AX1564" s="2">
        <v>805000000</v>
      </c>
      <c r="AY1564" s="2">
        <v>0</v>
      </c>
      <c r="AZ1564" s="2">
        <v>-699000000</v>
      </c>
      <c r="BA1564" s="2">
        <v>-10000000</v>
      </c>
      <c r="BB1564" s="2">
        <v>60000000</v>
      </c>
      <c r="BC1564" s="2">
        <v>269000000</v>
      </c>
      <c r="BD1564" s="2">
        <v>-99000000</v>
      </c>
      <c r="BE1564" s="2">
        <v>0</v>
      </c>
      <c r="BF1564" s="2">
        <v>15</v>
      </c>
      <c r="BG1564" s="2">
        <v>18</v>
      </c>
      <c r="BH1564" s="2">
        <v>4</v>
      </c>
      <c r="BI1564" s="2">
        <v>189</v>
      </c>
      <c r="BJ1564" s="2">
        <v>1877000000</v>
      </c>
      <c r="BK1564" s="2">
        <v>27205000000</v>
      </c>
      <c r="BL1564" s="2">
        <v>-1277000000</v>
      </c>
      <c r="BM1564" s="2">
        <v>1804000000</v>
      </c>
      <c r="BN1564" s="2">
        <v>1500000000</v>
      </c>
      <c r="BO1564" s="2">
        <v>2549000000</v>
      </c>
      <c r="BP1564" s="2">
        <v>20021000000</v>
      </c>
      <c r="BQ1564" s="2">
        <v>8230000000</v>
      </c>
      <c r="BR1564" s="2">
        <v>3430000000</v>
      </c>
      <c r="BS1564" s="2">
        <v>10961000000</v>
      </c>
      <c r="BT1564" s="2">
        <v>9060000000</v>
      </c>
      <c r="BU1564" s="2">
        <v>20021000000</v>
      </c>
      <c r="BV1564" s="2">
        <v>12825000000</v>
      </c>
      <c r="BW1564" s="2">
        <v>-18462000000</v>
      </c>
      <c r="BX1564" s="2">
        <v>2012</v>
      </c>
      <c r="BY1564" s="2">
        <v>1.53</v>
      </c>
      <c r="BZ1564" s="2">
        <v>1149673202.6099999</v>
      </c>
      <c r="CA1564" s="2" t="s">
        <v>1160</v>
      </c>
      <c r="CB1564" s="2" t="s">
        <v>100</v>
      </c>
      <c r="CC1564" s="2" t="s">
        <v>129</v>
      </c>
    </row>
    <row r="1565" spans="1:81" x14ac:dyDescent="0.2">
      <c r="A1565" s="3" t="s">
        <v>1159</v>
      </c>
      <c r="B1565" s="3" t="s">
        <v>86</v>
      </c>
      <c r="C1565" s="3">
        <v>1747000000</v>
      </c>
      <c r="D1565" s="3">
        <v>16000000</v>
      </c>
      <c r="E1565" s="3">
        <v>17000000</v>
      </c>
      <c r="F1565" s="3">
        <v>20</v>
      </c>
      <c r="G1565" s="3">
        <v>-412000000</v>
      </c>
      <c r="H1565" s="3">
        <v>1211000000</v>
      </c>
      <c r="I1565" s="3">
        <v>139</v>
      </c>
      <c r="J1565" s="3">
        <v>1627000000</v>
      </c>
      <c r="K1565" s="3">
        <v>26000000</v>
      </c>
      <c r="L1565" s="3">
        <v>1741000000</v>
      </c>
      <c r="M1565" s="3">
        <v>5841000000</v>
      </c>
      <c r="N1565" s="3">
        <v>292</v>
      </c>
      <c r="O1565" s="3">
        <v>207000000</v>
      </c>
      <c r="P1565" s="3">
        <v>1010000000</v>
      </c>
      <c r="Q1565" s="3">
        <v>1297000000</v>
      </c>
      <c r="R1565" s="3">
        <v>2849000000</v>
      </c>
      <c r="S1565" s="3">
        <v>2754000000</v>
      </c>
      <c r="T1565" s="3">
        <v>0</v>
      </c>
      <c r="U1565" s="3">
        <v>0</v>
      </c>
      <c r="V1565" s="3">
        <v>3399000000</v>
      </c>
      <c r="W1565" s="3">
        <v>4362000000</v>
      </c>
      <c r="X1565" s="3">
        <v>52</v>
      </c>
      <c r="Y1565" s="3">
        <v>6364000000</v>
      </c>
      <c r="Z1565" s="3">
        <v>592000000</v>
      </c>
      <c r="AA1565" s="3">
        <v>2341000000</v>
      </c>
      <c r="AB1565" s="3">
        <v>95000000</v>
      </c>
      <c r="AC1565" s="3">
        <v>1731000000</v>
      </c>
      <c r="AD1565" s="3">
        <v>342000000</v>
      </c>
      <c r="AE1565" s="3">
        <v>-188000000</v>
      </c>
      <c r="AF1565" s="3">
        <v>4158000000</v>
      </c>
      <c r="AG1565" s="3">
        <v>216000000</v>
      </c>
      <c r="AH1565" s="3">
        <v>0</v>
      </c>
      <c r="AI1565" s="3">
        <v>0</v>
      </c>
      <c r="AJ1565" s="3">
        <v>-514000000</v>
      </c>
      <c r="AK1565" s="3">
        <v>211000000</v>
      </c>
      <c r="AL1565" s="3">
        <v>3384000000</v>
      </c>
      <c r="AM1565" s="3">
        <v>-3170000000</v>
      </c>
      <c r="AN1565" s="3">
        <v>-3000000</v>
      </c>
      <c r="AO1565" s="3">
        <v>2162000000</v>
      </c>
      <c r="AP1565" s="3">
        <v>331000000</v>
      </c>
      <c r="AQ1565" s="3">
        <v>2162000000</v>
      </c>
      <c r="AR1565" s="3">
        <v>2162000000</v>
      </c>
      <c r="AS1565" s="3">
        <v>1596000000</v>
      </c>
      <c r="AT1565" s="3">
        <v>152000000</v>
      </c>
      <c r="AU1565" s="3">
        <v>2832000000</v>
      </c>
      <c r="AV1565" s="3">
        <v>23</v>
      </c>
      <c r="AW1565" s="3">
        <v>394000000</v>
      </c>
      <c r="AX1565" s="3">
        <v>863000000</v>
      </c>
      <c r="AY1565" s="3">
        <v>0</v>
      </c>
      <c r="AZ1565" s="3">
        <v>-528000000</v>
      </c>
      <c r="BA1565" s="3">
        <v>-7000000</v>
      </c>
      <c r="BB1565" s="3">
        <v>67000000</v>
      </c>
      <c r="BC1565" s="3">
        <v>216000000</v>
      </c>
      <c r="BD1565" s="3">
        <v>-260000000</v>
      </c>
      <c r="BE1565" s="3">
        <v>0</v>
      </c>
      <c r="BF1565" s="3">
        <v>23</v>
      </c>
      <c r="BG1565" s="3">
        <v>25</v>
      </c>
      <c r="BH1565" s="3">
        <v>4</v>
      </c>
      <c r="BI1565" s="3">
        <v>229</v>
      </c>
      <c r="BJ1565" s="3">
        <v>1522000000</v>
      </c>
      <c r="BK1565" s="3">
        <v>28173000000</v>
      </c>
      <c r="BL1565" s="3">
        <v>-1554000000</v>
      </c>
      <c r="BM1565" s="3">
        <v>1858000000</v>
      </c>
      <c r="BN1565" s="3">
        <v>1000000000</v>
      </c>
      <c r="BO1565" s="3">
        <v>2202000000</v>
      </c>
      <c r="BP1565" s="3">
        <v>18938000000</v>
      </c>
      <c r="BQ1565" s="3">
        <v>8019000000</v>
      </c>
      <c r="BR1565" s="3">
        <v>2747000000</v>
      </c>
      <c r="BS1565" s="3">
        <v>10807000000</v>
      </c>
      <c r="BT1565" s="3">
        <v>8131000000</v>
      </c>
      <c r="BU1565" s="3">
        <v>18938000000</v>
      </c>
      <c r="BV1565" s="3">
        <v>12205000000</v>
      </c>
      <c r="BW1565" s="3">
        <v>-19790000000</v>
      </c>
      <c r="BX1565" s="3">
        <v>2013</v>
      </c>
      <c r="BY1565" s="3">
        <v>1.94</v>
      </c>
      <c r="BZ1565" s="3">
        <v>1114432989.6900001</v>
      </c>
      <c r="CA1565" s="3" t="s">
        <v>1160</v>
      </c>
      <c r="CB1565" s="3" t="s">
        <v>100</v>
      </c>
      <c r="CC1565" s="3" t="s">
        <v>129</v>
      </c>
    </row>
    <row r="1566" spans="1:81" x14ac:dyDescent="0.2">
      <c r="A1566" s="2" t="s">
        <v>1159</v>
      </c>
      <c r="B1566" s="2" t="s">
        <v>87</v>
      </c>
      <c r="C1566" s="2">
        <v>1657000000</v>
      </c>
      <c r="D1566" s="2">
        <v>-49000000</v>
      </c>
      <c r="E1566" s="2">
        <v>21000000</v>
      </c>
      <c r="F1566" s="2">
        <v>27</v>
      </c>
      <c r="G1566" s="2">
        <v>-385000000</v>
      </c>
      <c r="H1566" s="2">
        <v>1368000000</v>
      </c>
      <c r="I1566" s="2">
        <v>133</v>
      </c>
      <c r="J1566" s="2">
        <v>1199000000</v>
      </c>
      <c r="K1566" s="2">
        <v>-53000000</v>
      </c>
      <c r="L1566" s="2">
        <v>1741000000</v>
      </c>
      <c r="M1566" s="2">
        <v>5618000000</v>
      </c>
      <c r="N1566" s="2">
        <v>279</v>
      </c>
      <c r="O1566" s="2">
        <v>180000000</v>
      </c>
      <c r="P1566" s="2">
        <v>469000000</v>
      </c>
      <c r="Q1566" s="2">
        <v>1230000000</v>
      </c>
      <c r="R1566" s="2">
        <v>3968000000</v>
      </c>
      <c r="S1566" s="2">
        <v>3874000000</v>
      </c>
      <c r="T1566" s="2">
        <v>0</v>
      </c>
      <c r="U1566" s="2">
        <v>0</v>
      </c>
      <c r="V1566" s="2">
        <v>2840000000</v>
      </c>
      <c r="W1566" s="2">
        <v>4362000000</v>
      </c>
      <c r="X1566" s="2">
        <v>57</v>
      </c>
      <c r="Y1566" s="2">
        <v>7427000000</v>
      </c>
      <c r="Z1566" s="2">
        <v>1053000000</v>
      </c>
      <c r="AA1566" s="2">
        <v>1985000000</v>
      </c>
      <c r="AB1566" s="2">
        <v>94000000</v>
      </c>
      <c r="AC1566" s="2">
        <v>1784000000</v>
      </c>
      <c r="AD1566" s="2">
        <v>-141000000</v>
      </c>
      <c r="AE1566" s="2">
        <v>-186000000</v>
      </c>
      <c r="AF1566" s="2">
        <v>3630000000</v>
      </c>
      <c r="AG1566" s="2">
        <v>224000000</v>
      </c>
      <c r="AH1566" s="2">
        <v>0</v>
      </c>
      <c r="AI1566" s="2">
        <v>0</v>
      </c>
      <c r="AJ1566" s="2">
        <v>-502000000</v>
      </c>
      <c r="AK1566" s="2">
        <v>-428000000</v>
      </c>
      <c r="AL1566" s="2">
        <v>3892000000</v>
      </c>
      <c r="AM1566" s="2">
        <v>-3943000000</v>
      </c>
      <c r="AN1566" s="2">
        <v>-377000000</v>
      </c>
      <c r="AO1566" s="2">
        <v>2821000000</v>
      </c>
      <c r="AP1566" s="2">
        <v>143000000</v>
      </c>
      <c r="AQ1566" s="2">
        <v>2821000000</v>
      </c>
      <c r="AR1566" s="2">
        <v>2821000000</v>
      </c>
      <c r="AS1566" s="2">
        <v>1246000000</v>
      </c>
      <c r="AT1566" s="2">
        <v>279000000</v>
      </c>
      <c r="AU1566" s="2">
        <v>3947000000</v>
      </c>
      <c r="AV1566" s="2">
        <v>30</v>
      </c>
      <c r="AW1566" s="2">
        <v>360000000</v>
      </c>
      <c r="AX1566" s="2">
        <v>850000000</v>
      </c>
      <c r="AY1566" s="2">
        <v>0</v>
      </c>
      <c r="AZ1566" s="2">
        <v>-532000000</v>
      </c>
      <c r="BA1566" s="2">
        <v>-3000000</v>
      </c>
      <c r="BB1566" s="2">
        <v>149000000</v>
      </c>
      <c r="BC1566" s="2">
        <v>225000000</v>
      </c>
      <c r="BD1566" s="2">
        <v>-14000000</v>
      </c>
      <c r="BE1566" s="2">
        <v>0</v>
      </c>
      <c r="BF1566" s="2">
        <v>30</v>
      </c>
      <c r="BG1566" s="2">
        <v>37</v>
      </c>
      <c r="BH1566" s="2">
        <v>4</v>
      </c>
      <c r="BI1566" s="2">
        <v>212</v>
      </c>
      <c r="BJ1566" s="2">
        <v>1358000000</v>
      </c>
      <c r="BK1566" s="2">
        <v>29653000000</v>
      </c>
      <c r="BL1566" s="2">
        <v>-2215000000</v>
      </c>
      <c r="BM1566" s="2">
        <v>1843000000</v>
      </c>
      <c r="BN1566" s="2">
        <v>1001000000</v>
      </c>
      <c r="BO1566" s="2">
        <v>2342000000</v>
      </c>
      <c r="BP1566" s="2">
        <v>17372000000</v>
      </c>
      <c r="BQ1566" s="2">
        <v>7421000000</v>
      </c>
      <c r="BR1566" s="2">
        <v>2658000000</v>
      </c>
      <c r="BS1566" s="2">
        <v>10390000000</v>
      </c>
      <c r="BT1566" s="2">
        <v>6982000000</v>
      </c>
      <c r="BU1566" s="2">
        <v>17372000000</v>
      </c>
      <c r="BV1566" s="2">
        <v>13045000000</v>
      </c>
      <c r="BW1566" s="2">
        <v>-21840000000</v>
      </c>
      <c r="BX1566" s="2">
        <v>2014</v>
      </c>
      <c r="BY1566" s="2">
        <v>2.61</v>
      </c>
      <c r="BZ1566" s="2">
        <v>1080842911.8800001</v>
      </c>
      <c r="CA1566" s="2" t="s">
        <v>1160</v>
      </c>
      <c r="CB1566" s="2" t="s">
        <v>100</v>
      </c>
      <c r="CC1566" s="2" t="s">
        <v>129</v>
      </c>
    </row>
    <row r="1567" spans="1:81" x14ac:dyDescent="0.2">
      <c r="A1567" s="3" t="s">
        <v>1159</v>
      </c>
      <c r="B1567" s="3" t="s">
        <v>88</v>
      </c>
      <c r="C1567" s="3">
        <v>1555000000</v>
      </c>
      <c r="D1567" s="3">
        <v>77000000</v>
      </c>
      <c r="E1567" s="3">
        <v>32000000</v>
      </c>
      <c r="F1567" s="3">
        <v>30</v>
      </c>
      <c r="G1567" s="3">
        <v>-551000000</v>
      </c>
      <c r="H1567" s="3">
        <v>1629000000</v>
      </c>
      <c r="I1567" s="3">
        <v>126</v>
      </c>
      <c r="J1567" s="3">
        <v>1000000000</v>
      </c>
      <c r="K1567" s="3">
        <v>93000000</v>
      </c>
      <c r="L1567" s="3">
        <v>1741000000</v>
      </c>
      <c r="M1567" s="3">
        <v>5440000000</v>
      </c>
      <c r="N1567" s="3">
        <v>277</v>
      </c>
      <c r="O1567" s="3">
        <v>201000000</v>
      </c>
      <c r="P1567" s="3">
        <v>413000000</v>
      </c>
      <c r="Q1567" s="3">
        <v>1133000000</v>
      </c>
      <c r="R1567" s="3">
        <v>4306000000</v>
      </c>
      <c r="S1567" s="3">
        <v>4216000000</v>
      </c>
      <c r="T1567" s="3">
        <v>0</v>
      </c>
      <c r="U1567" s="3">
        <v>0</v>
      </c>
      <c r="V1567" s="3">
        <v>2596000000</v>
      </c>
      <c r="W1567" s="3">
        <v>4362000000</v>
      </c>
      <c r="X1567" s="3">
        <v>58</v>
      </c>
      <c r="Y1567" s="3">
        <v>7560000000</v>
      </c>
      <c r="Z1567" s="3">
        <v>1230000000</v>
      </c>
      <c r="AA1567" s="3">
        <v>1629000000</v>
      </c>
      <c r="AB1567" s="3">
        <v>90000000</v>
      </c>
      <c r="AC1567" s="3">
        <v>1691000000</v>
      </c>
      <c r="AD1567" s="3">
        <v>125000000</v>
      </c>
      <c r="AE1567" s="3">
        <v>-170000000</v>
      </c>
      <c r="AF1567" s="3">
        <v>3120000000</v>
      </c>
      <c r="AG1567" s="3">
        <v>221000000</v>
      </c>
      <c r="AH1567" s="3">
        <v>0</v>
      </c>
      <c r="AI1567" s="3">
        <v>0</v>
      </c>
      <c r="AJ1567" s="3">
        <v>-502000000</v>
      </c>
      <c r="AK1567" s="3">
        <v>-199000000</v>
      </c>
      <c r="AL1567" s="3">
        <v>4268000000</v>
      </c>
      <c r="AM1567" s="3">
        <v>-4165000000</v>
      </c>
      <c r="AN1567" s="3">
        <v>-302000000</v>
      </c>
      <c r="AO1567" s="3">
        <v>2986000000</v>
      </c>
      <c r="AP1567" s="3">
        <v>146000000</v>
      </c>
      <c r="AQ1567" s="3">
        <v>2986000000</v>
      </c>
      <c r="AR1567" s="3">
        <v>2986000000</v>
      </c>
      <c r="AS1567" s="3">
        <v>1165000000</v>
      </c>
      <c r="AT1567" s="3">
        <v>258000000</v>
      </c>
      <c r="AU1567" s="3">
        <v>4274000000</v>
      </c>
      <c r="AV1567" s="3">
        <v>33</v>
      </c>
      <c r="AW1567" s="3">
        <v>147000000</v>
      </c>
      <c r="AX1567" s="3">
        <v>1000000000</v>
      </c>
      <c r="AY1567" s="3">
        <v>0</v>
      </c>
      <c r="AZ1567" s="3">
        <v>-532000000</v>
      </c>
      <c r="BA1567" s="3">
        <v>-3000000</v>
      </c>
      <c r="BB1567" s="3">
        <v>124000000</v>
      </c>
      <c r="BC1567" s="3">
        <v>196000000</v>
      </c>
      <c r="BD1567" s="3">
        <v>3000000</v>
      </c>
      <c r="BE1567" s="3">
        <v>0</v>
      </c>
      <c r="BF1567" s="3">
        <v>32</v>
      </c>
      <c r="BG1567" s="3">
        <v>42</v>
      </c>
      <c r="BH1567" s="2">
        <v>4</v>
      </c>
      <c r="BI1567" s="3">
        <v>211</v>
      </c>
      <c r="BJ1567" s="3">
        <v>1280000000</v>
      </c>
      <c r="BK1567" s="3">
        <v>31176000000</v>
      </c>
      <c r="BL1567" s="3">
        <v>-2299000000</v>
      </c>
      <c r="BM1567" s="3">
        <v>1748000000</v>
      </c>
      <c r="BN1567" s="3">
        <v>1000000000</v>
      </c>
      <c r="BO1567" s="3">
        <v>2218000000</v>
      </c>
      <c r="BP1567" s="3">
        <v>16230000000</v>
      </c>
      <c r="BQ1567" s="3">
        <v>7074000000</v>
      </c>
      <c r="BR1567" s="3">
        <v>2555000000</v>
      </c>
      <c r="BS1567" s="3">
        <v>9946000000</v>
      </c>
      <c r="BT1567" s="3">
        <v>6284000000</v>
      </c>
      <c r="BU1567" s="3">
        <v>16230000000</v>
      </c>
      <c r="BV1567" s="3">
        <v>13000000000</v>
      </c>
      <c r="BW1567" s="3">
        <v>-24068000000</v>
      </c>
      <c r="BX1567" s="3">
        <v>2015</v>
      </c>
      <c r="BY1567" s="3">
        <v>2.86</v>
      </c>
      <c r="BZ1567" s="3">
        <v>1044055944.0599999</v>
      </c>
      <c r="CA1567" s="3" t="s">
        <v>1160</v>
      </c>
      <c r="CB1567" s="3" t="s">
        <v>100</v>
      </c>
      <c r="CC1567" s="3" t="s">
        <v>129</v>
      </c>
    </row>
    <row r="1568" spans="1:81" x14ac:dyDescent="0.2">
      <c r="A1568" s="2" t="s">
        <v>1161</v>
      </c>
      <c r="B1568" s="2" t="s">
        <v>90</v>
      </c>
      <c r="C1568" s="2">
        <v>2977000000</v>
      </c>
      <c r="D1568" s="2">
        <v>128000000</v>
      </c>
      <c r="E1568" s="2">
        <v>0</v>
      </c>
      <c r="F1568" s="2">
        <v>20</v>
      </c>
      <c r="G1568" s="2">
        <v>-480000000</v>
      </c>
      <c r="H1568" s="2">
        <v>1177000000</v>
      </c>
      <c r="I1568" s="2">
        <v>40</v>
      </c>
      <c r="J1568" s="2">
        <v>1413000000</v>
      </c>
      <c r="K1568" s="2">
        <v>-316000000</v>
      </c>
      <c r="L1568" s="2">
        <v>35000000</v>
      </c>
      <c r="M1568" s="2">
        <v>10019000000</v>
      </c>
      <c r="N1568" s="2">
        <v>154</v>
      </c>
      <c r="O1568" s="2">
        <v>0</v>
      </c>
      <c r="P1568" s="2">
        <v>0</v>
      </c>
      <c r="Q1568" s="2">
        <v>383000000</v>
      </c>
      <c r="R1568" s="2">
        <v>1053000000</v>
      </c>
      <c r="S1568" s="2">
        <v>841000000</v>
      </c>
      <c r="T1568" s="2">
        <v>4000000</v>
      </c>
      <c r="U1568" s="2">
        <v>0</v>
      </c>
      <c r="V1568" s="2">
        <v>2149000000</v>
      </c>
      <c r="W1568" s="2">
        <v>1649000000</v>
      </c>
      <c r="X1568" s="2">
        <v>18</v>
      </c>
      <c r="Y1568" s="2">
        <v>2218000000</v>
      </c>
      <c r="Z1568" s="2">
        <v>260000000</v>
      </c>
      <c r="AA1568" s="2">
        <v>0</v>
      </c>
      <c r="AB1568" s="2">
        <v>212000000</v>
      </c>
      <c r="AC1568" s="2">
        <v>2712000000</v>
      </c>
      <c r="AD1568" s="2">
        <v>848000000</v>
      </c>
      <c r="AE1568" s="2">
        <v>-157000000</v>
      </c>
      <c r="AF1568" s="2">
        <v>3452000000</v>
      </c>
      <c r="AG1568" s="2">
        <v>1990000000</v>
      </c>
      <c r="AH1568" s="2">
        <v>0</v>
      </c>
      <c r="AI1568" s="2">
        <v>0</v>
      </c>
      <c r="AJ1568" s="2">
        <v>-511000000</v>
      </c>
      <c r="AK1568" s="2">
        <v>528000000</v>
      </c>
      <c r="AL1568" s="2">
        <v>927000000</v>
      </c>
      <c r="AM1568" s="2">
        <v>-781000000</v>
      </c>
      <c r="AN1568" s="2">
        <v>378000000</v>
      </c>
      <c r="AO1568" s="2">
        <v>589000000</v>
      </c>
      <c r="AP1568" s="2">
        <v>249000000</v>
      </c>
      <c r="AQ1568" s="2">
        <v>589000000</v>
      </c>
      <c r="AR1568" s="2">
        <v>581000000</v>
      </c>
      <c r="AS1568" s="2">
        <v>829000000</v>
      </c>
      <c r="AT1568" s="2">
        <v>0</v>
      </c>
      <c r="AU1568" s="2">
        <v>1053000000</v>
      </c>
      <c r="AV1568" s="2">
        <v>9</v>
      </c>
      <c r="AW1568" s="2">
        <v>1821000000</v>
      </c>
      <c r="AX1568" s="2">
        <v>470000000</v>
      </c>
      <c r="AY1568" s="2">
        <v>0</v>
      </c>
      <c r="AZ1568" s="2">
        <v>-1770000000</v>
      </c>
      <c r="BA1568" s="2">
        <v>0</v>
      </c>
      <c r="BB1568" s="2">
        <v>10000000</v>
      </c>
      <c r="BC1568" s="2">
        <v>3078000000</v>
      </c>
      <c r="BD1568" s="2">
        <v>59000000</v>
      </c>
      <c r="BE1568" s="2">
        <v>0</v>
      </c>
      <c r="BF1568" s="2">
        <v>7</v>
      </c>
      <c r="BG1568" s="2">
        <v>28</v>
      </c>
      <c r="BH1568" s="3">
        <v>4</v>
      </c>
      <c r="BI1568" s="2">
        <v>77</v>
      </c>
      <c r="BJ1568" s="2">
        <v>0</v>
      </c>
      <c r="BK1568" s="2">
        <v>3824000000</v>
      </c>
      <c r="BL1568" s="2">
        <v>-253000000</v>
      </c>
      <c r="BM1568" s="2">
        <v>1165000000</v>
      </c>
      <c r="BN1568" s="2">
        <v>535000000</v>
      </c>
      <c r="BO1568" s="2">
        <v>0</v>
      </c>
      <c r="BP1568" s="2">
        <v>13033000000</v>
      </c>
      <c r="BQ1568" s="2">
        <v>5424000000</v>
      </c>
      <c r="BR1568" s="2">
        <v>3512000000</v>
      </c>
      <c r="BS1568" s="2">
        <v>2991000000</v>
      </c>
      <c r="BT1568" s="2">
        <v>10042000000</v>
      </c>
      <c r="BU1568" s="2">
        <v>13033000000</v>
      </c>
      <c r="BV1568" s="2">
        <v>12237000000</v>
      </c>
      <c r="BW1568" s="2">
        <v>-275000000</v>
      </c>
      <c r="BX1568" s="2">
        <v>2012</v>
      </c>
      <c r="BY1568" s="2">
        <v>2.1</v>
      </c>
      <c r="BZ1568" s="2">
        <v>280476190.47600001</v>
      </c>
      <c r="CA1568" s="2" t="s">
        <v>1162</v>
      </c>
      <c r="CB1568" s="2" t="s">
        <v>84</v>
      </c>
      <c r="CC1568" s="2" t="s">
        <v>393</v>
      </c>
    </row>
    <row r="1569" spans="1:81" x14ac:dyDescent="0.2">
      <c r="A1569" s="3" t="s">
        <v>1161</v>
      </c>
      <c r="B1569" s="3" t="s">
        <v>94</v>
      </c>
      <c r="C1569" s="3">
        <v>2995000000</v>
      </c>
      <c r="D1569" s="3">
        <v>119000000</v>
      </c>
      <c r="E1569" s="3">
        <v>0</v>
      </c>
      <c r="F1569" s="3">
        <v>11</v>
      </c>
      <c r="G1569" s="3">
        <v>-444000000</v>
      </c>
      <c r="H1569" s="3">
        <v>1331000000</v>
      </c>
      <c r="I1569" s="3">
        <v>40</v>
      </c>
      <c r="J1569" s="3">
        <v>1211000000</v>
      </c>
      <c r="K1569" s="3">
        <v>-118000000</v>
      </c>
      <c r="L1569" s="3">
        <v>35000000</v>
      </c>
      <c r="M1569" s="3">
        <v>10131000000</v>
      </c>
      <c r="N1569" s="3">
        <v>187</v>
      </c>
      <c r="O1569" s="3">
        <v>0</v>
      </c>
      <c r="P1569" s="3">
        <v>0</v>
      </c>
      <c r="Q1569" s="3">
        <v>389000000</v>
      </c>
      <c r="R1569" s="3">
        <v>847000000</v>
      </c>
      <c r="S1569" s="3">
        <v>674000000</v>
      </c>
      <c r="T1569" s="3">
        <v>-6000000</v>
      </c>
      <c r="U1569" s="3">
        <v>0</v>
      </c>
      <c r="V1569" s="3">
        <v>2215000000</v>
      </c>
      <c r="W1569" s="3">
        <v>1735000000</v>
      </c>
      <c r="X1569" s="3">
        <v>16</v>
      </c>
      <c r="Y1569" s="3">
        <v>1973000000</v>
      </c>
      <c r="Z1569" s="3">
        <v>176000000</v>
      </c>
      <c r="AA1569" s="3">
        <v>0</v>
      </c>
      <c r="AB1569" s="3">
        <v>173000000</v>
      </c>
      <c r="AC1569" s="3">
        <v>2963000000</v>
      </c>
      <c r="AD1569" s="3">
        <v>368000000</v>
      </c>
      <c r="AE1569" s="3">
        <v>-100000000</v>
      </c>
      <c r="AF1569" s="3">
        <v>3179000000</v>
      </c>
      <c r="AG1569" s="3">
        <v>1493000000</v>
      </c>
      <c r="AH1569" s="3">
        <v>0</v>
      </c>
      <c r="AI1569" s="3">
        <v>0</v>
      </c>
      <c r="AJ1569" s="3">
        <v>-823000000</v>
      </c>
      <c r="AK1569" s="3">
        <v>-202000000</v>
      </c>
      <c r="AL1569" s="3">
        <v>810000000</v>
      </c>
      <c r="AM1569" s="3">
        <v>-742000000</v>
      </c>
      <c r="AN1569" s="3">
        <v>-264000000</v>
      </c>
      <c r="AO1569" s="3">
        <v>498000000</v>
      </c>
      <c r="AP1569" s="3">
        <v>147000000</v>
      </c>
      <c r="AQ1569" s="3">
        <v>498000000</v>
      </c>
      <c r="AR1569" s="3">
        <v>498000000</v>
      </c>
      <c r="AS1569" s="3">
        <v>979000000</v>
      </c>
      <c r="AT1569" s="3">
        <v>0</v>
      </c>
      <c r="AU1569" s="3">
        <v>847000000</v>
      </c>
      <c r="AV1569" s="3">
        <v>7</v>
      </c>
      <c r="AW1569" s="3">
        <v>1881000000</v>
      </c>
      <c r="AX1569" s="3">
        <v>467000000</v>
      </c>
      <c r="AY1569" s="3">
        <v>0</v>
      </c>
      <c r="AZ1569" s="3">
        <v>-1027000000</v>
      </c>
      <c r="BA1569" s="3">
        <v>-3000000</v>
      </c>
      <c r="BB1569" s="3">
        <v>-188000000</v>
      </c>
      <c r="BC1569" s="3">
        <v>2378000000</v>
      </c>
      <c r="BD1569" s="3">
        <v>-122000000</v>
      </c>
      <c r="BE1569" s="3">
        <v>0</v>
      </c>
      <c r="BF1569" s="3">
        <v>6</v>
      </c>
      <c r="BG1569" s="3">
        <v>15</v>
      </c>
      <c r="BH1569" s="2">
        <v>4</v>
      </c>
      <c r="BI1569" s="3">
        <v>88</v>
      </c>
      <c r="BJ1569" s="3">
        <v>0</v>
      </c>
      <c r="BK1569" s="3">
        <v>4045000000</v>
      </c>
      <c r="BL1569" s="3">
        <v>31000000</v>
      </c>
      <c r="BM1569" s="3">
        <v>1126000000</v>
      </c>
      <c r="BN1569" s="3">
        <v>8000000</v>
      </c>
      <c r="BO1569" s="3">
        <v>0</v>
      </c>
      <c r="BP1569" s="3">
        <v>12944000000</v>
      </c>
      <c r="BQ1569" s="3">
        <v>5620000000</v>
      </c>
      <c r="BR1569" s="3">
        <v>3003000000</v>
      </c>
      <c r="BS1569" s="3">
        <v>4384000000</v>
      </c>
      <c r="BT1569" s="3">
        <v>8560000000</v>
      </c>
      <c r="BU1569" s="3">
        <v>12944000000</v>
      </c>
      <c r="BV1569" s="3">
        <v>12104000000</v>
      </c>
      <c r="BW1569" s="3">
        <v>0</v>
      </c>
      <c r="BX1569" s="3">
        <v>2013</v>
      </c>
      <c r="BY1569" s="3">
        <v>1.78</v>
      </c>
      <c r="BZ1569" s="3">
        <v>279775280.89899999</v>
      </c>
      <c r="CA1569" s="3" t="s">
        <v>1162</v>
      </c>
      <c r="CB1569" s="3" t="s">
        <v>84</v>
      </c>
      <c r="CC1569" s="3" t="s">
        <v>393</v>
      </c>
    </row>
    <row r="1570" spans="1:81" x14ac:dyDescent="0.2">
      <c r="A1570" s="2" t="s">
        <v>1161</v>
      </c>
      <c r="B1570" s="2" t="s">
        <v>95</v>
      </c>
      <c r="C1570" s="2">
        <v>3630000000</v>
      </c>
      <c r="D1570" s="2">
        <v>206000000</v>
      </c>
      <c r="E1570" s="2">
        <v>0</v>
      </c>
      <c r="F1570" s="2">
        <v>14</v>
      </c>
      <c r="G1570" s="2">
        <v>-429000000</v>
      </c>
      <c r="H1570" s="2">
        <v>1459000000</v>
      </c>
      <c r="I1570" s="2">
        <v>23</v>
      </c>
      <c r="J1570" s="2">
        <v>822000000</v>
      </c>
      <c r="K1570" s="2">
        <v>-209000000</v>
      </c>
      <c r="L1570" s="2">
        <v>36000000</v>
      </c>
      <c r="M1570" s="2">
        <v>11421000000</v>
      </c>
      <c r="N1570" s="2">
        <v>168</v>
      </c>
      <c r="O1570" s="2">
        <v>0</v>
      </c>
      <c r="P1570" s="2">
        <v>0</v>
      </c>
      <c r="Q1570" s="2">
        <v>459000000</v>
      </c>
      <c r="R1570" s="2">
        <v>1044000000</v>
      </c>
      <c r="S1570" s="2">
        <v>853000000</v>
      </c>
      <c r="T1570" s="2">
        <v>-13000000</v>
      </c>
      <c r="U1570" s="2">
        <v>0</v>
      </c>
      <c r="V1570" s="2">
        <v>2497000000</v>
      </c>
      <c r="W1570" s="2">
        <v>2027000000</v>
      </c>
      <c r="X1570" s="2">
        <v>18</v>
      </c>
      <c r="Y1570" s="2">
        <v>2457000000</v>
      </c>
      <c r="Z1570" s="2">
        <v>248000000</v>
      </c>
      <c r="AA1570" s="2">
        <v>0</v>
      </c>
      <c r="AB1570" s="2">
        <v>191000000</v>
      </c>
      <c r="AC1570" s="2">
        <v>3928000000</v>
      </c>
      <c r="AD1570" s="2">
        <v>134000000</v>
      </c>
      <c r="AE1570" s="2">
        <v>129000000</v>
      </c>
      <c r="AF1570" s="2">
        <v>3866000000</v>
      </c>
      <c r="AG1570" s="2">
        <v>1238000000</v>
      </c>
      <c r="AH1570" s="2">
        <v>0</v>
      </c>
      <c r="AI1570" s="2">
        <v>0</v>
      </c>
      <c r="AJ1570" s="2">
        <v>663000000</v>
      </c>
      <c r="AK1570" s="2">
        <v>-389000000</v>
      </c>
      <c r="AL1570" s="2">
        <v>1208000000</v>
      </c>
      <c r="AM1570" s="2">
        <v>335000000</v>
      </c>
      <c r="AN1570" s="2">
        <v>-1919000000</v>
      </c>
      <c r="AO1570" s="2">
        <v>600000000</v>
      </c>
      <c r="AP1570" s="2">
        <v>86000000</v>
      </c>
      <c r="AQ1570" s="2">
        <v>600000000</v>
      </c>
      <c r="AR1570" s="2">
        <v>605000000</v>
      </c>
      <c r="AS1570" s="2">
        <v>1035000000</v>
      </c>
      <c r="AT1570" s="2">
        <v>52000000</v>
      </c>
      <c r="AU1570" s="2">
        <v>1044000000</v>
      </c>
      <c r="AV1570" s="2">
        <v>8</v>
      </c>
      <c r="AW1570" s="2">
        <v>2738000000</v>
      </c>
      <c r="AX1570" s="2">
        <v>320000000</v>
      </c>
      <c r="AY1570" s="2">
        <v>0</v>
      </c>
      <c r="AZ1570" s="2">
        <v>-1506000000</v>
      </c>
      <c r="BA1570" s="2">
        <v>-10000000</v>
      </c>
      <c r="BB1570" s="2">
        <v>-1624000000</v>
      </c>
      <c r="BC1570" s="2">
        <v>2829000000</v>
      </c>
      <c r="BD1570" s="2">
        <v>-60000000</v>
      </c>
      <c r="BE1570" s="2">
        <v>0</v>
      </c>
      <c r="BF1570" s="2">
        <v>6</v>
      </c>
      <c r="BG1570" s="2">
        <v>20</v>
      </c>
      <c r="BH1570" s="2">
        <v>4</v>
      </c>
      <c r="BI1570" s="2">
        <v>60</v>
      </c>
      <c r="BJ1570" s="2">
        <v>0</v>
      </c>
      <c r="BK1570" s="2">
        <v>4623000000</v>
      </c>
      <c r="BL1570" s="2">
        <v>-290000000</v>
      </c>
      <c r="BM1570" s="2">
        <v>1361000000</v>
      </c>
      <c r="BN1570" s="2">
        <v>8000000</v>
      </c>
      <c r="BO1570" s="2">
        <v>0</v>
      </c>
      <c r="BP1570" s="2">
        <v>14605000000</v>
      </c>
      <c r="BQ1570" s="2">
        <v>6105000000</v>
      </c>
      <c r="BR1570" s="2">
        <v>3638000000</v>
      </c>
      <c r="BS1570" s="2">
        <v>4272000000</v>
      </c>
      <c r="BT1570" s="2">
        <v>10333000000</v>
      </c>
      <c r="BU1570" s="2">
        <v>14605000000</v>
      </c>
      <c r="BV1570" s="2">
        <v>13878000000</v>
      </c>
      <c r="BW1570" s="2">
        <v>-340000000</v>
      </c>
      <c r="BX1570" s="2">
        <v>2014</v>
      </c>
      <c r="BY1570" s="2">
        <v>2.15</v>
      </c>
      <c r="BZ1570" s="2">
        <v>279069767.44199997</v>
      </c>
      <c r="CA1570" s="2" t="s">
        <v>1162</v>
      </c>
      <c r="CB1570" s="2" t="s">
        <v>84</v>
      </c>
      <c r="CC1570" s="2" t="s">
        <v>393</v>
      </c>
    </row>
    <row r="1571" spans="1:81" x14ac:dyDescent="0.2">
      <c r="A1571" s="3" t="s">
        <v>1161</v>
      </c>
      <c r="B1571" s="3" t="s">
        <v>96</v>
      </c>
      <c r="C1571" s="3">
        <v>3530000000</v>
      </c>
      <c r="D1571" s="3">
        <v>76000000</v>
      </c>
      <c r="E1571" s="3">
        <v>0</v>
      </c>
      <c r="F1571" s="3">
        <v>14</v>
      </c>
      <c r="G1571" s="3">
        <v>-420000000</v>
      </c>
      <c r="H1571" s="3">
        <v>1587000000</v>
      </c>
      <c r="I1571" s="3">
        <v>27</v>
      </c>
      <c r="J1571" s="3">
        <v>1005000000</v>
      </c>
      <c r="K1571" s="3">
        <v>-239000000</v>
      </c>
      <c r="L1571" s="3">
        <v>36000000</v>
      </c>
      <c r="M1571" s="3">
        <v>10979000000</v>
      </c>
      <c r="N1571" s="3">
        <v>172</v>
      </c>
      <c r="O1571" s="3">
        <v>0</v>
      </c>
      <c r="P1571" s="3">
        <v>0</v>
      </c>
      <c r="Q1571" s="3">
        <v>461000000</v>
      </c>
      <c r="R1571" s="3">
        <v>1140000000</v>
      </c>
      <c r="S1571" s="3">
        <v>971000000</v>
      </c>
      <c r="T1571" s="3">
        <v>-15000000</v>
      </c>
      <c r="U1571" s="3">
        <v>0</v>
      </c>
      <c r="V1571" s="3">
        <v>2492000000</v>
      </c>
      <c r="W1571" s="3">
        <v>2023000000</v>
      </c>
      <c r="X1571" s="3">
        <v>18</v>
      </c>
      <c r="Y1571" s="3">
        <v>2444000000</v>
      </c>
      <c r="Z1571" s="3">
        <v>273000000</v>
      </c>
      <c r="AA1571" s="3">
        <v>0</v>
      </c>
      <c r="AB1571" s="3">
        <v>169000000</v>
      </c>
      <c r="AC1571" s="3">
        <v>4144000000</v>
      </c>
      <c r="AD1571" s="3">
        <v>105000000</v>
      </c>
      <c r="AE1571" s="3">
        <v>-43000000</v>
      </c>
      <c r="AF1571" s="3">
        <v>3348000000</v>
      </c>
      <c r="AG1571" s="3">
        <v>1087000000</v>
      </c>
      <c r="AH1571" s="3">
        <v>0</v>
      </c>
      <c r="AI1571" s="3">
        <v>0</v>
      </c>
      <c r="AJ1571" s="3">
        <v>-295000000</v>
      </c>
      <c r="AK1571" s="3">
        <v>183000000</v>
      </c>
      <c r="AL1571" s="3">
        <v>1090000000</v>
      </c>
      <c r="AM1571" s="3">
        <v>-504000000</v>
      </c>
      <c r="AN1571" s="3">
        <v>-388000000</v>
      </c>
      <c r="AO1571" s="3">
        <v>697000000</v>
      </c>
      <c r="AP1571" s="3">
        <v>111000000</v>
      </c>
      <c r="AQ1571" s="3">
        <v>697000000</v>
      </c>
      <c r="AR1571" s="3">
        <v>698000000</v>
      </c>
      <c r="AS1571" s="3">
        <v>1047000000</v>
      </c>
      <c r="AT1571" s="3">
        <v>0</v>
      </c>
      <c r="AU1571" s="3">
        <v>1140000000</v>
      </c>
      <c r="AV1571" s="3">
        <v>8</v>
      </c>
      <c r="AW1571" s="3">
        <v>2569000000</v>
      </c>
      <c r="AX1571" s="3">
        <v>341000000</v>
      </c>
      <c r="AY1571" s="3">
        <v>0</v>
      </c>
      <c r="AZ1571" s="3">
        <v>-1398000000</v>
      </c>
      <c r="BA1571" s="3">
        <v>0</v>
      </c>
      <c r="BB1571" s="3">
        <v>-73000000</v>
      </c>
      <c r="BC1571" s="3">
        <v>2604000000</v>
      </c>
      <c r="BD1571" s="3">
        <v>31000000</v>
      </c>
      <c r="BE1571" s="3">
        <v>0</v>
      </c>
      <c r="BF1571" s="3">
        <v>7</v>
      </c>
      <c r="BG1571" s="3">
        <v>20</v>
      </c>
      <c r="BH1571" s="3">
        <v>4</v>
      </c>
      <c r="BI1571" s="3">
        <v>63</v>
      </c>
      <c r="BJ1571" s="3">
        <v>0</v>
      </c>
      <c r="BK1571" s="3">
        <v>5298000000</v>
      </c>
      <c r="BL1571" s="3">
        <v>-187000000</v>
      </c>
      <c r="BM1571" s="3">
        <v>1304000000</v>
      </c>
      <c r="BN1571" s="3">
        <v>262000000</v>
      </c>
      <c r="BO1571" s="3">
        <v>0</v>
      </c>
      <c r="BP1571" s="3">
        <v>14708000000</v>
      </c>
      <c r="BQ1571" s="3">
        <v>6537000000</v>
      </c>
      <c r="BR1571" s="3">
        <v>3792000000</v>
      </c>
      <c r="BS1571" s="3">
        <v>4964000000</v>
      </c>
      <c r="BT1571" s="3">
        <v>9744000000</v>
      </c>
      <c r="BU1571" s="3">
        <v>14708000000</v>
      </c>
      <c r="BV1571" s="3">
        <v>13423000000</v>
      </c>
      <c r="BW1571" s="3">
        <v>-559000000</v>
      </c>
      <c r="BX1571" s="3">
        <v>2015</v>
      </c>
      <c r="BY1571" s="3">
        <v>2.52</v>
      </c>
      <c r="BZ1571" s="3">
        <v>276587301.58700001</v>
      </c>
      <c r="CA1571" s="3" t="s">
        <v>1162</v>
      </c>
      <c r="CB1571" s="3" t="s">
        <v>84</v>
      </c>
      <c r="CC1571" s="3" t="s">
        <v>393</v>
      </c>
    </row>
    <row r="1572" spans="1:81" x14ac:dyDescent="0.2">
      <c r="A1572" s="2" t="s">
        <v>1163</v>
      </c>
      <c r="B1572" s="2" t="s">
        <v>82</v>
      </c>
      <c r="C1572" s="2">
        <v>228766000</v>
      </c>
      <c r="D1572" s="2">
        <v>-53433000</v>
      </c>
      <c r="E1572" s="2">
        <v>-73000</v>
      </c>
      <c r="F1572" s="2">
        <v>16</v>
      </c>
      <c r="G1572" s="2">
        <v>-50650000</v>
      </c>
      <c r="H1572" s="2">
        <v>321338000</v>
      </c>
      <c r="I1572" s="2">
        <v>136</v>
      </c>
      <c r="J1572" s="2">
        <v>341841000</v>
      </c>
      <c r="K1572" s="2">
        <v>4699000</v>
      </c>
      <c r="L1572" s="2">
        <v>35000</v>
      </c>
      <c r="M1572" s="2">
        <v>955624000</v>
      </c>
      <c r="N1572" s="2">
        <v>358</v>
      </c>
      <c r="O1572" s="2">
        <v>22606000</v>
      </c>
      <c r="P1572" s="2">
        <v>0</v>
      </c>
      <c r="Q1572" s="2">
        <v>43082000</v>
      </c>
      <c r="R1572" s="2">
        <v>208622000</v>
      </c>
      <c r="S1572" s="2">
        <v>203439000</v>
      </c>
      <c r="T1572" s="2">
        <v>1330000</v>
      </c>
      <c r="U1572" s="2">
        <v>0</v>
      </c>
      <c r="V1572" s="2">
        <v>180850000</v>
      </c>
      <c r="W1572" s="2">
        <v>0</v>
      </c>
      <c r="X1572" s="2">
        <v>48</v>
      </c>
      <c r="Y1572" s="2">
        <v>879297000</v>
      </c>
      <c r="Z1572" s="2">
        <v>74661000</v>
      </c>
      <c r="AA1572" s="2">
        <v>4483000</v>
      </c>
      <c r="AB1572" s="2">
        <v>5183000</v>
      </c>
      <c r="AC1572" s="2">
        <v>319286000</v>
      </c>
      <c r="AD1572" s="2">
        <v>0</v>
      </c>
      <c r="AE1572" s="2">
        <v>61847000</v>
      </c>
      <c r="AF1572" s="2">
        <v>52757000</v>
      </c>
      <c r="AG1572" s="2">
        <v>0</v>
      </c>
      <c r="AH1572" s="2">
        <v>0</v>
      </c>
      <c r="AI1572" s="2">
        <v>0</v>
      </c>
      <c r="AJ1572" s="2">
        <v>-19330000</v>
      </c>
      <c r="AK1572" s="2">
        <v>166457000</v>
      </c>
      <c r="AL1572" s="2">
        <v>199761000</v>
      </c>
      <c r="AM1572" s="2">
        <v>12297000</v>
      </c>
      <c r="AN1572" s="2">
        <v>-46931000</v>
      </c>
      <c r="AO1572" s="2">
        <v>128778000</v>
      </c>
      <c r="AP1572" s="2">
        <v>18848000</v>
      </c>
      <c r="AQ1572" s="2">
        <v>128778000</v>
      </c>
      <c r="AR1572" s="2">
        <v>128778000</v>
      </c>
      <c r="AS1572" s="2">
        <v>198575000</v>
      </c>
      <c r="AT1572" s="2">
        <v>0</v>
      </c>
      <c r="AU1572" s="2">
        <v>208695000</v>
      </c>
      <c r="AV1572" s="2">
        <v>11</v>
      </c>
      <c r="AW1572" s="2">
        <v>45546000</v>
      </c>
      <c r="AX1572" s="2">
        <v>43896000</v>
      </c>
      <c r="AY1572" s="2">
        <v>14330000</v>
      </c>
      <c r="AZ1572" s="2">
        <v>2368000</v>
      </c>
      <c r="BA1572" s="2">
        <v>0</v>
      </c>
      <c r="BB1572" s="2">
        <v>3719000</v>
      </c>
      <c r="BC1572" s="2">
        <v>35176000</v>
      </c>
      <c r="BD1572" s="2">
        <v>-4060000</v>
      </c>
      <c r="BE1572" s="2">
        <v>0</v>
      </c>
      <c r="BF1572" s="2">
        <v>11</v>
      </c>
      <c r="BG1572" s="2">
        <v>25</v>
      </c>
      <c r="BH1572" s="2">
        <v>4</v>
      </c>
      <c r="BI1572" s="2">
        <v>232</v>
      </c>
      <c r="BJ1572" s="2">
        <v>0</v>
      </c>
      <c r="BK1572" s="2">
        <v>493181000</v>
      </c>
      <c r="BL1572" s="2">
        <v>14776000</v>
      </c>
      <c r="BM1572" s="2">
        <v>670602000</v>
      </c>
      <c r="BN1572" s="2">
        <v>9132000</v>
      </c>
      <c r="BO1572" s="2">
        <v>0</v>
      </c>
      <c r="BP1572" s="2">
        <v>1157083000</v>
      </c>
      <c r="BQ1572" s="2">
        <v>903598000</v>
      </c>
      <c r="BR1572" s="2">
        <v>252228000</v>
      </c>
      <c r="BS1572" s="2">
        <v>816922000</v>
      </c>
      <c r="BT1572" s="2">
        <v>340161000</v>
      </c>
      <c r="BU1572" s="2">
        <v>1157083000</v>
      </c>
      <c r="BV1572" s="2">
        <v>1834921000</v>
      </c>
      <c r="BW1572" s="2">
        <v>0</v>
      </c>
      <c r="BX1572" s="2">
        <v>2012</v>
      </c>
      <c r="BY1572" s="2">
        <v>1.23</v>
      </c>
      <c r="BZ1572" s="2">
        <v>104697560.976</v>
      </c>
      <c r="CA1572" s="2" t="s">
        <v>1164</v>
      </c>
      <c r="CB1572" s="2" t="s">
        <v>92</v>
      </c>
      <c r="CC1572" s="2" t="s">
        <v>654</v>
      </c>
    </row>
    <row r="1573" spans="1:81" x14ac:dyDescent="0.2">
      <c r="A1573" s="3" t="s">
        <v>1163</v>
      </c>
      <c r="B1573" s="3" t="s">
        <v>86</v>
      </c>
      <c r="C1573" s="3">
        <v>299185000</v>
      </c>
      <c r="D1573" s="3">
        <v>-35960000</v>
      </c>
      <c r="E1573" s="3">
        <v>-1172000</v>
      </c>
      <c r="F1573" s="3">
        <v>15</v>
      </c>
      <c r="G1573" s="3">
        <v>-87830000</v>
      </c>
      <c r="H1573" s="3">
        <v>397248000</v>
      </c>
      <c r="I1573" s="3">
        <v>81</v>
      </c>
      <c r="J1573" s="3">
        <v>347489000</v>
      </c>
      <c r="K1573" s="3">
        <v>-156900000</v>
      </c>
      <c r="L1573" s="3">
        <v>70000</v>
      </c>
      <c r="M1573" s="3">
        <v>1195381000</v>
      </c>
      <c r="N1573" s="3">
        <v>265</v>
      </c>
      <c r="O1573" s="3">
        <v>31094000</v>
      </c>
      <c r="P1573" s="3">
        <v>0</v>
      </c>
      <c r="Q1573" s="3">
        <v>50549000</v>
      </c>
      <c r="R1573" s="3">
        <v>263926000</v>
      </c>
      <c r="S1573" s="3">
        <v>260993000</v>
      </c>
      <c r="T1573" s="3">
        <v>-3115000</v>
      </c>
      <c r="U1573" s="3">
        <v>0</v>
      </c>
      <c r="V1573" s="3">
        <v>223952000</v>
      </c>
      <c r="W1573" s="3">
        <v>122244000</v>
      </c>
      <c r="X1573" s="3">
        <v>49</v>
      </c>
      <c r="Y1573" s="3">
        <v>1136670000</v>
      </c>
      <c r="Z1573" s="3">
        <v>98663000</v>
      </c>
      <c r="AA1573" s="3">
        <v>24097000</v>
      </c>
      <c r="AB1573" s="3">
        <v>2933000</v>
      </c>
      <c r="AC1573" s="3">
        <v>469006000</v>
      </c>
      <c r="AD1573" s="3">
        <v>-1700000</v>
      </c>
      <c r="AE1573" s="3">
        <v>78566000</v>
      </c>
      <c r="AF1573" s="3">
        <v>47951000</v>
      </c>
      <c r="AG1573" s="3">
        <v>0</v>
      </c>
      <c r="AH1573" s="3">
        <v>0</v>
      </c>
      <c r="AI1573" s="3">
        <v>0</v>
      </c>
      <c r="AJ1573" s="3">
        <v>94529000</v>
      </c>
      <c r="AK1573" s="3">
        <v>5648000</v>
      </c>
      <c r="AL1573" s="3">
        <v>120070000</v>
      </c>
      <c r="AM1573" s="3">
        <v>126795000</v>
      </c>
      <c r="AN1573" s="3">
        <v>-238102000</v>
      </c>
      <c r="AO1573" s="3">
        <v>162330000</v>
      </c>
      <c r="AP1573" s="3">
        <v>40534000</v>
      </c>
      <c r="AQ1573" s="3">
        <v>162330000</v>
      </c>
      <c r="AR1573" s="3">
        <v>162330000</v>
      </c>
      <c r="AS1573" s="3">
        <v>248329000</v>
      </c>
      <c r="AT1573" s="3">
        <v>0</v>
      </c>
      <c r="AU1573" s="3">
        <v>265098000</v>
      </c>
      <c r="AV1573" s="3">
        <v>11</v>
      </c>
      <c r="AW1573" s="3">
        <v>47543000</v>
      </c>
      <c r="AX1573" s="3">
        <v>63987000</v>
      </c>
      <c r="AY1573" s="3">
        <v>22473000</v>
      </c>
      <c r="AZ1573" s="3">
        <v>2194000</v>
      </c>
      <c r="BA1573" s="3">
        <v>0</v>
      </c>
      <c r="BB1573" s="3">
        <v>-148572000</v>
      </c>
      <c r="BC1573" s="3">
        <v>49806000</v>
      </c>
      <c r="BD1573" s="3">
        <v>-19049000</v>
      </c>
      <c r="BE1573" s="3">
        <v>0</v>
      </c>
      <c r="BF1573" s="3">
        <v>11</v>
      </c>
      <c r="BG1573" s="3">
        <v>25</v>
      </c>
      <c r="BH1573" s="2">
        <v>3</v>
      </c>
      <c r="BI1573" s="3">
        <v>155</v>
      </c>
      <c r="BJ1573" s="3">
        <v>0</v>
      </c>
      <c r="BK1573" s="3">
        <v>653842000</v>
      </c>
      <c r="BL1573" s="3">
        <v>15103000</v>
      </c>
      <c r="BM1573" s="3">
        <v>871572000</v>
      </c>
      <c r="BN1573" s="3">
        <v>104972000</v>
      </c>
      <c r="BO1573" s="3">
        <v>0</v>
      </c>
      <c r="BP1573" s="3">
        <v>1577741000</v>
      </c>
      <c r="BQ1573" s="3">
        <v>1128811000</v>
      </c>
      <c r="BR1573" s="3">
        <v>426630000</v>
      </c>
      <c r="BS1573" s="3">
        <v>1053354000</v>
      </c>
      <c r="BT1573" s="3">
        <v>524387000</v>
      </c>
      <c r="BU1573" s="3">
        <v>1577741000</v>
      </c>
      <c r="BV1573" s="3">
        <v>2332051000</v>
      </c>
      <c r="BW1573" s="3">
        <v>0</v>
      </c>
      <c r="BX1573" s="3">
        <v>2013</v>
      </c>
      <c r="BY1573" s="3">
        <v>1.54</v>
      </c>
      <c r="BZ1573" s="3">
        <v>105409090.90899999</v>
      </c>
      <c r="CA1573" s="3" t="s">
        <v>1164</v>
      </c>
      <c r="CB1573" s="3" t="s">
        <v>92</v>
      </c>
      <c r="CC1573" s="3" t="s">
        <v>654</v>
      </c>
    </row>
    <row r="1574" spans="1:81" x14ac:dyDescent="0.2">
      <c r="A1574" s="2" t="s">
        <v>1163</v>
      </c>
      <c r="B1574" s="2" t="s">
        <v>87</v>
      </c>
      <c r="C1574" s="2">
        <v>358113000</v>
      </c>
      <c r="D1574" s="2">
        <v>-101057000</v>
      </c>
      <c r="E1574" s="2">
        <v>-6410000</v>
      </c>
      <c r="F1574" s="2">
        <v>15</v>
      </c>
      <c r="G1574" s="2">
        <v>-140528000</v>
      </c>
      <c r="H1574" s="2">
        <v>508350000</v>
      </c>
      <c r="I1574" s="2">
        <v>141</v>
      </c>
      <c r="J1574" s="2">
        <v>593175000</v>
      </c>
      <c r="K1574" s="2">
        <v>-84658000</v>
      </c>
      <c r="L1574" s="2">
        <v>71000</v>
      </c>
      <c r="M1574" s="2">
        <v>1572164000</v>
      </c>
      <c r="N1574" s="2">
        <v>367</v>
      </c>
      <c r="O1574" s="2">
        <v>33570000</v>
      </c>
      <c r="P1574" s="2">
        <v>0</v>
      </c>
      <c r="Q1574" s="2">
        <v>72093000</v>
      </c>
      <c r="R1574" s="2">
        <v>347545000</v>
      </c>
      <c r="S1574" s="2">
        <v>342210000</v>
      </c>
      <c r="T1574" s="2">
        <v>-3341000</v>
      </c>
      <c r="U1574" s="2">
        <v>0</v>
      </c>
      <c r="V1574" s="2">
        <v>305564000</v>
      </c>
      <c r="W1574" s="2">
        <v>123256000</v>
      </c>
      <c r="X1574" s="2">
        <v>49</v>
      </c>
      <c r="Y1574" s="2">
        <v>1512206000</v>
      </c>
      <c r="Z1574" s="2">
        <v>134168000</v>
      </c>
      <c r="AA1574" s="2">
        <v>26230000</v>
      </c>
      <c r="AB1574" s="2">
        <v>5335000</v>
      </c>
      <c r="AC1574" s="2">
        <v>536714000</v>
      </c>
      <c r="AD1574" s="2">
        <v>0</v>
      </c>
      <c r="AE1574" s="2">
        <v>81380000</v>
      </c>
      <c r="AF1574" s="2">
        <v>255250000</v>
      </c>
      <c r="AG1574" s="2">
        <v>0</v>
      </c>
      <c r="AH1574" s="2">
        <v>0</v>
      </c>
      <c r="AI1574" s="2">
        <v>0</v>
      </c>
      <c r="AJ1574" s="2">
        <v>131278000</v>
      </c>
      <c r="AK1574" s="2">
        <v>245686000</v>
      </c>
      <c r="AL1574" s="2">
        <v>219033000</v>
      </c>
      <c r="AM1574" s="2">
        <v>182306000</v>
      </c>
      <c r="AN1574" s="2">
        <v>-152312000</v>
      </c>
      <c r="AO1574" s="2">
        <v>208042000</v>
      </c>
      <c r="AP1574" s="2">
        <v>76578000</v>
      </c>
      <c r="AQ1574" s="2">
        <v>208042000</v>
      </c>
      <c r="AR1574" s="2">
        <v>208042000</v>
      </c>
      <c r="AS1574" s="2">
        <v>332333000</v>
      </c>
      <c r="AT1574" s="2">
        <v>0</v>
      </c>
      <c r="AU1574" s="2">
        <v>353955000</v>
      </c>
      <c r="AV1574" s="2">
        <v>11</v>
      </c>
      <c r="AW1574" s="2">
        <v>57064000</v>
      </c>
      <c r="AX1574" s="2">
        <v>87177000</v>
      </c>
      <c r="AY1574" s="2">
        <v>34563000</v>
      </c>
      <c r="AZ1574" s="2">
        <v>-14808000</v>
      </c>
      <c r="BA1574" s="2">
        <v>0</v>
      </c>
      <c r="BB1574" s="2">
        <v>-11784000</v>
      </c>
      <c r="BC1574" s="2">
        <v>67906000</v>
      </c>
      <c r="BD1574" s="2">
        <v>-33345000</v>
      </c>
      <c r="BE1574" s="2">
        <v>0</v>
      </c>
      <c r="BF1574" s="2">
        <v>11</v>
      </c>
      <c r="BG1574" s="2">
        <v>25</v>
      </c>
      <c r="BH1574" s="3">
        <v>3</v>
      </c>
      <c r="BI1574" s="2">
        <v>240</v>
      </c>
      <c r="BJ1574" s="2">
        <v>0</v>
      </c>
      <c r="BK1574" s="2">
        <v>856687000</v>
      </c>
      <c r="BL1574" s="2">
        <v>15776000</v>
      </c>
      <c r="BM1574" s="2">
        <v>1158251000</v>
      </c>
      <c r="BN1574" s="2">
        <v>28951000</v>
      </c>
      <c r="BO1574" s="2">
        <v>0</v>
      </c>
      <c r="BP1574" s="2">
        <v>2095083000</v>
      </c>
      <c r="BQ1574" s="2">
        <v>1549399000</v>
      </c>
      <c r="BR1574" s="2">
        <v>421627000</v>
      </c>
      <c r="BS1574" s="2">
        <v>1350300000</v>
      </c>
      <c r="BT1574" s="2">
        <v>744783000</v>
      </c>
      <c r="BU1574" s="2">
        <v>2095083000</v>
      </c>
      <c r="BV1574" s="2">
        <v>3084370000</v>
      </c>
      <c r="BW1574" s="2">
        <v>0</v>
      </c>
      <c r="BX1574" s="2">
        <v>2014</v>
      </c>
      <c r="BY1574" s="2">
        <v>0.98</v>
      </c>
      <c r="BZ1574" s="2">
        <v>212287755.102</v>
      </c>
      <c r="CA1574" s="2" t="s">
        <v>1164</v>
      </c>
      <c r="CB1574" s="2" t="s">
        <v>92</v>
      </c>
      <c r="CC1574" s="2" t="s">
        <v>654</v>
      </c>
    </row>
    <row r="1575" spans="1:81" x14ac:dyDescent="0.2">
      <c r="A1575" s="3" t="s">
        <v>1163</v>
      </c>
      <c r="B1575" s="3" t="s">
        <v>88</v>
      </c>
      <c r="C1575" s="3">
        <v>393395000</v>
      </c>
      <c r="D1575" s="3">
        <v>-191876000</v>
      </c>
      <c r="E1575" s="3">
        <v>-7234000</v>
      </c>
      <c r="F1575" s="3">
        <v>14</v>
      </c>
      <c r="G1575" s="3">
        <v>-298928000</v>
      </c>
      <c r="H1575" s="3">
        <v>636630000</v>
      </c>
      <c r="I1575" s="3">
        <v>27</v>
      </c>
      <c r="J1575" s="3">
        <v>129852000</v>
      </c>
      <c r="K1575" s="3">
        <v>-278524000</v>
      </c>
      <c r="L1575" s="3">
        <v>72000</v>
      </c>
      <c r="M1575" s="3">
        <v>2057766000</v>
      </c>
      <c r="N1575" s="3">
        <v>313</v>
      </c>
      <c r="O1575" s="3">
        <v>92157000</v>
      </c>
      <c r="P1575" s="3">
        <v>0</v>
      </c>
      <c r="Q1575" s="3">
        <v>100940000</v>
      </c>
      <c r="R1575" s="3">
        <v>401313000</v>
      </c>
      <c r="S1575" s="3">
        <v>386685000</v>
      </c>
      <c r="T1575" s="3">
        <v>-11822000</v>
      </c>
      <c r="U1575" s="3">
        <v>0</v>
      </c>
      <c r="V1575" s="3">
        <v>538531000</v>
      </c>
      <c r="W1575" s="3">
        <v>585181000</v>
      </c>
      <c r="X1575" s="3">
        <v>48</v>
      </c>
      <c r="Y1575" s="3">
        <v>1905547000</v>
      </c>
      <c r="Z1575" s="3">
        <v>154112000</v>
      </c>
      <c r="AA1575" s="3">
        <v>75686000</v>
      </c>
      <c r="AB1575" s="3">
        <v>14628000</v>
      </c>
      <c r="AC1575" s="3">
        <v>783031000</v>
      </c>
      <c r="AD1575" s="3">
        <v>-6534000</v>
      </c>
      <c r="AE1575" s="3">
        <v>39010000</v>
      </c>
      <c r="AF1575" s="3">
        <v>627000000</v>
      </c>
      <c r="AG1575" s="3">
        <v>0</v>
      </c>
      <c r="AH1575" s="3">
        <v>0</v>
      </c>
      <c r="AI1575" s="3">
        <v>0</v>
      </c>
      <c r="AJ1575" s="3">
        <v>384798000</v>
      </c>
      <c r="AK1575" s="3">
        <v>-463323000</v>
      </c>
      <c r="AL1575" s="3">
        <v>-44104000</v>
      </c>
      <c r="AM1575" s="3">
        <v>440078000</v>
      </c>
      <c r="AN1575" s="3">
        <v>-847475000</v>
      </c>
      <c r="AO1575" s="3">
        <v>232573000</v>
      </c>
      <c r="AP1575" s="3">
        <v>130249000</v>
      </c>
      <c r="AQ1575" s="3">
        <v>232573000</v>
      </c>
      <c r="AR1575" s="3">
        <v>232573000</v>
      </c>
      <c r="AS1575" s="3">
        <v>433638000</v>
      </c>
      <c r="AT1575" s="3">
        <v>0</v>
      </c>
      <c r="AU1575" s="3">
        <v>408547000</v>
      </c>
      <c r="AV1575" s="3">
        <v>10</v>
      </c>
      <c r="AW1575" s="3">
        <v>78582000</v>
      </c>
      <c r="AX1575" s="3">
        <v>152242000</v>
      </c>
      <c r="AY1575" s="3">
        <v>43415000</v>
      </c>
      <c r="AZ1575" s="3">
        <v>-45013000</v>
      </c>
      <c r="BA1575" s="3">
        <v>0</v>
      </c>
      <c r="BB1575" s="3">
        <v>-542013000</v>
      </c>
      <c r="BC1575" s="3">
        <v>94868000</v>
      </c>
      <c r="BD1575" s="3">
        <v>-76476000</v>
      </c>
      <c r="BE1575" s="3">
        <v>0</v>
      </c>
      <c r="BF1575" s="3">
        <v>10</v>
      </c>
      <c r="BG1575" s="3">
        <v>23</v>
      </c>
      <c r="BH1575" s="2">
        <v>3</v>
      </c>
      <c r="BI1575" s="3">
        <v>149</v>
      </c>
      <c r="BJ1575" s="3">
        <v>0</v>
      </c>
      <c r="BK1575" s="3">
        <v>1076533000</v>
      </c>
      <c r="BL1575" s="3">
        <v>10310000</v>
      </c>
      <c r="BM1575" s="3">
        <v>1497000000</v>
      </c>
      <c r="BN1575" s="3">
        <v>42000000</v>
      </c>
      <c r="BO1575" s="3">
        <v>0</v>
      </c>
      <c r="BP1575" s="3">
        <v>2868900000</v>
      </c>
      <c r="BQ1575" s="3">
        <v>1498763000</v>
      </c>
      <c r="BR1575" s="3">
        <v>478810000</v>
      </c>
      <c r="BS1575" s="3">
        <v>1668222000</v>
      </c>
      <c r="BT1575" s="3">
        <v>1200678000</v>
      </c>
      <c r="BU1575" s="3">
        <v>2868900000</v>
      </c>
      <c r="BV1575" s="3">
        <v>3963313000</v>
      </c>
      <c r="BW1575" s="3">
        <v>0</v>
      </c>
      <c r="BX1575" s="3">
        <v>2015</v>
      </c>
      <c r="BY1575" s="3">
        <v>1.08</v>
      </c>
      <c r="BZ1575" s="3">
        <v>215345370.37</v>
      </c>
      <c r="CA1575" s="3" t="s">
        <v>1164</v>
      </c>
      <c r="CB1575" s="3" t="s">
        <v>92</v>
      </c>
      <c r="CC1575" s="3" t="s">
        <v>654</v>
      </c>
    </row>
    <row r="1576" spans="1:81" x14ac:dyDescent="0.2">
      <c r="A1576" s="2" t="s">
        <v>1165</v>
      </c>
      <c r="B1576" s="2" t="s">
        <v>82</v>
      </c>
      <c r="C1576" s="2">
        <v>228766000</v>
      </c>
      <c r="D1576" s="2">
        <v>-53433000</v>
      </c>
      <c r="E1576" s="2">
        <v>-73000</v>
      </c>
      <c r="F1576" s="2">
        <v>16</v>
      </c>
      <c r="G1576" s="2">
        <v>-50650000</v>
      </c>
      <c r="H1576" s="2">
        <v>321338000</v>
      </c>
      <c r="I1576" s="2">
        <v>136</v>
      </c>
      <c r="J1576" s="2">
        <v>341841000</v>
      </c>
      <c r="K1576" s="2">
        <v>4699000</v>
      </c>
      <c r="L1576" s="2">
        <v>35000</v>
      </c>
      <c r="M1576" s="2">
        <v>955624000</v>
      </c>
      <c r="N1576" s="2">
        <v>358</v>
      </c>
      <c r="O1576" s="2">
        <v>22606000</v>
      </c>
      <c r="P1576" s="2">
        <v>0</v>
      </c>
      <c r="Q1576" s="2">
        <v>43082000</v>
      </c>
      <c r="R1576" s="2">
        <v>208622000</v>
      </c>
      <c r="S1576" s="2">
        <v>203439000</v>
      </c>
      <c r="T1576" s="2">
        <v>1330000</v>
      </c>
      <c r="U1576" s="2">
        <v>0</v>
      </c>
      <c r="V1576" s="2">
        <v>180850000</v>
      </c>
      <c r="W1576" s="2">
        <v>0</v>
      </c>
      <c r="X1576" s="2">
        <v>48</v>
      </c>
      <c r="Y1576" s="2">
        <v>879297000</v>
      </c>
      <c r="Z1576" s="2">
        <v>74661000</v>
      </c>
      <c r="AA1576" s="2">
        <v>4483000</v>
      </c>
      <c r="AB1576" s="2">
        <v>5183000</v>
      </c>
      <c r="AC1576" s="2">
        <v>319286000</v>
      </c>
      <c r="AD1576" s="2">
        <v>0</v>
      </c>
      <c r="AE1576" s="2">
        <v>61847000</v>
      </c>
      <c r="AF1576" s="2">
        <v>52757000</v>
      </c>
      <c r="AG1576" s="2">
        <v>0</v>
      </c>
      <c r="AH1576" s="2">
        <v>0</v>
      </c>
      <c r="AI1576" s="2">
        <v>0</v>
      </c>
      <c r="AJ1576" s="2">
        <v>-19330000</v>
      </c>
      <c r="AK1576" s="2">
        <v>166457000</v>
      </c>
      <c r="AL1576" s="2">
        <v>199761000</v>
      </c>
      <c r="AM1576" s="2">
        <v>12297000</v>
      </c>
      <c r="AN1576" s="2">
        <v>-46931000</v>
      </c>
      <c r="AO1576" s="2">
        <v>128778000</v>
      </c>
      <c r="AP1576" s="2">
        <v>18848000</v>
      </c>
      <c r="AQ1576" s="2">
        <v>128778000</v>
      </c>
      <c r="AR1576" s="2">
        <v>128778000</v>
      </c>
      <c r="AS1576" s="2">
        <v>198575000</v>
      </c>
      <c r="AT1576" s="2">
        <v>0</v>
      </c>
      <c r="AU1576" s="2">
        <v>208695000</v>
      </c>
      <c r="AV1576" s="2">
        <v>11</v>
      </c>
      <c r="AW1576" s="2">
        <v>45546000</v>
      </c>
      <c r="AX1576" s="2">
        <v>43896000</v>
      </c>
      <c r="AY1576" s="2">
        <v>14330000</v>
      </c>
      <c r="AZ1576" s="2">
        <v>2368000</v>
      </c>
      <c r="BA1576" s="2">
        <v>0</v>
      </c>
      <c r="BB1576" s="2">
        <v>3719000</v>
      </c>
      <c r="BC1576" s="2">
        <v>35176000</v>
      </c>
      <c r="BD1576" s="2">
        <v>-4060000</v>
      </c>
      <c r="BE1576" s="2">
        <v>0</v>
      </c>
      <c r="BF1576" s="2">
        <v>11</v>
      </c>
      <c r="BG1576" s="2">
        <v>25</v>
      </c>
      <c r="BH1576" s="2">
        <v>3</v>
      </c>
      <c r="BI1576" s="2">
        <v>232</v>
      </c>
      <c r="BJ1576" s="2">
        <v>0</v>
      </c>
      <c r="BK1576" s="2">
        <v>493181000</v>
      </c>
      <c r="BL1576" s="2">
        <v>14776000</v>
      </c>
      <c r="BM1576" s="2">
        <v>670602000</v>
      </c>
      <c r="BN1576" s="2">
        <v>9132000</v>
      </c>
      <c r="BO1576" s="2">
        <v>0</v>
      </c>
      <c r="BP1576" s="2">
        <v>1157083000</v>
      </c>
      <c r="BQ1576" s="2">
        <v>903598000</v>
      </c>
      <c r="BR1576" s="2">
        <v>252228000</v>
      </c>
      <c r="BS1576" s="2">
        <v>816922000</v>
      </c>
      <c r="BT1576" s="2">
        <v>340161000</v>
      </c>
      <c r="BU1576" s="2">
        <v>1157083000</v>
      </c>
      <c r="BV1576" s="2">
        <v>1834921000</v>
      </c>
      <c r="BW1576" s="2">
        <v>0</v>
      </c>
      <c r="BX1576" s="2"/>
      <c r="BY1576" s="2"/>
      <c r="BZ1576" s="2"/>
      <c r="CA1576" s="2" t="s">
        <v>1164</v>
      </c>
      <c r="CB1576" s="2" t="s">
        <v>92</v>
      </c>
      <c r="CC1576" s="2" t="s">
        <v>654</v>
      </c>
    </row>
    <row r="1577" spans="1:81" x14ac:dyDescent="0.2">
      <c r="A1577" s="3" t="s">
        <v>1165</v>
      </c>
      <c r="B1577" s="3" t="s">
        <v>86</v>
      </c>
      <c r="C1577" s="3">
        <v>299185000</v>
      </c>
      <c r="D1577" s="3">
        <v>-35960000</v>
      </c>
      <c r="E1577" s="3">
        <v>-1172000</v>
      </c>
      <c r="F1577" s="3">
        <v>15</v>
      </c>
      <c r="G1577" s="3">
        <v>-87830000</v>
      </c>
      <c r="H1577" s="3">
        <v>397248000</v>
      </c>
      <c r="I1577" s="3">
        <v>81</v>
      </c>
      <c r="J1577" s="3">
        <v>347489000</v>
      </c>
      <c r="K1577" s="3">
        <v>-156900000</v>
      </c>
      <c r="L1577" s="3">
        <v>70000</v>
      </c>
      <c r="M1577" s="3">
        <v>1195381000</v>
      </c>
      <c r="N1577" s="3">
        <v>265</v>
      </c>
      <c r="O1577" s="3">
        <v>31094000</v>
      </c>
      <c r="P1577" s="3">
        <v>0</v>
      </c>
      <c r="Q1577" s="3">
        <v>50549000</v>
      </c>
      <c r="R1577" s="3">
        <v>263926000</v>
      </c>
      <c r="S1577" s="3">
        <v>260993000</v>
      </c>
      <c r="T1577" s="3">
        <v>-3115000</v>
      </c>
      <c r="U1577" s="3">
        <v>0</v>
      </c>
      <c r="V1577" s="3">
        <v>223952000</v>
      </c>
      <c r="W1577" s="3">
        <v>122244000</v>
      </c>
      <c r="X1577" s="3">
        <v>49</v>
      </c>
      <c r="Y1577" s="3">
        <v>1136670000</v>
      </c>
      <c r="Z1577" s="3">
        <v>98663000</v>
      </c>
      <c r="AA1577" s="3">
        <v>24097000</v>
      </c>
      <c r="AB1577" s="3">
        <v>2933000</v>
      </c>
      <c r="AC1577" s="3">
        <v>469006000</v>
      </c>
      <c r="AD1577" s="3">
        <v>-1700000</v>
      </c>
      <c r="AE1577" s="3">
        <v>78566000</v>
      </c>
      <c r="AF1577" s="3">
        <v>47951000</v>
      </c>
      <c r="AG1577" s="3">
        <v>0</v>
      </c>
      <c r="AH1577" s="3">
        <v>0</v>
      </c>
      <c r="AI1577" s="3">
        <v>0</v>
      </c>
      <c r="AJ1577" s="3">
        <v>94529000</v>
      </c>
      <c r="AK1577" s="3">
        <v>5648000</v>
      </c>
      <c r="AL1577" s="3">
        <v>120070000</v>
      </c>
      <c r="AM1577" s="3">
        <v>126795000</v>
      </c>
      <c r="AN1577" s="3">
        <v>-238102000</v>
      </c>
      <c r="AO1577" s="3">
        <v>162330000</v>
      </c>
      <c r="AP1577" s="3">
        <v>40534000</v>
      </c>
      <c r="AQ1577" s="3">
        <v>162330000</v>
      </c>
      <c r="AR1577" s="3">
        <v>162330000</v>
      </c>
      <c r="AS1577" s="3">
        <v>248329000</v>
      </c>
      <c r="AT1577" s="3">
        <v>0</v>
      </c>
      <c r="AU1577" s="3">
        <v>265098000</v>
      </c>
      <c r="AV1577" s="3">
        <v>11</v>
      </c>
      <c r="AW1577" s="3">
        <v>47543000</v>
      </c>
      <c r="AX1577" s="3">
        <v>63987000</v>
      </c>
      <c r="AY1577" s="3">
        <v>22473000</v>
      </c>
      <c r="AZ1577" s="3">
        <v>2194000</v>
      </c>
      <c r="BA1577" s="3">
        <v>0</v>
      </c>
      <c r="BB1577" s="3">
        <v>-148572000</v>
      </c>
      <c r="BC1577" s="3">
        <v>49806000</v>
      </c>
      <c r="BD1577" s="3">
        <v>-19049000</v>
      </c>
      <c r="BE1577" s="3">
        <v>0</v>
      </c>
      <c r="BF1577" s="3">
        <v>11</v>
      </c>
      <c r="BG1577" s="3">
        <v>25</v>
      </c>
      <c r="BH1577" s="2">
        <v>3</v>
      </c>
      <c r="BI1577" s="3">
        <v>155</v>
      </c>
      <c r="BJ1577" s="3">
        <v>0</v>
      </c>
      <c r="BK1577" s="3">
        <v>653842000</v>
      </c>
      <c r="BL1577" s="3">
        <v>15103000</v>
      </c>
      <c r="BM1577" s="3">
        <v>871572000</v>
      </c>
      <c r="BN1577" s="3">
        <v>104972000</v>
      </c>
      <c r="BO1577" s="3">
        <v>0</v>
      </c>
      <c r="BP1577" s="3">
        <v>1577741000</v>
      </c>
      <c r="BQ1577" s="3">
        <v>1128811000</v>
      </c>
      <c r="BR1577" s="3">
        <v>426630000</v>
      </c>
      <c r="BS1577" s="3">
        <v>1053354000</v>
      </c>
      <c r="BT1577" s="3">
        <v>524387000</v>
      </c>
      <c r="BU1577" s="3">
        <v>1577741000</v>
      </c>
      <c r="BV1577" s="3">
        <v>2332051000</v>
      </c>
      <c r="BW1577" s="3">
        <v>0</v>
      </c>
      <c r="BX1577" s="3"/>
      <c r="BY1577" s="3"/>
      <c r="BZ1577" s="3"/>
      <c r="CA1577" s="3" t="s">
        <v>1164</v>
      </c>
      <c r="CB1577" s="3" t="s">
        <v>92</v>
      </c>
      <c r="CC1577" s="3" t="s">
        <v>654</v>
      </c>
    </row>
    <row r="1578" spans="1:81" x14ac:dyDescent="0.2">
      <c r="A1578" s="2" t="s">
        <v>1165</v>
      </c>
      <c r="B1578" s="2" t="s">
        <v>87</v>
      </c>
      <c r="C1578" s="2">
        <v>358113000</v>
      </c>
      <c r="D1578" s="2">
        <v>-101057000</v>
      </c>
      <c r="E1578" s="2">
        <v>-6410000</v>
      </c>
      <c r="F1578" s="2">
        <v>15</v>
      </c>
      <c r="G1578" s="2">
        <v>-140528000</v>
      </c>
      <c r="H1578" s="2">
        <v>508350000</v>
      </c>
      <c r="I1578" s="2">
        <v>141</v>
      </c>
      <c r="J1578" s="2">
        <v>593175000</v>
      </c>
      <c r="K1578" s="2">
        <v>-84658000</v>
      </c>
      <c r="L1578" s="2">
        <v>71000</v>
      </c>
      <c r="M1578" s="2">
        <v>1572164000</v>
      </c>
      <c r="N1578" s="2">
        <v>367</v>
      </c>
      <c r="O1578" s="2">
        <v>33570000</v>
      </c>
      <c r="P1578" s="2">
        <v>0</v>
      </c>
      <c r="Q1578" s="2">
        <v>72093000</v>
      </c>
      <c r="R1578" s="2">
        <v>347545000</v>
      </c>
      <c r="S1578" s="2">
        <v>342210000</v>
      </c>
      <c r="T1578" s="2">
        <v>-3341000</v>
      </c>
      <c r="U1578" s="2">
        <v>0</v>
      </c>
      <c r="V1578" s="2">
        <v>305564000</v>
      </c>
      <c r="W1578" s="2">
        <v>123256000</v>
      </c>
      <c r="X1578" s="2">
        <v>49</v>
      </c>
      <c r="Y1578" s="2">
        <v>1512206000</v>
      </c>
      <c r="Z1578" s="2">
        <v>134168000</v>
      </c>
      <c r="AA1578" s="2">
        <v>26230000</v>
      </c>
      <c r="AB1578" s="2">
        <v>5335000</v>
      </c>
      <c r="AC1578" s="2">
        <v>536714000</v>
      </c>
      <c r="AD1578" s="2">
        <v>0</v>
      </c>
      <c r="AE1578" s="2">
        <v>81380000</v>
      </c>
      <c r="AF1578" s="2">
        <v>255250000</v>
      </c>
      <c r="AG1578" s="2">
        <v>0</v>
      </c>
      <c r="AH1578" s="2">
        <v>0</v>
      </c>
      <c r="AI1578" s="2">
        <v>0</v>
      </c>
      <c r="AJ1578" s="2">
        <v>131278000</v>
      </c>
      <c r="AK1578" s="2">
        <v>245686000</v>
      </c>
      <c r="AL1578" s="2">
        <v>219033000</v>
      </c>
      <c r="AM1578" s="2">
        <v>182306000</v>
      </c>
      <c r="AN1578" s="2">
        <v>-152312000</v>
      </c>
      <c r="AO1578" s="2">
        <v>208042000</v>
      </c>
      <c r="AP1578" s="2">
        <v>76578000</v>
      </c>
      <c r="AQ1578" s="2">
        <v>208042000</v>
      </c>
      <c r="AR1578" s="2">
        <v>208042000</v>
      </c>
      <c r="AS1578" s="2">
        <v>332333000</v>
      </c>
      <c r="AT1578" s="2">
        <v>0</v>
      </c>
      <c r="AU1578" s="2">
        <v>353955000</v>
      </c>
      <c r="AV1578" s="2">
        <v>11</v>
      </c>
      <c r="AW1578" s="2">
        <v>57064000</v>
      </c>
      <c r="AX1578" s="2">
        <v>87177000</v>
      </c>
      <c r="AY1578" s="2">
        <v>34563000</v>
      </c>
      <c r="AZ1578" s="2">
        <v>-14808000</v>
      </c>
      <c r="BA1578" s="2">
        <v>0</v>
      </c>
      <c r="BB1578" s="2">
        <v>-11784000</v>
      </c>
      <c r="BC1578" s="2">
        <v>67906000</v>
      </c>
      <c r="BD1578" s="2">
        <v>-33345000</v>
      </c>
      <c r="BE1578" s="2">
        <v>0</v>
      </c>
      <c r="BF1578" s="2">
        <v>11</v>
      </c>
      <c r="BG1578" s="2">
        <v>25</v>
      </c>
      <c r="BH1578" s="3">
        <v>3</v>
      </c>
      <c r="BI1578" s="2">
        <v>240</v>
      </c>
      <c r="BJ1578" s="2">
        <v>0</v>
      </c>
      <c r="BK1578" s="2">
        <v>856687000</v>
      </c>
      <c r="BL1578" s="2">
        <v>15776000</v>
      </c>
      <c r="BM1578" s="2">
        <v>1158251000</v>
      </c>
      <c r="BN1578" s="2">
        <v>28951000</v>
      </c>
      <c r="BO1578" s="2">
        <v>0</v>
      </c>
      <c r="BP1578" s="2">
        <v>2095083000</v>
      </c>
      <c r="BQ1578" s="2">
        <v>1549399000</v>
      </c>
      <c r="BR1578" s="2">
        <v>421627000</v>
      </c>
      <c r="BS1578" s="2">
        <v>1350300000</v>
      </c>
      <c r="BT1578" s="2">
        <v>744783000</v>
      </c>
      <c r="BU1578" s="2">
        <v>2095083000</v>
      </c>
      <c r="BV1578" s="2">
        <v>3084370000</v>
      </c>
      <c r="BW1578" s="2">
        <v>0</v>
      </c>
      <c r="BX1578" s="2"/>
      <c r="BY1578" s="2"/>
      <c r="BZ1578" s="2"/>
      <c r="CA1578" s="2" t="s">
        <v>1164</v>
      </c>
      <c r="CB1578" s="2" t="s">
        <v>92</v>
      </c>
      <c r="CC1578" s="2" t="s">
        <v>654</v>
      </c>
    </row>
    <row r="1579" spans="1:81" x14ac:dyDescent="0.2">
      <c r="A1579" s="3" t="s">
        <v>1165</v>
      </c>
      <c r="B1579" s="3" t="s">
        <v>88</v>
      </c>
      <c r="C1579" s="3">
        <v>393395000</v>
      </c>
      <c r="D1579" s="3">
        <v>-191876000</v>
      </c>
      <c r="E1579" s="3">
        <v>-7234000</v>
      </c>
      <c r="F1579" s="3">
        <v>14</v>
      </c>
      <c r="G1579" s="3">
        <v>-298928000</v>
      </c>
      <c r="H1579" s="3">
        <v>636630000</v>
      </c>
      <c r="I1579" s="3">
        <v>27</v>
      </c>
      <c r="J1579" s="3">
        <v>129852000</v>
      </c>
      <c r="K1579" s="3">
        <v>-278524000</v>
      </c>
      <c r="L1579" s="3">
        <v>72000</v>
      </c>
      <c r="M1579" s="3">
        <v>2057766000</v>
      </c>
      <c r="N1579" s="3">
        <v>313</v>
      </c>
      <c r="O1579" s="3">
        <v>92157000</v>
      </c>
      <c r="P1579" s="3">
        <v>0</v>
      </c>
      <c r="Q1579" s="3">
        <v>100940000</v>
      </c>
      <c r="R1579" s="3">
        <v>401313000</v>
      </c>
      <c r="S1579" s="3">
        <v>386685000</v>
      </c>
      <c r="T1579" s="3">
        <v>-11822000</v>
      </c>
      <c r="U1579" s="3">
        <v>0</v>
      </c>
      <c r="V1579" s="3">
        <v>538531000</v>
      </c>
      <c r="W1579" s="3">
        <v>585181000</v>
      </c>
      <c r="X1579" s="3">
        <v>48</v>
      </c>
      <c r="Y1579" s="3">
        <v>1905547000</v>
      </c>
      <c r="Z1579" s="3">
        <v>154112000</v>
      </c>
      <c r="AA1579" s="3">
        <v>75686000</v>
      </c>
      <c r="AB1579" s="3">
        <v>14628000</v>
      </c>
      <c r="AC1579" s="3">
        <v>783031000</v>
      </c>
      <c r="AD1579" s="3">
        <v>-6534000</v>
      </c>
      <c r="AE1579" s="3">
        <v>39010000</v>
      </c>
      <c r="AF1579" s="3">
        <v>627000000</v>
      </c>
      <c r="AG1579" s="3">
        <v>0</v>
      </c>
      <c r="AH1579" s="3">
        <v>0</v>
      </c>
      <c r="AI1579" s="3">
        <v>0</v>
      </c>
      <c r="AJ1579" s="3">
        <v>384798000</v>
      </c>
      <c r="AK1579" s="3">
        <v>-463323000</v>
      </c>
      <c r="AL1579" s="3">
        <v>-44104000</v>
      </c>
      <c r="AM1579" s="3">
        <v>440078000</v>
      </c>
      <c r="AN1579" s="3">
        <v>-847475000</v>
      </c>
      <c r="AO1579" s="3">
        <v>232573000</v>
      </c>
      <c r="AP1579" s="3">
        <v>130249000</v>
      </c>
      <c r="AQ1579" s="3">
        <v>232573000</v>
      </c>
      <c r="AR1579" s="3">
        <v>232573000</v>
      </c>
      <c r="AS1579" s="3">
        <v>433638000</v>
      </c>
      <c r="AT1579" s="3">
        <v>0</v>
      </c>
      <c r="AU1579" s="3">
        <v>408547000</v>
      </c>
      <c r="AV1579" s="3">
        <v>10</v>
      </c>
      <c r="AW1579" s="3">
        <v>78582000</v>
      </c>
      <c r="AX1579" s="3">
        <v>152242000</v>
      </c>
      <c r="AY1579" s="3">
        <v>43415000</v>
      </c>
      <c r="AZ1579" s="3">
        <v>-45013000</v>
      </c>
      <c r="BA1579" s="3">
        <v>0</v>
      </c>
      <c r="BB1579" s="3">
        <v>-542013000</v>
      </c>
      <c r="BC1579" s="3">
        <v>94868000</v>
      </c>
      <c r="BD1579" s="3">
        <v>-76476000</v>
      </c>
      <c r="BE1579" s="3">
        <v>0</v>
      </c>
      <c r="BF1579" s="3">
        <v>10</v>
      </c>
      <c r="BG1579" s="3">
        <v>23</v>
      </c>
      <c r="BH1579" s="3">
        <v>3</v>
      </c>
      <c r="BI1579" s="3">
        <v>149</v>
      </c>
      <c r="BJ1579" s="3">
        <v>0</v>
      </c>
      <c r="BK1579" s="3">
        <v>1076533000</v>
      </c>
      <c r="BL1579" s="3">
        <v>10310000</v>
      </c>
      <c r="BM1579" s="3">
        <v>1497000000</v>
      </c>
      <c r="BN1579" s="3">
        <v>42000000</v>
      </c>
      <c r="BO1579" s="3">
        <v>0</v>
      </c>
      <c r="BP1579" s="3">
        <v>2868900000</v>
      </c>
      <c r="BQ1579" s="3">
        <v>1498763000</v>
      </c>
      <c r="BR1579" s="3">
        <v>478810000</v>
      </c>
      <c r="BS1579" s="3">
        <v>1668222000</v>
      </c>
      <c r="BT1579" s="3">
        <v>1200678000</v>
      </c>
      <c r="BU1579" s="3">
        <v>2868900000</v>
      </c>
      <c r="BV1579" s="3">
        <v>3963313000</v>
      </c>
      <c r="BW1579" s="3">
        <v>0</v>
      </c>
      <c r="BX1579" s="3"/>
      <c r="BY1579" s="3"/>
      <c r="BZ1579" s="3"/>
      <c r="CA1579" s="3" t="s">
        <v>1164</v>
      </c>
      <c r="CB1579" s="3" t="s">
        <v>92</v>
      </c>
      <c r="CC1579" s="3" t="s">
        <v>654</v>
      </c>
    </row>
    <row r="1580" spans="1:81" x14ac:dyDescent="0.2">
      <c r="A1580" s="2" t="s">
        <v>1166</v>
      </c>
      <c r="B1580" s="2" t="s">
        <v>82</v>
      </c>
      <c r="C1580" s="2">
        <v>7435000000</v>
      </c>
      <c r="D1580" s="2">
        <v>-21000000</v>
      </c>
      <c r="E1580" s="2">
        <v>35000000</v>
      </c>
      <c r="F1580" s="2">
        <v>150</v>
      </c>
      <c r="G1580" s="2">
        <v>-2016000000</v>
      </c>
      <c r="H1580" s="2">
        <v>7145000000</v>
      </c>
      <c r="I1580" s="2">
        <v>52</v>
      </c>
      <c r="J1580" s="2">
        <v>4835000000</v>
      </c>
      <c r="K1580" s="2">
        <v>0</v>
      </c>
      <c r="L1580" s="2">
        <v>3000000</v>
      </c>
      <c r="M1580" s="2">
        <v>17820000000</v>
      </c>
      <c r="N1580" s="2">
        <v>78</v>
      </c>
      <c r="O1580" s="2">
        <v>0</v>
      </c>
      <c r="P1580" s="2">
        <v>4299000000</v>
      </c>
      <c r="Q1580" s="2">
        <v>1522000000</v>
      </c>
      <c r="R1580" s="2">
        <v>74000000</v>
      </c>
      <c r="S1580" s="2">
        <v>-724000000</v>
      </c>
      <c r="T1580" s="2">
        <v>0</v>
      </c>
      <c r="U1580" s="2">
        <v>0</v>
      </c>
      <c r="V1580" s="2">
        <v>17292000000</v>
      </c>
      <c r="W1580" s="2">
        <v>4523000000</v>
      </c>
      <c r="X1580" s="2">
        <v>52</v>
      </c>
      <c r="Y1580" s="2">
        <v>19332000000</v>
      </c>
      <c r="Z1580" s="2">
        <v>-1000000</v>
      </c>
      <c r="AA1580" s="2">
        <v>4597000000</v>
      </c>
      <c r="AB1580" s="2">
        <v>798000000</v>
      </c>
      <c r="AC1580" s="2">
        <v>695000000</v>
      </c>
      <c r="AD1580" s="2">
        <v>-245000000</v>
      </c>
      <c r="AE1580" s="2">
        <v>354000000</v>
      </c>
      <c r="AF1580" s="2">
        <v>11232000000</v>
      </c>
      <c r="AG1580" s="2">
        <v>0</v>
      </c>
      <c r="AH1580" s="2">
        <v>0</v>
      </c>
      <c r="AI1580" s="2">
        <v>0</v>
      </c>
      <c r="AJ1580" s="2">
        <v>-396000000</v>
      </c>
      <c r="AK1580" s="2">
        <v>-1476000000</v>
      </c>
      <c r="AL1580" s="2">
        <v>935000000</v>
      </c>
      <c r="AM1580" s="2">
        <v>-454000000</v>
      </c>
      <c r="AN1580" s="2">
        <v>-1957000000</v>
      </c>
      <c r="AO1580" s="2">
        <v>-723000000</v>
      </c>
      <c r="AP1580" s="2">
        <v>287000000</v>
      </c>
      <c r="AQ1580" s="2">
        <v>-723000000</v>
      </c>
      <c r="AR1580" s="2">
        <v>-723000000</v>
      </c>
      <c r="AS1580" s="2">
        <v>1881000000</v>
      </c>
      <c r="AT1580" s="2">
        <v>1323000000</v>
      </c>
      <c r="AU1580" s="2">
        <v>39000000</v>
      </c>
      <c r="AV1580" s="2">
        <v>0</v>
      </c>
      <c r="AW1580" s="2">
        <v>1167000000</v>
      </c>
      <c r="AX1580" s="2">
        <v>865000000</v>
      </c>
      <c r="AY1580" s="2">
        <v>3449000000</v>
      </c>
      <c r="AZ1580" s="2">
        <v>-1046000000</v>
      </c>
      <c r="BA1580" s="2">
        <v>-4000000</v>
      </c>
      <c r="BB1580" s="2">
        <v>304000000</v>
      </c>
      <c r="BC1580" s="2">
        <v>8798000000</v>
      </c>
      <c r="BD1580" s="2">
        <v>-484000000</v>
      </c>
      <c r="BE1580" s="2">
        <v>1522000000</v>
      </c>
      <c r="BF1580" s="2">
        <v>2</v>
      </c>
      <c r="BG1580" s="2">
        <v>151</v>
      </c>
      <c r="BH1580" s="2">
        <v>3</v>
      </c>
      <c r="BI1580" s="2">
        <v>73</v>
      </c>
      <c r="BJ1580" s="2">
        <v>0</v>
      </c>
      <c r="BK1580" s="2">
        <v>-5586000000</v>
      </c>
      <c r="BL1580" s="2">
        <v>17000000</v>
      </c>
      <c r="BM1580" s="2">
        <v>16448000000</v>
      </c>
      <c r="BN1580" s="2">
        <v>1934000000</v>
      </c>
      <c r="BO1580" s="2">
        <v>1773000000</v>
      </c>
      <c r="BP1580" s="2">
        <v>37628000000</v>
      </c>
      <c r="BQ1580" s="2">
        <v>10049000000</v>
      </c>
      <c r="BR1580" s="2">
        <v>12818000000</v>
      </c>
      <c r="BS1580" s="2">
        <v>481000000</v>
      </c>
      <c r="BT1580" s="2">
        <v>37147000000</v>
      </c>
      <c r="BU1580" s="2">
        <v>37628000000</v>
      </c>
      <c r="BV1580" s="2">
        <v>37152000000</v>
      </c>
      <c r="BW1580" s="2">
        <v>-35000000</v>
      </c>
      <c r="BX1580" s="2">
        <v>2012</v>
      </c>
      <c r="BY1580" s="2">
        <v>-2.1800000000000002</v>
      </c>
      <c r="BZ1580" s="2">
        <v>331651376.14700001</v>
      </c>
      <c r="CA1580" s="2" t="s">
        <v>1167</v>
      </c>
      <c r="CB1580" s="2" t="s">
        <v>84</v>
      </c>
      <c r="CC1580" s="2" t="s">
        <v>85</v>
      </c>
    </row>
    <row r="1581" spans="1:81" x14ac:dyDescent="0.2">
      <c r="A1581" s="3" t="s">
        <v>1166</v>
      </c>
      <c r="B1581" s="3" t="s">
        <v>86</v>
      </c>
      <c r="C1581" s="3">
        <v>7188000000</v>
      </c>
      <c r="D1581" s="3">
        <v>-142000000</v>
      </c>
      <c r="E1581" s="3">
        <v>24000000</v>
      </c>
      <c r="F1581" s="3">
        <v>19</v>
      </c>
      <c r="G1581" s="3">
        <v>-2164000000</v>
      </c>
      <c r="H1581" s="3">
        <v>7425000000</v>
      </c>
      <c r="I1581" s="3">
        <v>43</v>
      </c>
      <c r="J1581" s="3">
        <v>3251000000</v>
      </c>
      <c r="K1581" s="3">
        <v>0</v>
      </c>
      <c r="L1581" s="3">
        <v>4000000</v>
      </c>
      <c r="M1581" s="3">
        <v>17192000000</v>
      </c>
      <c r="N1581" s="3">
        <v>72</v>
      </c>
      <c r="O1581" s="3">
        <v>0</v>
      </c>
      <c r="P1581" s="3">
        <v>4197000000</v>
      </c>
      <c r="Q1581" s="3">
        <v>1689000000</v>
      </c>
      <c r="R1581" s="3">
        <v>1273000000</v>
      </c>
      <c r="S1581" s="3">
        <v>539000000</v>
      </c>
      <c r="T1581" s="3">
        <v>0</v>
      </c>
      <c r="U1581" s="3">
        <v>0</v>
      </c>
      <c r="V1581" s="3">
        <v>18047000000</v>
      </c>
      <c r="W1581" s="3">
        <v>4523000000</v>
      </c>
      <c r="X1581" s="3">
        <v>55</v>
      </c>
      <c r="Y1581" s="3">
        <v>21087000000</v>
      </c>
      <c r="Z1581" s="3">
        <v>-32000000</v>
      </c>
      <c r="AA1581" s="3">
        <v>4436000000</v>
      </c>
      <c r="AB1581" s="3">
        <v>734000000</v>
      </c>
      <c r="AC1581" s="3">
        <v>667000000</v>
      </c>
      <c r="AD1581" s="3">
        <v>-120000000</v>
      </c>
      <c r="AE1581" s="3">
        <v>-892000000</v>
      </c>
      <c r="AF1581" s="3">
        <v>10924000000</v>
      </c>
      <c r="AG1581" s="3">
        <v>0</v>
      </c>
      <c r="AH1581" s="3">
        <v>0</v>
      </c>
      <c r="AI1581" s="3">
        <v>0</v>
      </c>
      <c r="AJ1581" s="3">
        <v>-896000000</v>
      </c>
      <c r="AK1581" s="3">
        <v>-1550000000</v>
      </c>
      <c r="AL1581" s="3">
        <v>1444000000</v>
      </c>
      <c r="AM1581" s="3">
        <v>-972000000</v>
      </c>
      <c r="AN1581" s="3">
        <v>-2022000000</v>
      </c>
      <c r="AO1581" s="3">
        <v>571000000</v>
      </c>
      <c r="AP1581" s="3">
        <v>54000000</v>
      </c>
      <c r="AQ1581" s="3">
        <v>571000000</v>
      </c>
      <c r="AR1581" s="3">
        <v>571000000</v>
      </c>
      <c r="AS1581" s="3">
        <v>2179000000</v>
      </c>
      <c r="AT1581" s="3">
        <v>520000000</v>
      </c>
      <c r="AU1581" s="3">
        <v>1249000000</v>
      </c>
      <c r="AV1581" s="3">
        <v>3</v>
      </c>
      <c r="AW1581" s="3">
        <v>1104000000</v>
      </c>
      <c r="AX1581" s="3">
        <v>704000000</v>
      </c>
      <c r="AY1581" s="3">
        <v>3434000000</v>
      </c>
      <c r="AZ1581" s="3">
        <v>608000000</v>
      </c>
      <c r="BA1581" s="3">
        <v>-2000000</v>
      </c>
      <c r="BB1581" s="3">
        <v>262000000</v>
      </c>
      <c r="BC1581" s="3">
        <v>6600000000</v>
      </c>
      <c r="BD1581" s="3">
        <v>164000000</v>
      </c>
      <c r="BE1581" s="3">
        <v>1689000000</v>
      </c>
      <c r="BF1581" s="3">
        <v>1</v>
      </c>
      <c r="BG1581" s="3">
        <v>18</v>
      </c>
      <c r="BH1581" s="2">
        <v>3</v>
      </c>
      <c r="BI1581" s="3">
        <v>66</v>
      </c>
      <c r="BJ1581" s="3">
        <v>0</v>
      </c>
      <c r="BK1581" s="3">
        <v>-5015000000</v>
      </c>
      <c r="BL1581" s="3">
        <v>29000000</v>
      </c>
      <c r="BM1581" s="3">
        <v>17629000000</v>
      </c>
      <c r="BN1581" s="3">
        <v>1485000000</v>
      </c>
      <c r="BO1581" s="3">
        <v>1901000000</v>
      </c>
      <c r="BP1581" s="3">
        <v>36812000000</v>
      </c>
      <c r="BQ1581" s="3">
        <v>8702000000</v>
      </c>
      <c r="BR1581" s="3">
        <v>12107000000</v>
      </c>
      <c r="BS1581" s="3">
        <v>2984000000</v>
      </c>
      <c r="BT1581" s="3">
        <v>33828000000</v>
      </c>
      <c r="BU1581" s="3">
        <v>36812000000</v>
      </c>
      <c r="BV1581" s="3">
        <v>38279000000</v>
      </c>
      <c r="BW1581" s="3">
        <v>-38000000</v>
      </c>
      <c r="BX1581" s="3">
        <v>2013</v>
      </c>
      <c r="BY1581" s="3">
        <v>1.64</v>
      </c>
      <c r="BZ1581" s="3">
        <v>348170731.70700002</v>
      </c>
      <c r="CA1581" s="3" t="s">
        <v>1167</v>
      </c>
      <c r="CB1581" s="3" t="s">
        <v>84</v>
      </c>
      <c r="CC1581" s="3" t="s">
        <v>85</v>
      </c>
    </row>
    <row r="1582" spans="1:81" x14ac:dyDescent="0.2">
      <c r="A1582" s="2" t="s">
        <v>1166</v>
      </c>
      <c r="B1582" s="2" t="s">
        <v>87</v>
      </c>
      <c r="C1582" s="2">
        <v>7401000000</v>
      </c>
      <c r="D1582" s="2">
        <v>209000000</v>
      </c>
      <c r="E1582" s="2">
        <v>-562000000</v>
      </c>
      <c r="F1582" s="2">
        <v>47</v>
      </c>
      <c r="G1582" s="2">
        <v>-2005000000</v>
      </c>
      <c r="H1582" s="2">
        <v>7721000000</v>
      </c>
      <c r="I1582" s="2">
        <v>44</v>
      </c>
      <c r="J1582" s="2">
        <v>3156000000</v>
      </c>
      <c r="K1582" s="2">
        <v>0</v>
      </c>
      <c r="L1582" s="2">
        <v>4000000</v>
      </c>
      <c r="M1582" s="2">
        <v>16611000000</v>
      </c>
      <c r="N1582" s="2">
        <v>60</v>
      </c>
      <c r="O1582" s="2">
        <v>0</v>
      </c>
      <c r="P1582" s="2">
        <v>3879000000</v>
      </c>
      <c r="Q1582" s="2">
        <v>1679000000</v>
      </c>
      <c r="R1582" s="2">
        <v>1811000000</v>
      </c>
      <c r="S1582" s="2">
        <v>1128000000</v>
      </c>
      <c r="T1582" s="2">
        <v>0</v>
      </c>
      <c r="U1582" s="2">
        <v>0</v>
      </c>
      <c r="V1582" s="2">
        <v>19467000000</v>
      </c>
      <c r="W1582" s="2">
        <v>4523000000</v>
      </c>
      <c r="X1582" s="2">
        <v>57</v>
      </c>
      <c r="Y1582" s="2">
        <v>22290000000</v>
      </c>
      <c r="Z1582" s="2">
        <v>-4000000</v>
      </c>
      <c r="AA1582" s="2">
        <v>4284000000</v>
      </c>
      <c r="AB1582" s="2">
        <v>683000000</v>
      </c>
      <c r="AC1582" s="2">
        <v>666000000</v>
      </c>
      <c r="AD1582" s="2">
        <v>-457000000</v>
      </c>
      <c r="AE1582" s="2">
        <v>155000000</v>
      </c>
      <c r="AF1582" s="2">
        <v>10524000000</v>
      </c>
      <c r="AG1582" s="2">
        <v>0</v>
      </c>
      <c r="AH1582" s="2">
        <v>0</v>
      </c>
      <c r="AI1582" s="2">
        <v>0</v>
      </c>
      <c r="AJ1582" s="2">
        <v>-1198000000</v>
      </c>
      <c r="AK1582" s="2">
        <v>-1218000000</v>
      </c>
      <c r="AL1582" s="2">
        <v>2634000000</v>
      </c>
      <c r="AM1582" s="2">
        <v>-1596000000</v>
      </c>
      <c r="AN1582" s="2">
        <v>-2256000000</v>
      </c>
      <c r="AO1582" s="2">
        <v>1132000000</v>
      </c>
      <c r="AP1582" s="2">
        <v>-507000000</v>
      </c>
      <c r="AQ1582" s="2">
        <v>1132000000</v>
      </c>
      <c r="AR1582" s="2">
        <v>1132000000</v>
      </c>
      <c r="AS1582" s="2">
        <v>1146000000</v>
      </c>
      <c r="AT1582" s="2">
        <v>443000000</v>
      </c>
      <c r="AU1582" s="2">
        <v>2373000000</v>
      </c>
      <c r="AV1582" s="2">
        <v>6</v>
      </c>
      <c r="AW1582" s="2">
        <v>774000000</v>
      </c>
      <c r="AX1582" s="2">
        <v>774000000</v>
      </c>
      <c r="AY1582" s="2">
        <v>2990000000</v>
      </c>
      <c r="AZ1582" s="2">
        <v>-1079000000</v>
      </c>
      <c r="BA1582" s="2">
        <v>-42000000</v>
      </c>
      <c r="BB1582" s="2">
        <v>206000000</v>
      </c>
      <c r="BC1582" s="2">
        <v>7288000000</v>
      </c>
      <c r="BD1582" s="2">
        <v>-34000000</v>
      </c>
      <c r="BE1582" s="2">
        <v>1679000000</v>
      </c>
      <c r="BF1582" s="2">
        <v>3</v>
      </c>
      <c r="BG1582" s="2">
        <v>47</v>
      </c>
      <c r="BH1582" s="3">
        <v>3</v>
      </c>
      <c r="BI1582" s="2">
        <v>55</v>
      </c>
      <c r="BJ1582" s="2">
        <v>0</v>
      </c>
      <c r="BK1582" s="2">
        <v>-3883000000</v>
      </c>
      <c r="BL1582" s="2">
        <v>-252000000</v>
      </c>
      <c r="BM1582" s="2">
        <v>17795000000</v>
      </c>
      <c r="BN1582" s="2">
        <v>2117000000</v>
      </c>
      <c r="BO1582" s="2">
        <v>2382000000</v>
      </c>
      <c r="BP1582" s="2">
        <v>36595000000</v>
      </c>
      <c r="BQ1582" s="2">
        <v>7547000000</v>
      </c>
      <c r="BR1582" s="2">
        <v>12508000000</v>
      </c>
      <c r="BS1582" s="2">
        <v>2396000000</v>
      </c>
      <c r="BT1582" s="2">
        <v>34199000000</v>
      </c>
      <c r="BU1582" s="2">
        <v>36595000000</v>
      </c>
      <c r="BV1582" s="2">
        <v>38901000000</v>
      </c>
      <c r="BW1582" s="2">
        <v>-367000000</v>
      </c>
      <c r="BX1582" s="2">
        <v>2014</v>
      </c>
      <c r="BY1582" s="2">
        <v>3.05</v>
      </c>
      <c r="BZ1582" s="2">
        <v>371147540.98400003</v>
      </c>
      <c r="CA1582" s="2" t="s">
        <v>1167</v>
      </c>
      <c r="CB1582" s="2" t="s">
        <v>84</v>
      </c>
      <c r="CC1582" s="2" t="s">
        <v>85</v>
      </c>
    </row>
    <row r="1583" spans="1:81" x14ac:dyDescent="0.2">
      <c r="A1583" s="3" t="s">
        <v>1166</v>
      </c>
      <c r="B1583" s="3" t="s">
        <v>88</v>
      </c>
      <c r="C1583" s="3">
        <v>7972000000</v>
      </c>
      <c r="D1583" s="3">
        <v>-15000000</v>
      </c>
      <c r="E1583" s="3">
        <v>-327000000</v>
      </c>
      <c r="F1583" s="3">
        <v>82</v>
      </c>
      <c r="G1583" s="3">
        <v>-2747000000</v>
      </c>
      <c r="H1583" s="3">
        <v>7946000000</v>
      </c>
      <c r="I1583" s="3">
        <v>42</v>
      </c>
      <c r="J1583" s="3">
        <v>3058000000</v>
      </c>
      <c r="K1583" s="3">
        <v>0</v>
      </c>
      <c r="L1583" s="3">
        <v>4000000</v>
      </c>
      <c r="M1583" s="3">
        <v>12130000000</v>
      </c>
      <c r="N1583" s="3">
        <v>63</v>
      </c>
      <c r="O1583" s="3">
        <v>2037000000</v>
      </c>
      <c r="P1583" s="3">
        <v>2826000000</v>
      </c>
      <c r="Q1583" s="3">
        <v>1819000000</v>
      </c>
      <c r="R1583" s="3">
        <v>4839000000</v>
      </c>
      <c r="S1583" s="3">
        <v>4219000000</v>
      </c>
      <c r="T1583" s="3">
        <v>0</v>
      </c>
      <c r="U1583" s="3">
        <v>0</v>
      </c>
      <c r="V1583" s="3">
        <v>21580000000</v>
      </c>
      <c r="W1583" s="3">
        <v>4523000000</v>
      </c>
      <c r="X1583" s="3">
        <v>68</v>
      </c>
      <c r="Y1583" s="3">
        <v>25734000000</v>
      </c>
      <c r="Z1583" s="3">
        <v>-3121000000</v>
      </c>
      <c r="AA1583" s="3">
        <v>4136000000</v>
      </c>
      <c r="AB1583" s="3">
        <v>620000000</v>
      </c>
      <c r="AC1583" s="3">
        <v>738000000</v>
      </c>
      <c r="AD1583" s="3">
        <v>190000000</v>
      </c>
      <c r="AE1583" s="3">
        <v>-728000000</v>
      </c>
      <c r="AF1583" s="3">
        <v>10400000000</v>
      </c>
      <c r="AG1583" s="3">
        <v>0</v>
      </c>
      <c r="AH1583" s="3">
        <v>0</v>
      </c>
      <c r="AI1583" s="3">
        <v>0</v>
      </c>
      <c r="AJ1583" s="3">
        <v>-1228000000</v>
      </c>
      <c r="AK1583" s="3">
        <v>1004000000</v>
      </c>
      <c r="AL1583" s="3">
        <v>5992000000</v>
      </c>
      <c r="AM1583" s="3">
        <v>-2495000000</v>
      </c>
      <c r="AN1583" s="3">
        <v>-2493000000</v>
      </c>
      <c r="AO1583" s="3">
        <v>7340000000</v>
      </c>
      <c r="AP1583" s="3">
        <v>-2264000000</v>
      </c>
      <c r="AQ1583" s="3">
        <v>7340000000</v>
      </c>
      <c r="AR1583" s="3">
        <v>7340000000</v>
      </c>
      <c r="AS1583" s="3">
        <v>1128000000</v>
      </c>
      <c r="AT1583" s="3">
        <v>326000000</v>
      </c>
      <c r="AU1583" s="3">
        <v>5166000000</v>
      </c>
      <c r="AV1583" s="3">
        <v>14</v>
      </c>
      <c r="AW1583" s="3">
        <v>757000000</v>
      </c>
      <c r="AX1583" s="3">
        <v>740000000</v>
      </c>
      <c r="AY1583" s="3">
        <v>2959000000</v>
      </c>
      <c r="AZ1583" s="3">
        <v>-831000000</v>
      </c>
      <c r="BA1583" s="3">
        <v>-13000000</v>
      </c>
      <c r="BB1583" s="3">
        <v>64000000</v>
      </c>
      <c r="BC1583" s="3">
        <v>6255000000</v>
      </c>
      <c r="BD1583" s="3">
        <v>-160000000</v>
      </c>
      <c r="BE1583" s="3">
        <v>1819000000</v>
      </c>
      <c r="BF1583" s="3">
        <v>11</v>
      </c>
      <c r="BG1583" s="3">
        <v>47</v>
      </c>
      <c r="BH1583" s="3">
        <v>3</v>
      </c>
      <c r="BI1583" s="3">
        <v>57</v>
      </c>
      <c r="BJ1583" s="3">
        <v>0</v>
      </c>
      <c r="BK1583" s="3">
        <v>3457000000</v>
      </c>
      <c r="BL1583" s="3">
        <v>-1217000000</v>
      </c>
      <c r="BM1583" s="3">
        <v>18423000000</v>
      </c>
      <c r="BN1583" s="3">
        <v>1483000000</v>
      </c>
      <c r="BO1583" s="3">
        <v>2190000000</v>
      </c>
      <c r="BP1583" s="3">
        <v>40861000000</v>
      </c>
      <c r="BQ1583" s="3">
        <v>7828000000</v>
      </c>
      <c r="BR1583" s="3">
        <v>12414000000</v>
      </c>
      <c r="BS1583" s="3">
        <v>8966000000</v>
      </c>
      <c r="BT1583" s="3">
        <v>31895000000</v>
      </c>
      <c r="BU1583" s="3">
        <v>40861000000</v>
      </c>
      <c r="BV1583" s="3">
        <v>37864000000</v>
      </c>
      <c r="BW1583" s="3">
        <v>-1610000000</v>
      </c>
      <c r="BX1583" s="3">
        <v>2015</v>
      </c>
      <c r="BY1583" s="3">
        <v>19.52</v>
      </c>
      <c r="BZ1583" s="3">
        <v>376024590.16399997</v>
      </c>
      <c r="CA1583" s="3" t="s">
        <v>1167</v>
      </c>
      <c r="CB1583" s="3" t="s">
        <v>84</v>
      </c>
      <c r="CC1583" s="3" t="s">
        <v>85</v>
      </c>
    </row>
    <row r="1584" spans="1:81" x14ac:dyDescent="0.2">
      <c r="A1584" s="2" t="s">
        <v>1168</v>
      </c>
      <c r="B1584" s="2" t="s">
        <v>82</v>
      </c>
      <c r="C1584" s="2">
        <v>207495000</v>
      </c>
      <c r="D1584" s="2">
        <v>0</v>
      </c>
      <c r="E1584" s="2">
        <v>3524000</v>
      </c>
      <c r="F1584" s="2">
        <v>7</v>
      </c>
      <c r="G1584" s="2">
        <v>-500015000</v>
      </c>
      <c r="H1584" s="2">
        <v>4098882000</v>
      </c>
      <c r="I1584" s="2"/>
      <c r="J1584" s="2">
        <v>35676000</v>
      </c>
      <c r="K1584" s="2">
        <v>0</v>
      </c>
      <c r="L1584" s="2">
        <v>2501000</v>
      </c>
      <c r="M1584" s="2">
        <v>245316000</v>
      </c>
      <c r="N1584" s="2"/>
      <c r="O1584" s="2">
        <v>24990000</v>
      </c>
      <c r="P1584" s="2">
        <v>0</v>
      </c>
      <c r="Q1584" s="2">
        <v>354505000</v>
      </c>
      <c r="R1584" s="2">
        <v>62205000</v>
      </c>
      <c r="S1584" s="2">
        <v>-76587000</v>
      </c>
      <c r="T1584" s="2">
        <v>0</v>
      </c>
      <c r="U1584" s="2">
        <v>-8579000</v>
      </c>
      <c r="V1584" s="2">
        <v>6131146000</v>
      </c>
      <c r="W1584" s="2">
        <v>0</v>
      </c>
      <c r="X1584" s="2">
        <v>66</v>
      </c>
      <c r="Y1584" s="2">
        <v>471296000</v>
      </c>
      <c r="Z1584" s="2">
        <v>-30282000</v>
      </c>
      <c r="AA1584" s="2">
        <v>0</v>
      </c>
      <c r="AB1584" s="2">
        <v>138792000</v>
      </c>
      <c r="AC1584" s="2">
        <v>0</v>
      </c>
      <c r="AD1584" s="2">
        <v>-296787000</v>
      </c>
      <c r="AE1584" s="2">
        <v>-21515000</v>
      </c>
      <c r="AF1584" s="2">
        <v>3409333000</v>
      </c>
      <c r="AG1584" s="2">
        <v>477631000</v>
      </c>
      <c r="AH1584" s="2">
        <v>916000</v>
      </c>
      <c r="AI1584" s="2">
        <v>223418000</v>
      </c>
      <c r="AJ1584" s="2">
        <v>-540235000</v>
      </c>
      <c r="AK1584" s="2">
        <v>-388000</v>
      </c>
      <c r="AL1584" s="2">
        <v>327187000</v>
      </c>
      <c r="AM1584" s="2">
        <v>-115993000</v>
      </c>
      <c r="AN1584" s="2">
        <v>-211582000</v>
      </c>
      <c r="AO1584" s="2">
        <v>212177000</v>
      </c>
      <c r="AP1584" s="2">
        <v>-238753000</v>
      </c>
      <c r="AQ1584" s="2">
        <v>203376000</v>
      </c>
      <c r="AR1584" s="2">
        <v>-46305000</v>
      </c>
      <c r="AS1584" s="2">
        <v>64006000</v>
      </c>
      <c r="AT1584" s="2">
        <v>0</v>
      </c>
      <c r="AU1584" s="2">
        <v>67260000</v>
      </c>
      <c r="AV1584" s="2">
        <v>9</v>
      </c>
      <c r="AW1584" s="2">
        <v>125654000</v>
      </c>
      <c r="AX1584" s="2">
        <v>0</v>
      </c>
      <c r="AY1584" s="2">
        <v>14076000</v>
      </c>
      <c r="AZ1584" s="2">
        <v>-11257000</v>
      </c>
      <c r="BA1584" s="2">
        <v>-21959000</v>
      </c>
      <c r="BB1584" s="2">
        <v>577273000</v>
      </c>
      <c r="BC1584" s="2">
        <v>0</v>
      </c>
      <c r="BD1584" s="2">
        <v>12647000</v>
      </c>
      <c r="BE1584" s="2">
        <v>346031000</v>
      </c>
      <c r="BF1584" s="2">
        <v>11</v>
      </c>
      <c r="BG1584" s="2">
        <v>3</v>
      </c>
      <c r="BH1584" s="3">
        <v>3</v>
      </c>
      <c r="BI1584" s="2"/>
      <c r="BJ1584" s="2">
        <v>0</v>
      </c>
      <c r="BK1584" s="2">
        <v>-1143781000</v>
      </c>
      <c r="BL1584" s="2">
        <v>669658000</v>
      </c>
      <c r="BM1584" s="2">
        <v>58005000</v>
      </c>
      <c r="BN1584" s="2">
        <v>25025000</v>
      </c>
      <c r="BO1584" s="2">
        <v>0</v>
      </c>
      <c r="BP1584" s="2">
        <v>6859103000</v>
      </c>
      <c r="BQ1584" s="2">
        <v>0</v>
      </c>
      <c r="BR1584" s="2">
        <v>0</v>
      </c>
      <c r="BS1584" s="2">
        <v>2992916000</v>
      </c>
      <c r="BT1584" s="2">
        <v>3866187000</v>
      </c>
      <c r="BU1584" s="2">
        <v>6859103000</v>
      </c>
      <c r="BV1584" s="2">
        <v>716612000</v>
      </c>
      <c r="BW1584" s="2">
        <v>0</v>
      </c>
      <c r="BX1584" s="2">
        <v>2012</v>
      </c>
      <c r="BY1584" s="2">
        <v>0.85</v>
      </c>
      <c r="BZ1584" s="2">
        <v>249620000</v>
      </c>
      <c r="CA1584" s="2" t="s">
        <v>1169</v>
      </c>
      <c r="CB1584" s="2" t="s">
        <v>162</v>
      </c>
      <c r="CC1584" s="2" t="s">
        <v>239</v>
      </c>
    </row>
    <row r="1585" spans="1:81" x14ac:dyDescent="0.2">
      <c r="A1585" s="3" t="s">
        <v>1168</v>
      </c>
      <c r="B1585" s="3" t="s">
        <v>86</v>
      </c>
      <c r="C1585" s="3">
        <v>226715000</v>
      </c>
      <c r="D1585" s="3">
        <v>0</v>
      </c>
      <c r="E1585" s="3">
        <v>4619000</v>
      </c>
      <c r="F1585" s="3">
        <v>2</v>
      </c>
      <c r="G1585" s="3">
        <v>-434279000</v>
      </c>
      <c r="H1585" s="3">
        <v>4109765000</v>
      </c>
      <c r="I1585" s="3"/>
      <c r="J1585" s="3">
        <v>53045000</v>
      </c>
      <c r="K1585" s="3">
        <v>0</v>
      </c>
      <c r="L1585" s="3">
        <v>2507000</v>
      </c>
      <c r="M1585" s="3">
        <v>258612000</v>
      </c>
      <c r="N1585" s="3"/>
      <c r="O1585" s="3">
        <v>26924000</v>
      </c>
      <c r="P1585" s="3">
        <v>0</v>
      </c>
      <c r="Q1585" s="3">
        <v>357762000</v>
      </c>
      <c r="R1585" s="3">
        <v>121124000</v>
      </c>
      <c r="S1585" s="3">
        <v>-4959000</v>
      </c>
      <c r="T1585" s="3">
        <v>0</v>
      </c>
      <c r="U1585" s="3">
        <v>-415000</v>
      </c>
      <c r="V1585" s="3">
        <v>5999183000</v>
      </c>
      <c r="W1585" s="3">
        <v>0</v>
      </c>
      <c r="X1585" s="3">
        <v>66</v>
      </c>
      <c r="Y1585" s="3">
        <v>500314000</v>
      </c>
      <c r="Z1585" s="3">
        <v>-7299000</v>
      </c>
      <c r="AA1585" s="3">
        <v>0</v>
      </c>
      <c r="AB1585" s="3">
        <v>126083000</v>
      </c>
      <c r="AC1585" s="3">
        <v>0</v>
      </c>
      <c r="AD1585" s="3">
        <v>68666000</v>
      </c>
      <c r="AE1585" s="3">
        <v>-16699000</v>
      </c>
      <c r="AF1585" s="3">
        <v>3523703000</v>
      </c>
      <c r="AG1585" s="3">
        <v>507655000</v>
      </c>
      <c r="AH1585" s="3">
        <v>856000</v>
      </c>
      <c r="AI1585" s="3">
        <v>217597000</v>
      </c>
      <c r="AJ1585" s="3">
        <v>54879000</v>
      </c>
      <c r="AK1585" s="3">
        <v>18134000</v>
      </c>
      <c r="AL1585" s="3">
        <v>339902000</v>
      </c>
      <c r="AM1585" s="3">
        <v>-198559000</v>
      </c>
      <c r="AN1585" s="3">
        <v>-123209000</v>
      </c>
      <c r="AO1585" s="3">
        <v>44812000</v>
      </c>
      <c r="AP1585" s="3">
        <v>-32308000</v>
      </c>
      <c r="AQ1585" s="3">
        <v>41088000</v>
      </c>
      <c r="AR1585" s="3">
        <v>2340000</v>
      </c>
      <c r="AS1585" s="3">
        <v>83033000</v>
      </c>
      <c r="AT1585" s="3">
        <v>0</v>
      </c>
      <c r="AU1585" s="3">
        <v>116920000</v>
      </c>
      <c r="AV1585" s="3">
        <v>15</v>
      </c>
      <c r="AW1585" s="3">
        <v>137882000</v>
      </c>
      <c r="AX1585" s="3">
        <v>0</v>
      </c>
      <c r="AY1585" s="3">
        <v>13847000</v>
      </c>
      <c r="AZ1585" s="3">
        <v>-5125000</v>
      </c>
      <c r="BA1585" s="3">
        <v>-8544000</v>
      </c>
      <c r="BB1585" s="3">
        <v>234765000</v>
      </c>
      <c r="BC1585" s="3">
        <v>0</v>
      </c>
      <c r="BD1585" s="3">
        <v>-15135000</v>
      </c>
      <c r="BE1585" s="3">
        <v>346273000</v>
      </c>
      <c r="BF1585" s="3">
        <v>1</v>
      </c>
      <c r="BG1585" s="3">
        <v>0</v>
      </c>
      <c r="BH1585" s="3">
        <v>3</v>
      </c>
      <c r="BI1585" s="3"/>
      <c r="BJ1585" s="3">
        <v>0</v>
      </c>
      <c r="BK1585" s="3">
        <v>-1342070000</v>
      </c>
      <c r="BL1585" s="3">
        <v>0</v>
      </c>
      <c r="BM1585" s="3">
        <v>37121000</v>
      </c>
      <c r="BN1585" s="3">
        <v>27203000</v>
      </c>
      <c r="BO1585" s="3">
        <v>0</v>
      </c>
      <c r="BP1585" s="3">
        <v>6807722000</v>
      </c>
      <c r="BQ1585" s="3">
        <v>0</v>
      </c>
      <c r="BR1585" s="3">
        <v>0</v>
      </c>
      <c r="BS1585" s="3">
        <v>2811648000</v>
      </c>
      <c r="BT1585" s="3">
        <v>3996074000</v>
      </c>
      <c r="BU1585" s="3">
        <v>6807722000</v>
      </c>
      <c r="BV1585" s="3">
        <v>758926000</v>
      </c>
      <c r="BW1585" s="3">
        <v>0</v>
      </c>
      <c r="BX1585" s="3">
        <v>2013</v>
      </c>
      <c r="BY1585" s="3">
        <v>0.16</v>
      </c>
      <c r="BZ1585" s="3">
        <v>280075000</v>
      </c>
      <c r="CA1585" s="3" t="s">
        <v>1169</v>
      </c>
      <c r="CB1585" s="3" t="s">
        <v>162</v>
      </c>
      <c r="CC1585" s="3" t="s">
        <v>239</v>
      </c>
    </row>
    <row r="1586" spans="1:81" x14ac:dyDescent="0.2">
      <c r="A1586" s="2" t="s">
        <v>1168</v>
      </c>
      <c r="B1586" s="2" t="s">
        <v>87</v>
      </c>
      <c r="C1586" s="2">
        <v>210935000</v>
      </c>
      <c r="D1586" s="2">
        <v>0</v>
      </c>
      <c r="E1586" s="2">
        <v>155430000</v>
      </c>
      <c r="F1586" s="2">
        <v>6</v>
      </c>
      <c r="G1586" s="2">
        <v>-576982000</v>
      </c>
      <c r="H1586" s="2">
        <v>4223747000</v>
      </c>
      <c r="I1586" s="2"/>
      <c r="J1586" s="2">
        <v>37564000</v>
      </c>
      <c r="K1586" s="2">
        <v>0</v>
      </c>
      <c r="L1586" s="2">
        <v>2551000</v>
      </c>
      <c r="M1586" s="2">
        <v>270741000</v>
      </c>
      <c r="N1586" s="2"/>
      <c r="O1586" s="2">
        <v>0</v>
      </c>
      <c r="P1586" s="2">
        <v>0</v>
      </c>
      <c r="Q1586" s="2">
        <v>377883000</v>
      </c>
      <c r="R1586" s="2">
        <v>131616000</v>
      </c>
      <c r="S1586" s="2">
        <v>1162000</v>
      </c>
      <c r="T1586" s="2">
        <v>0</v>
      </c>
      <c r="U1586" s="2">
        <v>-7006000</v>
      </c>
      <c r="V1586" s="2">
        <v>5948487000</v>
      </c>
      <c r="W1586" s="2">
        <v>0</v>
      </c>
      <c r="X1586" s="2">
        <v>67</v>
      </c>
      <c r="Y1586" s="2">
        <v>547305000</v>
      </c>
      <c r="Z1586" s="2">
        <v>-15098000</v>
      </c>
      <c r="AA1586" s="2">
        <v>0</v>
      </c>
      <c r="AB1586" s="2">
        <v>130454000</v>
      </c>
      <c r="AC1586" s="2">
        <v>0</v>
      </c>
      <c r="AD1586" s="2">
        <v>-95067000</v>
      </c>
      <c r="AE1586" s="2">
        <v>-5618000</v>
      </c>
      <c r="AF1586" s="2">
        <v>3565299000</v>
      </c>
      <c r="AG1586" s="2">
        <v>718226000</v>
      </c>
      <c r="AH1586" s="2">
        <v>853000</v>
      </c>
      <c r="AI1586" s="2">
        <v>282480000</v>
      </c>
      <c r="AJ1586" s="2">
        <v>63497000</v>
      </c>
      <c r="AK1586" s="2">
        <v>-15025000</v>
      </c>
      <c r="AL1586" s="2">
        <v>392360000</v>
      </c>
      <c r="AM1586" s="2">
        <v>-113725000</v>
      </c>
      <c r="AN1586" s="2">
        <v>-293660000</v>
      </c>
      <c r="AO1586" s="2">
        <v>154334000</v>
      </c>
      <c r="AP1586" s="2">
        <v>-138673000</v>
      </c>
      <c r="AQ1586" s="2">
        <v>150610000</v>
      </c>
      <c r="AR1586" s="2">
        <v>16260000</v>
      </c>
      <c r="AS1586" s="2">
        <v>14369000</v>
      </c>
      <c r="AT1586" s="2">
        <v>0</v>
      </c>
      <c r="AU1586" s="2">
        <v>126764000</v>
      </c>
      <c r="AV1586" s="2">
        <v>15</v>
      </c>
      <c r="AW1586" s="2">
        <v>110082000</v>
      </c>
      <c r="AX1586" s="2">
        <v>0</v>
      </c>
      <c r="AY1586" s="2">
        <v>15978000</v>
      </c>
      <c r="AZ1586" s="2">
        <v>-8855000</v>
      </c>
      <c r="BA1586" s="2">
        <v>-7318000</v>
      </c>
      <c r="BB1586" s="2">
        <v>372892000</v>
      </c>
      <c r="BC1586" s="2">
        <v>0</v>
      </c>
      <c r="BD1586" s="2">
        <v>-1074000</v>
      </c>
      <c r="BE1586" s="2">
        <v>363929000</v>
      </c>
      <c r="BF1586" s="2">
        <v>0</v>
      </c>
      <c r="BG1586" s="2">
        <v>0</v>
      </c>
      <c r="BH1586" s="2">
        <v>3</v>
      </c>
      <c r="BI1586" s="2"/>
      <c r="BJ1586" s="2">
        <v>0</v>
      </c>
      <c r="BK1586" s="2">
        <v>-1528917000</v>
      </c>
      <c r="BL1586" s="2">
        <v>99849000</v>
      </c>
      <c r="BM1586" s="2">
        <v>56612000</v>
      </c>
      <c r="BN1586" s="2">
        <v>34064000</v>
      </c>
      <c r="BO1586" s="2">
        <v>0</v>
      </c>
      <c r="BP1586" s="2">
        <v>6828728000</v>
      </c>
      <c r="BQ1586" s="2">
        <v>0</v>
      </c>
      <c r="BR1586" s="2">
        <v>0</v>
      </c>
      <c r="BS1586" s="2">
        <v>2735097000</v>
      </c>
      <c r="BT1586" s="2">
        <v>4093631000</v>
      </c>
      <c r="BU1586" s="2">
        <v>6828728000</v>
      </c>
      <c r="BV1586" s="2">
        <v>818046000</v>
      </c>
      <c r="BW1586" s="2">
        <v>0</v>
      </c>
      <c r="BX1586" s="2">
        <v>2014</v>
      </c>
      <c r="BY1586" s="2">
        <v>0.6</v>
      </c>
      <c r="BZ1586" s="2">
        <v>257223333.333</v>
      </c>
      <c r="CA1586" s="2" t="s">
        <v>1169</v>
      </c>
      <c r="CB1586" s="2" t="s">
        <v>162</v>
      </c>
      <c r="CC1586" s="2" t="s">
        <v>239</v>
      </c>
    </row>
    <row r="1587" spans="1:81" x14ac:dyDescent="0.2">
      <c r="A1587" s="3" t="s">
        <v>1168</v>
      </c>
      <c r="B1587" s="3" t="s">
        <v>88</v>
      </c>
      <c r="C1587" s="3">
        <v>209672000</v>
      </c>
      <c r="D1587" s="3">
        <v>0</v>
      </c>
      <c r="E1587" s="3">
        <v>253228000</v>
      </c>
      <c r="F1587" s="3">
        <v>12</v>
      </c>
      <c r="G1587" s="3">
        <v>-461374000</v>
      </c>
      <c r="H1587" s="3">
        <v>4447816000</v>
      </c>
      <c r="I1587" s="3"/>
      <c r="J1587" s="3">
        <v>27540000</v>
      </c>
      <c r="K1587" s="3">
        <v>0</v>
      </c>
      <c r="L1587" s="3">
        <v>2618000</v>
      </c>
      <c r="M1587" s="3">
        <v>282037000</v>
      </c>
      <c r="N1587" s="3"/>
      <c r="O1587" s="3">
        <v>0</v>
      </c>
      <c r="P1587" s="3">
        <v>0</v>
      </c>
      <c r="Q1587" s="3">
        <v>399294000</v>
      </c>
      <c r="R1587" s="3">
        <v>223471000</v>
      </c>
      <c r="S1587" s="3">
        <v>101596000</v>
      </c>
      <c r="T1587" s="3">
        <v>0</v>
      </c>
      <c r="U1587" s="3">
        <v>62329000</v>
      </c>
      <c r="V1587" s="3">
        <v>6531627000</v>
      </c>
      <c r="W1587" s="3">
        <v>0</v>
      </c>
      <c r="X1587" s="3">
        <v>68</v>
      </c>
      <c r="Y1587" s="3">
        <v>612601000</v>
      </c>
      <c r="Z1587" s="3">
        <v>-3886000</v>
      </c>
      <c r="AA1587" s="3">
        <v>0</v>
      </c>
      <c r="AB1587" s="3">
        <v>121875000</v>
      </c>
      <c r="AC1587" s="3">
        <v>0</v>
      </c>
      <c r="AD1587" s="3">
        <v>-160676000</v>
      </c>
      <c r="AE1587" s="3">
        <v>-9590000</v>
      </c>
      <c r="AF1587" s="3">
        <v>3570795000</v>
      </c>
      <c r="AG1587" s="3">
        <v>950681000</v>
      </c>
      <c r="AH1587" s="3">
        <v>856000</v>
      </c>
      <c r="AI1587" s="3">
        <v>946436000</v>
      </c>
      <c r="AJ1587" s="3">
        <v>-95088000</v>
      </c>
      <c r="AK1587" s="3">
        <v>-8482000</v>
      </c>
      <c r="AL1587" s="3">
        <v>431615000</v>
      </c>
      <c r="AM1587" s="3">
        <v>-201648000</v>
      </c>
      <c r="AN1587" s="3">
        <v>-238449000</v>
      </c>
      <c r="AO1587" s="3">
        <v>340383000</v>
      </c>
      <c r="AP1587" s="3">
        <v>-311280000</v>
      </c>
      <c r="AQ1587" s="3">
        <v>336661000</v>
      </c>
      <c r="AR1587" s="3">
        <v>105482000</v>
      </c>
      <c r="AS1587" s="3">
        <v>16694000</v>
      </c>
      <c r="AT1587" s="3">
        <v>0</v>
      </c>
      <c r="AU1587" s="3">
        <v>159591000</v>
      </c>
      <c r="AV1587" s="3">
        <v>18</v>
      </c>
      <c r="AW1587" s="3">
        <v>137302000</v>
      </c>
      <c r="AX1587" s="3">
        <v>0</v>
      </c>
      <c r="AY1587" s="3">
        <v>18786000</v>
      </c>
      <c r="AZ1587" s="3">
        <v>-12678000</v>
      </c>
      <c r="BA1587" s="3">
        <v>-19027000</v>
      </c>
      <c r="BB1587" s="3">
        <v>379552000</v>
      </c>
      <c r="BC1587" s="3">
        <v>0</v>
      </c>
      <c r="BD1587" s="3">
        <v>-3968000</v>
      </c>
      <c r="BE1587" s="3">
        <v>381277000</v>
      </c>
      <c r="BF1587" s="3">
        <v>11</v>
      </c>
      <c r="BG1587" s="3">
        <v>4</v>
      </c>
      <c r="BH1587" s="2">
        <v>3</v>
      </c>
      <c r="BI1587" s="3"/>
      <c r="BJ1587" s="3">
        <v>0</v>
      </c>
      <c r="BK1587" s="3">
        <v>-1584459000</v>
      </c>
      <c r="BL1587" s="3">
        <v>210011000</v>
      </c>
      <c r="BM1587" s="3">
        <v>71733000</v>
      </c>
      <c r="BN1587" s="3">
        <v>36330000</v>
      </c>
      <c r="BO1587" s="3">
        <v>0</v>
      </c>
      <c r="BP1587" s="3">
        <v>7663844000</v>
      </c>
      <c r="BQ1587" s="3">
        <v>0</v>
      </c>
      <c r="BR1587" s="3">
        <v>0</v>
      </c>
      <c r="BS1587" s="3">
        <v>2899755000</v>
      </c>
      <c r="BT1587" s="3">
        <v>4764089000</v>
      </c>
      <c r="BU1587" s="3">
        <v>7663844000</v>
      </c>
      <c r="BV1587" s="3">
        <v>894638000</v>
      </c>
      <c r="BW1587" s="3">
        <v>0</v>
      </c>
      <c r="BX1587" s="3">
        <v>2015</v>
      </c>
      <c r="BY1587" s="3">
        <v>1.3</v>
      </c>
      <c r="BZ1587" s="3">
        <v>261833076.92300001</v>
      </c>
      <c r="CA1587" s="3" t="s">
        <v>1169</v>
      </c>
      <c r="CB1587" s="3" t="s">
        <v>162</v>
      </c>
      <c r="CC1587" s="3" t="s">
        <v>239</v>
      </c>
    </row>
    <row r="1588" spans="1:81" x14ac:dyDescent="0.2">
      <c r="A1588" s="2" t="s">
        <v>1170</v>
      </c>
      <c r="B1588" s="2" t="s">
        <v>82</v>
      </c>
      <c r="C1588" s="2">
        <v>890619000</v>
      </c>
      <c r="D1588" s="2">
        <v>-71068000</v>
      </c>
      <c r="E1588" s="2">
        <v>0</v>
      </c>
      <c r="F1588" s="2">
        <v>16</v>
      </c>
      <c r="G1588" s="2">
        <v>-891039000</v>
      </c>
      <c r="H1588" s="2">
        <v>0</v>
      </c>
      <c r="I1588" s="2">
        <v>3</v>
      </c>
      <c r="J1588" s="2">
        <v>23471000</v>
      </c>
      <c r="K1588" s="2">
        <v>0</v>
      </c>
      <c r="L1588" s="2">
        <v>976000</v>
      </c>
      <c r="M1588" s="2">
        <v>0</v>
      </c>
      <c r="N1588" s="2">
        <v>157</v>
      </c>
      <c r="O1588" s="2">
        <v>75888000</v>
      </c>
      <c r="P1588" s="2">
        <v>183747000</v>
      </c>
      <c r="Q1588" s="2">
        <v>308690000</v>
      </c>
      <c r="R1588" s="2">
        <v>942581000</v>
      </c>
      <c r="S1588" s="2">
        <v>763663000</v>
      </c>
      <c r="T1588" s="2">
        <v>0</v>
      </c>
      <c r="U1588" s="2">
        <v>0</v>
      </c>
      <c r="V1588" s="2">
        <v>3382235000</v>
      </c>
      <c r="W1588" s="2">
        <v>3036765000</v>
      </c>
      <c r="X1588" s="2">
        <v>100</v>
      </c>
      <c r="Y1588" s="2">
        <v>6961400000</v>
      </c>
      <c r="Z1588" s="2">
        <v>274616000</v>
      </c>
      <c r="AA1588" s="2">
        <v>0</v>
      </c>
      <c r="AB1588" s="2">
        <v>178918000</v>
      </c>
      <c r="AC1588" s="2">
        <v>99000000</v>
      </c>
      <c r="AD1588" s="2">
        <v>0</v>
      </c>
      <c r="AE1588" s="2">
        <v>62812000</v>
      </c>
      <c r="AF1588" s="2">
        <v>3727431000</v>
      </c>
      <c r="AG1588" s="2">
        <v>0</v>
      </c>
      <c r="AH1588" s="2">
        <v>52604000</v>
      </c>
      <c r="AI1588" s="2">
        <v>234303000</v>
      </c>
      <c r="AJ1588" s="2">
        <v>63853000</v>
      </c>
      <c r="AK1588" s="2">
        <v>-17758000</v>
      </c>
      <c r="AL1588" s="2">
        <v>799231000</v>
      </c>
      <c r="AM1588" s="2">
        <v>-27399000</v>
      </c>
      <c r="AN1588" s="2">
        <v>-789590000</v>
      </c>
      <c r="AO1588" s="2">
        <v>443446000</v>
      </c>
      <c r="AP1588" s="2">
        <v>24603000</v>
      </c>
      <c r="AQ1588" s="2">
        <v>443446000</v>
      </c>
      <c r="AR1588" s="2">
        <v>443446000</v>
      </c>
      <c r="AS1588" s="2">
        <v>1171658000</v>
      </c>
      <c r="AT1588" s="2">
        <v>0</v>
      </c>
      <c r="AU1588" s="2">
        <v>942581000</v>
      </c>
      <c r="AV1588" s="2">
        <v>14</v>
      </c>
      <c r="AW1588" s="2">
        <v>298459000</v>
      </c>
      <c r="AX1588" s="2">
        <v>113367000</v>
      </c>
      <c r="AY1588" s="2">
        <v>850000</v>
      </c>
      <c r="AZ1588" s="2">
        <v>-250064000</v>
      </c>
      <c r="BA1588" s="2">
        <v>0</v>
      </c>
      <c r="BB1588" s="2">
        <v>101449000</v>
      </c>
      <c r="BC1588" s="2">
        <v>395355000</v>
      </c>
      <c r="BD1588" s="2">
        <v>-14853000</v>
      </c>
      <c r="BE1588" s="2">
        <v>302426000</v>
      </c>
      <c r="BF1588" s="2">
        <v>11</v>
      </c>
      <c r="BG1588" s="2">
        <v>28</v>
      </c>
      <c r="BH1588" s="3">
        <v>3</v>
      </c>
      <c r="BI1588" s="2">
        <v>146</v>
      </c>
      <c r="BJ1588" s="2">
        <v>0</v>
      </c>
      <c r="BK1588" s="2">
        <v>2962433000</v>
      </c>
      <c r="BL1588" s="2">
        <v>-13719000</v>
      </c>
      <c r="BM1588" s="2">
        <v>5716393000</v>
      </c>
      <c r="BN1588" s="2">
        <v>2589000</v>
      </c>
      <c r="BO1588" s="2">
        <v>0</v>
      </c>
      <c r="BP1588" s="2">
        <v>8200843000</v>
      </c>
      <c r="BQ1588" s="2">
        <v>1407496000</v>
      </c>
      <c r="BR1588" s="2">
        <v>894058000</v>
      </c>
      <c r="BS1588" s="2">
        <v>2713345000</v>
      </c>
      <c r="BT1588" s="2">
        <v>5487498000</v>
      </c>
      <c r="BU1588" s="2">
        <v>8200843000</v>
      </c>
      <c r="BV1588" s="2">
        <v>6961400000</v>
      </c>
      <c r="BW1588" s="2">
        <v>0</v>
      </c>
      <c r="BX1588" s="2">
        <v>2012</v>
      </c>
      <c r="BY1588" s="2">
        <v>4.57</v>
      </c>
      <c r="BZ1588" s="2">
        <v>97034135.667400002</v>
      </c>
      <c r="CA1588" s="2" t="s">
        <v>1171</v>
      </c>
      <c r="CB1588" s="2" t="s">
        <v>107</v>
      </c>
      <c r="CC1588" s="2" t="s">
        <v>480</v>
      </c>
    </row>
    <row r="1589" spans="1:81" x14ac:dyDescent="0.2">
      <c r="A1589" s="3" t="s">
        <v>1170</v>
      </c>
      <c r="B1589" s="3" t="s">
        <v>86</v>
      </c>
      <c r="C1589" s="3">
        <v>960576000</v>
      </c>
      <c r="D1589" s="3">
        <v>-49708000</v>
      </c>
      <c r="E1589" s="3">
        <v>0</v>
      </c>
      <c r="F1589" s="3">
        <v>16</v>
      </c>
      <c r="G1589" s="3">
        <v>-371129000</v>
      </c>
      <c r="H1589" s="3">
        <v>0</v>
      </c>
      <c r="I1589" s="3">
        <v>2</v>
      </c>
      <c r="J1589" s="3">
        <v>17238000</v>
      </c>
      <c r="K1589" s="3">
        <v>0</v>
      </c>
      <c r="L1589" s="3">
        <v>983000</v>
      </c>
      <c r="M1589" s="3">
        <v>0</v>
      </c>
      <c r="N1589" s="3">
        <v>135</v>
      </c>
      <c r="O1589" s="3">
        <v>57881000</v>
      </c>
      <c r="P1589" s="3">
        <v>239148000</v>
      </c>
      <c r="Q1589" s="3">
        <v>337356000</v>
      </c>
      <c r="R1589" s="3">
        <v>1015463000</v>
      </c>
      <c r="S1589" s="3">
        <v>869332000</v>
      </c>
      <c r="T1589" s="3">
        <v>0</v>
      </c>
      <c r="U1589" s="3">
        <v>0</v>
      </c>
      <c r="V1589" s="3">
        <v>3442169000</v>
      </c>
      <c r="W1589" s="3">
        <v>3049016000</v>
      </c>
      <c r="X1589" s="3">
        <v>100</v>
      </c>
      <c r="Y1589" s="3">
        <v>7367873000</v>
      </c>
      <c r="Z1589" s="3">
        <v>315309000</v>
      </c>
      <c r="AA1589" s="3">
        <v>0</v>
      </c>
      <c r="AB1589" s="3">
        <v>146131000</v>
      </c>
      <c r="AC1589" s="3">
        <v>101781000</v>
      </c>
      <c r="AD1589" s="3">
        <v>0</v>
      </c>
      <c r="AE1589" s="3">
        <v>-5018000</v>
      </c>
      <c r="AF1589" s="3">
        <v>3209762000</v>
      </c>
      <c r="AG1589" s="3">
        <v>0</v>
      </c>
      <c r="AH1589" s="3">
        <v>50250000</v>
      </c>
      <c r="AI1589" s="3">
        <v>218107000</v>
      </c>
      <c r="AJ1589" s="3">
        <v>-424463000</v>
      </c>
      <c r="AK1589" s="3">
        <v>-6233000</v>
      </c>
      <c r="AL1589" s="3">
        <v>884241000</v>
      </c>
      <c r="AM1589" s="3">
        <v>-507016000</v>
      </c>
      <c r="AN1589" s="3">
        <v>-383458000</v>
      </c>
      <c r="AO1589" s="3">
        <v>510733000</v>
      </c>
      <c r="AP1589" s="3">
        <v>24669000</v>
      </c>
      <c r="AQ1589" s="3">
        <v>510733000</v>
      </c>
      <c r="AR1589" s="3">
        <v>510733000</v>
      </c>
      <c r="AS1589" s="3">
        <v>1236864000</v>
      </c>
      <c r="AT1589" s="3">
        <v>0</v>
      </c>
      <c r="AU1589" s="3">
        <v>1015463000</v>
      </c>
      <c r="AV1589" s="3">
        <v>14</v>
      </c>
      <c r="AW1589" s="3">
        <v>330328000</v>
      </c>
      <c r="AX1589" s="3">
        <v>76446000</v>
      </c>
      <c r="AY1589" s="3">
        <v>0</v>
      </c>
      <c r="AZ1589" s="3">
        <v>-250341000</v>
      </c>
      <c r="BA1589" s="3">
        <v>0</v>
      </c>
      <c r="BB1589" s="3">
        <v>-12329000</v>
      </c>
      <c r="BC1589" s="3">
        <v>284589000</v>
      </c>
      <c r="BD1589" s="3">
        <v>22919000</v>
      </c>
      <c r="BE1589" s="3">
        <v>337172000</v>
      </c>
      <c r="BF1589" s="3">
        <v>12</v>
      </c>
      <c r="BG1589" s="3">
        <v>27</v>
      </c>
      <c r="BH1589" s="2">
        <v>3</v>
      </c>
      <c r="BI1589" s="3">
        <v>126</v>
      </c>
      <c r="BJ1589" s="3">
        <v>0</v>
      </c>
      <c r="BK1589" s="3">
        <v>3499337000</v>
      </c>
      <c r="BL1589" s="3">
        <v>-21493000</v>
      </c>
      <c r="BM1589" s="3">
        <v>6015238000</v>
      </c>
      <c r="BN1589" s="3">
        <v>99312000</v>
      </c>
      <c r="BO1589" s="3">
        <v>0</v>
      </c>
      <c r="BP1589" s="3">
        <v>8311723000</v>
      </c>
      <c r="BQ1589" s="3">
        <v>1432329000</v>
      </c>
      <c r="BR1589" s="3">
        <v>1059888000</v>
      </c>
      <c r="BS1589" s="3">
        <v>3249979000</v>
      </c>
      <c r="BT1589" s="3">
        <v>5061744000</v>
      </c>
      <c r="BU1589" s="3">
        <v>8311723000</v>
      </c>
      <c r="BV1589" s="3">
        <v>7367873000</v>
      </c>
      <c r="BW1589" s="3">
        <v>0</v>
      </c>
      <c r="BX1589" s="3">
        <v>2013</v>
      </c>
      <c r="BY1589" s="3">
        <v>5.21</v>
      </c>
      <c r="BZ1589" s="3">
        <v>98029366.602699995</v>
      </c>
      <c r="CA1589" s="3" t="s">
        <v>1171</v>
      </c>
      <c r="CB1589" s="3" t="s">
        <v>107</v>
      </c>
      <c r="CC1589" s="3" t="s">
        <v>480</v>
      </c>
    </row>
    <row r="1590" spans="1:81" x14ac:dyDescent="0.2">
      <c r="A1590" s="2" t="s">
        <v>1170</v>
      </c>
      <c r="B1590" s="2" t="s">
        <v>87</v>
      </c>
      <c r="C1590" s="2">
        <v>1114508000</v>
      </c>
      <c r="D1590" s="2">
        <v>-105708000</v>
      </c>
      <c r="E1590" s="2">
        <v>0</v>
      </c>
      <c r="F1590" s="2">
        <v>15</v>
      </c>
      <c r="G1590" s="2">
        <v>-822536000</v>
      </c>
      <c r="H1590" s="2">
        <v>0</v>
      </c>
      <c r="I1590" s="2">
        <v>3</v>
      </c>
      <c r="J1590" s="2">
        <v>32069000</v>
      </c>
      <c r="K1590" s="2">
        <v>0</v>
      </c>
      <c r="L1590" s="2">
        <v>987000</v>
      </c>
      <c r="M1590" s="2">
        <v>0</v>
      </c>
      <c r="N1590" s="2">
        <v>137</v>
      </c>
      <c r="O1590" s="2">
        <v>40319000</v>
      </c>
      <c r="P1590" s="2">
        <v>282214000</v>
      </c>
      <c r="Q1590" s="2">
        <v>375624000</v>
      </c>
      <c r="R1590" s="2">
        <v>1063305000</v>
      </c>
      <c r="S1590" s="2">
        <v>929667000</v>
      </c>
      <c r="T1590" s="2">
        <v>-775000</v>
      </c>
      <c r="U1590" s="2">
        <v>0</v>
      </c>
      <c r="V1590" s="2">
        <v>3679689000</v>
      </c>
      <c r="W1590" s="2">
        <v>3291213000</v>
      </c>
      <c r="X1590" s="2">
        <v>100</v>
      </c>
      <c r="Y1590" s="2">
        <v>8205088000</v>
      </c>
      <c r="Z1590" s="2">
        <v>324671000</v>
      </c>
      <c r="AA1590" s="2">
        <v>0</v>
      </c>
      <c r="AB1590" s="2">
        <v>133638000</v>
      </c>
      <c r="AC1590" s="2">
        <v>108115000</v>
      </c>
      <c r="AD1590" s="2">
        <v>-12000000</v>
      </c>
      <c r="AE1590" s="2">
        <v>63676000</v>
      </c>
      <c r="AF1590" s="2">
        <v>3210215000</v>
      </c>
      <c r="AG1590" s="2">
        <v>0</v>
      </c>
      <c r="AH1590" s="2">
        <v>55134000</v>
      </c>
      <c r="AI1590" s="2">
        <v>239552000</v>
      </c>
      <c r="AJ1590" s="2">
        <v>-49129000</v>
      </c>
      <c r="AK1590" s="2">
        <v>14831000</v>
      </c>
      <c r="AL1590" s="2">
        <v>1035876000</v>
      </c>
      <c r="AM1590" s="2">
        <v>-187424000</v>
      </c>
      <c r="AN1590" s="2">
        <v>-832846000</v>
      </c>
      <c r="AO1590" s="2">
        <v>545343000</v>
      </c>
      <c r="AP1590" s="2">
        <v>42985000</v>
      </c>
      <c r="AQ1590" s="2">
        <v>545343000</v>
      </c>
      <c r="AR1590" s="2">
        <v>545343000</v>
      </c>
      <c r="AS1590" s="2">
        <v>1397300000</v>
      </c>
      <c r="AT1590" s="2">
        <v>0</v>
      </c>
      <c r="AU1590" s="2">
        <v>1063305000</v>
      </c>
      <c r="AV1590" s="2">
        <v>13</v>
      </c>
      <c r="AW1590" s="2">
        <v>348084000</v>
      </c>
      <c r="AX1590" s="2">
        <v>77654000</v>
      </c>
      <c r="AY1590" s="2">
        <v>0</v>
      </c>
      <c r="AZ1590" s="2">
        <v>-280428000</v>
      </c>
      <c r="BA1590" s="2">
        <v>0</v>
      </c>
      <c r="BB1590" s="2">
        <v>1690000</v>
      </c>
      <c r="BC1590" s="2">
        <v>268555000</v>
      </c>
      <c r="BD1590" s="2">
        <v>54303000</v>
      </c>
      <c r="BE1590" s="2">
        <v>375624000</v>
      </c>
      <c r="BF1590" s="2">
        <v>11</v>
      </c>
      <c r="BG1590" s="2">
        <v>25</v>
      </c>
      <c r="BH1590" s="3">
        <v>3</v>
      </c>
      <c r="BI1590" s="2">
        <v>127</v>
      </c>
      <c r="BJ1590" s="2">
        <v>0</v>
      </c>
      <c r="BK1590" s="2">
        <v>4015387000</v>
      </c>
      <c r="BL1590" s="2">
        <v>-93886000</v>
      </c>
      <c r="BM1590" s="2">
        <v>6766159000</v>
      </c>
      <c r="BN1590" s="2">
        <v>68319000</v>
      </c>
      <c r="BO1590" s="2">
        <v>0</v>
      </c>
      <c r="BP1590" s="2">
        <v>8974443000</v>
      </c>
      <c r="BQ1590" s="2">
        <v>1615138000</v>
      </c>
      <c r="BR1590" s="2">
        <v>1182827000</v>
      </c>
      <c r="BS1590" s="2">
        <v>3735946000</v>
      </c>
      <c r="BT1590" s="2">
        <v>5238497000</v>
      </c>
      <c r="BU1590" s="2">
        <v>8974443000</v>
      </c>
      <c r="BV1590" s="2">
        <v>8205088000</v>
      </c>
      <c r="BW1590" s="2">
        <v>0</v>
      </c>
      <c r="BX1590" s="2">
        <v>2014</v>
      </c>
      <c r="BY1590" s="2">
        <v>5.52</v>
      </c>
      <c r="BZ1590" s="2">
        <v>98794021.739099994</v>
      </c>
      <c r="CA1590" s="2" t="s">
        <v>1171</v>
      </c>
      <c r="CB1590" s="2" t="s">
        <v>107</v>
      </c>
      <c r="CC1590" s="2" t="s">
        <v>480</v>
      </c>
    </row>
    <row r="1591" spans="1:81" x14ac:dyDescent="0.2">
      <c r="A1591" s="3" t="s">
        <v>1170</v>
      </c>
      <c r="B1591" s="3" t="s">
        <v>88</v>
      </c>
      <c r="C1591" s="3">
        <v>1037684000</v>
      </c>
      <c r="D1591" s="3">
        <v>-45814000</v>
      </c>
      <c r="E1591" s="3">
        <v>0</v>
      </c>
      <c r="F1591" s="3">
        <v>16</v>
      </c>
      <c r="G1591" s="3">
        <v>-912976000</v>
      </c>
      <c r="H1591" s="3">
        <v>0</v>
      </c>
      <c r="I1591" s="3">
        <v>6</v>
      </c>
      <c r="J1591" s="3">
        <v>61228000</v>
      </c>
      <c r="K1591" s="3">
        <v>0</v>
      </c>
      <c r="L1591" s="3">
        <v>983000</v>
      </c>
      <c r="M1591" s="3">
        <v>0</v>
      </c>
      <c r="N1591" s="3">
        <v>156</v>
      </c>
      <c r="O1591" s="3">
        <v>35357000</v>
      </c>
      <c r="P1591" s="3">
        <v>315900000</v>
      </c>
      <c r="Q1591" s="3">
        <v>398618000</v>
      </c>
      <c r="R1591" s="3">
        <v>1259395000</v>
      </c>
      <c r="S1591" s="3">
        <v>1145901000</v>
      </c>
      <c r="T1591" s="3">
        <v>-1609000</v>
      </c>
      <c r="U1591" s="3">
        <v>0</v>
      </c>
      <c r="V1591" s="3">
        <v>3835978000</v>
      </c>
      <c r="W1591" s="3">
        <v>3596114000</v>
      </c>
      <c r="X1591" s="3">
        <v>100</v>
      </c>
      <c r="Y1591" s="3">
        <v>9043451000</v>
      </c>
      <c r="Z1591" s="3">
        <v>395203000</v>
      </c>
      <c r="AA1591" s="3">
        <v>0</v>
      </c>
      <c r="AB1591" s="3">
        <v>113494000</v>
      </c>
      <c r="AC1591" s="3">
        <v>116037000</v>
      </c>
      <c r="AD1591" s="3">
        <v>-3300000</v>
      </c>
      <c r="AE1591" s="3">
        <v>90202000</v>
      </c>
      <c r="AF1591" s="3">
        <v>3387303000</v>
      </c>
      <c r="AG1591" s="3">
        <v>0</v>
      </c>
      <c r="AH1591" s="3">
        <v>59514000</v>
      </c>
      <c r="AI1591" s="3">
        <v>242509000</v>
      </c>
      <c r="AJ1591" s="3">
        <v>178999000</v>
      </c>
      <c r="AK1591" s="3">
        <v>29159000</v>
      </c>
      <c r="AL1591" s="3">
        <v>1020898000</v>
      </c>
      <c r="AM1591" s="3">
        <v>-77245000</v>
      </c>
      <c r="AN1591" s="3">
        <v>-912885000</v>
      </c>
      <c r="AO1591" s="3">
        <v>680528000</v>
      </c>
      <c r="AP1591" s="3">
        <v>36356000</v>
      </c>
      <c r="AQ1591" s="3">
        <v>680528000</v>
      </c>
      <c r="AR1591" s="3">
        <v>680528000</v>
      </c>
      <c r="AS1591" s="3">
        <v>1437549000</v>
      </c>
      <c r="AT1591" s="3">
        <v>0</v>
      </c>
      <c r="AU1591" s="3">
        <v>1259395000</v>
      </c>
      <c r="AV1591" s="3">
        <v>14</v>
      </c>
      <c r="AW1591" s="3">
        <v>448360000</v>
      </c>
      <c r="AX1591" s="3">
        <v>103490000</v>
      </c>
      <c r="AY1591" s="3">
        <v>0</v>
      </c>
      <c r="AZ1591" s="3">
        <v>-317857000</v>
      </c>
      <c r="BA1591" s="3">
        <v>0</v>
      </c>
      <c r="BB1591" s="3">
        <v>3391000</v>
      </c>
      <c r="BC1591" s="3">
        <v>278834000</v>
      </c>
      <c r="BD1591" s="3">
        <v>-209162000</v>
      </c>
      <c r="BE1591" s="3">
        <v>398618000</v>
      </c>
      <c r="BF1591" s="3">
        <v>13</v>
      </c>
      <c r="BG1591" s="3">
        <v>27</v>
      </c>
      <c r="BH1591" s="2">
        <v>3</v>
      </c>
      <c r="BI1591" s="3">
        <v>146</v>
      </c>
      <c r="BJ1591" s="3">
        <v>0</v>
      </c>
      <c r="BK1591" s="3">
        <v>4566521000</v>
      </c>
      <c r="BL1591" s="3">
        <v>-201341000</v>
      </c>
      <c r="BM1591" s="3">
        <v>7385438000</v>
      </c>
      <c r="BN1591" s="3">
        <v>62722000</v>
      </c>
      <c r="BO1591" s="3">
        <v>0</v>
      </c>
      <c r="BP1591" s="3">
        <v>9634113000</v>
      </c>
      <c r="BQ1591" s="3">
        <v>1718304000</v>
      </c>
      <c r="BR1591" s="3">
        <v>1100406000</v>
      </c>
      <c r="BS1591" s="3">
        <v>4249647000</v>
      </c>
      <c r="BT1591" s="3">
        <v>5384466000</v>
      </c>
      <c r="BU1591" s="3">
        <v>9634113000</v>
      </c>
      <c r="BV1591" s="3">
        <v>9043451000</v>
      </c>
      <c r="BW1591" s="3">
        <v>0</v>
      </c>
      <c r="BX1591" s="3">
        <v>2015</v>
      </c>
      <c r="BY1591" s="3">
        <v>6.89</v>
      </c>
      <c r="BZ1591" s="3">
        <v>98770391.872299999</v>
      </c>
      <c r="CA1591" s="3" t="s">
        <v>1171</v>
      </c>
      <c r="CB1591" s="3" t="s">
        <v>107</v>
      </c>
      <c r="CC1591" s="3" t="s">
        <v>480</v>
      </c>
    </row>
    <row r="1592" spans="1:81" x14ac:dyDescent="0.2">
      <c r="A1592" s="2" t="s">
        <v>1172</v>
      </c>
      <c r="B1592" s="2" t="s">
        <v>500</v>
      </c>
      <c r="C1592" s="2">
        <v>221067000</v>
      </c>
      <c r="D1592" s="2">
        <v>-15362000</v>
      </c>
      <c r="E1592" s="2">
        <v>0</v>
      </c>
      <c r="F1592" s="2">
        <v>22</v>
      </c>
      <c r="G1592" s="2">
        <v>-188578000</v>
      </c>
      <c r="H1592" s="2">
        <v>496930000</v>
      </c>
      <c r="I1592" s="2">
        <v>145</v>
      </c>
      <c r="J1592" s="2">
        <v>320475000</v>
      </c>
      <c r="K1592" s="2">
        <v>-116478000</v>
      </c>
      <c r="L1592" s="2">
        <v>645000</v>
      </c>
      <c r="M1592" s="2">
        <v>1436582000</v>
      </c>
      <c r="N1592" s="2">
        <v>357</v>
      </c>
      <c r="O1592" s="2">
        <v>2866000</v>
      </c>
      <c r="P1592" s="2">
        <v>264364000</v>
      </c>
      <c r="Q1592" s="2">
        <v>88233000</v>
      </c>
      <c r="R1592" s="2">
        <v>279793000</v>
      </c>
      <c r="S1592" s="2">
        <v>279793000</v>
      </c>
      <c r="T1592" s="2">
        <v>0</v>
      </c>
      <c r="U1592" s="2">
        <v>0</v>
      </c>
      <c r="V1592" s="2">
        <v>483059000</v>
      </c>
      <c r="W1592" s="2">
        <v>0</v>
      </c>
      <c r="X1592" s="2">
        <v>35</v>
      </c>
      <c r="Y1592" s="2">
        <v>783674000</v>
      </c>
      <c r="Z1592" s="2">
        <v>107244000</v>
      </c>
      <c r="AA1592" s="2">
        <v>0</v>
      </c>
      <c r="AB1592" s="2">
        <v>0</v>
      </c>
      <c r="AC1592" s="2">
        <v>361125000</v>
      </c>
      <c r="AD1592" s="2">
        <v>0</v>
      </c>
      <c r="AE1592" s="2">
        <v>46233000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66737000</v>
      </c>
      <c r="AL1592" s="2">
        <v>239001000</v>
      </c>
      <c r="AM1592" s="2">
        <v>16314000</v>
      </c>
      <c r="AN1592" s="2">
        <v>-188578000</v>
      </c>
      <c r="AO1592" s="2">
        <v>172549000</v>
      </c>
      <c r="AP1592" s="2">
        <v>-24223000</v>
      </c>
      <c r="AQ1592" s="2">
        <v>172549000</v>
      </c>
      <c r="AR1592" s="2">
        <v>172549000</v>
      </c>
      <c r="AS1592" s="2">
        <v>57272000</v>
      </c>
      <c r="AT1592" s="2">
        <v>14816000</v>
      </c>
      <c r="AU1592" s="2">
        <v>279978000</v>
      </c>
      <c r="AV1592" s="2">
        <v>13</v>
      </c>
      <c r="AW1592" s="2">
        <v>0</v>
      </c>
      <c r="AX1592" s="2">
        <v>50452000</v>
      </c>
      <c r="AY1592" s="2">
        <v>0</v>
      </c>
      <c r="AZ1592" s="2">
        <v>0</v>
      </c>
      <c r="BA1592" s="2">
        <v>0</v>
      </c>
      <c r="BB1592" s="2">
        <v>0</v>
      </c>
      <c r="BC1592" s="2">
        <v>2876000</v>
      </c>
      <c r="BD1592" s="2">
        <v>88049000</v>
      </c>
      <c r="BE1592" s="2">
        <v>0</v>
      </c>
      <c r="BF1592" s="2">
        <v>13</v>
      </c>
      <c r="BG1592" s="2">
        <v>36</v>
      </c>
      <c r="BH1592" s="3">
        <v>3</v>
      </c>
      <c r="BI1592" s="2">
        <v>194</v>
      </c>
      <c r="BJ1592" s="2">
        <v>0</v>
      </c>
      <c r="BK1592" s="2">
        <v>296861000</v>
      </c>
      <c r="BL1592" s="2">
        <v>31451000</v>
      </c>
      <c r="BM1592" s="2">
        <v>488880000</v>
      </c>
      <c r="BN1592" s="2">
        <v>0</v>
      </c>
      <c r="BO1592" s="2">
        <v>0</v>
      </c>
      <c r="BP1592" s="2">
        <v>1275249000</v>
      </c>
      <c r="BQ1592" s="2">
        <v>789324000</v>
      </c>
      <c r="BR1592" s="2">
        <v>221067000</v>
      </c>
      <c r="BS1592" s="2">
        <v>786942000</v>
      </c>
      <c r="BT1592" s="2">
        <v>488307000</v>
      </c>
      <c r="BU1592" s="2">
        <v>1275249000</v>
      </c>
      <c r="BV1592" s="2">
        <v>2220256000</v>
      </c>
      <c r="BW1592" s="2">
        <v>-7494000</v>
      </c>
      <c r="BX1592" s="2">
        <v>2013</v>
      </c>
      <c r="BY1592" s="2">
        <v>2.73</v>
      </c>
      <c r="BZ1592" s="2">
        <v>63204761.904799998</v>
      </c>
      <c r="CA1592" s="2" t="s">
        <v>1173</v>
      </c>
      <c r="CB1592" s="2" t="s">
        <v>92</v>
      </c>
      <c r="CC1592" s="2" t="s">
        <v>213</v>
      </c>
    </row>
    <row r="1593" spans="1:81" x14ac:dyDescent="0.2">
      <c r="A1593" s="3" t="s">
        <v>1172</v>
      </c>
      <c r="B1593" s="3" t="s">
        <v>665</v>
      </c>
      <c r="C1593" s="3">
        <v>266811000</v>
      </c>
      <c r="D1593" s="3">
        <v>-5534000</v>
      </c>
      <c r="E1593" s="3">
        <v>118000</v>
      </c>
      <c r="F1593" s="3">
        <v>20</v>
      </c>
      <c r="G1593" s="3">
        <v>-226024000</v>
      </c>
      <c r="H1593" s="3">
        <v>548194000</v>
      </c>
      <c r="I1593" s="3">
        <v>157</v>
      </c>
      <c r="J1593" s="3">
        <v>419476000</v>
      </c>
      <c r="K1593" s="3">
        <v>-96808000</v>
      </c>
      <c r="L1593" s="3">
        <v>647000</v>
      </c>
      <c r="M1593" s="3">
        <v>1729325000</v>
      </c>
      <c r="N1593" s="3">
        <v>376</v>
      </c>
      <c r="O1593" s="3">
        <v>4294000</v>
      </c>
      <c r="P1593" s="3">
        <v>328348000</v>
      </c>
      <c r="Q1593" s="3">
        <v>106283000</v>
      </c>
      <c r="R1593" s="3">
        <v>327706000</v>
      </c>
      <c r="S1593" s="3">
        <v>327706000</v>
      </c>
      <c r="T1593" s="3">
        <v>0</v>
      </c>
      <c r="U1593" s="3">
        <v>0</v>
      </c>
      <c r="V1593" s="3">
        <v>595736000</v>
      </c>
      <c r="W1593" s="3">
        <v>0</v>
      </c>
      <c r="X1593" s="3">
        <v>35</v>
      </c>
      <c r="Y1593" s="3">
        <v>941248000</v>
      </c>
      <c r="Z1593" s="3">
        <v>124857000</v>
      </c>
      <c r="AA1593" s="3">
        <v>0</v>
      </c>
      <c r="AB1593" s="3">
        <v>0</v>
      </c>
      <c r="AC1593" s="3">
        <v>457933000</v>
      </c>
      <c r="AD1593" s="3">
        <v>0</v>
      </c>
      <c r="AE1593" s="3">
        <v>43611000</v>
      </c>
      <c r="AF1593" s="3">
        <v>0</v>
      </c>
      <c r="AG1593" s="3">
        <v>0</v>
      </c>
      <c r="AH1593" s="3">
        <v>0</v>
      </c>
      <c r="AI1593" s="3">
        <v>0</v>
      </c>
      <c r="AJ1593" s="3">
        <v>0</v>
      </c>
      <c r="AK1593" s="3">
        <v>99001000</v>
      </c>
      <c r="AL1593" s="3">
        <v>327725000</v>
      </c>
      <c r="AM1593" s="3">
        <v>-2700000</v>
      </c>
      <c r="AN1593" s="3">
        <v>-226024000</v>
      </c>
      <c r="AO1593" s="3">
        <v>202849000</v>
      </c>
      <c r="AP1593" s="3">
        <v>10395000</v>
      </c>
      <c r="AQ1593" s="3">
        <v>202849000</v>
      </c>
      <c r="AR1593" s="3">
        <v>202849000</v>
      </c>
      <c r="AS1593" s="3">
        <v>69295000</v>
      </c>
      <c r="AT1593" s="3">
        <v>17270000</v>
      </c>
      <c r="AU1593" s="3">
        <v>327588000</v>
      </c>
      <c r="AV1593" s="3">
        <v>12</v>
      </c>
      <c r="AW1593" s="3">
        <v>0</v>
      </c>
      <c r="AX1593" s="3">
        <v>55993000</v>
      </c>
      <c r="AY1593" s="3">
        <v>0</v>
      </c>
      <c r="AZ1593" s="3">
        <v>0</v>
      </c>
      <c r="BA1593" s="3">
        <v>0</v>
      </c>
      <c r="BB1593" s="3">
        <v>0</v>
      </c>
      <c r="BC1593" s="3">
        <v>4474000</v>
      </c>
      <c r="BD1593" s="3">
        <v>66929000</v>
      </c>
      <c r="BE1593" s="3">
        <v>0</v>
      </c>
      <c r="BF1593" s="3">
        <v>12</v>
      </c>
      <c r="BG1593" s="3">
        <v>33</v>
      </c>
      <c r="BH1593" s="3">
        <v>3</v>
      </c>
      <c r="BI1593" s="3">
        <v>204</v>
      </c>
      <c r="BJ1593" s="3">
        <v>0</v>
      </c>
      <c r="BK1593" s="3">
        <v>462378000</v>
      </c>
      <c r="BL1593" s="3">
        <v>-16078000</v>
      </c>
      <c r="BM1593" s="3">
        <v>596390000</v>
      </c>
      <c r="BN1593" s="3">
        <v>0</v>
      </c>
      <c r="BO1593" s="3">
        <v>0</v>
      </c>
      <c r="BP1593" s="3">
        <v>1602727000</v>
      </c>
      <c r="BQ1593" s="3">
        <v>1002697000</v>
      </c>
      <c r="BR1593" s="3">
        <v>266811000</v>
      </c>
      <c r="BS1593" s="3">
        <v>1003094000</v>
      </c>
      <c r="BT1593" s="3">
        <v>599633000</v>
      </c>
      <c r="BU1593" s="3">
        <v>1602727000</v>
      </c>
      <c r="BV1593" s="3">
        <v>2670573000</v>
      </c>
      <c r="BW1593" s="3">
        <v>-8125000</v>
      </c>
      <c r="BX1593" s="3"/>
      <c r="BY1593" s="3"/>
      <c r="BZ1593" s="3"/>
      <c r="CA1593" s="3" t="s">
        <v>1173</v>
      </c>
      <c r="CB1593" s="3" t="s">
        <v>92</v>
      </c>
      <c r="CC1593" s="3" t="s">
        <v>213</v>
      </c>
    </row>
    <row r="1594" spans="1:81" x14ac:dyDescent="0.2">
      <c r="A1594" s="2" t="s">
        <v>1172</v>
      </c>
      <c r="B1594" s="2" t="s">
        <v>144</v>
      </c>
      <c r="C1594" s="2">
        <v>359594000</v>
      </c>
      <c r="D1594" s="2">
        <v>-5391000</v>
      </c>
      <c r="E1594" s="2">
        <v>894000</v>
      </c>
      <c r="F1594" s="2">
        <v>21</v>
      </c>
      <c r="G1594" s="2">
        <v>-249067000</v>
      </c>
      <c r="H1594" s="2">
        <v>576982000</v>
      </c>
      <c r="I1594" s="2">
        <v>150</v>
      </c>
      <c r="J1594" s="2">
        <v>389149000</v>
      </c>
      <c r="K1594" s="2">
        <v>-123296000</v>
      </c>
      <c r="L1594" s="2">
        <v>647000</v>
      </c>
      <c r="M1594" s="2">
        <v>2104582000</v>
      </c>
      <c r="N1594" s="2">
        <v>350</v>
      </c>
      <c r="O1594" s="2">
        <v>5656000</v>
      </c>
      <c r="P1594" s="2">
        <v>368625000</v>
      </c>
      <c r="Q1594" s="2">
        <v>131764000</v>
      </c>
      <c r="R1594" s="2">
        <v>411309000</v>
      </c>
      <c r="S1594" s="2">
        <v>411309000</v>
      </c>
      <c r="T1594" s="2">
        <v>0</v>
      </c>
      <c r="U1594" s="2">
        <v>0</v>
      </c>
      <c r="V1594" s="2">
        <v>717159000</v>
      </c>
      <c r="W1594" s="2">
        <v>0</v>
      </c>
      <c r="X1594" s="2">
        <v>35</v>
      </c>
      <c r="Y1594" s="2">
        <v>1136787000</v>
      </c>
      <c r="Z1594" s="2">
        <v>154174000</v>
      </c>
      <c r="AA1594" s="2">
        <v>0</v>
      </c>
      <c r="AB1594" s="2">
        <v>0</v>
      </c>
      <c r="AC1594" s="2">
        <v>581229000</v>
      </c>
      <c r="AD1594" s="2">
        <v>-150209000</v>
      </c>
      <c r="AE1594" s="2">
        <v>80140000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-30327000</v>
      </c>
      <c r="AL1594" s="2">
        <v>396592000</v>
      </c>
      <c r="AM1594" s="2">
        <v>-27643000</v>
      </c>
      <c r="AN1594" s="2">
        <v>-399276000</v>
      </c>
      <c r="AO1594" s="2">
        <v>257135000</v>
      </c>
      <c r="AP1594" s="2">
        <v>25408000</v>
      </c>
      <c r="AQ1594" s="2">
        <v>257135000</v>
      </c>
      <c r="AR1594" s="2">
        <v>257135000</v>
      </c>
      <c r="AS1594" s="2">
        <v>73220000</v>
      </c>
      <c r="AT1594" s="2">
        <v>14366000</v>
      </c>
      <c r="AU1594" s="2">
        <v>410415000</v>
      </c>
      <c r="AV1594" s="2">
        <v>13</v>
      </c>
      <c r="AW1594" s="2">
        <v>0</v>
      </c>
      <c r="AX1594" s="2">
        <v>66548000</v>
      </c>
      <c r="AY1594" s="2">
        <v>0</v>
      </c>
      <c r="AZ1594" s="2">
        <v>0</v>
      </c>
      <c r="BA1594" s="2">
        <v>0</v>
      </c>
      <c r="BB1594" s="2">
        <v>0</v>
      </c>
      <c r="BC1594" s="2">
        <v>7442000</v>
      </c>
      <c r="BD1594" s="2">
        <v>30832000</v>
      </c>
      <c r="BE1594" s="2">
        <v>0</v>
      </c>
      <c r="BF1594" s="2">
        <v>13</v>
      </c>
      <c r="BG1594" s="2">
        <v>33</v>
      </c>
      <c r="BH1594" s="2">
        <v>3</v>
      </c>
      <c r="BI1594" s="2">
        <v>189</v>
      </c>
      <c r="BJ1594" s="2">
        <v>0</v>
      </c>
      <c r="BK1594" s="2">
        <v>679593000</v>
      </c>
      <c r="BL1594" s="2">
        <v>-30872000</v>
      </c>
      <c r="BM1594" s="2">
        <v>712006000</v>
      </c>
      <c r="BN1594" s="2">
        <v>0</v>
      </c>
      <c r="BO1594" s="2">
        <v>150209000</v>
      </c>
      <c r="BP1594" s="2">
        <v>1983170000</v>
      </c>
      <c r="BQ1594" s="2">
        <v>1260355000</v>
      </c>
      <c r="BR1594" s="2">
        <v>359594000</v>
      </c>
      <c r="BS1594" s="2">
        <v>1247509000</v>
      </c>
      <c r="BT1594" s="2">
        <v>735661000</v>
      </c>
      <c r="BU1594" s="2">
        <v>1983170000</v>
      </c>
      <c r="BV1594" s="2">
        <v>3241369000</v>
      </c>
      <c r="BW1594" s="2">
        <v>-9713000</v>
      </c>
      <c r="BX1594" s="2">
        <v>2015</v>
      </c>
      <c r="BY1594" s="2">
        <v>4</v>
      </c>
      <c r="BZ1594" s="2">
        <v>64283750</v>
      </c>
      <c r="CA1594" s="2" t="s">
        <v>1173</v>
      </c>
      <c r="CB1594" s="2" t="s">
        <v>92</v>
      </c>
      <c r="CC1594" s="2" t="s">
        <v>213</v>
      </c>
    </row>
    <row r="1595" spans="1:81" x14ac:dyDescent="0.2">
      <c r="A1595" s="3" t="s">
        <v>1172</v>
      </c>
      <c r="B1595" s="3" t="s">
        <v>145</v>
      </c>
      <c r="C1595" s="3">
        <v>396227000</v>
      </c>
      <c r="D1595" s="3">
        <v>-12552000</v>
      </c>
      <c r="E1595" s="3">
        <v>1143000</v>
      </c>
      <c r="F1595" s="3">
        <v>22</v>
      </c>
      <c r="G1595" s="3">
        <v>-299167000</v>
      </c>
      <c r="H1595" s="3">
        <v>621715000</v>
      </c>
      <c r="I1595" s="3">
        <v>120</v>
      </c>
      <c r="J1595" s="3">
        <v>345840000</v>
      </c>
      <c r="K1595" s="3">
        <v>-180564000</v>
      </c>
      <c r="L1595" s="3">
        <v>641000</v>
      </c>
      <c r="M1595" s="3">
        <v>2539783000</v>
      </c>
      <c r="N1595" s="3">
        <v>347</v>
      </c>
      <c r="O1595" s="3">
        <v>8145000</v>
      </c>
      <c r="P1595" s="3">
        <v>381316000</v>
      </c>
      <c r="Q1595" s="3">
        <v>165049000</v>
      </c>
      <c r="R1595" s="3">
        <v>507440000</v>
      </c>
      <c r="S1595" s="3">
        <v>507440000</v>
      </c>
      <c r="T1595" s="3">
        <v>0</v>
      </c>
      <c r="U1595" s="3">
        <v>0</v>
      </c>
      <c r="V1595" s="3">
        <v>847600000</v>
      </c>
      <c r="W1595" s="3">
        <v>0</v>
      </c>
      <c r="X1595" s="3">
        <v>35</v>
      </c>
      <c r="Y1595" s="3">
        <v>1384333000</v>
      </c>
      <c r="Z1595" s="3">
        <v>187432000</v>
      </c>
      <c r="AA1595" s="3">
        <v>0</v>
      </c>
      <c r="AB1595" s="3">
        <v>0</v>
      </c>
      <c r="AC1595" s="3">
        <v>761793000</v>
      </c>
      <c r="AD1595" s="3">
        <v>20209000</v>
      </c>
      <c r="AE1595" s="3">
        <v>43322000</v>
      </c>
      <c r="AF1595" s="3">
        <v>0</v>
      </c>
      <c r="AG1595" s="3">
        <v>0</v>
      </c>
      <c r="AH1595" s="3">
        <v>0</v>
      </c>
      <c r="AI1595" s="3">
        <v>0</v>
      </c>
      <c r="AJ1595" s="3">
        <v>0</v>
      </c>
      <c r="AK1595" s="3">
        <v>-43309000</v>
      </c>
      <c r="AL1595" s="3">
        <v>375874000</v>
      </c>
      <c r="AM1595" s="3">
        <v>-140225000</v>
      </c>
      <c r="AN1595" s="3">
        <v>-278958000</v>
      </c>
      <c r="AO1595" s="3">
        <v>320008000</v>
      </c>
      <c r="AP1595" s="3">
        <v>15596000</v>
      </c>
      <c r="AQ1595" s="3">
        <v>320008000</v>
      </c>
      <c r="AR1595" s="3">
        <v>320008000</v>
      </c>
      <c r="AS1595" s="3">
        <v>64992000</v>
      </c>
      <c r="AT1595" s="3">
        <v>14682000</v>
      </c>
      <c r="AU1595" s="3">
        <v>506297000</v>
      </c>
      <c r="AV1595" s="3">
        <v>13</v>
      </c>
      <c r="AW1595" s="3">
        <v>0</v>
      </c>
      <c r="AX1595" s="3">
        <v>72548000</v>
      </c>
      <c r="AY1595" s="3">
        <v>0</v>
      </c>
      <c r="AZ1595" s="3">
        <v>0</v>
      </c>
      <c r="BA1595" s="3">
        <v>0</v>
      </c>
      <c r="BB1595" s="3">
        <v>0</v>
      </c>
      <c r="BC1595" s="3">
        <v>10489000</v>
      </c>
      <c r="BD1595" s="3">
        <v>25015000</v>
      </c>
      <c r="BE1595" s="3">
        <v>0</v>
      </c>
      <c r="BF1595" s="3">
        <v>13</v>
      </c>
      <c r="BG1595" s="3">
        <v>35</v>
      </c>
      <c r="BH1595" s="3">
        <v>3</v>
      </c>
      <c r="BI1595" s="3">
        <v>155</v>
      </c>
      <c r="BJ1595" s="3">
        <v>0</v>
      </c>
      <c r="BK1595" s="3">
        <v>832215000</v>
      </c>
      <c r="BL1595" s="3">
        <v>-149722000</v>
      </c>
      <c r="BM1595" s="3">
        <v>863354000</v>
      </c>
      <c r="BN1595" s="3">
        <v>0</v>
      </c>
      <c r="BO1595" s="3">
        <v>130000000</v>
      </c>
      <c r="BP1595" s="3">
        <v>2230918000</v>
      </c>
      <c r="BQ1595" s="3">
        <v>1375173000</v>
      </c>
      <c r="BR1595" s="3">
        <v>396227000</v>
      </c>
      <c r="BS1595" s="3">
        <v>1442886000</v>
      </c>
      <c r="BT1595" s="3">
        <v>788032000</v>
      </c>
      <c r="BU1595" s="3">
        <v>2230918000</v>
      </c>
      <c r="BV1595" s="3">
        <v>3924116000</v>
      </c>
      <c r="BW1595" s="3">
        <v>-11685000</v>
      </c>
      <c r="BX1595" s="3"/>
      <c r="BY1595" s="3"/>
      <c r="BZ1595" s="3"/>
      <c r="CA1595" s="3" t="s">
        <v>1173</v>
      </c>
      <c r="CB1595" s="3" t="s">
        <v>92</v>
      </c>
      <c r="CC1595" s="3" t="s">
        <v>213</v>
      </c>
    </row>
    <row r="1596" spans="1:81" x14ac:dyDescent="0.2">
      <c r="A1596" s="2" t="s">
        <v>1174</v>
      </c>
      <c r="B1596" s="2" t="s">
        <v>86</v>
      </c>
      <c r="C1596" s="2">
        <v>19033000000</v>
      </c>
      <c r="D1596" s="2">
        <v>-317000000</v>
      </c>
      <c r="E1596" s="2">
        <v>0</v>
      </c>
      <c r="F1596" s="2">
        <v>17</v>
      </c>
      <c r="G1596" s="2">
        <v>-1307000000</v>
      </c>
      <c r="H1596" s="2">
        <v>0</v>
      </c>
      <c r="I1596" s="2"/>
      <c r="J1596" s="2">
        <v>7276000000</v>
      </c>
      <c r="K1596" s="2">
        <v>0</v>
      </c>
      <c r="L1596" s="2">
        <v>10000000</v>
      </c>
      <c r="M1596" s="2">
        <v>89659000000</v>
      </c>
      <c r="N1596" s="2"/>
      <c r="O1596" s="2">
        <v>430000000</v>
      </c>
      <c r="P1596" s="2">
        <v>3396000000</v>
      </c>
      <c r="Q1596" s="2">
        <v>1375000000</v>
      </c>
      <c r="R1596" s="2">
        <v>9623000000</v>
      </c>
      <c r="S1596" s="2">
        <v>8915000000</v>
      </c>
      <c r="T1596" s="2">
        <v>-86000000</v>
      </c>
      <c r="U1596" s="2">
        <v>0</v>
      </c>
      <c r="V1596" s="2">
        <v>4010000000</v>
      </c>
      <c r="W1596" s="2">
        <v>31604000000</v>
      </c>
      <c r="X1596" s="2">
        <v>27</v>
      </c>
      <c r="Y1596" s="2">
        <v>32830000000</v>
      </c>
      <c r="Z1596" s="2">
        <v>3242000000</v>
      </c>
      <c r="AA1596" s="2">
        <v>3844000000</v>
      </c>
      <c r="AB1596" s="2">
        <v>708000000</v>
      </c>
      <c r="AC1596" s="2">
        <v>0</v>
      </c>
      <c r="AD1596" s="2">
        <v>-1611000000</v>
      </c>
      <c r="AE1596" s="2">
        <v>849000000</v>
      </c>
      <c r="AF1596" s="2">
        <v>16860000000</v>
      </c>
      <c r="AG1596" s="2">
        <v>19605000000</v>
      </c>
      <c r="AH1596" s="2">
        <v>0</v>
      </c>
      <c r="AI1596" s="2">
        <v>1175000000</v>
      </c>
      <c r="AJ1596" s="2">
        <v>152000000</v>
      </c>
      <c r="AK1596" s="2">
        <v>-1130000000</v>
      </c>
      <c r="AL1596" s="2">
        <v>6991000000</v>
      </c>
      <c r="AM1596" s="2">
        <v>-4946000000</v>
      </c>
      <c r="AN1596" s="2">
        <v>-3089000000</v>
      </c>
      <c r="AO1596" s="2">
        <v>5625000000</v>
      </c>
      <c r="AP1596" s="2">
        <v>249000000</v>
      </c>
      <c r="AQ1596" s="2">
        <v>5625000000</v>
      </c>
      <c r="AR1596" s="2">
        <v>5673000000</v>
      </c>
      <c r="AS1596" s="2">
        <v>7050000000</v>
      </c>
      <c r="AT1596" s="2">
        <v>0</v>
      </c>
      <c r="AU1596" s="2">
        <v>9623000000</v>
      </c>
      <c r="AV1596" s="2">
        <v>8</v>
      </c>
      <c r="AW1596" s="2">
        <v>6126000000</v>
      </c>
      <c r="AX1596" s="2">
        <v>0</v>
      </c>
      <c r="AY1596" s="2">
        <v>0</v>
      </c>
      <c r="AZ1596" s="2">
        <v>-908000000</v>
      </c>
      <c r="BA1596" s="2">
        <v>4000000</v>
      </c>
      <c r="BB1596" s="2">
        <v>-171000000</v>
      </c>
      <c r="BC1596" s="2">
        <v>9269000000</v>
      </c>
      <c r="BD1596" s="2">
        <v>-838000000</v>
      </c>
      <c r="BE1596" s="2">
        <v>23207000000</v>
      </c>
      <c r="BF1596" s="2">
        <v>7</v>
      </c>
      <c r="BG1596" s="2">
        <v>28</v>
      </c>
      <c r="BH1596" s="2">
        <v>3</v>
      </c>
      <c r="BI1596" s="2"/>
      <c r="BJ1596" s="2">
        <v>0</v>
      </c>
      <c r="BK1596" s="2">
        <v>33047000000</v>
      </c>
      <c r="BL1596" s="2">
        <v>-4046000000</v>
      </c>
      <c r="BM1596" s="2">
        <v>0</v>
      </c>
      <c r="BN1596" s="2">
        <v>1969000000</v>
      </c>
      <c r="BO1596" s="2">
        <v>1937000000</v>
      </c>
      <c r="BP1596" s="2">
        <v>81882000000</v>
      </c>
      <c r="BQ1596" s="2">
        <v>0</v>
      </c>
      <c r="BR1596" s="2">
        <v>0</v>
      </c>
      <c r="BS1596" s="2">
        <v>32149000000</v>
      </c>
      <c r="BT1596" s="2">
        <v>49733000000</v>
      </c>
      <c r="BU1596" s="2">
        <v>81882000000</v>
      </c>
      <c r="BV1596" s="2">
        <v>122489000000</v>
      </c>
      <c r="BW1596" s="2">
        <v>0</v>
      </c>
      <c r="BX1596" s="2">
        <v>2013</v>
      </c>
      <c r="BY1596" s="2">
        <v>5.59</v>
      </c>
      <c r="BZ1596" s="2">
        <v>1006261180.6799999</v>
      </c>
      <c r="CA1596" s="2" t="s">
        <v>1175</v>
      </c>
      <c r="CB1596" s="2" t="s">
        <v>107</v>
      </c>
      <c r="CC1596" s="2" t="s">
        <v>216</v>
      </c>
    </row>
    <row r="1597" spans="1:81" x14ac:dyDescent="0.2">
      <c r="A1597" s="3" t="s">
        <v>1174</v>
      </c>
      <c r="B1597" s="3" t="s">
        <v>87</v>
      </c>
      <c r="C1597" s="3">
        <v>21287000000</v>
      </c>
      <c r="D1597" s="3">
        <v>-911000000</v>
      </c>
      <c r="E1597" s="3">
        <v>0</v>
      </c>
      <c r="F1597" s="3">
        <v>17</v>
      </c>
      <c r="G1597" s="3">
        <v>-1525000000</v>
      </c>
      <c r="H1597" s="3">
        <v>0</v>
      </c>
      <c r="I1597" s="3"/>
      <c r="J1597" s="3">
        <v>7495000000</v>
      </c>
      <c r="K1597" s="3">
        <v>0</v>
      </c>
      <c r="L1597" s="3">
        <v>10000000</v>
      </c>
      <c r="M1597" s="3">
        <v>93633000000</v>
      </c>
      <c r="N1597" s="3"/>
      <c r="O1597" s="3">
        <v>556000000</v>
      </c>
      <c r="P1597" s="3">
        <v>4037000000</v>
      </c>
      <c r="Q1597" s="3">
        <v>1478000000</v>
      </c>
      <c r="R1597" s="3">
        <v>10274000000</v>
      </c>
      <c r="S1597" s="3">
        <v>9656000000</v>
      </c>
      <c r="T1597" s="3">
        <v>-5000000</v>
      </c>
      <c r="U1597" s="3">
        <v>0</v>
      </c>
      <c r="V1597" s="3">
        <v>4418000000</v>
      </c>
      <c r="W1597" s="3">
        <v>32940000000</v>
      </c>
      <c r="X1597" s="3">
        <v>28</v>
      </c>
      <c r="Y1597" s="3">
        <v>36841000000</v>
      </c>
      <c r="Z1597" s="3">
        <v>4037000000</v>
      </c>
      <c r="AA1597" s="3">
        <v>3669000000</v>
      </c>
      <c r="AB1597" s="3">
        <v>618000000</v>
      </c>
      <c r="AC1597" s="3">
        <v>0</v>
      </c>
      <c r="AD1597" s="3">
        <v>799000000</v>
      </c>
      <c r="AE1597" s="3">
        <v>2506000000</v>
      </c>
      <c r="AF1597" s="3">
        <v>17406000000</v>
      </c>
      <c r="AG1597" s="3">
        <v>18827000000</v>
      </c>
      <c r="AH1597" s="3">
        <v>0</v>
      </c>
      <c r="AI1597" s="3">
        <v>1388000000</v>
      </c>
      <c r="AJ1597" s="3">
        <v>391000000</v>
      </c>
      <c r="AK1597" s="3">
        <v>219000000</v>
      </c>
      <c r="AL1597" s="3">
        <v>8051000000</v>
      </c>
      <c r="AM1597" s="3">
        <v>-5293000000</v>
      </c>
      <c r="AN1597" s="3">
        <v>-2534000000</v>
      </c>
      <c r="AO1597" s="3">
        <v>5619000000</v>
      </c>
      <c r="AP1597" s="3">
        <v>-51000000</v>
      </c>
      <c r="AQ1597" s="3">
        <v>5619000000</v>
      </c>
      <c r="AR1597" s="3">
        <v>5619000000</v>
      </c>
      <c r="AS1597" s="3">
        <v>9750000000</v>
      </c>
      <c r="AT1597" s="3">
        <v>0</v>
      </c>
      <c r="AU1597" s="3">
        <v>10274000000</v>
      </c>
      <c r="AV1597" s="3">
        <v>8</v>
      </c>
      <c r="AW1597" s="3">
        <v>6986000000</v>
      </c>
      <c r="AX1597" s="3">
        <v>0</v>
      </c>
      <c r="AY1597" s="3">
        <v>0</v>
      </c>
      <c r="AZ1597" s="3">
        <v>-1392000000</v>
      </c>
      <c r="BA1597" s="3">
        <v>-776000000</v>
      </c>
      <c r="BB1597" s="3">
        <v>-1808000000</v>
      </c>
      <c r="BC1597" s="3">
        <v>9810000000</v>
      </c>
      <c r="BD1597" s="3">
        <v>-590000000</v>
      </c>
      <c r="BE1597" s="3">
        <v>26567000000</v>
      </c>
      <c r="BF1597" s="3">
        <v>7</v>
      </c>
      <c r="BG1597" s="3">
        <v>30</v>
      </c>
      <c r="BH1597" s="2">
        <v>3</v>
      </c>
      <c r="BI1597" s="3"/>
      <c r="BJ1597" s="3">
        <v>0</v>
      </c>
      <c r="BK1597" s="3">
        <v>33836000000</v>
      </c>
      <c r="BL1597" s="3">
        <v>-3546000000</v>
      </c>
      <c r="BM1597" s="3">
        <v>0</v>
      </c>
      <c r="BN1597" s="3">
        <v>1399000000</v>
      </c>
      <c r="BO1597" s="3">
        <v>1741000000</v>
      </c>
      <c r="BP1597" s="3">
        <v>86382000000</v>
      </c>
      <c r="BQ1597" s="3">
        <v>0</v>
      </c>
      <c r="BR1597" s="3">
        <v>0</v>
      </c>
      <c r="BS1597" s="3">
        <v>32454000000</v>
      </c>
      <c r="BT1597" s="3">
        <v>53928000000</v>
      </c>
      <c r="BU1597" s="3">
        <v>86382000000</v>
      </c>
      <c r="BV1597" s="3">
        <v>130474000000</v>
      </c>
      <c r="BW1597" s="3">
        <v>0</v>
      </c>
      <c r="BX1597" s="3">
        <v>2014</v>
      </c>
      <c r="BY1597" s="3">
        <v>5.78</v>
      </c>
      <c r="BZ1597" s="3">
        <v>972145328.72000003</v>
      </c>
      <c r="CA1597" s="3" t="s">
        <v>1175</v>
      </c>
      <c r="CB1597" s="3" t="s">
        <v>107</v>
      </c>
      <c r="CC1597" s="3" t="s">
        <v>216</v>
      </c>
    </row>
    <row r="1598" spans="1:81" x14ac:dyDescent="0.2">
      <c r="A1598" s="2" t="s">
        <v>1174</v>
      </c>
      <c r="B1598" s="2" t="s">
        <v>88</v>
      </c>
      <c r="C1598" s="2">
        <v>26324000000</v>
      </c>
      <c r="D1598" s="2">
        <v>-591000000</v>
      </c>
      <c r="E1598" s="2">
        <v>0</v>
      </c>
      <c r="F1598" s="2">
        <v>17</v>
      </c>
      <c r="G1598" s="2">
        <v>-1556000000</v>
      </c>
      <c r="H1598" s="2">
        <v>29000000</v>
      </c>
      <c r="I1598" s="2"/>
      <c r="J1598" s="2">
        <v>10923000000</v>
      </c>
      <c r="K1598" s="2">
        <v>0</v>
      </c>
      <c r="L1598" s="2">
        <v>10000000</v>
      </c>
      <c r="M1598" s="2">
        <v>103875000000</v>
      </c>
      <c r="N1598" s="2"/>
      <c r="O1598" s="2">
        <v>0</v>
      </c>
      <c r="P1598" s="2">
        <v>5729000000</v>
      </c>
      <c r="Q1598" s="2">
        <v>1693000000</v>
      </c>
      <c r="R1598" s="2">
        <v>11021000000</v>
      </c>
      <c r="S1598" s="2">
        <v>10231000000</v>
      </c>
      <c r="T1598" s="2">
        <v>-156000000</v>
      </c>
      <c r="U1598" s="2">
        <v>0</v>
      </c>
      <c r="V1598" s="2">
        <v>4861000000</v>
      </c>
      <c r="W1598" s="2">
        <v>44453000000</v>
      </c>
      <c r="X1598" s="2">
        <v>34</v>
      </c>
      <c r="Y1598" s="2">
        <v>53232000000</v>
      </c>
      <c r="Z1598" s="2">
        <v>4363000000</v>
      </c>
      <c r="AA1598" s="2">
        <v>8391000000</v>
      </c>
      <c r="AB1598" s="2">
        <v>790000000</v>
      </c>
      <c r="AC1598" s="2">
        <v>0</v>
      </c>
      <c r="AD1598" s="2">
        <v>-531000000</v>
      </c>
      <c r="AE1598" s="2">
        <v>4102000000</v>
      </c>
      <c r="AF1598" s="2">
        <v>31965000000</v>
      </c>
      <c r="AG1598" s="2">
        <v>18792000000</v>
      </c>
      <c r="AH1598" s="2">
        <v>-105000000</v>
      </c>
      <c r="AI1598" s="2">
        <v>1736000000</v>
      </c>
      <c r="AJ1598" s="2">
        <v>14607000000</v>
      </c>
      <c r="AK1598" s="2">
        <v>3428000000</v>
      </c>
      <c r="AL1598" s="2">
        <v>9740000000</v>
      </c>
      <c r="AM1598" s="2">
        <v>12239000000</v>
      </c>
      <c r="AN1598" s="2">
        <v>-18395000000</v>
      </c>
      <c r="AO1598" s="2">
        <v>5813000000</v>
      </c>
      <c r="AP1598" s="2">
        <v>98000000</v>
      </c>
      <c r="AQ1598" s="2">
        <v>5813000000</v>
      </c>
      <c r="AR1598" s="2">
        <v>5868000000</v>
      </c>
      <c r="AS1598" s="2">
        <v>13324000000</v>
      </c>
      <c r="AT1598" s="2">
        <v>0</v>
      </c>
      <c r="AU1598" s="2">
        <v>11021000000</v>
      </c>
      <c r="AV1598" s="2">
        <v>7</v>
      </c>
      <c r="AW1598" s="2">
        <v>8522000000</v>
      </c>
      <c r="AX1598" s="2">
        <v>0</v>
      </c>
      <c r="AY1598" s="2">
        <v>0</v>
      </c>
      <c r="AZ1598" s="2">
        <v>-3334000000</v>
      </c>
      <c r="BA1598" s="2">
        <v>334000000</v>
      </c>
      <c r="BB1598" s="2">
        <v>-16308000000</v>
      </c>
      <c r="BC1598" s="2">
        <v>11775000000</v>
      </c>
      <c r="BD1598" s="2">
        <v>-1430000000</v>
      </c>
      <c r="BE1598" s="2">
        <v>42211000000</v>
      </c>
      <c r="BF1598" s="2">
        <v>7</v>
      </c>
      <c r="BG1598" s="2">
        <v>30</v>
      </c>
      <c r="BH1598" s="2">
        <v>3</v>
      </c>
      <c r="BI1598" s="2"/>
      <c r="BJ1598" s="2">
        <v>0</v>
      </c>
      <c r="BK1598" s="2">
        <v>37125000000</v>
      </c>
      <c r="BL1598" s="2">
        <v>-916000000</v>
      </c>
      <c r="BM1598" s="2">
        <v>0</v>
      </c>
      <c r="BN1598" s="2">
        <v>6634000000</v>
      </c>
      <c r="BO1598" s="2">
        <v>1988000000</v>
      </c>
      <c r="BP1598" s="2">
        <v>111254000000</v>
      </c>
      <c r="BQ1598" s="2">
        <v>0</v>
      </c>
      <c r="BR1598" s="2">
        <v>0</v>
      </c>
      <c r="BS1598" s="2">
        <v>33830000000</v>
      </c>
      <c r="BT1598" s="2">
        <v>77424000000</v>
      </c>
      <c r="BU1598" s="2">
        <v>111254000000</v>
      </c>
      <c r="BV1598" s="2">
        <v>157107000000</v>
      </c>
      <c r="BW1598" s="2">
        <v>0</v>
      </c>
      <c r="BX1598" s="2">
        <v>2015</v>
      </c>
      <c r="BY1598" s="2">
        <v>6.1</v>
      </c>
      <c r="BZ1598" s="2">
        <v>952950819.67200005</v>
      </c>
      <c r="CA1598" s="2" t="s">
        <v>1175</v>
      </c>
      <c r="CB1598" s="2" t="s">
        <v>107</v>
      </c>
      <c r="CC1598" s="2" t="s">
        <v>216</v>
      </c>
    </row>
    <row r="1599" spans="1:81" x14ac:dyDescent="0.2">
      <c r="A1599" s="3" t="s">
        <v>1174</v>
      </c>
      <c r="B1599" s="3" t="s">
        <v>167</v>
      </c>
      <c r="C1599" s="3">
        <v>29752000000</v>
      </c>
      <c r="D1599" s="3">
        <v>-1357000000</v>
      </c>
      <c r="E1599" s="3">
        <v>0</v>
      </c>
      <c r="F1599" s="3">
        <v>18</v>
      </c>
      <c r="G1599" s="3">
        <v>-1705000000</v>
      </c>
      <c r="H1599" s="3">
        <v>0</v>
      </c>
      <c r="I1599" s="3"/>
      <c r="J1599" s="3">
        <v>10430000000</v>
      </c>
      <c r="K1599" s="3">
        <v>0</v>
      </c>
      <c r="L1599" s="3">
        <v>10000000</v>
      </c>
      <c r="M1599" s="3">
        <v>117038000000</v>
      </c>
      <c r="N1599" s="3"/>
      <c r="O1599" s="3">
        <v>0</v>
      </c>
      <c r="P1599" s="3">
        <v>4729000000</v>
      </c>
      <c r="Q1599" s="3">
        <v>2055000000</v>
      </c>
      <c r="R1599" s="3">
        <v>12930000000</v>
      </c>
      <c r="S1599" s="3">
        <v>11863000000</v>
      </c>
      <c r="T1599" s="3">
        <v>78000000</v>
      </c>
      <c r="U1599" s="3">
        <v>0</v>
      </c>
      <c r="V1599" s="3">
        <v>5901000000</v>
      </c>
      <c r="W1599" s="3">
        <v>47584000000</v>
      </c>
      <c r="X1599" s="3">
        <v>37</v>
      </c>
      <c r="Y1599" s="3">
        <v>67802000000</v>
      </c>
      <c r="Z1599" s="3">
        <v>4790000000</v>
      </c>
      <c r="AA1599" s="3">
        <v>8541000000</v>
      </c>
      <c r="AB1599" s="3">
        <v>1067000000</v>
      </c>
      <c r="AC1599" s="3">
        <v>0</v>
      </c>
      <c r="AD1599" s="3">
        <v>-5927000000</v>
      </c>
      <c r="AE1599" s="3">
        <v>3141000000</v>
      </c>
      <c r="AF1599" s="3">
        <v>32970000000</v>
      </c>
      <c r="AG1599" s="3">
        <v>23868000000</v>
      </c>
      <c r="AH1599" s="3">
        <v>-97000000</v>
      </c>
      <c r="AI1599" s="3">
        <v>2012000000</v>
      </c>
      <c r="AJ1599" s="3">
        <v>990000000</v>
      </c>
      <c r="AK1599" s="3">
        <v>-493000000</v>
      </c>
      <c r="AL1599" s="3">
        <v>9795000000</v>
      </c>
      <c r="AM1599" s="3">
        <v>-1011000000</v>
      </c>
      <c r="AN1599" s="3">
        <v>-9355000000</v>
      </c>
      <c r="AO1599" s="3">
        <v>7017000000</v>
      </c>
      <c r="AP1599" s="3">
        <v>484000000</v>
      </c>
      <c r="AQ1599" s="3">
        <v>7017000000</v>
      </c>
      <c r="AR1599" s="3">
        <v>7073000000</v>
      </c>
      <c r="AS1599" s="3">
        <v>15651000000</v>
      </c>
      <c r="AT1599" s="3">
        <v>0</v>
      </c>
      <c r="AU1599" s="3">
        <v>12930000000</v>
      </c>
      <c r="AV1599" s="3">
        <v>7</v>
      </c>
      <c r="AW1599" s="3">
        <v>7990000000</v>
      </c>
      <c r="AX1599" s="3">
        <v>0</v>
      </c>
      <c r="AY1599" s="3">
        <v>0</v>
      </c>
      <c r="AZ1599" s="3">
        <v>-2681000000</v>
      </c>
      <c r="BA1599" s="3">
        <v>1368000000</v>
      </c>
      <c r="BB1599" s="3">
        <v>-1723000000</v>
      </c>
      <c r="BC1599" s="3">
        <v>15170000000</v>
      </c>
      <c r="BD1599" s="3">
        <v>-1601000000</v>
      </c>
      <c r="BE1599" s="3">
        <v>54872000000</v>
      </c>
      <c r="BF1599" s="3">
        <v>6</v>
      </c>
      <c r="BG1599" s="3">
        <v>31</v>
      </c>
      <c r="BH1599" s="3">
        <v>3</v>
      </c>
      <c r="BI1599" s="3"/>
      <c r="BJ1599" s="3">
        <v>0</v>
      </c>
      <c r="BK1599" s="3">
        <v>40945000000</v>
      </c>
      <c r="BL1599" s="3">
        <v>-1108000000</v>
      </c>
      <c r="BM1599" s="3">
        <v>0</v>
      </c>
      <c r="BN1599" s="3">
        <v>7193000000</v>
      </c>
      <c r="BO1599" s="3">
        <v>2845000000</v>
      </c>
      <c r="BP1599" s="3">
        <v>122810000000</v>
      </c>
      <c r="BQ1599" s="3">
        <v>0</v>
      </c>
      <c r="BR1599" s="3">
        <v>0</v>
      </c>
      <c r="BS1599" s="3">
        <v>38274000000</v>
      </c>
      <c r="BT1599" s="3">
        <v>84536000000</v>
      </c>
      <c r="BU1599" s="3">
        <v>122810000000</v>
      </c>
      <c r="BV1599" s="3">
        <v>184840000000</v>
      </c>
      <c r="BW1599" s="3">
        <v>0</v>
      </c>
      <c r="BX1599" s="3"/>
      <c r="BY1599" s="3"/>
      <c r="BZ1599" s="3"/>
      <c r="CA1599" s="3" t="s">
        <v>1175</v>
      </c>
      <c r="CB1599" s="3" t="s">
        <v>107</v>
      </c>
      <c r="CC1599" s="3" t="s">
        <v>216</v>
      </c>
    </row>
    <row r="1600" spans="1:81" x14ac:dyDescent="0.2">
      <c r="A1600" s="2" t="s">
        <v>1176</v>
      </c>
      <c r="B1600" s="2" t="s">
        <v>82</v>
      </c>
      <c r="C1600" s="2">
        <v>54200000</v>
      </c>
      <c r="D1600" s="2">
        <v>40400000</v>
      </c>
      <c r="E1600" s="2">
        <v>0</v>
      </c>
      <c r="F1600" s="2">
        <v>10</v>
      </c>
      <c r="G1600" s="2">
        <v>-105400000</v>
      </c>
      <c r="H1600" s="2">
        <v>2607700000</v>
      </c>
      <c r="I1600" s="2"/>
      <c r="J1600" s="2">
        <v>77300000</v>
      </c>
      <c r="K1600" s="2">
        <v>0</v>
      </c>
      <c r="L1600" s="2">
        <v>36000000</v>
      </c>
      <c r="M1600" s="2">
        <v>7172100000</v>
      </c>
      <c r="N1600" s="2"/>
      <c r="O1600" s="2">
        <v>1755500000</v>
      </c>
      <c r="P1600" s="2">
        <v>269400000</v>
      </c>
      <c r="Q1600" s="2">
        <v>84300000</v>
      </c>
      <c r="R1600" s="2">
        <v>1394900000</v>
      </c>
      <c r="S1600" s="2">
        <v>1249500000</v>
      </c>
      <c r="T1600" s="2">
        <v>0</v>
      </c>
      <c r="U1600" s="2">
        <v>0</v>
      </c>
      <c r="V1600" s="2">
        <v>501600000</v>
      </c>
      <c r="W1600" s="2">
        <v>201700000</v>
      </c>
      <c r="X1600" s="2">
        <v>32</v>
      </c>
      <c r="Y1600" s="2">
        <v>3343300000</v>
      </c>
      <c r="Z1600" s="2">
        <v>355100000</v>
      </c>
      <c r="AA1600" s="2">
        <v>0</v>
      </c>
      <c r="AB1600" s="2">
        <v>145400000</v>
      </c>
      <c r="AC1600" s="2">
        <v>0</v>
      </c>
      <c r="AD1600" s="2">
        <v>-864600000</v>
      </c>
      <c r="AE1600" s="2">
        <v>527000000</v>
      </c>
      <c r="AF1600" s="2">
        <v>3211200000</v>
      </c>
      <c r="AG1600" s="2">
        <v>51139100000</v>
      </c>
      <c r="AH1600" s="2">
        <v>0</v>
      </c>
      <c r="AI1600" s="2">
        <v>0</v>
      </c>
      <c r="AJ1600" s="2">
        <v>176400000</v>
      </c>
      <c r="AK1600" s="2">
        <v>-39300000</v>
      </c>
      <c r="AL1600" s="2">
        <v>1379600000</v>
      </c>
      <c r="AM1600" s="2">
        <v>-449000000</v>
      </c>
      <c r="AN1600" s="2">
        <v>-969900000</v>
      </c>
      <c r="AO1600" s="2">
        <v>894400000</v>
      </c>
      <c r="AP1600" s="2">
        <v>-277500000</v>
      </c>
      <c r="AQ1600" s="2">
        <v>894400000</v>
      </c>
      <c r="AR1600" s="2">
        <v>894400000</v>
      </c>
      <c r="AS1600" s="2">
        <v>6475200000</v>
      </c>
      <c r="AT1600" s="2">
        <v>0</v>
      </c>
      <c r="AU1600" s="2">
        <v>1249500000</v>
      </c>
      <c r="AV1600" s="2">
        <v>12</v>
      </c>
      <c r="AW1600" s="2">
        <v>625400000</v>
      </c>
      <c r="AX1600" s="2">
        <v>0</v>
      </c>
      <c r="AY1600" s="2">
        <v>0</v>
      </c>
      <c r="AZ1600" s="2">
        <v>628000000</v>
      </c>
      <c r="BA1600" s="2">
        <v>200000</v>
      </c>
      <c r="BB1600" s="2">
        <v>100000</v>
      </c>
      <c r="BC1600" s="2">
        <v>50088700000</v>
      </c>
      <c r="BD1600" s="2">
        <v>111000000</v>
      </c>
      <c r="BE1600" s="2">
        <v>1161600000</v>
      </c>
      <c r="BF1600" s="2">
        <v>12</v>
      </c>
      <c r="BG1600" s="2">
        <v>15</v>
      </c>
      <c r="BH1600" s="2">
        <v>3</v>
      </c>
      <c r="BI1600" s="2"/>
      <c r="BJ1600" s="2">
        <v>0</v>
      </c>
      <c r="BK1600" s="2">
        <v>7371600000</v>
      </c>
      <c r="BL1600" s="2">
        <v>-491800000</v>
      </c>
      <c r="BM1600" s="2">
        <v>786800000</v>
      </c>
      <c r="BN1600" s="2">
        <v>455800000</v>
      </c>
      <c r="BO1600" s="2">
        <v>1460300000</v>
      </c>
      <c r="BP1600" s="2">
        <v>62236100000</v>
      </c>
      <c r="BQ1600" s="2">
        <v>0</v>
      </c>
      <c r="BR1600" s="2">
        <v>0</v>
      </c>
      <c r="BS1600" s="2">
        <v>8612600000</v>
      </c>
      <c r="BT1600" s="2">
        <v>53623500000</v>
      </c>
      <c r="BU1600" s="2">
        <v>62236100000</v>
      </c>
      <c r="BV1600" s="2">
        <v>10515400000</v>
      </c>
      <c r="BW1600" s="2">
        <v>-2030700000</v>
      </c>
      <c r="BX1600" s="2">
        <v>2012</v>
      </c>
      <c r="BY1600" s="2">
        <v>3.18</v>
      </c>
      <c r="BZ1600" s="2">
        <v>281257861.63499999</v>
      </c>
      <c r="CA1600" s="2" t="s">
        <v>1177</v>
      </c>
      <c r="CB1600" s="2" t="s">
        <v>155</v>
      </c>
      <c r="CC1600" s="2" t="s">
        <v>849</v>
      </c>
    </row>
    <row r="1601" spans="1:81" x14ac:dyDescent="0.2">
      <c r="A1601" s="3" t="s">
        <v>1176</v>
      </c>
      <c r="B1601" s="3" t="s">
        <v>86</v>
      </c>
      <c r="C1601" s="3">
        <v>0</v>
      </c>
      <c r="D1601" s="3">
        <v>-196700000</v>
      </c>
      <c r="E1601" s="3">
        <v>0</v>
      </c>
      <c r="F1601" s="3">
        <v>10</v>
      </c>
      <c r="G1601" s="3">
        <v>-105500000</v>
      </c>
      <c r="H1601" s="3">
        <v>2634100000</v>
      </c>
      <c r="I1601" s="3"/>
      <c r="J1601" s="3">
        <v>94100000</v>
      </c>
      <c r="K1601" s="3">
        <v>0</v>
      </c>
      <c r="L1601" s="3">
        <v>36100000</v>
      </c>
      <c r="M1601" s="3">
        <v>7038400000</v>
      </c>
      <c r="N1601" s="3"/>
      <c r="O1601" s="3">
        <v>1829200000</v>
      </c>
      <c r="P1601" s="3">
        <v>144300000</v>
      </c>
      <c r="Q1601" s="3">
        <v>84800000</v>
      </c>
      <c r="R1601" s="3">
        <v>1369400000</v>
      </c>
      <c r="S1601" s="3">
        <v>1220000000</v>
      </c>
      <c r="T1601" s="3">
        <v>0</v>
      </c>
      <c r="U1601" s="3">
        <v>0</v>
      </c>
      <c r="V1601" s="3">
        <v>511900000</v>
      </c>
      <c r="W1601" s="3">
        <v>200900000</v>
      </c>
      <c r="X1601" s="3">
        <v>32</v>
      </c>
      <c r="Y1601" s="3">
        <v>3330200000</v>
      </c>
      <c r="Z1601" s="3">
        <v>373000000</v>
      </c>
      <c r="AA1601" s="3">
        <v>0</v>
      </c>
      <c r="AB1601" s="3">
        <v>149400000</v>
      </c>
      <c r="AC1601" s="3">
        <v>0</v>
      </c>
      <c r="AD1601" s="3">
        <v>-313900000</v>
      </c>
      <c r="AE1601" s="3">
        <v>593700000</v>
      </c>
      <c r="AF1601" s="3">
        <v>2612000000</v>
      </c>
      <c r="AG1601" s="3">
        <v>48701700000</v>
      </c>
      <c r="AH1601" s="3">
        <v>0</v>
      </c>
      <c r="AI1601" s="3">
        <v>0</v>
      </c>
      <c r="AJ1601" s="3">
        <v>-116200000</v>
      </c>
      <c r="AK1601" s="3">
        <v>16800000</v>
      </c>
      <c r="AL1601" s="3">
        <v>1031500000</v>
      </c>
      <c r="AM1601" s="3">
        <v>-595500000</v>
      </c>
      <c r="AN1601" s="3">
        <v>-419200000</v>
      </c>
      <c r="AO1601" s="3">
        <v>847000000</v>
      </c>
      <c r="AP1601" s="3">
        <v>-233100000</v>
      </c>
      <c r="AQ1601" s="3">
        <v>847000000</v>
      </c>
      <c r="AR1601" s="3">
        <v>847000000</v>
      </c>
      <c r="AS1601" s="3">
        <v>6504600000</v>
      </c>
      <c r="AT1601" s="3">
        <v>0</v>
      </c>
      <c r="AU1601" s="3">
        <v>1220000000</v>
      </c>
      <c r="AV1601" s="3">
        <v>12</v>
      </c>
      <c r="AW1601" s="3">
        <v>647800000</v>
      </c>
      <c r="AX1601" s="3">
        <v>0</v>
      </c>
      <c r="AY1601" s="3">
        <v>0</v>
      </c>
      <c r="AZ1601" s="3">
        <v>255000000</v>
      </c>
      <c r="BA1601" s="3">
        <v>-27000000</v>
      </c>
      <c r="BB1601" s="3">
        <v>200000</v>
      </c>
      <c r="BC1601" s="3">
        <v>47988200000</v>
      </c>
      <c r="BD1601" s="3">
        <v>-64200000</v>
      </c>
      <c r="BE1601" s="3">
        <v>1170400000</v>
      </c>
      <c r="BF1601" s="3">
        <v>12</v>
      </c>
      <c r="BG1601" s="3">
        <v>14</v>
      </c>
      <c r="BH1601" s="2">
        <v>3</v>
      </c>
      <c r="BI1601" s="3"/>
      <c r="BJ1601" s="3">
        <v>0</v>
      </c>
      <c r="BK1601" s="3">
        <v>8083200000</v>
      </c>
      <c r="BL1601" s="3">
        <v>-305800000</v>
      </c>
      <c r="BM1601" s="3">
        <v>790400000</v>
      </c>
      <c r="BN1601" s="3">
        <v>0</v>
      </c>
      <c r="BO1601" s="3">
        <v>913400000</v>
      </c>
      <c r="BP1601" s="3">
        <v>59403600000</v>
      </c>
      <c r="BQ1601" s="3">
        <v>0</v>
      </c>
      <c r="BR1601" s="3">
        <v>0</v>
      </c>
      <c r="BS1601" s="3">
        <v>8659100000</v>
      </c>
      <c r="BT1601" s="3">
        <v>50744500000</v>
      </c>
      <c r="BU1601" s="3">
        <v>59403600000</v>
      </c>
      <c r="BV1601" s="3">
        <v>10368600000</v>
      </c>
      <c r="BW1601" s="3">
        <v>-2349300000</v>
      </c>
      <c r="BX1601" s="3">
        <v>2013</v>
      </c>
      <c r="BY1601" s="3">
        <v>3.24</v>
      </c>
      <c r="BZ1601" s="3">
        <v>261419753.086</v>
      </c>
      <c r="CA1601" s="3" t="s">
        <v>1177</v>
      </c>
      <c r="CB1601" s="3" t="s">
        <v>155</v>
      </c>
      <c r="CC1601" s="3" t="s">
        <v>849</v>
      </c>
    </row>
    <row r="1602" spans="1:81" x14ac:dyDescent="0.2">
      <c r="A1602" s="2" t="s">
        <v>1176</v>
      </c>
      <c r="B1602" s="2" t="s">
        <v>87</v>
      </c>
      <c r="C1602" s="2">
        <v>0</v>
      </c>
      <c r="D1602" s="2">
        <v>-21500000</v>
      </c>
      <c r="E1602" s="2">
        <v>0</v>
      </c>
      <c r="F1602" s="2">
        <v>5</v>
      </c>
      <c r="G1602" s="2">
        <v>-114500000</v>
      </c>
      <c r="H1602" s="2">
        <v>2221200000</v>
      </c>
      <c r="I1602" s="2"/>
      <c r="J1602" s="2">
        <v>102500000</v>
      </c>
      <c r="K1602" s="2">
        <v>0</v>
      </c>
      <c r="L1602" s="2">
        <v>30200000</v>
      </c>
      <c r="M1602" s="2">
        <v>7722100000</v>
      </c>
      <c r="N1602" s="2"/>
      <c r="O1602" s="2">
        <v>1901300000</v>
      </c>
      <c r="P1602" s="2">
        <v>62000000</v>
      </c>
      <c r="Q1602" s="2">
        <v>87900000</v>
      </c>
      <c r="R1602" s="2">
        <v>709500000</v>
      </c>
      <c r="S1602" s="2">
        <v>542000000</v>
      </c>
      <c r="T1602" s="2">
        <v>0</v>
      </c>
      <c r="U1602" s="2">
        <v>0</v>
      </c>
      <c r="V1602" s="2">
        <v>531700000</v>
      </c>
      <c r="W1602" s="2">
        <v>198700000</v>
      </c>
      <c r="X1602" s="2">
        <v>27</v>
      </c>
      <c r="Y1602" s="2">
        <v>2802400000</v>
      </c>
      <c r="Z1602" s="2">
        <v>139900000</v>
      </c>
      <c r="AA1602" s="2">
        <v>0</v>
      </c>
      <c r="AB1602" s="2">
        <v>167500000</v>
      </c>
      <c r="AC1602" s="2">
        <v>0</v>
      </c>
      <c r="AD1602" s="2">
        <v>-772200000</v>
      </c>
      <c r="AE1602" s="2">
        <v>1077400000</v>
      </c>
      <c r="AF1602" s="2">
        <v>2854400000</v>
      </c>
      <c r="AG1602" s="2">
        <v>51469200000</v>
      </c>
      <c r="AH1602" s="2">
        <v>0</v>
      </c>
      <c r="AI1602" s="2">
        <v>0</v>
      </c>
      <c r="AJ1602" s="2">
        <v>147400000</v>
      </c>
      <c r="AK1602" s="2">
        <v>8400000</v>
      </c>
      <c r="AL1602" s="2">
        <v>1223600000</v>
      </c>
      <c r="AM1602" s="2">
        <v>-328600000</v>
      </c>
      <c r="AN1602" s="2">
        <v>-886600000</v>
      </c>
      <c r="AO1602" s="2">
        <v>402100000</v>
      </c>
      <c r="AP1602" s="2">
        <v>-211800000</v>
      </c>
      <c r="AQ1602" s="2">
        <v>402100000</v>
      </c>
      <c r="AR1602" s="2">
        <v>402100000</v>
      </c>
      <c r="AS1602" s="2">
        <v>6610600000</v>
      </c>
      <c r="AT1602" s="2">
        <v>0</v>
      </c>
      <c r="AU1602" s="2">
        <v>542000000</v>
      </c>
      <c r="AV1602" s="2">
        <v>5</v>
      </c>
      <c r="AW1602" s="2">
        <v>661900000</v>
      </c>
      <c r="AX1602" s="2">
        <v>0</v>
      </c>
      <c r="AY1602" s="2">
        <v>0</v>
      </c>
      <c r="AZ1602" s="2">
        <v>166400000</v>
      </c>
      <c r="BA1602" s="2">
        <v>-22900000</v>
      </c>
      <c r="BB1602" s="2">
        <v>100000</v>
      </c>
      <c r="BC1602" s="2">
        <v>51011900000</v>
      </c>
      <c r="BD1602" s="2">
        <v>-110500000</v>
      </c>
      <c r="BE1602" s="2">
        <v>1272000000</v>
      </c>
      <c r="BF1602" s="2">
        <v>5</v>
      </c>
      <c r="BG1602" s="2">
        <v>6</v>
      </c>
      <c r="BH1602" s="2">
        <v>3</v>
      </c>
      <c r="BI1602" s="2"/>
      <c r="BJ1602" s="2">
        <v>0</v>
      </c>
      <c r="BK1602" s="2">
        <v>7302300000</v>
      </c>
      <c r="BL1602" s="2">
        <v>-293700000</v>
      </c>
      <c r="BM1602" s="2">
        <v>820900000</v>
      </c>
      <c r="BN1602" s="2">
        <v>151900000</v>
      </c>
      <c r="BO1602" s="2">
        <v>974300000</v>
      </c>
      <c r="BP1602" s="2">
        <v>62450200000</v>
      </c>
      <c r="BQ1602" s="2">
        <v>0</v>
      </c>
      <c r="BR1602" s="2">
        <v>0</v>
      </c>
      <c r="BS1602" s="2">
        <v>8521900000</v>
      </c>
      <c r="BT1602" s="2">
        <v>53928300000</v>
      </c>
      <c r="BU1602" s="2">
        <v>62450200000</v>
      </c>
      <c r="BV1602" s="2">
        <v>10524500000</v>
      </c>
      <c r="BW1602" s="2">
        <v>-1198200000</v>
      </c>
      <c r="BX1602" s="2">
        <v>2014</v>
      </c>
      <c r="BY1602" s="2">
        <v>1.62</v>
      </c>
      <c r="BZ1602" s="2">
        <v>248209876.54300001</v>
      </c>
      <c r="CA1602" s="2" t="s">
        <v>1177</v>
      </c>
      <c r="CB1602" s="2" t="s">
        <v>155</v>
      </c>
      <c r="CC1602" s="2" t="s">
        <v>849</v>
      </c>
    </row>
    <row r="1603" spans="1:81" x14ac:dyDescent="0.2">
      <c r="A1603" s="3" t="s">
        <v>1176</v>
      </c>
      <c r="B1603" s="3" t="s">
        <v>88</v>
      </c>
      <c r="C1603" s="3">
        <v>6000000</v>
      </c>
      <c r="D1603" s="3">
        <v>29300000</v>
      </c>
      <c r="E1603" s="3">
        <v>0</v>
      </c>
      <c r="F1603" s="3">
        <v>10</v>
      </c>
      <c r="G1603" s="3">
        <v>-100200000</v>
      </c>
      <c r="H1603" s="3">
        <v>2247200000</v>
      </c>
      <c r="I1603" s="3"/>
      <c r="J1603" s="3">
        <v>112900000</v>
      </c>
      <c r="K1603" s="3">
        <v>0</v>
      </c>
      <c r="L1603" s="3">
        <v>30300000</v>
      </c>
      <c r="M1603" s="3">
        <v>7209400000</v>
      </c>
      <c r="N1603" s="3"/>
      <c r="O1603" s="3">
        <v>2008500000</v>
      </c>
      <c r="P1603" s="3">
        <v>91800000</v>
      </c>
      <c r="Q1603" s="3">
        <v>99500000</v>
      </c>
      <c r="R1603" s="3">
        <v>1391100000</v>
      </c>
      <c r="S1603" s="3">
        <v>1238300000</v>
      </c>
      <c r="T1603" s="3">
        <v>0</v>
      </c>
      <c r="U1603" s="3">
        <v>0</v>
      </c>
      <c r="V1603" s="3">
        <v>523900000</v>
      </c>
      <c r="W1603" s="3">
        <v>230900000</v>
      </c>
      <c r="X1603" s="3">
        <v>33</v>
      </c>
      <c r="Y1603" s="3">
        <v>3521900000</v>
      </c>
      <c r="Z1603" s="3">
        <v>371200000</v>
      </c>
      <c r="AA1603" s="3">
        <v>0</v>
      </c>
      <c r="AB1603" s="3">
        <v>152800000</v>
      </c>
      <c r="AC1603" s="3">
        <v>0</v>
      </c>
      <c r="AD1603" s="3">
        <v>-558500000</v>
      </c>
      <c r="AE1603" s="3">
        <v>313900000</v>
      </c>
      <c r="AF1603" s="3">
        <v>3242900000</v>
      </c>
      <c r="AG1603" s="3">
        <v>49919200000</v>
      </c>
      <c r="AH1603" s="3">
        <v>0</v>
      </c>
      <c r="AI1603" s="3">
        <v>0</v>
      </c>
      <c r="AJ1603" s="3">
        <v>45100000</v>
      </c>
      <c r="AK1603" s="3">
        <v>10400000</v>
      </c>
      <c r="AL1603" s="3">
        <v>1292100000</v>
      </c>
      <c r="AM1603" s="3">
        <v>-568700000</v>
      </c>
      <c r="AN1603" s="3">
        <v>-713000000</v>
      </c>
      <c r="AO1603" s="3">
        <v>867100000</v>
      </c>
      <c r="AP1603" s="3">
        <v>-150300000</v>
      </c>
      <c r="AQ1603" s="3">
        <v>867100000</v>
      </c>
      <c r="AR1603" s="3">
        <v>867100000</v>
      </c>
      <c r="AS1603" s="3">
        <v>6323500000</v>
      </c>
      <c r="AT1603" s="3">
        <v>0</v>
      </c>
      <c r="AU1603" s="3">
        <v>1238300000</v>
      </c>
      <c r="AV1603" s="3">
        <v>12</v>
      </c>
      <c r="AW1603" s="3">
        <v>663500000</v>
      </c>
      <c r="AX1603" s="3">
        <v>0</v>
      </c>
      <c r="AY1603" s="3">
        <v>0</v>
      </c>
      <c r="AZ1603" s="3">
        <v>16100000</v>
      </c>
      <c r="BA1603" s="3">
        <v>-28100000</v>
      </c>
      <c r="BB1603" s="3">
        <v>-54300000</v>
      </c>
      <c r="BC1603" s="3">
        <v>48585100000</v>
      </c>
      <c r="BD1603" s="3">
        <v>132600000</v>
      </c>
      <c r="BE1603" s="3">
        <v>1295700000</v>
      </c>
      <c r="BF1603" s="3">
        <v>12</v>
      </c>
      <c r="BG1603" s="3">
        <v>14</v>
      </c>
      <c r="BH1603" s="3">
        <v>3</v>
      </c>
      <c r="BI1603" s="3"/>
      <c r="BJ1603" s="3">
        <v>0</v>
      </c>
      <c r="BK1603" s="3">
        <v>7995200000</v>
      </c>
      <c r="BL1603" s="3">
        <v>-411500000</v>
      </c>
      <c r="BM1603" s="3">
        <v>835100000</v>
      </c>
      <c r="BN1603" s="3">
        <v>352400000</v>
      </c>
      <c r="BO1603" s="3">
        <v>807300000</v>
      </c>
      <c r="BP1603" s="3">
        <v>60589700000</v>
      </c>
      <c r="BQ1603" s="3">
        <v>0</v>
      </c>
      <c r="BR1603" s="3">
        <v>0</v>
      </c>
      <c r="BS1603" s="3">
        <v>8663900000</v>
      </c>
      <c r="BT1603" s="3">
        <v>51925800000</v>
      </c>
      <c r="BU1603" s="3">
        <v>60589700000</v>
      </c>
      <c r="BV1603" s="3">
        <v>10731300000</v>
      </c>
      <c r="BW1603" s="3">
        <v>-1624900000</v>
      </c>
      <c r="BX1603" s="3">
        <v>2015</v>
      </c>
      <c r="BY1603" s="3">
        <v>3.51</v>
      </c>
      <c r="BZ1603" s="3">
        <v>247037037.037</v>
      </c>
      <c r="CA1603" s="3" t="s">
        <v>1177</v>
      </c>
      <c r="CB1603" s="3" t="s">
        <v>155</v>
      </c>
      <c r="CC1603" s="3" t="s">
        <v>849</v>
      </c>
    </row>
    <row r="1604" spans="1:81" x14ac:dyDescent="0.2">
      <c r="A1604" s="2" t="s">
        <v>1178</v>
      </c>
      <c r="B1604" s="2" t="s">
        <v>86</v>
      </c>
      <c r="C1604" s="2">
        <v>3086000000</v>
      </c>
      <c r="D1604" s="2">
        <v>-83000000</v>
      </c>
      <c r="E1604" s="2">
        <v>128000000</v>
      </c>
      <c r="F1604" s="2">
        <v>21</v>
      </c>
      <c r="G1604" s="2">
        <v>-3496000000</v>
      </c>
      <c r="H1604" s="2">
        <v>4210000000</v>
      </c>
      <c r="I1604" s="2">
        <v>38</v>
      </c>
      <c r="J1604" s="2">
        <v>1432000000</v>
      </c>
      <c r="K1604" s="2">
        <v>7000000</v>
      </c>
      <c r="L1604" s="2">
        <v>2774000000</v>
      </c>
      <c r="M1604" s="2">
        <v>5849000000</v>
      </c>
      <c r="N1604" s="2">
        <v>105</v>
      </c>
      <c r="O1604" s="2">
        <v>0</v>
      </c>
      <c r="P1604" s="2">
        <v>14163000000</v>
      </c>
      <c r="Q1604" s="2">
        <v>1777000000</v>
      </c>
      <c r="R1604" s="2">
        <v>7574000000</v>
      </c>
      <c r="S1604" s="2">
        <v>7048000000</v>
      </c>
      <c r="T1604" s="2">
        <v>0</v>
      </c>
      <c r="U1604" s="2">
        <v>0</v>
      </c>
      <c r="V1604" s="2">
        <v>43749000000</v>
      </c>
      <c r="W1604" s="2">
        <v>0</v>
      </c>
      <c r="X1604" s="2">
        <v>73</v>
      </c>
      <c r="Y1604" s="2">
        <v>16114000000</v>
      </c>
      <c r="Z1604" s="2">
        <v>2660000000</v>
      </c>
      <c r="AA1604" s="2">
        <v>0</v>
      </c>
      <c r="AB1604" s="2">
        <v>526000000</v>
      </c>
      <c r="AC1604" s="2">
        <v>653000000</v>
      </c>
      <c r="AD1604" s="2">
        <v>0</v>
      </c>
      <c r="AE1604" s="2">
        <v>236000000</v>
      </c>
      <c r="AF1604" s="2">
        <v>8872000000</v>
      </c>
      <c r="AG1604" s="2">
        <v>1321000000</v>
      </c>
      <c r="AH1604" s="2">
        <v>0</v>
      </c>
      <c r="AI1604" s="2">
        <v>0</v>
      </c>
      <c r="AJ1604" s="2">
        <v>803000000</v>
      </c>
      <c r="AK1604" s="2">
        <v>369000000</v>
      </c>
      <c r="AL1604" s="2">
        <v>6823000000</v>
      </c>
      <c r="AM1604" s="2">
        <v>-3049000000</v>
      </c>
      <c r="AN1604" s="2">
        <v>-3405000000</v>
      </c>
      <c r="AO1604" s="2">
        <v>4388000000</v>
      </c>
      <c r="AP1604" s="2">
        <v>497000000</v>
      </c>
      <c r="AQ1604" s="2">
        <v>4388000000</v>
      </c>
      <c r="AR1604" s="2">
        <v>4388000000</v>
      </c>
      <c r="AS1604" s="2">
        <v>1682000000</v>
      </c>
      <c r="AT1604" s="2">
        <v>0</v>
      </c>
      <c r="AU1604" s="2">
        <v>7446000000</v>
      </c>
      <c r="AV1604" s="2">
        <v>34</v>
      </c>
      <c r="AW1604" s="2">
        <v>671000000</v>
      </c>
      <c r="AX1604" s="2">
        <v>223000000</v>
      </c>
      <c r="AY1604" s="2">
        <v>0</v>
      </c>
      <c r="AZ1604" s="2">
        <v>-750000000</v>
      </c>
      <c r="BA1604" s="2">
        <v>-301000000</v>
      </c>
      <c r="BB1604" s="2">
        <v>91000000</v>
      </c>
      <c r="BC1604" s="2">
        <v>1680000000</v>
      </c>
      <c r="BD1604" s="2">
        <v>1000000</v>
      </c>
      <c r="BE1604" s="2">
        <v>1777000000</v>
      </c>
      <c r="BF1604" s="2">
        <v>32</v>
      </c>
      <c r="BG1604" s="2">
        <v>33</v>
      </c>
      <c r="BH1604" s="2">
        <v>3</v>
      </c>
      <c r="BI1604" s="2">
        <v>88</v>
      </c>
      <c r="BJ1604" s="2">
        <v>0</v>
      </c>
      <c r="BK1604" s="2">
        <v>23901000000</v>
      </c>
      <c r="BL1604" s="2">
        <v>-2218000000</v>
      </c>
      <c r="BM1604" s="2">
        <v>6891000000</v>
      </c>
      <c r="BN1604" s="2">
        <v>705000000</v>
      </c>
      <c r="BO1604" s="2">
        <v>0</v>
      </c>
      <c r="BP1604" s="2">
        <v>49731000000</v>
      </c>
      <c r="BQ1604" s="2">
        <v>3990000000</v>
      </c>
      <c r="BR1604" s="2">
        <v>3791000000</v>
      </c>
      <c r="BS1604" s="2">
        <v>21225000000</v>
      </c>
      <c r="BT1604" s="2">
        <v>28506000000</v>
      </c>
      <c r="BU1604" s="2">
        <v>49731000000</v>
      </c>
      <c r="BV1604" s="2">
        <v>21963000000</v>
      </c>
      <c r="BW1604" s="2">
        <v>-8910000000</v>
      </c>
      <c r="BX1604" s="2">
        <v>2013</v>
      </c>
      <c r="BY1604" s="2">
        <v>9.4700000000000006</v>
      </c>
      <c r="BZ1604" s="2">
        <v>463357972.54500002</v>
      </c>
      <c r="CA1604" s="2" t="s">
        <v>1179</v>
      </c>
      <c r="CB1604" s="2" t="s">
        <v>84</v>
      </c>
      <c r="CC1604" s="2" t="s">
        <v>435</v>
      </c>
    </row>
    <row r="1605" spans="1:81" x14ac:dyDescent="0.2">
      <c r="A1605" s="3" t="s">
        <v>1178</v>
      </c>
      <c r="B1605" s="3" t="s">
        <v>87</v>
      </c>
      <c r="C1605" s="3">
        <v>3303000000</v>
      </c>
      <c r="D1605" s="3">
        <v>-197000000</v>
      </c>
      <c r="E1605" s="3">
        <v>151000000</v>
      </c>
      <c r="F1605" s="3">
        <v>24</v>
      </c>
      <c r="G1605" s="3">
        <v>-4346000000</v>
      </c>
      <c r="H1605" s="3">
        <v>4321000000</v>
      </c>
      <c r="I1605" s="3">
        <v>42</v>
      </c>
      <c r="J1605" s="3">
        <v>1586000000</v>
      </c>
      <c r="K1605" s="3">
        <v>-59000000</v>
      </c>
      <c r="L1605" s="3">
        <v>2775000000</v>
      </c>
      <c r="M1605" s="3">
        <v>6097000000</v>
      </c>
      <c r="N1605" s="3">
        <v>117</v>
      </c>
      <c r="O1605" s="3">
        <v>0</v>
      </c>
      <c r="P1605" s="3">
        <v>14403000000</v>
      </c>
      <c r="Q1605" s="3">
        <v>1904000000</v>
      </c>
      <c r="R1605" s="3">
        <v>8904000000</v>
      </c>
      <c r="S1605" s="3">
        <v>8343000000</v>
      </c>
      <c r="T1605" s="3">
        <v>0</v>
      </c>
      <c r="U1605" s="3">
        <v>0</v>
      </c>
      <c r="V1605" s="3">
        <v>46272000000</v>
      </c>
      <c r="W1605" s="3">
        <v>0</v>
      </c>
      <c r="X1605" s="3">
        <v>75</v>
      </c>
      <c r="Y1605" s="3">
        <v>17891000000</v>
      </c>
      <c r="Z1605" s="3">
        <v>3163000000</v>
      </c>
      <c r="AA1605" s="3">
        <v>0</v>
      </c>
      <c r="AB1605" s="3">
        <v>561000000</v>
      </c>
      <c r="AC1605" s="3">
        <v>712000000</v>
      </c>
      <c r="AD1605" s="3">
        <v>0</v>
      </c>
      <c r="AE1605" s="3">
        <v>-18000000</v>
      </c>
      <c r="AF1605" s="3">
        <v>10952000000</v>
      </c>
      <c r="AG1605" s="3">
        <v>1390000000</v>
      </c>
      <c r="AH1605" s="3">
        <v>0</v>
      </c>
      <c r="AI1605" s="3">
        <v>0</v>
      </c>
      <c r="AJ1605" s="3">
        <v>1878000000</v>
      </c>
      <c r="AK1605" s="3">
        <v>154000000</v>
      </c>
      <c r="AL1605" s="3">
        <v>7385000000</v>
      </c>
      <c r="AM1605" s="3">
        <v>-2982000000</v>
      </c>
      <c r="AN1605" s="3">
        <v>-4249000000</v>
      </c>
      <c r="AO1605" s="3">
        <v>5180000000</v>
      </c>
      <c r="AP1605" s="3">
        <v>610000000</v>
      </c>
      <c r="AQ1605" s="3">
        <v>5180000000</v>
      </c>
      <c r="AR1605" s="3">
        <v>5180000000</v>
      </c>
      <c r="AS1605" s="3">
        <v>1611000000</v>
      </c>
      <c r="AT1605" s="3">
        <v>0</v>
      </c>
      <c r="AU1605" s="3">
        <v>8753000000</v>
      </c>
      <c r="AV1605" s="3">
        <v>36</v>
      </c>
      <c r="AW1605" s="3">
        <v>309000000</v>
      </c>
      <c r="AX1605" s="3">
        <v>492000000</v>
      </c>
      <c r="AY1605" s="3">
        <v>0</v>
      </c>
      <c r="AZ1605" s="3">
        <v>-1210000000</v>
      </c>
      <c r="BA1605" s="3">
        <v>-3000000</v>
      </c>
      <c r="BB1605" s="3">
        <v>97000000</v>
      </c>
      <c r="BC1605" s="3">
        <v>2064000000</v>
      </c>
      <c r="BD1605" s="3">
        <v>-35000000</v>
      </c>
      <c r="BE1605" s="3">
        <v>1904000000</v>
      </c>
      <c r="BF1605" s="3">
        <v>35</v>
      </c>
      <c r="BG1605" s="3">
        <v>39</v>
      </c>
      <c r="BH1605" s="3">
        <v>3</v>
      </c>
      <c r="BI1605" s="3">
        <v>98</v>
      </c>
      <c r="BJ1605" s="3">
        <v>0</v>
      </c>
      <c r="BK1605" s="3">
        <v>27367000000</v>
      </c>
      <c r="BL1605" s="3">
        <v>-3225000000</v>
      </c>
      <c r="BM1605" s="3">
        <v>7234000000</v>
      </c>
      <c r="BN1605" s="3">
        <v>461000000</v>
      </c>
      <c r="BO1605" s="3">
        <v>0</v>
      </c>
      <c r="BP1605" s="3">
        <v>52372000000</v>
      </c>
      <c r="BQ1605" s="3">
        <v>4401000000</v>
      </c>
      <c r="BR1605" s="3">
        <v>3764000000</v>
      </c>
      <c r="BS1605" s="3">
        <v>21189000000</v>
      </c>
      <c r="BT1605" s="3">
        <v>31183000000</v>
      </c>
      <c r="BU1605" s="3">
        <v>52372000000</v>
      </c>
      <c r="BV1605" s="3">
        <v>23988000000</v>
      </c>
      <c r="BW1605" s="3">
        <v>-12064000000</v>
      </c>
      <c r="BX1605" s="3">
        <v>2014</v>
      </c>
      <c r="BY1605" s="3">
        <v>5.77</v>
      </c>
      <c r="BZ1605" s="3">
        <v>897746967.07099998</v>
      </c>
      <c r="CA1605" s="3" t="s">
        <v>1179</v>
      </c>
      <c r="CB1605" s="3" t="s">
        <v>84</v>
      </c>
      <c r="CC1605" s="3" t="s">
        <v>435</v>
      </c>
    </row>
    <row r="1606" spans="1:81" x14ac:dyDescent="0.2">
      <c r="A1606" s="2" t="s">
        <v>1178</v>
      </c>
      <c r="B1606" s="2" t="s">
        <v>88</v>
      </c>
      <c r="C1606" s="2">
        <v>2612000000</v>
      </c>
      <c r="D1606" s="2">
        <v>255000000</v>
      </c>
      <c r="E1606" s="2">
        <v>226000000</v>
      </c>
      <c r="F1606" s="2">
        <v>23</v>
      </c>
      <c r="G1606" s="2">
        <v>-4650000000</v>
      </c>
      <c r="H1606" s="2">
        <v>4417000000</v>
      </c>
      <c r="I1606" s="2">
        <v>43</v>
      </c>
      <c r="J1606" s="2">
        <v>1391000000</v>
      </c>
      <c r="K1606" s="2">
        <v>-24000000</v>
      </c>
      <c r="L1606" s="2">
        <v>2776000000</v>
      </c>
      <c r="M1606" s="2">
        <v>4434000000</v>
      </c>
      <c r="N1606" s="2">
        <v>129</v>
      </c>
      <c r="O1606" s="2">
        <v>0</v>
      </c>
      <c r="P1606" s="2">
        <v>15241000000</v>
      </c>
      <c r="Q1606" s="2">
        <v>2012000000</v>
      </c>
      <c r="R1606" s="2">
        <v>8278000000</v>
      </c>
      <c r="S1606" s="2">
        <v>7656000000</v>
      </c>
      <c r="T1606" s="2">
        <v>0</v>
      </c>
      <c r="U1606" s="2">
        <v>0</v>
      </c>
      <c r="V1606" s="2">
        <v>48866000000</v>
      </c>
      <c r="W1606" s="2">
        <v>0</v>
      </c>
      <c r="X1606" s="2">
        <v>80</v>
      </c>
      <c r="Y1606" s="2">
        <v>17379000000</v>
      </c>
      <c r="Z1606" s="2">
        <v>2884000000</v>
      </c>
      <c r="AA1606" s="2">
        <v>0</v>
      </c>
      <c r="AB1606" s="2">
        <v>622000000</v>
      </c>
      <c r="AC1606" s="2">
        <v>736000000</v>
      </c>
      <c r="AD1606" s="2">
        <v>0</v>
      </c>
      <c r="AE1606" s="2">
        <v>-361000000</v>
      </c>
      <c r="AF1606" s="2">
        <v>13607000000</v>
      </c>
      <c r="AG1606" s="2">
        <v>1410000000</v>
      </c>
      <c r="AH1606" s="2">
        <v>0</v>
      </c>
      <c r="AI1606" s="2">
        <v>0</v>
      </c>
      <c r="AJ1606" s="2">
        <v>2772000000</v>
      </c>
      <c r="AK1606" s="2">
        <v>-195000000</v>
      </c>
      <c r="AL1606" s="2">
        <v>7344000000</v>
      </c>
      <c r="AM1606" s="2">
        <v>-3063000000</v>
      </c>
      <c r="AN1606" s="2">
        <v>-4476000000</v>
      </c>
      <c r="AO1606" s="2">
        <v>4772000000</v>
      </c>
      <c r="AP1606" s="2">
        <v>737000000</v>
      </c>
      <c r="AQ1606" s="2">
        <v>4772000000</v>
      </c>
      <c r="AR1606" s="2">
        <v>4772000000</v>
      </c>
      <c r="AS1606" s="2">
        <v>1356000000</v>
      </c>
      <c r="AT1606" s="2">
        <v>0</v>
      </c>
      <c r="AU1606" s="2">
        <v>8052000000</v>
      </c>
      <c r="AV1606" s="2">
        <v>37</v>
      </c>
      <c r="AW1606" s="2">
        <v>194000000</v>
      </c>
      <c r="AX1606" s="2">
        <v>647000000</v>
      </c>
      <c r="AY1606" s="2">
        <v>0</v>
      </c>
      <c r="AZ1606" s="2">
        <v>-1195000000</v>
      </c>
      <c r="BA1606" s="2">
        <v>-26000000</v>
      </c>
      <c r="BB1606" s="2">
        <v>174000000</v>
      </c>
      <c r="BC1606" s="2">
        <v>1844000000</v>
      </c>
      <c r="BD1606" s="2">
        <v>-47000000</v>
      </c>
      <c r="BE1606" s="2">
        <v>2012000000</v>
      </c>
      <c r="BF1606" s="2">
        <v>35</v>
      </c>
      <c r="BG1606" s="2">
        <v>37</v>
      </c>
      <c r="BH1606" s="2">
        <v>3</v>
      </c>
      <c r="BI1606" s="2">
        <v>106</v>
      </c>
      <c r="BJ1606" s="2">
        <v>0</v>
      </c>
      <c r="BK1606" s="2">
        <v>30233000000</v>
      </c>
      <c r="BL1606" s="2">
        <v>-3465000000</v>
      </c>
      <c r="BM1606" s="2">
        <v>7315000000</v>
      </c>
      <c r="BN1606" s="2">
        <v>594000000</v>
      </c>
      <c r="BO1606" s="2">
        <v>0</v>
      </c>
      <c r="BP1606" s="2">
        <v>54600000000</v>
      </c>
      <c r="BQ1606" s="2">
        <v>4130000000</v>
      </c>
      <c r="BR1606" s="2">
        <v>3206000000</v>
      </c>
      <c r="BS1606" s="2">
        <v>20702000000</v>
      </c>
      <c r="BT1606" s="2">
        <v>33898000000</v>
      </c>
      <c r="BU1606" s="2">
        <v>54600000000</v>
      </c>
      <c r="BV1606" s="2">
        <v>21813000000</v>
      </c>
      <c r="BW1606" s="2">
        <v>-15529000000</v>
      </c>
      <c r="BX1606" s="2">
        <v>2015</v>
      </c>
      <c r="BY1606" s="2">
        <v>5.51</v>
      </c>
      <c r="BZ1606" s="2">
        <v>866061705.98899996</v>
      </c>
      <c r="CA1606" s="2" t="s">
        <v>1179</v>
      </c>
      <c r="CB1606" s="2" t="s">
        <v>84</v>
      </c>
      <c r="CC1606" s="2" t="s">
        <v>435</v>
      </c>
    </row>
    <row r="1607" spans="1:81" x14ac:dyDescent="0.2">
      <c r="A1607" s="3" t="s">
        <v>1178</v>
      </c>
      <c r="B1607" s="3" t="s">
        <v>167</v>
      </c>
      <c r="C1607" s="3">
        <v>2882000000</v>
      </c>
      <c r="D1607" s="3">
        <v>98000000</v>
      </c>
      <c r="E1607" s="3">
        <v>192000000</v>
      </c>
      <c r="F1607" s="3">
        <v>21</v>
      </c>
      <c r="G1607" s="3">
        <v>-3505000000</v>
      </c>
      <c r="H1607" s="3">
        <v>4421000000</v>
      </c>
      <c r="I1607" s="3">
        <v>37</v>
      </c>
      <c r="J1607" s="3">
        <v>1277000000</v>
      </c>
      <c r="K1607" s="3">
        <v>19000000</v>
      </c>
      <c r="L1607" s="3">
        <v>2777000000</v>
      </c>
      <c r="M1607" s="3">
        <v>3747000000</v>
      </c>
      <c r="N1607" s="3">
        <v>99</v>
      </c>
      <c r="O1607" s="3">
        <v>0</v>
      </c>
      <c r="P1607" s="3">
        <v>15996000000</v>
      </c>
      <c r="Q1607" s="3">
        <v>2038000000</v>
      </c>
      <c r="R1607" s="3">
        <v>7464000000</v>
      </c>
      <c r="S1607" s="3">
        <v>6766000000</v>
      </c>
      <c r="T1607" s="3">
        <v>0</v>
      </c>
      <c r="U1607" s="3">
        <v>0</v>
      </c>
      <c r="V1607" s="3">
        <v>50389000000</v>
      </c>
      <c r="W1607" s="3">
        <v>0</v>
      </c>
      <c r="X1607" s="3">
        <v>81</v>
      </c>
      <c r="Y1607" s="3">
        <v>16194000000</v>
      </c>
      <c r="Z1607" s="3">
        <v>2533000000</v>
      </c>
      <c r="AA1607" s="3">
        <v>0</v>
      </c>
      <c r="AB1607" s="3">
        <v>698000000</v>
      </c>
      <c r="AC1607" s="3">
        <v>717000000</v>
      </c>
      <c r="AD1607" s="3">
        <v>-60000000</v>
      </c>
      <c r="AE1607" s="3">
        <v>606000000</v>
      </c>
      <c r="AF1607" s="3">
        <v>14249000000</v>
      </c>
      <c r="AG1607" s="3">
        <v>1457000000</v>
      </c>
      <c r="AH1607" s="3">
        <v>0</v>
      </c>
      <c r="AI1607" s="3">
        <v>0</v>
      </c>
      <c r="AJ1607" s="3">
        <v>970000000</v>
      </c>
      <c r="AK1607" s="3">
        <v>-114000000</v>
      </c>
      <c r="AL1607" s="3">
        <v>7525000000</v>
      </c>
      <c r="AM1607" s="3">
        <v>-4246000000</v>
      </c>
      <c r="AN1607" s="3">
        <v>-3393000000</v>
      </c>
      <c r="AO1607" s="3">
        <v>4233000000</v>
      </c>
      <c r="AP1607" s="3">
        <v>509000000</v>
      </c>
      <c r="AQ1607" s="3">
        <v>4233000000</v>
      </c>
      <c r="AR1607" s="3">
        <v>4233000000</v>
      </c>
      <c r="AS1607" s="3">
        <v>1258000000</v>
      </c>
      <c r="AT1607" s="3">
        <v>0</v>
      </c>
      <c r="AU1607" s="3">
        <v>7272000000</v>
      </c>
      <c r="AV1607" s="3">
        <v>36</v>
      </c>
      <c r="AW1607" s="3">
        <v>276000000</v>
      </c>
      <c r="AX1607" s="3">
        <v>284000000</v>
      </c>
      <c r="AY1607" s="3">
        <v>0</v>
      </c>
      <c r="AZ1607" s="3">
        <v>-1272000000</v>
      </c>
      <c r="BA1607" s="3">
        <v>-232000000</v>
      </c>
      <c r="BB1607" s="3">
        <v>172000000</v>
      </c>
      <c r="BC1607" s="3">
        <v>1901000000</v>
      </c>
      <c r="BD1607" s="3">
        <v>22000000</v>
      </c>
      <c r="BE1607" s="3">
        <v>2038000000</v>
      </c>
      <c r="BF1607" s="3">
        <v>34</v>
      </c>
      <c r="BG1607" s="3">
        <v>34</v>
      </c>
      <c r="BH1607" s="2">
        <v>3</v>
      </c>
      <c r="BI1607" s="3">
        <v>79</v>
      </c>
      <c r="BJ1607" s="3">
        <v>0</v>
      </c>
      <c r="BK1607" s="3">
        <v>32587000000</v>
      </c>
      <c r="BL1607" s="3">
        <v>-3105000000</v>
      </c>
      <c r="BM1607" s="3">
        <v>6884000000</v>
      </c>
      <c r="BN1607" s="3">
        <v>758000000</v>
      </c>
      <c r="BO1607" s="3">
        <v>60000000</v>
      </c>
      <c r="BP1607" s="3">
        <v>55718000000</v>
      </c>
      <c r="BQ1607" s="3">
        <v>3596000000</v>
      </c>
      <c r="BR1607" s="3">
        <v>3640000000</v>
      </c>
      <c r="BS1607" s="3">
        <v>19932000000</v>
      </c>
      <c r="BT1607" s="3">
        <v>35786000000</v>
      </c>
      <c r="BU1607" s="3">
        <v>55718000000</v>
      </c>
      <c r="BV1607" s="3">
        <v>19941000000</v>
      </c>
      <c r="BW1607" s="3">
        <v>-18581000000</v>
      </c>
      <c r="BX1607" s="3"/>
      <c r="BY1607" s="3"/>
      <c r="BZ1607" s="3"/>
      <c r="CA1607" s="3" t="s">
        <v>1179</v>
      </c>
      <c r="CB1607" s="3" t="s">
        <v>84</v>
      </c>
      <c r="CC1607" s="3" t="s">
        <v>435</v>
      </c>
    </row>
    <row r="1608" spans="1:81" x14ac:dyDescent="0.2">
      <c r="A1608" s="2" t="s">
        <v>1180</v>
      </c>
      <c r="B1608" s="2" t="s">
        <v>82</v>
      </c>
      <c r="C1608" s="2">
        <v>4968000000</v>
      </c>
      <c r="D1608" s="2">
        <v>-124000000</v>
      </c>
      <c r="E1608" s="2">
        <v>24000000</v>
      </c>
      <c r="F1608" s="2">
        <v>17</v>
      </c>
      <c r="G1608" s="2">
        <v>-2153000000</v>
      </c>
      <c r="H1608" s="2">
        <v>0</v>
      </c>
      <c r="I1608" s="2">
        <v>94</v>
      </c>
      <c r="J1608" s="2">
        <v>7327000000</v>
      </c>
      <c r="K1608" s="2">
        <v>0</v>
      </c>
      <c r="L1608" s="2">
        <v>10000000</v>
      </c>
      <c r="M1608" s="2">
        <v>13574000000</v>
      </c>
      <c r="N1608" s="2">
        <v>186</v>
      </c>
      <c r="O1608" s="2">
        <v>684000000</v>
      </c>
      <c r="P1608" s="2">
        <v>48000000</v>
      </c>
      <c r="Q1608" s="2">
        <v>1858000000</v>
      </c>
      <c r="R1608" s="2">
        <v>1367000000</v>
      </c>
      <c r="S1608" s="2">
        <v>974000000</v>
      </c>
      <c r="T1608" s="2">
        <v>229000000</v>
      </c>
      <c r="U1608" s="2">
        <v>0</v>
      </c>
      <c r="V1608" s="2">
        <v>17894000000</v>
      </c>
      <c r="W1608" s="2">
        <v>2173000000</v>
      </c>
      <c r="X1608" s="2">
        <v>75</v>
      </c>
      <c r="Y1608" s="2">
        <v>40553000000</v>
      </c>
      <c r="Z1608" s="2">
        <v>167000000</v>
      </c>
      <c r="AA1608" s="2">
        <v>603000000</v>
      </c>
      <c r="AB1608" s="2">
        <v>393000000</v>
      </c>
      <c r="AC1608" s="2">
        <v>0</v>
      </c>
      <c r="AD1608" s="2">
        <v>729000000</v>
      </c>
      <c r="AE1608" s="2">
        <v>246000000</v>
      </c>
      <c r="AF1608" s="2">
        <v>11089000000</v>
      </c>
      <c r="AG1608" s="2">
        <v>842000000</v>
      </c>
      <c r="AH1608" s="2">
        <v>80000000</v>
      </c>
      <c r="AI1608" s="2">
        <v>0</v>
      </c>
      <c r="AJ1608" s="2">
        <v>1729000000</v>
      </c>
      <c r="AK1608" s="2">
        <v>4293000000</v>
      </c>
      <c r="AL1608" s="2">
        <v>7216000000</v>
      </c>
      <c r="AM1608" s="2">
        <v>-1817000000</v>
      </c>
      <c r="AN1608" s="2">
        <v>-1335000000</v>
      </c>
      <c r="AO1608" s="2">
        <v>807000000</v>
      </c>
      <c r="AP1608" s="2">
        <v>4538000000</v>
      </c>
      <c r="AQ1608" s="2">
        <v>807000000</v>
      </c>
      <c r="AR1608" s="2">
        <v>807000000</v>
      </c>
      <c r="AS1608" s="2">
        <v>6694000000</v>
      </c>
      <c r="AT1608" s="2">
        <v>0</v>
      </c>
      <c r="AU1608" s="2">
        <v>1343000000</v>
      </c>
      <c r="AV1608" s="2">
        <v>2</v>
      </c>
      <c r="AW1608" s="2">
        <v>1076000000</v>
      </c>
      <c r="AX1608" s="2">
        <v>973000000</v>
      </c>
      <c r="AY1608" s="2">
        <v>1641000000</v>
      </c>
      <c r="AZ1608" s="2">
        <v>-3276000000</v>
      </c>
      <c r="BA1608" s="2">
        <v>-96000000</v>
      </c>
      <c r="BB1608" s="2">
        <v>89000000</v>
      </c>
      <c r="BC1608" s="2">
        <v>14603000000</v>
      </c>
      <c r="BD1608" s="2">
        <v>-109000000</v>
      </c>
      <c r="BE1608" s="2">
        <v>1858000000</v>
      </c>
      <c r="BF1608" s="2">
        <v>2</v>
      </c>
      <c r="BG1608" s="2">
        <v>21</v>
      </c>
      <c r="BH1608" s="3">
        <v>3</v>
      </c>
      <c r="BI1608" s="2">
        <v>186</v>
      </c>
      <c r="BJ1608" s="2">
        <v>0</v>
      </c>
      <c r="BK1608" s="2">
        <v>7997000000</v>
      </c>
      <c r="BL1608" s="2">
        <v>-1320000000</v>
      </c>
      <c r="BM1608" s="2">
        <v>37352000000</v>
      </c>
      <c r="BN1608" s="2">
        <v>1781000000</v>
      </c>
      <c r="BO1608" s="2">
        <v>597000000</v>
      </c>
      <c r="BP1608" s="2">
        <v>38863000000</v>
      </c>
      <c r="BQ1608" s="2">
        <v>15591000000</v>
      </c>
      <c r="BR1608" s="2">
        <v>8390000000</v>
      </c>
      <c r="BS1608" s="2">
        <v>4653000000</v>
      </c>
      <c r="BT1608" s="2">
        <v>34210000000</v>
      </c>
      <c r="BU1608" s="2">
        <v>38863000000</v>
      </c>
      <c r="BV1608" s="2">
        <v>54127000000</v>
      </c>
      <c r="BW1608" s="2">
        <v>-78000000</v>
      </c>
      <c r="BX1608" s="2">
        <v>2012</v>
      </c>
      <c r="BY1608" s="2">
        <v>0.84</v>
      </c>
      <c r="BZ1608" s="2">
        <v>960714285.71399999</v>
      </c>
      <c r="CA1608" s="2" t="s">
        <v>1181</v>
      </c>
      <c r="CB1608" s="2" t="s">
        <v>84</v>
      </c>
      <c r="CC1608" s="2" t="s">
        <v>358</v>
      </c>
    </row>
    <row r="1609" spans="1:81" x14ac:dyDescent="0.2">
      <c r="A1609" s="3" t="s">
        <v>1180</v>
      </c>
      <c r="B1609" s="3" t="s">
        <v>86</v>
      </c>
      <c r="C1609" s="3">
        <v>5522000000</v>
      </c>
      <c r="D1609" s="3">
        <v>-515000000</v>
      </c>
      <c r="E1609" s="3">
        <v>20000000</v>
      </c>
      <c r="F1609" s="3">
        <v>68</v>
      </c>
      <c r="G1609" s="3">
        <v>-2065000000</v>
      </c>
      <c r="H1609" s="3">
        <v>0</v>
      </c>
      <c r="I1609" s="3">
        <v>74</v>
      </c>
      <c r="J1609" s="3">
        <v>4665000000</v>
      </c>
      <c r="K1609" s="3">
        <v>0</v>
      </c>
      <c r="L1609" s="3">
        <v>9000000</v>
      </c>
      <c r="M1609" s="3">
        <v>13703000000</v>
      </c>
      <c r="N1609" s="3">
        <v>188</v>
      </c>
      <c r="O1609" s="3">
        <v>110000000</v>
      </c>
      <c r="P1609" s="3">
        <v>1244000000</v>
      </c>
      <c r="Q1609" s="3">
        <v>1867000000</v>
      </c>
      <c r="R1609" s="3">
        <v>7054000000</v>
      </c>
      <c r="S1609" s="3">
        <v>6674000000</v>
      </c>
      <c r="T1609" s="3">
        <v>-45000000</v>
      </c>
      <c r="U1609" s="3">
        <v>0</v>
      </c>
      <c r="V1609" s="3">
        <v>17961000000</v>
      </c>
      <c r="W1609" s="3">
        <v>2190000000</v>
      </c>
      <c r="X1609" s="3">
        <v>75</v>
      </c>
      <c r="Y1609" s="3">
        <v>41735000000</v>
      </c>
      <c r="Z1609" s="3">
        <v>2302000000</v>
      </c>
      <c r="AA1609" s="3">
        <v>775000000</v>
      </c>
      <c r="AB1609" s="3">
        <v>380000000</v>
      </c>
      <c r="AC1609" s="3">
        <v>0</v>
      </c>
      <c r="AD1609" s="3">
        <v>48000000</v>
      </c>
      <c r="AE1609" s="3">
        <v>494000000</v>
      </c>
      <c r="AF1609" s="3">
        <v>10824000000</v>
      </c>
      <c r="AG1609" s="3">
        <v>767000000</v>
      </c>
      <c r="AH1609" s="3">
        <v>14000000</v>
      </c>
      <c r="AI1609" s="3">
        <v>0</v>
      </c>
      <c r="AJ1609" s="3">
        <v>-1775000000</v>
      </c>
      <c r="AK1609" s="3">
        <v>-2662000000</v>
      </c>
      <c r="AL1609" s="3">
        <v>7304000000</v>
      </c>
      <c r="AM1609" s="3">
        <v>-7807000000</v>
      </c>
      <c r="AN1609" s="3">
        <v>-2114000000</v>
      </c>
      <c r="AO1609" s="3">
        <v>4372000000</v>
      </c>
      <c r="AP1609" s="3">
        <v>1239000000</v>
      </c>
      <c r="AQ1609" s="3">
        <v>4372000000</v>
      </c>
      <c r="AR1609" s="3">
        <v>4372000000</v>
      </c>
      <c r="AS1609" s="3">
        <v>7186000000</v>
      </c>
      <c r="AT1609" s="3">
        <v>0</v>
      </c>
      <c r="AU1609" s="3">
        <v>7034000000</v>
      </c>
      <c r="AV1609" s="3">
        <v>13</v>
      </c>
      <c r="AW1609" s="3">
        <v>1022000000</v>
      </c>
      <c r="AX1609" s="3">
        <v>956000000</v>
      </c>
      <c r="AY1609" s="3">
        <v>1561000000</v>
      </c>
      <c r="AZ1609" s="3">
        <v>-391000000</v>
      </c>
      <c r="BA1609" s="3">
        <v>-425000000</v>
      </c>
      <c r="BB1609" s="3">
        <v>-97000000</v>
      </c>
      <c r="BC1609" s="3">
        <v>10525000000</v>
      </c>
      <c r="BD1609" s="3">
        <v>-153000000</v>
      </c>
      <c r="BE1609" s="3">
        <v>1867000000</v>
      </c>
      <c r="BF1609" s="3">
        <v>12</v>
      </c>
      <c r="BG1609" s="3">
        <v>103</v>
      </c>
      <c r="BH1609" s="3">
        <v>3</v>
      </c>
      <c r="BI1609" s="3">
        <v>188</v>
      </c>
      <c r="BJ1609" s="3">
        <v>0</v>
      </c>
      <c r="BK1609" s="3">
        <v>6925000000</v>
      </c>
      <c r="BL1609" s="3">
        <v>-3347000000</v>
      </c>
      <c r="BM1609" s="3">
        <v>32834000000</v>
      </c>
      <c r="BN1609" s="3">
        <v>48000000</v>
      </c>
      <c r="BO1609" s="3">
        <v>580000000</v>
      </c>
      <c r="BP1609" s="3">
        <v>36212000000</v>
      </c>
      <c r="BQ1609" s="3">
        <v>13387000000</v>
      </c>
      <c r="BR1609" s="3">
        <v>7131000000</v>
      </c>
      <c r="BS1609" s="3">
        <v>6474000000</v>
      </c>
      <c r="BT1609" s="3">
        <v>29738000000</v>
      </c>
      <c r="BU1609" s="3">
        <v>36212000000</v>
      </c>
      <c r="BV1609" s="3">
        <v>55438000000</v>
      </c>
      <c r="BW1609" s="3">
        <v>-69000000</v>
      </c>
      <c r="BX1609" s="3">
        <v>2013</v>
      </c>
      <c r="BY1609" s="3">
        <v>4.6500000000000004</v>
      </c>
      <c r="BZ1609" s="3">
        <v>940215053.76300001</v>
      </c>
      <c r="CA1609" s="3" t="s">
        <v>1181</v>
      </c>
      <c r="CB1609" s="3" t="s">
        <v>84</v>
      </c>
      <c r="CC1609" s="3" t="s">
        <v>358</v>
      </c>
    </row>
    <row r="1610" spans="1:81" x14ac:dyDescent="0.2">
      <c r="A1610" s="2" t="s">
        <v>1180</v>
      </c>
      <c r="B1610" s="2" t="s">
        <v>87</v>
      </c>
      <c r="C1610" s="2">
        <v>5783000000</v>
      </c>
      <c r="D1610" s="2">
        <v>-523000000</v>
      </c>
      <c r="E1610" s="2">
        <v>22000000</v>
      </c>
      <c r="F1610" s="2">
        <v>142</v>
      </c>
      <c r="G1610" s="2">
        <v>-2328000000</v>
      </c>
      <c r="H1610" s="2">
        <v>0</v>
      </c>
      <c r="I1610" s="2">
        <v>38</v>
      </c>
      <c r="J1610" s="2">
        <v>2291000000</v>
      </c>
      <c r="K1610" s="2">
        <v>0</v>
      </c>
      <c r="L1610" s="2">
        <v>9000000</v>
      </c>
      <c r="M1610" s="2">
        <v>14758000000</v>
      </c>
      <c r="N1610" s="2">
        <v>130</v>
      </c>
      <c r="O1610" s="2">
        <v>1219000000</v>
      </c>
      <c r="P1610" s="2">
        <v>78000000</v>
      </c>
      <c r="Q1610" s="2">
        <v>1923000000</v>
      </c>
      <c r="R1610" s="2">
        <v>4990000000</v>
      </c>
      <c r="S1610" s="2">
        <v>4637000000</v>
      </c>
      <c r="T1610" s="2">
        <v>-138000000</v>
      </c>
      <c r="U1610" s="2">
        <v>0</v>
      </c>
      <c r="V1610" s="2">
        <v>18281000000</v>
      </c>
      <c r="W1610" s="2">
        <v>2184000000</v>
      </c>
      <c r="X1610" s="2">
        <v>75</v>
      </c>
      <c r="Y1610" s="2">
        <v>43474000000</v>
      </c>
      <c r="Z1610" s="2">
        <v>1605000000</v>
      </c>
      <c r="AA1610" s="2">
        <v>847000000</v>
      </c>
      <c r="AB1610" s="2">
        <v>353000000</v>
      </c>
      <c r="AC1610" s="2">
        <v>0</v>
      </c>
      <c r="AD1610" s="2">
        <v>-375000000</v>
      </c>
      <c r="AE1610" s="2">
        <v>699000000</v>
      </c>
      <c r="AF1610" s="2">
        <v>9856000000</v>
      </c>
      <c r="AG1610" s="2">
        <v>489000000</v>
      </c>
      <c r="AH1610" s="2">
        <v>17000000</v>
      </c>
      <c r="AI1610" s="2">
        <v>0</v>
      </c>
      <c r="AJ1610" s="2">
        <v>-169000000</v>
      </c>
      <c r="AK1610" s="2">
        <v>-2374000000</v>
      </c>
      <c r="AL1610" s="2">
        <v>5726000000</v>
      </c>
      <c r="AM1610" s="2">
        <v>-5161000000</v>
      </c>
      <c r="AN1610" s="2">
        <v>-2801000000</v>
      </c>
      <c r="AO1610" s="2">
        <v>3032000000</v>
      </c>
      <c r="AP1610" s="2">
        <v>449000000</v>
      </c>
      <c r="AQ1610" s="2">
        <v>3032000000</v>
      </c>
      <c r="AR1610" s="2">
        <v>3032000000</v>
      </c>
      <c r="AS1610" s="2">
        <v>6661000000</v>
      </c>
      <c r="AT1610" s="2">
        <v>0</v>
      </c>
      <c r="AU1610" s="2">
        <v>4968000000</v>
      </c>
      <c r="AV1610" s="2">
        <v>9</v>
      </c>
      <c r="AW1610" s="2">
        <v>1202000000</v>
      </c>
      <c r="AX1610" s="2">
        <v>1274000000</v>
      </c>
      <c r="AY1610" s="2">
        <v>1367000000</v>
      </c>
      <c r="AZ1610" s="2">
        <v>-3535000000</v>
      </c>
      <c r="BA1610" s="2">
        <v>-205000000</v>
      </c>
      <c r="BB1610" s="2">
        <v>-98000000</v>
      </c>
      <c r="BC1610" s="2">
        <v>14727000000</v>
      </c>
      <c r="BD1610" s="2">
        <v>146000000</v>
      </c>
      <c r="BE1610" s="2">
        <v>1923000000</v>
      </c>
      <c r="BF1610" s="2">
        <v>8</v>
      </c>
      <c r="BG1610" s="2">
        <v>217</v>
      </c>
      <c r="BH1610" s="3">
        <v>3</v>
      </c>
      <c r="BI1610" s="2">
        <v>130</v>
      </c>
      <c r="BJ1610" s="2">
        <v>0</v>
      </c>
      <c r="BK1610" s="2">
        <v>5726000000</v>
      </c>
      <c r="BL1610" s="2">
        <v>-2421000000</v>
      </c>
      <c r="BM1610" s="2">
        <v>36583000000</v>
      </c>
      <c r="BN1610" s="2">
        <v>1471000000</v>
      </c>
      <c r="BO1610" s="2">
        <v>992000000</v>
      </c>
      <c r="BP1610" s="2">
        <v>35440000000</v>
      </c>
      <c r="BQ1610" s="2">
        <v>11218000000</v>
      </c>
      <c r="BR1610" s="2">
        <v>8621000000</v>
      </c>
      <c r="BS1610" s="2">
        <v>2141000000</v>
      </c>
      <c r="BT1610" s="2">
        <v>33299000000</v>
      </c>
      <c r="BU1610" s="2">
        <v>35440000000</v>
      </c>
      <c r="BV1610" s="2">
        <v>58232000000</v>
      </c>
      <c r="BW1610" s="2">
        <v>-59000000</v>
      </c>
      <c r="BX1610" s="2">
        <v>2014</v>
      </c>
      <c r="BY1610" s="2">
        <v>3.31</v>
      </c>
      <c r="BZ1610" s="2">
        <v>916012084.59200001</v>
      </c>
      <c r="CA1610" s="2" t="s">
        <v>1181</v>
      </c>
      <c r="CB1610" s="2" t="s">
        <v>84</v>
      </c>
      <c r="CC1610" s="2" t="s">
        <v>358</v>
      </c>
    </row>
    <row r="1611" spans="1:81" x14ac:dyDescent="0.2">
      <c r="A1611" s="3" t="s">
        <v>1180</v>
      </c>
      <c r="B1611" s="3" t="s">
        <v>88</v>
      </c>
      <c r="C1611" s="3">
        <v>5497000000</v>
      </c>
      <c r="D1611" s="3">
        <v>-452000000</v>
      </c>
      <c r="E1611" s="3">
        <v>15000000</v>
      </c>
      <c r="F1611" s="3">
        <v>196</v>
      </c>
      <c r="G1611" s="3">
        <v>-2379000000</v>
      </c>
      <c r="H1611" s="3">
        <v>0</v>
      </c>
      <c r="I1611" s="3">
        <v>44</v>
      </c>
      <c r="J1611" s="3">
        <v>2730000000</v>
      </c>
      <c r="K1611" s="3">
        <v>0</v>
      </c>
      <c r="L1611" s="3">
        <v>9000000</v>
      </c>
      <c r="M1611" s="3">
        <v>12947000000</v>
      </c>
      <c r="N1611" s="3">
        <v>123</v>
      </c>
      <c r="O1611" s="3">
        <v>255000000</v>
      </c>
      <c r="P1611" s="3">
        <v>115000000</v>
      </c>
      <c r="Q1611" s="3">
        <v>2084000000</v>
      </c>
      <c r="R1611" s="3">
        <v>7683000000</v>
      </c>
      <c r="S1611" s="3">
        <v>7342000000</v>
      </c>
      <c r="T1611" s="3">
        <v>-117000000</v>
      </c>
      <c r="U1611" s="3">
        <v>0</v>
      </c>
      <c r="V1611" s="3">
        <v>18352000000</v>
      </c>
      <c r="W1611" s="3">
        <v>3419000000</v>
      </c>
      <c r="X1611" s="3">
        <v>78</v>
      </c>
      <c r="Y1611" s="3">
        <v>45416000000</v>
      </c>
      <c r="Z1611" s="3">
        <v>2498000000</v>
      </c>
      <c r="AA1611" s="3">
        <v>1549000000</v>
      </c>
      <c r="AB1611" s="3">
        <v>341000000</v>
      </c>
      <c r="AC1611" s="3">
        <v>0</v>
      </c>
      <c r="AD1611" s="3">
        <v>-1022000000</v>
      </c>
      <c r="AE1611" s="3">
        <v>-216000000</v>
      </c>
      <c r="AF1611" s="3">
        <v>11316000000</v>
      </c>
      <c r="AG1611" s="3">
        <v>473000000</v>
      </c>
      <c r="AH1611" s="3">
        <v>21000000</v>
      </c>
      <c r="AI1611" s="3">
        <v>0</v>
      </c>
      <c r="AJ1611" s="3">
        <v>3588000000</v>
      </c>
      <c r="AK1611" s="3">
        <v>439000000</v>
      </c>
      <c r="AL1611" s="3">
        <v>7430000000</v>
      </c>
      <c r="AM1611" s="3">
        <v>-1565000000</v>
      </c>
      <c r="AN1611" s="3">
        <v>-5309000000</v>
      </c>
      <c r="AO1611" s="3">
        <v>4844000000</v>
      </c>
      <c r="AP1611" s="3">
        <v>809000000</v>
      </c>
      <c r="AQ1611" s="3">
        <v>4844000000</v>
      </c>
      <c r="AR1611" s="3">
        <v>4844000000</v>
      </c>
      <c r="AS1611" s="3">
        <v>7134000000</v>
      </c>
      <c r="AT1611" s="3">
        <v>0</v>
      </c>
      <c r="AU1611" s="3">
        <v>7668000000</v>
      </c>
      <c r="AV1611" s="3">
        <v>13</v>
      </c>
      <c r="AW1611" s="3">
        <v>1055000000</v>
      </c>
      <c r="AX1611" s="3">
        <v>1348000000</v>
      </c>
      <c r="AY1611" s="3">
        <v>1464000000</v>
      </c>
      <c r="AZ1611" s="3">
        <v>-3489000000</v>
      </c>
      <c r="BA1611" s="3">
        <v>-175000000</v>
      </c>
      <c r="BB1611" s="3">
        <v>-1908000000</v>
      </c>
      <c r="BC1611" s="3">
        <v>13693000000</v>
      </c>
      <c r="BD1611" s="3">
        <v>361000000</v>
      </c>
      <c r="BE1611" s="3">
        <v>2084000000</v>
      </c>
      <c r="BF1611" s="3">
        <v>13</v>
      </c>
      <c r="BG1611" s="3">
        <v>297</v>
      </c>
      <c r="BH1611" s="3">
        <v>3</v>
      </c>
      <c r="BI1611" s="3">
        <v>123</v>
      </c>
      <c r="BJ1611" s="3">
        <v>0</v>
      </c>
      <c r="BK1611" s="3">
        <v>6001000000</v>
      </c>
      <c r="BL1611" s="3">
        <v>-2453000000</v>
      </c>
      <c r="BM1611" s="3">
        <v>35664000000</v>
      </c>
      <c r="BN1611" s="3">
        <v>3735000000</v>
      </c>
      <c r="BO1611" s="3">
        <v>1996000000</v>
      </c>
      <c r="BP1611" s="3">
        <v>38311000000</v>
      </c>
      <c r="BQ1611" s="3">
        <v>13208000000</v>
      </c>
      <c r="BR1611" s="3">
        <v>10696000000</v>
      </c>
      <c r="BS1611" s="3">
        <v>2470000000</v>
      </c>
      <c r="BT1611" s="3">
        <v>35841000000</v>
      </c>
      <c r="BU1611" s="3">
        <v>38311000000</v>
      </c>
      <c r="BV1611" s="3">
        <v>58363000000</v>
      </c>
      <c r="BW1611" s="3">
        <v>-51000000</v>
      </c>
      <c r="BX1611" s="3">
        <v>2015</v>
      </c>
      <c r="BY1611" s="3">
        <v>5.38</v>
      </c>
      <c r="BZ1611" s="3">
        <v>900371747.21200001</v>
      </c>
      <c r="CA1611" s="3" t="s">
        <v>1181</v>
      </c>
      <c r="CB1611" s="3" t="s">
        <v>84</v>
      </c>
      <c r="CC1611" s="3" t="s">
        <v>358</v>
      </c>
    </row>
    <row r="1612" spans="1:81" x14ac:dyDescent="0.2">
      <c r="A1612" s="2" t="s">
        <v>1182</v>
      </c>
      <c r="B1612" s="2" t="s">
        <v>141</v>
      </c>
      <c r="C1612" s="2">
        <v>250195000</v>
      </c>
      <c r="D1612" s="2">
        <v>-2917000</v>
      </c>
      <c r="E1612" s="2">
        <v>1287000</v>
      </c>
      <c r="F1612" s="2">
        <v>18</v>
      </c>
      <c r="G1612" s="2">
        <v>-168875000</v>
      </c>
      <c r="H1612" s="2">
        <v>48276000</v>
      </c>
      <c r="I1612" s="2">
        <v>189</v>
      </c>
      <c r="J1612" s="2">
        <v>245327000</v>
      </c>
      <c r="K1612" s="2">
        <v>-32237000</v>
      </c>
      <c r="L1612" s="2">
        <v>15000</v>
      </c>
      <c r="M1612" s="2">
        <v>1763394000</v>
      </c>
      <c r="N1612" s="2">
        <v>349</v>
      </c>
      <c r="O1612" s="2">
        <v>41926000</v>
      </c>
      <c r="P1612" s="2">
        <v>192428000</v>
      </c>
      <c r="Q1612" s="2">
        <v>118664000</v>
      </c>
      <c r="R1612" s="2">
        <v>375572000</v>
      </c>
      <c r="S1612" s="2">
        <v>375572000</v>
      </c>
      <c r="T1612" s="2">
        <v>978000</v>
      </c>
      <c r="U1612" s="2">
        <v>0</v>
      </c>
      <c r="V1612" s="2">
        <v>733416000</v>
      </c>
      <c r="W1612" s="2">
        <v>0</v>
      </c>
      <c r="X1612" s="2">
        <v>37</v>
      </c>
      <c r="Y1612" s="2">
        <v>1031531000</v>
      </c>
      <c r="Z1612" s="2">
        <v>138258000</v>
      </c>
      <c r="AA1612" s="2">
        <v>0</v>
      </c>
      <c r="AB1612" s="2">
        <v>0</v>
      </c>
      <c r="AC1612" s="2">
        <v>282411000</v>
      </c>
      <c r="AD1612" s="2">
        <v>-165113000</v>
      </c>
      <c r="AE1612" s="2">
        <v>31756000</v>
      </c>
      <c r="AF1612" s="2">
        <v>0</v>
      </c>
      <c r="AG1612" s="2">
        <v>149585000</v>
      </c>
      <c r="AH1612" s="2">
        <v>0</v>
      </c>
      <c r="AI1612" s="2">
        <v>0</v>
      </c>
      <c r="AJ1612" s="2">
        <v>0</v>
      </c>
      <c r="AK1612" s="2">
        <v>100054000</v>
      </c>
      <c r="AL1612" s="2">
        <v>395680000</v>
      </c>
      <c r="AM1612" s="2">
        <v>37384000</v>
      </c>
      <c r="AN1612" s="2">
        <v>-333988000</v>
      </c>
      <c r="AO1612" s="2">
        <v>237314000</v>
      </c>
      <c r="AP1612" s="2">
        <v>27043000</v>
      </c>
      <c r="AQ1612" s="2">
        <v>237314000</v>
      </c>
      <c r="AR1612" s="2">
        <v>237314000</v>
      </c>
      <c r="AS1612" s="2">
        <v>54233000</v>
      </c>
      <c r="AT1612" s="2">
        <v>0</v>
      </c>
      <c r="AU1612" s="2">
        <v>374285000</v>
      </c>
      <c r="AV1612" s="2">
        <v>13</v>
      </c>
      <c r="AW1612" s="2">
        <v>0</v>
      </c>
      <c r="AX1612" s="2">
        <v>61827000</v>
      </c>
      <c r="AY1612" s="2">
        <v>0</v>
      </c>
      <c r="AZ1612" s="2">
        <v>-8782000</v>
      </c>
      <c r="BA1612" s="2">
        <v>0</v>
      </c>
      <c r="BB1612" s="2">
        <v>0</v>
      </c>
      <c r="BC1612" s="2">
        <v>0</v>
      </c>
      <c r="BD1612" s="2">
        <v>16057000</v>
      </c>
      <c r="BE1612" s="2">
        <v>0</v>
      </c>
      <c r="BF1612" s="2">
        <v>13</v>
      </c>
      <c r="BG1612" s="2">
        <v>28</v>
      </c>
      <c r="BH1612" s="3">
        <v>3</v>
      </c>
      <c r="BI1612" s="2">
        <v>236</v>
      </c>
      <c r="BJ1612" s="2">
        <v>0</v>
      </c>
      <c r="BK1612" s="2">
        <v>1315079000</v>
      </c>
      <c r="BL1612" s="2">
        <v>30671000</v>
      </c>
      <c r="BM1612" s="2">
        <v>657246000</v>
      </c>
      <c r="BN1612" s="2">
        <v>0</v>
      </c>
      <c r="BO1612" s="2">
        <v>228486000</v>
      </c>
      <c r="BP1612" s="2">
        <v>1797211000</v>
      </c>
      <c r="BQ1612" s="2">
        <v>872284000</v>
      </c>
      <c r="BR1612" s="2">
        <v>250195000</v>
      </c>
      <c r="BS1612" s="2">
        <v>1354588000</v>
      </c>
      <c r="BT1612" s="2">
        <v>442623000</v>
      </c>
      <c r="BU1612" s="2">
        <v>1797211000</v>
      </c>
      <c r="BV1612" s="2">
        <v>2794925000</v>
      </c>
      <c r="BW1612" s="2">
        <v>0</v>
      </c>
      <c r="BX1612" s="2">
        <v>2013</v>
      </c>
      <c r="BY1612" s="2">
        <v>1.63</v>
      </c>
      <c r="BZ1612" s="2">
        <v>145591411.04300001</v>
      </c>
      <c r="CA1612" s="2" t="s">
        <v>1183</v>
      </c>
      <c r="CB1612" s="2" t="s">
        <v>92</v>
      </c>
      <c r="CC1612" s="2" t="s">
        <v>593</v>
      </c>
    </row>
    <row r="1613" spans="1:81" x14ac:dyDescent="0.2">
      <c r="A1613" s="3" t="s">
        <v>1182</v>
      </c>
      <c r="B1613" s="3" t="s">
        <v>143</v>
      </c>
      <c r="C1613" s="3">
        <v>331830000</v>
      </c>
      <c r="D1613" s="3">
        <v>-15368000</v>
      </c>
      <c r="E1613" s="3">
        <v>687000</v>
      </c>
      <c r="F1613" s="3">
        <v>17</v>
      </c>
      <c r="G1613" s="3">
        <v>-186101000</v>
      </c>
      <c r="H1613" s="3">
        <v>97684000</v>
      </c>
      <c r="I1613" s="3">
        <v>158</v>
      </c>
      <c r="J1613" s="3">
        <v>242058000</v>
      </c>
      <c r="K1613" s="3">
        <v>-27713000</v>
      </c>
      <c r="L1613" s="3">
        <v>15000</v>
      </c>
      <c r="M1613" s="3">
        <v>1925266000</v>
      </c>
      <c r="N1613" s="3">
        <v>300</v>
      </c>
      <c r="O1613" s="3">
        <v>52903000</v>
      </c>
      <c r="P1613" s="3">
        <v>195214000</v>
      </c>
      <c r="Q1613" s="3">
        <v>132664000</v>
      </c>
      <c r="R1613" s="3">
        <v>427518000</v>
      </c>
      <c r="S1613" s="3">
        <v>427518000</v>
      </c>
      <c r="T1613" s="3">
        <v>2132000</v>
      </c>
      <c r="U1613" s="3">
        <v>0</v>
      </c>
      <c r="V1613" s="3">
        <v>806909000</v>
      </c>
      <c r="W1613" s="3">
        <v>0</v>
      </c>
      <c r="X1613" s="3">
        <v>38</v>
      </c>
      <c r="Y1613" s="3">
        <v>1161342000</v>
      </c>
      <c r="Z1613" s="3">
        <v>145158000</v>
      </c>
      <c r="AA1613" s="3">
        <v>0</v>
      </c>
      <c r="AB1613" s="3">
        <v>0</v>
      </c>
      <c r="AC1613" s="3">
        <v>311207000</v>
      </c>
      <c r="AD1613" s="3">
        <v>-276121000</v>
      </c>
      <c r="AE1613" s="3">
        <v>68162000</v>
      </c>
      <c r="AF1613" s="3">
        <v>0</v>
      </c>
      <c r="AG1613" s="3">
        <v>366422000</v>
      </c>
      <c r="AH1613" s="3">
        <v>0</v>
      </c>
      <c r="AI1613" s="3">
        <v>0</v>
      </c>
      <c r="AJ1613" s="3">
        <v>0</v>
      </c>
      <c r="AK1613" s="3">
        <v>-3269000</v>
      </c>
      <c r="AL1613" s="3">
        <v>423155000</v>
      </c>
      <c r="AM1613" s="3">
        <v>33666000</v>
      </c>
      <c r="AN1613" s="3">
        <v>-462222000</v>
      </c>
      <c r="AO1613" s="3">
        <v>282360000</v>
      </c>
      <c r="AP1613" s="3">
        <v>-19935000</v>
      </c>
      <c r="AQ1613" s="3">
        <v>282360000</v>
      </c>
      <c r="AR1613" s="3">
        <v>282360000</v>
      </c>
      <c r="AS1613" s="3">
        <v>83934000</v>
      </c>
      <c r="AT1613" s="3">
        <v>0</v>
      </c>
      <c r="AU1613" s="3">
        <v>426831000</v>
      </c>
      <c r="AV1613" s="3">
        <v>14</v>
      </c>
      <c r="AW1613" s="3">
        <v>0</v>
      </c>
      <c r="AX1613" s="3">
        <v>75968000</v>
      </c>
      <c r="AY1613" s="3">
        <v>0</v>
      </c>
      <c r="AZ1613" s="3">
        <v>-968000</v>
      </c>
      <c r="BA1613" s="3">
        <v>-11092000</v>
      </c>
      <c r="BB1613" s="3">
        <v>0</v>
      </c>
      <c r="BC1613" s="3">
        <v>0</v>
      </c>
      <c r="BD1613" s="3">
        <v>2985000</v>
      </c>
      <c r="BE1613" s="3">
        <v>0</v>
      </c>
      <c r="BF1613" s="3">
        <v>14</v>
      </c>
      <c r="BG1613" s="3">
        <v>25</v>
      </c>
      <c r="BH1613" s="3">
        <v>3</v>
      </c>
      <c r="BI1613" s="3">
        <v>206</v>
      </c>
      <c r="BJ1613" s="3">
        <v>0</v>
      </c>
      <c r="BK1613" s="3">
        <v>1597439000</v>
      </c>
      <c r="BL1613" s="3">
        <v>35218000</v>
      </c>
      <c r="BM1613" s="3">
        <v>734511000</v>
      </c>
      <c r="BN1613" s="3">
        <v>0</v>
      </c>
      <c r="BO1613" s="3">
        <v>281813000</v>
      </c>
      <c r="BP1613" s="3">
        <v>2221214000</v>
      </c>
      <c r="BQ1613" s="3">
        <v>994980000</v>
      </c>
      <c r="BR1613" s="3">
        <v>331830000</v>
      </c>
      <c r="BS1613" s="3">
        <v>1694170000</v>
      </c>
      <c r="BT1613" s="3">
        <v>527044000</v>
      </c>
      <c r="BU1613" s="3">
        <v>2221214000</v>
      </c>
      <c r="BV1613" s="3">
        <v>3086608000</v>
      </c>
      <c r="BW1613" s="3">
        <v>0</v>
      </c>
      <c r="BX1613" s="3">
        <v>2014</v>
      </c>
      <c r="BY1613" s="3">
        <v>1.92</v>
      </c>
      <c r="BZ1613" s="3">
        <v>147062500</v>
      </c>
      <c r="CA1613" s="3" t="s">
        <v>1183</v>
      </c>
      <c r="CB1613" s="3" t="s">
        <v>92</v>
      </c>
      <c r="CC1613" s="3" t="s">
        <v>593</v>
      </c>
    </row>
    <row r="1614" spans="1:81" x14ac:dyDescent="0.2">
      <c r="A1614" s="2" t="s">
        <v>1182</v>
      </c>
      <c r="B1614" s="2" t="s">
        <v>144</v>
      </c>
      <c r="C1614" s="2">
        <v>353740000</v>
      </c>
      <c r="D1614" s="2">
        <v>-18393000</v>
      </c>
      <c r="E1614" s="2">
        <v>-1935000</v>
      </c>
      <c r="F1614" s="2">
        <v>18</v>
      </c>
      <c r="G1614" s="2">
        <v>-229804000</v>
      </c>
      <c r="H1614" s="2">
        <v>0</v>
      </c>
      <c r="I1614" s="2">
        <v>73</v>
      </c>
      <c r="J1614" s="2">
        <v>154558000</v>
      </c>
      <c r="K1614" s="2">
        <v>-68992000</v>
      </c>
      <c r="L1614" s="2">
        <v>13000</v>
      </c>
      <c r="M1614" s="2">
        <v>2148147000</v>
      </c>
      <c r="N1614" s="2">
        <v>229</v>
      </c>
      <c r="O1614" s="2">
        <v>85944000</v>
      </c>
      <c r="P1614" s="2">
        <v>207032000</v>
      </c>
      <c r="Q1614" s="2">
        <v>138110000</v>
      </c>
      <c r="R1614" s="2">
        <v>363450000</v>
      </c>
      <c r="S1614" s="2">
        <v>363450000</v>
      </c>
      <c r="T1614" s="2">
        <v>-3748000</v>
      </c>
      <c r="U1614" s="2">
        <v>0</v>
      </c>
      <c r="V1614" s="2">
        <v>889232000</v>
      </c>
      <c r="W1614" s="2">
        <v>0</v>
      </c>
      <c r="X1614" s="2">
        <v>35</v>
      </c>
      <c r="Y1614" s="2">
        <v>1174930000</v>
      </c>
      <c r="Z1614" s="2">
        <v>131022000</v>
      </c>
      <c r="AA1614" s="2">
        <v>0</v>
      </c>
      <c r="AB1614" s="2">
        <v>0</v>
      </c>
      <c r="AC1614" s="2">
        <v>358237000</v>
      </c>
      <c r="AD1614" s="2">
        <v>424638000</v>
      </c>
      <c r="AE1614" s="2">
        <v>48543000</v>
      </c>
      <c r="AF1614" s="2">
        <v>0</v>
      </c>
      <c r="AG1614" s="2">
        <v>104448000</v>
      </c>
      <c r="AH1614" s="2">
        <v>0</v>
      </c>
      <c r="AI1614" s="2">
        <v>0</v>
      </c>
      <c r="AJ1614" s="2">
        <v>0</v>
      </c>
      <c r="AK1614" s="2">
        <v>-87500000</v>
      </c>
      <c r="AL1614" s="2">
        <v>322321000</v>
      </c>
      <c r="AM1614" s="2">
        <v>-600907000</v>
      </c>
      <c r="AN1614" s="2">
        <v>194834000</v>
      </c>
      <c r="AO1614" s="2">
        <v>232428000</v>
      </c>
      <c r="AP1614" s="2">
        <v>13882000</v>
      </c>
      <c r="AQ1614" s="2">
        <v>232428000</v>
      </c>
      <c r="AR1614" s="2">
        <v>232428000</v>
      </c>
      <c r="AS1614" s="2">
        <v>89213000</v>
      </c>
      <c r="AT1614" s="2">
        <v>0</v>
      </c>
      <c r="AU1614" s="2">
        <v>365385000</v>
      </c>
      <c r="AV1614" s="2">
        <v>11</v>
      </c>
      <c r="AW1614" s="2">
        <v>0</v>
      </c>
      <c r="AX1614" s="2">
        <v>102863000</v>
      </c>
      <c r="AY1614" s="2">
        <v>0</v>
      </c>
      <c r="AZ1614" s="2">
        <v>-15427000</v>
      </c>
      <c r="BA1614" s="2">
        <v>-615422000</v>
      </c>
      <c r="BB1614" s="2">
        <v>0</v>
      </c>
      <c r="BC1614" s="2">
        <v>0</v>
      </c>
      <c r="BD1614" s="2">
        <v>-23257000</v>
      </c>
      <c r="BE1614" s="2">
        <v>0</v>
      </c>
      <c r="BF1614" s="2">
        <v>11</v>
      </c>
      <c r="BG1614" s="2">
        <v>27</v>
      </c>
      <c r="BH1614" s="2">
        <v>3</v>
      </c>
      <c r="BI1614" s="2">
        <v>127</v>
      </c>
      <c r="BJ1614" s="2">
        <v>0</v>
      </c>
      <c r="BK1614" s="2">
        <v>1343383000</v>
      </c>
      <c r="BL1614" s="2">
        <v>10693000</v>
      </c>
      <c r="BM1614" s="2">
        <v>809545000</v>
      </c>
      <c r="BN1614" s="2">
        <v>0</v>
      </c>
      <c r="BO1614" s="2">
        <v>104246000</v>
      </c>
      <c r="BP1614" s="2">
        <v>1888741000</v>
      </c>
      <c r="BQ1614" s="2">
        <v>809117000</v>
      </c>
      <c r="BR1614" s="2">
        <v>353740000</v>
      </c>
      <c r="BS1614" s="2">
        <v>1327969000</v>
      </c>
      <c r="BT1614" s="2">
        <v>560772000</v>
      </c>
      <c r="BU1614" s="2">
        <v>1888741000</v>
      </c>
      <c r="BV1614" s="2">
        <v>3323077000</v>
      </c>
      <c r="BW1614" s="2">
        <v>0</v>
      </c>
      <c r="BX1614" s="2">
        <v>2015</v>
      </c>
      <c r="BY1614" s="2">
        <v>1.7</v>
      </c>
      <c r="BZ1614" s="2">
        <v>136722352.94100001</v>
      </c>
      <c r="CA1614" s="2" t="s">
        <v>1183</v>
      </c>
      <c r="CB1614" s="2" t="s">
        <v>92</v>
      </c>
      <c r="CC1614" s="2" t="s">
        <v>593</v>
      </c>
    </row>
    <row r="1615" spans="1:81" x14ac:dyDescent="0.2">
      <c r="A1615" s="3" t="s">
        <v>1182</v>
      </c>
      <c r="B1615" s="3" t="s">
        <v>145</v>
      </c>
      <c r="C1615" s="3">
        <v>329231000</v>
      </c>
      <c r="D1615" s="3">
        <v>-13820000</v>
      </c>
      <c r="E1615" s="3">
        <v>-3548000</v>
      </c>
      <c r="F1615" s="3">
        <v>20</v>
      </c>
      <c r="G1615" s="3">
        <v>-134950000</v>
      </c>
      <c r="H1615" s="3">
        <v>0</v>
      </c>
      <c r="I1615" s="3">
        <v>99</v>
      </c>
      <c r="J1615" s="3">
        <v>265276000</v>
      </c>
      <c r="K1615" s="3">
        <v>26739000</v>
      </c>
      <c r="L1615" s="3">
        <v>12000</v>
      </c>
      <c r="M1615" s="3">
        <v>2243232000</v>
      </c>
      <c r="N1615" s="3">
        <v>253</v>
      </c>
      <c r="O1615" s="3">
        <v>99203000</v>
      </c>
      <c r="P1615" s="3">
        <v>216843000</v>
      </c>
      <c r="Q1615" s="3">
        <v>142722000</v>
      </c>
      <c r="R1615" s="3">
        <v>350031000</v>
      </c>
      <c r="S1615" s="3">
        <v>350031000</v>
      </c>
      <c r="T1615" s="3">
        <v>-3107000</v>
      </c>
      <c r="U1615" s="3">
        <v>0</v>
      </c>
      <c r="V1615" s="3">
        <v>863137000</v>
      </c>
      <c r="W1615" s="3">
        <v>0</v>
      </c>
      <c r="X1615" s="3">
        <v>35</v>
      </c>
      <c r="Y1615" s="3">
        <v>1201902000</v>
      </c>
      <c r="Z1615" s="3">
        <v>125542000</v>
      </c>
      <c r="AA1615" s="3">
        <v>0</v>
      </c>
      <c r="AB1615" s="3">
        <v>0</v>
      </c>
      <c r="AC1615" s="3">
        <v>330223000</v>
      </c>
      <c r="AD1615" s="3">
        <v>108185000</v>
      </c>
      <c r="AE1615" s="3">
        <v>-3940000</v>
      </c>
      <c r="AF1615" s="3">
        <v>150000000</v>
      </c>
      <c r="AG1615" s="3">
        <v>36600000</v>
      </c>
      <c r="AH1615" s="3">
        <v>0</v>
      </c>
      <c r="AI1615" s="3">
        <v>0</v>
      </c>
      <c r="AJ1615" s="3">
        <v>150000000</v>
      </c>
      <c r="AK1615" s="3">
        <v>110718000</v>
      </c>
      <c r="AL1615" s="3">
        <v>413420000</v>
      </c>
      <c r="AM1615" s="3">
        <v>-272830000</v>
      </c>
      <c r="AN1615" s="3">
        <v>-26765000</v>
      </c>
      <c r="AO1615" s="3">
        <v>224489000</v>
      </c>
      <c r="AP1615" s="3">
        <v>33419000</v>
      </c>
      <c r="AQ1615" s="3">
        <v>224489000</v>
      </c>
      <c r="AR1615" s="3">
        <v>224489000</v>
      </c>
      <c r="AS1615" s="3">
        <v>75723000</v>
      </c>
      <c r="AT1615" s="3">
        <v>0</v>
      </c>
      <c r="AU1615" s="3">
        <v>353579000</v>
      </c>
      <c r="AV1615" s="3">
        <v>10</v>
      </c>
      <c r="AW1615" s="3">
        <v>0</v>
      </c>
      <c r="AX1615" s="3">
        <v>102078000</v>
      </c>
      <c r="AY1615" s="3">
        <v>0</v>
      </c>
      <c r="AZ1615" s="3">
        <v>-23451000</v>
      </c>
      <c r="BA1615" s="3">
        <v>-475424000</v>
      </c>
      <c r="BB1615" s="3">
        <v>0</v>
      </c>
      <c r="BC1615" s="3">
        <v>0</v>
      </c>
      <c r="BD1615" s="3">
        <v>3811000</v>
      </c>
      <c r="BE1615" s="3">
        <v>0</v>
      </c>
      <c r="BF1615" s="3">
        <v>10</v>
      </c>
      <c r="BG1615" s="3">
        <v>31</v>
      </c>
      <c r="BH1615" s="2">
        <v>3</v>
      </c>
      <c r="BI1615" s="3">
        <v>153</v>
      </c>
      <c r="BJ1615" s="3">
        <v>0</v>
      </c>
      <c r="BK1615" s="3">
        <v>1160666000</v>
      </c>
      <c r="BL1615" s="3">
        <v>46400000</v>
      </c>
      <c r="BM1615" s="3">
        <v>848323000</v>
      </c>
      <c r="BN1615" s="3">
        <v>0</v>
      </c>
      <c r="BO1615" s="3">
        <v>61061000</v>
      </c>
      <c r="BP1615" s="3">
        <v>1833301000</v>
      </c>
      <c r="BQ1615" s="3">
        <v>834361000</v>
      </c>
      <c r="BR1615" s="3">
        <v>329231000</v>
      </c>
      <c r="BS1615" s="3">
        <v>1137227000</v>
      </c>
      <c r="BT1615" s="3">
        <v>696074000</v>
      </c>
      <c r="BU1615" s="3">
        <v>1833301000</v>
      </c>
      <c r="BV1615" s="3">
        <v>3445134000</v>
      </c>
      <c r="BW1615" s="3">
        <v>0</v>
      </c>
      <c r="BX1615" s="3">
        <v>2016</v>
      </c>
      <c r="BY1615" s="3">
        <v>1.79</v>
      </c>
      <c r="BZ1615" s="3">
        <v>125412849.162</v>
      </c>
      <c r="CA1615" s="3" t="s">
        <v>1183</v>
      </c>
      <c r="CB1615" s="3" t="s">
        <v>92</v>
      </c>
      <c r="CC1615" s="3" t="s">
        <v>593</v>
      </c>
    </row>
    <row r="1616" spans="1:81" x14ac:dyDescent="0.2">
      <c r="A1616" s="2" t="s">
        <v>1184</v>
      </c>
      <c r="B1616" s="2" t="s">
        <v>723</v>
      </c>
      <c r="C1616" s="2">
        <v>293941000</v>
      </c>
      <c r="D1616" s="2">
        <v>3705000</v>
      </c>
      <c r="E1616" s="2">
        <v>15762000</v>
      </c>
      <c r="F1616" s="2">
        <v>23</v>
      </c>
      <c r="G1616" s="2">
        <v>-94895000</v>
      </c>
      <c r="H1616" s="2">
        <v>0</v>
      </c>
      <c r="I1616" s="2">
        <v>68</v>
      </c>
      <c r="J1616" s="2">
        <v>224138000</v>
      </c>
      <c r="K1616" s="2">
        <v>20142000</v>
      </c>
      <c r="L1616" s="2">
        <v>568608000</v>
      </c>
      <c r="M1616" s="2">
        <v>1589821000</v>
      </c>
      <c r="N1616" s="2">
        <v>222</v>
      </c>
      <c r="O1616" s="2">
        <v>0</v>
      </c>
      <c r="P1616" s="2">
        <v>23604000</v>
      </c>
      <c r="Q1616" s="2">
        <v>64290000</v>
      </c>
      <c r="R1616" s="2">
        <v>359091000</v>
      </c>
      <c r="S1616" s="2">
        <v>348181000</v>
      </c>
      <c r="T1616" s="2">
        <v>2705000</v>
      </c>
      <c r="U1616" s="2">
        <v>0</v>
      </c>
      <c r="V1616" s="2">
        <v>419280000</v>
      </c>
      <c r="W1616" s="2">
        <v>165568000</v>
      </c>
      <c r="X1616" s="2">
        <v>35</v>
      </c>
      <c r="Y1616" s="2">
        <v>847127000</v>
      </c>
      <c r="Z1616" s="2">
        <v>100804000</v>
      </c>
      <c r="AA1616" s="2">
        <v>41307000</v>
      </c>
      <c r="AB1616" s="2">
        <v>10910000</v>
      </c>
      <c r="AC1616" s="2">
        <v>234820000</v>
      </c>
      <c r="AD1616" s="2">
        <v>-1974000</v>
      </c>
      <c r="AE1616" s="2">
        <v>-34852000</v>
      </c>
      <c r="AF1616" s="2">
        <v>102774000</v>
      </c>
      <c r="AG1616" s="2">
        <v>0</v>
      </c>
      <c r="AH1616" s="2">
        <v>0</v>
      </c>
      <c r="AI1616" s="2">
        <v>0</v>
      </c>
      <c r="AJ1616" s="2">
        <v>-88310000</v>
      </c>
      <c r="AK1616" s="2">
        <v>-1651000</v>
      </c>
      <c r="AL1616" s="2">
        <v>315923000</v>
      </c>
      <c r="AM1616" s="2">
        <v>-223968000</v>
      </c>
      <c r="AN1616" s="2">
        <v>-96311000</v>
      </c>
      <c r="AO1616" s="2">
        <v>247377000</v>
      </c>
      <c r="AP1616" s="2">
        <v>1766000</v>
      </c>
      <c r="AQ1616" s="2">
        <v>247377000</v>
      </c>
      <c r="AR1616" s="2">
        <v>247377000</v>
      </c>
      <c r="AS1616" s="2">
        <v>457230000</v>
      </c>
      <c r="AT1616" s="2">
        <v>0</v>
      </c>
      <c r="AU1616" s="2">
        <v>343329000</v>
      </c>
      <c r="AV1616" s="2">
        <v>14</v>
      </c>
      <c r="AW1616" s="2">
        <v>61739000</v>
      </c>
      <c r="AX1616" s="2">
        <v>39724000</v>
      </c>
      <c r="AY1616" s="2">
        <v>74640000</v>
      </c>
      <c r="AZ1616" s="2">
        <v>-15728000</v>
      </c>
      <c r="BA1616" s="2">
        <v>0</v>
      </c>
      <c r="BB1616" s="2">
        <v>558000</v>
      </c>
      <c r="BC1616" s="2">
        <v>55556000</v>
      </c>
      <c r="BD1616" s="2">
        <v>13495000</v>
      </c>
      <c r="BE1616" s="2">
        <v>0</v>
      </c>
      <c r="BF1616" s="2">
        <v>14</v>
      </c>
      <c r="BG1616" s="2">
        <v>32</v>
      </c>
      <c r="BH1616" s="3">
        <v>3</v>
      </c>
      <c r="BI1616" s="2">
        <v>172</v>
      </c>
      <c r="BJ1616" s="2">
        <v>62630000</v>
      </c>
      <c r="BK1616" s="2">
        <v>532307000</v>
      </c>
      <c r="BL1616" s="2">
        <v>-86529000</v>
      </c>
      <c r="BM1616" s="2">
        <v>441168000</v>
      </c>
      <c r="BN1616" s="2">
        <v>107854000</v>
      </c>
      <c r="BO1616" s="2">
        <v>99750000</v>
      </c>
      <c r="BP1616" s="2">
        <v>1743556000</v>
      </c>
      <c r="BQ1616" s="2">
        <v>1055662000</v>
      </c>
      <c r="BR1616" s="2">
        <v>476435000</v>
      </c>
      <c r="BS1616" s="2">
        <v>1085187000</v>
      </c>
      <c r="BT1616" s="2">
        <v>658369000</v>
      </c>
      <c r="BU1616" s="2">
        <v>1743556000</v>
      </c>
      <c r="BV1616" s="2">
        <v>2436948000</v>
      </c>
      <c r="BW1616" s="2">
        <v>0</v>
      </c>
      <c r="BX1616" s="2"/>
      <c r="BY1616" s="2"/>
      <c r="BZ1616" s="2"/>
      <c r="CA1616" s="2" t="s">
        <v>1185</v>
      </c>
      <c r="CB1616" s="2" t="s">
        <v>155</v>
      </c>
      <c r="CC1616" s="2" t="s">
        <v>267</v>
      </c>
    </row>
    <row r="1617" spans="1:81" x14ac:dyDescent="0.2">
      <c r="A1617" s="3" t="s">
        <v>1184</v>
      </c>
      <c r="B1617" s="3" t="s">
        <v>725</v>
      </c>
      <c r="C1617" s="3">
        <v>342392000</v>
      </c>
      <c r="D1617" s="3">
        <v>-44800000</v>
      </c>
      <c r="E1617" s="3">
        <v>15200000</v>
      </c>
      <c r="F1617" s="3">
        <v>26</v>
      </c>
      <c r="G1617" s="3">
        <v>-97200000</v>
      </c>
      <c r="H1617" s="3">
        <v>0</v>
      </c>
      <c r="I1617" s="3">
        <v>69</v>
      </c>
      <c r="J1617" s="3">
        <v>296418000</v>
      </c>
      <c r="K1617" s="3">
        <v>-19300000</v>
      </c>
      <c r="L1617" s="3">
        <v>326257000</v>
      </c>
      <c r="M1617" s="3">
        <v>1595700000</v>
      </c>
      <c r="N1617" s="3">
        <v>201</v>
      </c>
      <c r="O1617" s="3">
        <v>0</v>
      </c>
      <c r="P1617" s="3">
        <v>22386000</v>
      </c>
      <c r="Q1617" s="3">
        <v>67200000</v>
      </c>
      <c r="R1617" s="3">
        <v>370900000</v>
      </c>
      <c r="S1617" s="3">
        <v>360700000</v>
      </c>
      <c r="T1617" s="3">
        <v>-600000</v>
      </c>
      <c r="U1617" s="3">
        <v>0</v>
      </c>
      <c r="V1617" s="3">
        <v>451665000</v>
      </c>
      <c r="W1617" s="3">
        <v>166406000</v>
      </c>
      <c r="X1617" s="3">
        <v>35</v>
      </c>
      <c r="Y1617" s="3">
        <v>877800000</v>
      </c>
      <c r="Z1617" s="3">
        <v>100500000</v>
      </c>
      <c r="AA1617" s="3">
        <v>36045000</v>
      </c>
      <c r="AB1617" s="3">
        <v>10200000</v>
      </c>
      <c r="AC1617" s="3">
        <v>253351000</v>
      </c>
      <c r="AD1617" s="3">
        <v>-27300000</v>
      </c>
      <c r="AE1617" s="3">
        <v>59700000</v>
      </c>
      <c r="AF1617" s="3">
        <v>243726000</v>
      </c>
      <c r="AG1617" s="3">
        <v>0</v>
      </c>
      <c r="AH1617" s="3">
        <v>0</v>
      </c>
      <c r="AI1617" s="3">
        <v>0</v>
      </c>
      <c r="AJ1617" s="3">
        <v>218500000</v>
      </c>
      <c r="AK1617" s="3">
        <v>72300000</v>
      </c>
      <c r="AL1617" s="3">
        <v>317800000</v>
      </c>
      <c r="AM1617" s="3">
        <v>-120800000</v>
      </c>
      <c r="AN1617" s="3">
        <v>-124100000</v>
      </c>
      <c r="AO1617" s="3">
        <v>260200000</v>
      </c>
      <c r="AP1617" s="3">
        <v>2600000</v>
      </c>
      <c r="AQ1617" s="3">
        <v>260200000</v>
      </c>
      <c r="AR1617" s="3">
        <v>260200000</v>
      </c>
      <c r="AS1617" s="3">
        <v>502043000</v>
      </c>
      <c r="AT1617" s="3">
        <v>0</v>
      </c>
      <c r="AU1617" s="3">
        <v>355700000</v>
      </c>
      <c r="AV1617" s="3">
        <v>14</v>
      </c>
      <c r="AW1617" s="3">
        <v>63018000</v>
      </c>
      <c r="AX1617" s="3">
        <v>46264000</v>
      </c>
      <c r="AY1617" s="3">
        <v>80147000</v>
      </c>
      <c r="AZ1617" s="3">
        <v>-26209000</v>
      </c>
      <c r="BA1617" s="3">
        <v>0</v>
      </c>
      <c r="BB1617" s="3">
        <v>400000</v>
      </c>
      <c r="BC1617" s="3">
        <v>64236000</v>
      </c>
      <c r="BD1617" s="3">
        <v>-7800000</v>
      </c>
      <c r="BE1617" s="3">
        <v>0</v>
      </c>
      <c r="BF1617" s="3">
        <v>15</v>
      </c>
      <c r="BG1617" s="3">
        <v>36</v>
      </c>
      <c r="BH1617" s="2">
        <v>3</v>
      </c>
      <c r="BI1617" s="3">
        <v>159</v>
      </c>
      <c r="BJ1617" s="3">
        <v>61800000</v>
      </c>
      <c r="BK1617" s="3">
        <v>702435000</v>
      </c>
      <c r="BL1617" s="3">
        <v>-265000000</v>
      </c>
      <c r="BM1617" s="3">
        <v>460300000</v>
      </c>
      <c r="BN1617" s="3">
        <v>187041000</v>
      </c>
      <c r="BO1617" s="3">
        <v>127201000</v>
      </c>
      <c r="BP1617" s="3">
        <v>1942411000</v>
      </c>
      <c r="BQ1617" s="3">
        <v>1225277000</v>
      </c>
      <c r="BR1617" s="3">
        <v>609580000</v>
      </c>
      <c r="BS1617" s="3">
        <v>1002483000</v>
      </c>
      <c r="BT1617" s="3">
        <v>939928000</v>
      </c>
      <c r="BU1617" s="3">
        <v>1942411000</v>
      </c>
      <c r="BV1617" s="3">
        <v>2473500000</v>
      </c>
      <c r="BW1617" s="3">
        <v>0</v>
      </c>
      <c r="BX1617" s="3"/>
      <c r="BY1617" s="3"/>
      <c r="BZ1617" s="3"/>
      <c r="CA1617" s="3" t="s">
        <v>1185</v>
      </c>
      <c r="CB1617" s="3" t="s">
        <v>155</v>
      </c>
      <c r="CC1617" s="3" t="s">
        <v>267</v>
      </c>
    </row>
    <row r="1618" spans="1:81" x14ac:dyDescent="0.2">
      <c r="A1618" s="2" t="s">
        <v>1184</v>
      </c>
      <c r="B1618" s="2" t="s">
        <v>726</v>
      </c>
      <c r="C1618" s="2">
        <v>288600000</v>
      </c>
      <c r="D1618" s="2">
        <v>-20700000</v>
      </c>
      <c r="E1618" s="2">
        <v>15500000</v>
      </c>
      <c r="F1618" s="2">
        <v>27</v>
      </c>
      <c r="G1618" s="2">
        <v>-93800000</v>
      </c>
      <c r="H1618" s="2">
        <v>0</v>
      </c>
      <c r="I1618" s="2">
        <v>39</v>
      </c>
      <c r="J1618" s="2">
        <v>189900000</v>
      </c>
      <c r="K1618" s="2">
        <v>-26200000</v>
      </c>
      <c r="L1618" s="2">
        <v>758200000</v>
      </c>
      <c r="M1618" s="2">
        <v>1562600000</v>
      </c>
      <c r="N1618" s="2">
        <v>184</v>
      </c>
      <c r="O1618" s="2">
        <v>0</v>
      </c>
      <c r="P1618" s="2">
        <v>12500000</v>
      </c>
      <c r="Q1618" s="2">
        <v>74300000</v>
      </c>
      <c r="R1618" s="2">
        <v>303800000</v>
      </c>
      <c r="S1618" s="2">
        <v>288600000</v>
      </c>
      <c r="T1618" s="2">
        <v>-28600000</v>
      </c>
      <c r="U1618" s="2">
        <v>0</v>
      </c>
      <c r="V1618" s="2">
        <v>470600000</v>
      </c>
      <c r="W1618" s="2">
        <v>223700000</v>
      </c>
      <c r="X1618" s="2">
        <v>34</v>
      </c>
      <c r="Y1618" s="2">
        <v>808600000</v>
      </c>
      <c r="Z1618" s="2">
        <v>80500000</v>
      </c>
      <c r="AA1618" s="2">
        <v>37900000</v>
      </c>
      <c r="AB1618" s="2">
        <v>15200000</v>
      </c>
      <c r="AC1618" s="2">
        <v>265000000</v>
      </c>
      <c r="AD1618" s="2">
        <v>87500000</v>
      </c>
      <c r="AE1618" s="2">
        <v>-17200000</v>
      </c>
      <c r="AF1618" s="2">
        <v>389200000</v>
      </c>
      <c r="AG1618" s="2">
        <v>0</v>
      </c>
      <c r="AH1618" s="2">
        <v>3900000</v>
      </c>
      <c r="AI1618" s="2">
        <v>0</v>
      </c>
      <c r="AJ1618" s="2">
        <v>148600000</v>
      </c>
      <c r="AK1618" s="2">
        <v>-106500000</v>
      </c>
      <c r="AL1618" s="2">
        <v>212800000</v>
      </c>
      <c r="AM1618" s="2">
        <v>-179000000</v>
      </c>
      <c r="AN1618" s="2">
        <v>-111700000</v>
      </c>
      <c r="AO1618" s="2">
        <v>208100000</v>
      </c>
      <c r="AP1618" s="2">
        <v>22300000</v>
      </c>
      <c r="AQ1618" s="2">
        <v>208100000</v>
      </c>
      <c r="AR1618" s="2">
        <v>208100000</v>
      </c>
      <c r="AS1618" s="2">
        <v>488200000</v>
      </c>
      <c r="AT1618" s="2">
        <v>0</v>
      </c>
      <c r="AU1618" s="2">
        <v>288300000</v>
      </c>
      <c r="AV1618" s="2">
        <v>12</v>
      </c>
      <c r="AW1618" s="2">
        <v>46600000</v>
      </c>
      <c r="AX1618" s="2">
        <v>60100000</v>
      </c>
      <c r="AY1618" s="2">
        <v>82900000</v>
      </c>
      <c r="AZ1618" s="2">
        <v>-144100000</v>
      </c>
      <c r="BA1618" s="2">
        <v>0</v>
      </c>
      <c r="BB1618" s="2">
        <v>-105400000</v>
      </c>
      <c r="BC1618" s="2">
        <v>68500000</v>
      </c>
      <c r="BD1618" s="2">
        <v>-27800000</v>
      </c>
      <c r="BE1618" s="2">
        <v>0</v>
      </c>
      <c r="BF1618" s="2">
        <v>12</v>
      </c>
      <c r="BG1618" s="2">
        <v>37</v>
      </c>
      <c r="BH1618" s="3">
        <v>3</v>
      </c>
      <c r="BI1618" s="2">
        <v>137</v>
      </c>
      <c r="BJ1618" s="2">
        <v>60200000</v>
      </c>
      <c r="BK1618" s="2">
        <v>815200000</v>
      </c>
      <c r="BL1618" s="2">
        <v>-243200000</v>
      </c>
      <c r="BM1618" s="2">
        <v>460100000</v>
      </c>
      <c r="BN1618" s="2">
        <v>189100000</v>
      </c>
      <c r="BO1618" s="2">
        <v>27500000</v>
      </c>
      <c r="BP1618" s="2">
        <v>1809500000</v>
      </c>
      <c r="BQ1618" s="2">
        <v>1030700000</v>
      </c>
      <c r="BR1618" s="2">
        <v>560600000</v>
      </c>
      <c r="BS1618" s="2">
        <v>774800000</v>
      </c>
      <c r="BT1618" s="2">
        <v>1034700000</v>
      </c>
      <c r="BU1618" s="2">
        <v>1809500000</v>
      </c>
      <c r="BV1618" s="2">
        <v>2371200000</v>
      </c>
      <c r="BW1618" s="2">
        <v>-654500000</v>
      </c>
      <c r="BX1618" s="2"/>
      <c r="BY1618" s="2"/>
      <c r="BZ1618" s="2"/>
      <c r="CA1618" s="2" t="s">
        <v>1185</v>
      </c>
      <c r="CB1618" s="2" t="s">
        <v>155</v>
      </c>
      <c r="CC1618" s="2" t="s">
        <v>267</v>
      </c>
    </row>
    <row r="1619" spans="1:81" x14ac:dyDescent="0.2">
      <c r="A1619" s="3" t="s">
        <v>1184</v>
      </c>
      <c r="B1619" s="3" t="s">
        <v>418</v>
      </c>
      <c r="C1619" s="3">
        <v>241800000</v>
      </c>
      <c r="D1619" s="3">
        <v>8500000</v>
      </c>
      <c r="E1619" s="3">
        <v>3900000</v>
      </c>
      <c r="F1619" s="3">
        <v>25</v>
      </c>
      <c r="G1619" s="3">
        <v>-72900000</v>
      </c>
      <c r="H1619" s="3">
        <v>0</v>
      </c>
      <c r="I1619" s="3">
        <v>45</v>
      </c>
      <c r="J1619" s="3">
        <v>243200000</v>
      </c>
      <c r="K1619" s="3">
        <v>29100000</v>
      </c>
      <c r="L1619" s="3">
        <v>758200000</v>
      </c>
      <c r="M1619" s="3">
        <v>1465500000</v>
      </c>
      <c r="N1619" s="3">
        <v>186</v>
      </c>
      <c r="O1619" s="3">
        <v>0</v>
      </c>
      <c r="P1619" s="3">
        <v>3100000</v>
      </c>
      <c r="Q1619" s="3">
        <v>74900000</v>
      </c>
      <c r="R1619" s="3">
        <v>278100000</v>
      </c>
      <c r="S1619" s="3">
        <v>257400000</v>
      </c>
      <c r="T1619" s="3">
        <v>-2200000</v>
      </c>
      <c r="U1619" s="3">
        <v>0</v>
      </c>
      <c r="V1619" s="3">
        <v>469800000</v>
      </c>
      <c r="W1619" s="3">
        <v>229300000</v>
      </c>
      <c r="X1619" s="3">
        <v>34</v>
      </c>
      <c r="Y1619" s="3">
        <v>754800000</v>
      </c>
      <c r="Z1619" s="3">
        <v>66600000</v>
      </c>
      <c r="AA1619" s="3">
        <v>38500000</v>
      </c>
      <c r="AB1619" s="3">
        <v>20700000</v>
      </c>
      <c r="AC1619" s="3">
        <v>234100000</v>
      </c>
      <c r="AD1619" s="3">
        <v>28000000</v>
      </c>
      <c r="AE1619" s="3">
        <v>-30700000</v>
      </c>
      <c r="AF1619" s="3">
        <v>351800000</v>
      </c>
      <c r="AG1619" s="3">
        <v>0</v>
      </c>
      <c r="AH1619" s="3">
        <v>4000000</v>
      </c>
      <c r="AI1619" s="3">
        <v>0</v>
      </c>
      <c r="AJ1619" s="3">
        <v>-15400000</v>
      </c>
      <c r="AK1619" s="3">
        <v>53300000</v>
      </c>
      <c r="AL1619" s="3">
        <v>286100000</v>
      </c>
      <c r="AM1619" s="3">
        <v>-175000000</v>
      </c>
      <c r="AN1619" s="3">
        <v>-55600000</v>
      </c>
      <c r="AO1619" s="3">
        <v>190800000</v>
      </c>
      <c r="AP1619" s="3">
        <v>12700000</v>
      </c>
      <c r="AQ1619" s="3">
        <v>190800000</v>
      </c>
      <c r="AR1619" s="3">
        <v>190800000</v>
      </c>
      <c r="AS1619" s="3">
        <v>481400000</v>
      </c>
      <c r="AT1619" s="3">
        <v>0</v>
      </c>
      <c r="AU1619" s="3">
        <v>274200000</v>
      </c>
      <c r="AV1619" s="3">
        <v>12</v>
      </c>
      <c r="AW1619" s="3">
        <v>41300000</v>
      </c>
      <c r="AX1619" s="3">
        <v>51000000</v>
      </c>
      <c r="AY1619" s="3">
        <v>85300000</v>
      </c>
      <c r="AZ1619" s="3">
        <v>-188900000</v>
      </c>
      <c r="BA1619" s="3">
        <v>0</v>
      </c>
      <c r="BB1619" s="3">
        <v>-10700000</v>
      </c>
      <c r="BC1619" s="3">
        <v>118500000</v>
      </c>
      <c r="BD1619" s="3">
        <v>800000</v>
      </c>
      <c r="BE1619" s="3">
        <v>0</v>
      </c>
      <c r="BF1619" s="3">
        <v>12</v>
      </c>
      <c r="BG1619" s="3">
        <v>34</v>
      </c>
      <c r="BH1619" s="3">
        <v>3</v>
      </c>
      <c r="BI1619" s="3">
        <v>143</v>
      </c>
      <c r="BJ1619" s="3">
        <v>55500000</v>
      </c>
      <c r="BK1619" s="3">
        <v>905100000</v>
      </c>
      <c r="BL1619" s="3">
        <v>-71100000</v>
      </c>
      <c r="BM1619" s="3">
        <v>425100000</v>
      </c>
      <c r="BN1619" s="3">
        <v>216700000</v>
      </c>
      <c r="BO1619" s="3">
        <v>0</v>
      </c>
      <c r="BP1619" s="3">
        <v>1788600000</v>
      </c>
      <c r="BQ1619" s="3">
        <v>1009700000</v>
      </c>
      <c r="BR1619" s="3">
        <v>543800000</v>
      </c>
      <c r="BS1619" s="3">
        <v>767400000</v>
      </c>
      <c r="BT1619" s="3">
        <v>1021200000</v>
      </c>
      <c r="BU1619" s="3">
        <v>1788600000</v>
      </c>
      <c r="BV1619" s="3">
        <v>2220300000</v>
      </c>
      <c r="BW1619" s="3">
        <v>-707000000</v>
      </c>
      <c r="BX1619" s="3"/>
      <c r="BY1619" s="3"/>
      <c r="BZ1619" s="3"/>
      <c r="CA1619" s="3" t="s">
        <v>1185</v>
      </c>
      <c r="CB1619" s="3" t="s">
        <v>155</v>
      </c>
      <c r="CC1619" s="3" t="s">
        <v>267</v>
      </c>
    </row>
    <row r="1620" spans="1:81" x14ac:dyDescent="0.2">
      <c r="A1620" s="2" t="s">
        <v>1186</v>
      </c>
      <c r="B1620" s="2" t="s">
        <v>86</v>
      </c>
      <c r="C1620" s="2">
        <v>22300000000</v>
      </c>
      <c r="D1620" s="2">
        <v>-476000000</v>
      </c>
      <c r="E1620" s="2">
        <v>0</v>
      </c>
      <c r="F1620" s="2">
        <v>18</v>
      </c>
      <c r="G1620" s="2">
        <v>-1569000000</v>
      </c>
      <c r="H1620" s="2">
        <v>0</v>
      </c>
      <c r="I1620" s="2">
        <v>20</v>
      </c>
      <c r="J1620" s="2">
        <v>4619000000</v>
      </c>
      <c r="K1620" s="2">
        <v>-465000000</v>
      </c>
      <c r="L1620" s="2">
        <v>14764000000</v>
      </c>
      <c r="M1620" s="2">
        <v>40468000000</v>
      </c>
      <c r="N1620" s="2">
        <v>129</v>
      </c>
      <c r="O1620" s="2">
        <v>1236000000</v>
      </c>
      <c r="P1620" s="2">
        <v>0</v>
      </c>
      <c r="Q1620" s="2">
        <v>1735000000</v>
      </c>
      <c r="R1620" s="2">
        <v>8549000000</v>
      </c>
      <c r="S1620" s="2">
        <v>7654000000</v>
      </c>
      <c r="T1620" s="2">
        <v>-41000000</v>
      </c>
      <c r="U1620" s="2">
        <v>0</v>
      </c>
      <c r="V1620" s="2">
        <v>8866000000</v>
      </c>
      <c r="W1620" s="2">
        <v>28168000000</v>
      </c>
      <c r="X1620" s="2">
        <v>29</v>
      </c>
      <c r="Y1620" s="2">
        <v>16132000000</v>
      </c>
      <c r="Z1620" s="2">
        <v>1999000000</v>
      </c>
      <c r="AA1620" s="2">
        <v>15521000000</v>
      </c>
      <c r="AB1620" s="2">
        <v>895000000</v>
      </c>
      <c r="AC1620" s="2">
        <v>10330000000</v>
      </c>
      <c r="AD1620" s="2">
        <v>-323000000</v>
      </c>
      <c r="AE1620" s="2">
        <v>915000000</v>
      </c>
      <c r="AF1620" s="2">
        <v>19741000000</v>
      </c>
      <c r="AG1620" s="2">
        <v>1156000000</v>
      </c>
      <c r="AH1620" s="2">
        <v>1353000000</v>
      </c>
      <c r="AI1620" s="2">
        <v>111000000</v>
      </c>
      <c r="AJ1620" s="2">
        <v>-2888000000</v>
      </c>
      <c r="AK1620" s="2">
        <v>-217000000</v>
      </c>
      <c r="AL1620" s="2">
        <v>7314000000</v>
      </c>
      <c r="AM1620" s="2">
        <v>-5931000000</v>
      </c>
      <c r="AN1620" s="2">
        <v>-1323000000</v>
      </c>
      <c r="AO1620" s="2">
        <v>5721000000</v>
      </c>
      <c r="AP1620" s="2">
        <v>518000000</v>
      </c>
      <c r="AQ1620" s="2">
        <v>5721000000</v>
      </c>
      <c r="AR1620" s="2">
        <v>5265000000</v>
      </c>
      <c r="AS1620" s="2">
        <v>13422000000</v>
      </c>
      <c r="AT1620" s="2">
        <v>0</v>
      </c>
      <c r="AU1620" s="2">
        <v>8549000000</v>
      </c>
      <c r="AV1620" s="2">
        <v>15</v>
      </c>
      <c r="AW1620" s="2">
        <v>6205000000</v>
      </c>
      <c r="AX1620" s="2">
        <v>1071000000</v>
      </c>
      <c r="AY1620" s="2">
        <v>0</v>
      </c>
      <c r="AZ1620" s="2">
        <v>-3006000000</v>
      </c>
      <c r="BA1620" s="2">
        <v>-313000000</v>
      </c>
      <c r="BB1620" s="2">
        <v>569000000</v>
      </c>
      <c r="BC1620" s="2">
        <v>14723000000</v>
      </c>
      <c r="BD1620" s="2">
        <v>-804000000</v>
      </c>
      <c r="BE1620" s="2">
        <v>0</v>
      </c>
      <c r="BF1620" s="2">
        <v>14</v>
      </c>
      <c r="BG1620" s="2">
        <v>24</v>
      </c>
      <c r="BH1620" s="2">
        <v>3</v>
      </c>
      <c r="BI1620" s="2">
        <v>84</v>
      </c>
      <c r="BJ1620" s="2">
        <v>2342000000</v>
      </c>
      <c r="BK1620" s="2">
        <v>40539000000</v>
      </c>
      <c r="BL1620" s="2">
        <v>-822000000</v>
      </c>
      <c r="BM1620" s="2">
        <v>5241000000</v>
      </c>
      <c r="BN1620" s="2">
        <v>500000000</v>
      </c>
      <c r="BO1620" s="2">
        <v>0</v>
      </c>
      <c r="BP1620" s="2">
        <v>90594000000</v>
      </c>
      <c r="BQ1620" s="2">
        <v>29442000000</v>
      </c>
      <c r="BR1620" s="2">
        <v>22800000000</v>
      </c>
      <c r="BS1620" s="2">
        <v>31866000000</v>
      </c>
      <c r="BT1620" s="2">
        <v>58728000000</v>
      </c>
      <c r="BU1620" s="2">
        <v>90594000000</v>
      </c>
      <c r="BV1620" s="2">
        <v>56600000000</v>
      </c>
      <c r="BW1620" s="2">
        <v>-20431000000</v>
      </c>
      <c r="BX1620" s="2">
        <v>2013</v>
      </c>
      <c r="BY1620" s="2">
        <v>6.35</v>
      </c>
      <c r="BZ1620" s="2">
        <v>900944881.88999999</v>
      </c>
      <c r="CA1620" s="2" t="s">
        <v>1187</v>
      </c>
      <c r="CB1620" s="2" t="s">
        <v>84</v>
      </c>
      <c r="CC1620" s="2" t="s">
        <v>393</v>
      </c>
    </row>
    <row r="1621" spans="1:81" x14ac:dyDescent="0.2">
      <c r="A1621" s="3" t="s">
        <v>1186</v>
      </c>
      <c r="B1621" s="3" t="s">
        <v>87</v>
      </c>
      <c r="C1621" s="3">
        <v>18777000000</v>
      </c>
      <c r="D1621" s="3">
        <v>111000000</v>
      </c>
      <c r="E1621" s="3">
        <v>0</v>
      </c>
      <c r="F1621" s="3">
        <v>20</v>
      </c>
      <c r="G1621" s="3">
        <v>-1594000000</v>
      </c>
      <c r="H1621" s="3">
        <v>0</v>
      </c>
      <c r="I1621" s="3">
        <v>22</v>
      </c>
      <c r="J1621" s="3">
        <v>5229000000</v>
      </c>
      <c r="K1621" s="3">
        <v>-636000000</v>
      </c>
      <c r="L1621" s="3">
        <v>15300000000</v>
      </c>
      <c r="M1621" s="3">
        <v>40898000000</v>
      </c>
      <c r="N1621" s="3">
        <v>134</v>
      </c>
      <c r="O1621" s="3">
        <v>1491000000</v>
      </c>
      <c r="P1621" s="3">
        <v>0</v>
      </c>
      <c r="Q1621" s="3">
        <v>1820000000</v>
      </c>
      <c r="R1621" s="3">
        <v>9593000000</v>
      </c>
      <c r="S1621" s="3">
        <v>8712000000</v>
      </c>
      <c r="T1621" s="3">
        <v>-156000000</v>
      </c>
      <c r="U1621" s="3">
        <v>0</v>
      </c>
      <c r="V1621" s="3">
        <v>8592000000</v>
      </c>
      <c r="W1621" s="3">
        <v>27448000000</v>
      </c>
      <c r="X1621" s="3">
        <v>29</v>
      </c>
      <c r="Y1621" s="3">
        <v>17002000000</v>
      </c>
      <c r="Z1621" s="3">
        <v>2244000000</v>
      </c>
      <c r="AA1621" s="3">
        <v>15528000000</v>
      </c>
      <c r="AB1621" s="3">
        <v>881000000</v>
      </c>
      <c r="AC1621" s="3">
        <v>7642000000</v>
      </c>
      <c r="AD1621" s="3">
        <v>222000000</v>
      </c>
      <c r="AE1621" s="3">
        <v>-606000000</v>
      </c>
      <c r="AF1621" s="3">
        <v>17784000000</v>
      </c>
      <c r="AG1621" s="3">
        <v>958000000</v>
      </c>
      <c r="AH1621" s="3">
        <v>1351000000</v>
      </c>
      <c r="AI1621" s="3">
        <v>140000000</v>
      </c>
      <c r="AJ1621" s="3">
        <v>-552000000</v>
      </c>
      <c r="AK1621" s="3">
        <v>824000000</v>
      </c>
      <c r="AL1621" s="3">
        <v>6979000000</v>
      </c>
      <c r="AM1621" s="3">
        <v>-4249000000</v>
      </c>
      <c r="AN1621" s="3">
        <v>-1967000000</v>
      </c>
      <c r="AO1621" s="3">
        <v>6220000000</v>
      </c>
      <c r="AP1621" s="3">
        <v>622000000</v>
      </c>
      <c r="AQ1621" s="3">
        <v>6220000000</v>
      </c>
      <c r="AR1621" s="3">
        <v>6066000000</v>
      </c>
      <c r="AS1621" s="3">
        <v>12371000000</v>
      </c>
      <c r="AT1621" s="3">
        <v>0</v>
      </c>
      <c r="AU1621" s="3">
        <v>9593000000</v>
      </c>
      <c r="AV1621" s="3">
        <v>17</v>
      </c>
      <c r="AW1621" s="3">
        <v>5706000000</v>
      </c>
      <c r="AX1621" s="3">
        <v>6241000000</v>
      </c>
      <c r="AY1621" s="3">
        <v>2781000000</v>
      </c>
      <c r="AZ1621" s="3">
        <v>-6776000000</v>
      </c>
      <c r="BA1621" s="3">
        <v>-336000000</v>
      </c>
      <c r="BB1621" s="3">
        <v>-595000000</v>
      </c>
      <c r="BC1621" s="3">
        <v>17243000000</v>
      </c>
      <c r="BD1621" s="3">
        <v>-583000000</v>
      </c>
      <c r="BE1621" s="3">
        <v>0</v>
      </c>
      <c r="BF1621" s="3">
        <v>15</v>
      </c>
      <c r="BG1621" s="3">
        <v>28</v>
      </c>
      <c r="BH1621" s="3">
        <v>3</v>
      </c>
      <c r="BI1621" s="3">
        <v>102</v>
      </c>
      <c r="BJ1621" s="3">
        <v>2475000000</v>
      </c>
      <c r="BK1621" s="3">
        <v>44611000000</v>
      </c>
      <c r="BL1621" s="3">
        <v>-1313000000</v>
      </c>
      <c r="BM1621" s="3">
        <v>4934000000</v>
      </c>
      <c r="BN1621" s="3">
        <v>1917000000</v>
      </c>
      <c r="BO1621" s="3">
        <v>0</v>
      </c>
      <c r="BP1621" s="3">
        <v>91206000000</v>
      </c>
      <c r="BQ1621" s="3">
        <v>31483000000</v>
      </c>
      <c r="BR1621" s="3">
        <v>23475000000</v>
      </c>
      <c r="BS1621" s="3">
        <v>31213000000</v>
      </c>
      <c r="BT1621" s="3">
        <v>59993000000</v>
      </c>
      <c r="BU1621" s="3">
        <v>91206000000</v>
      </c>
      <c r="BV1621" s="3">
        <v>57900000000</v>
      </c>
      <c r="BW1621" s="3">
        <v>-21922000000</v>
      </c>
      <c r="BX1621" s="3">
        <v>2014</v>
      </c>
      <c r="BY1621" s="3">
        <v>6.92</v>
      </c>
      <c r="BZ1621" s="3">
        <v>898843930.63600004</v>
      </c>
      <c r="CA1621" s="3" t="s">
        <v>1187</v>
      </c>
      <c r="CB1621" s="3" t="s">
        <v>84</v>
      </c>
      <c r="CC1621" s="3" t="s">
        <v>393</v>
      </c>
    </row>
    <row r="1622" spans="1:81" x14ac:dyDescent="0.2">
      <c r="A1622" s="2" t="s">
        <v>1186</v>
      </c>
      <c r="B1622" s="2" t="s">
        <v>88</v>
      </c>
      <c r="C1622" s="2">
        <v>21513000000</v>
      </c>
      <c r="D1622" s="2">
        <v>-438000000</v>
      </c>
      <c r="E1622" s="2">
        <v>0</v>
      </c>
      <c r="F1622" s="2">
        <v>28</v>
      </c>
      <c r="G1622" s="2">
        <v>-1652000000</v>
      </c>
      <c r="H1622" s="2">
        <v>0</v>
      </c>
      <c r="I1622" s="2">
        <v>31</v>
      </c>
      <c r="J1622" s="2">
        <v>7075000000</v>
      </c>
      <c r="K1622" s="2">
        <v>-766000000</v>
      </c>
      <c r="L1622" s="2">
        <v>16033000000</v>
      </c>
      <c r="M1622" s="2">
        <v>40431000000</v>
      </c>
      <c r="N1622" s="2">
        <v>118</v>
      </c>
      <c r="O1622" s="2">
        <v>1961000000</v>
      </c>
      <c r="P1622" s="2">
        <v>0</v>
      </c>
      <c r="Q1622" s="2">
        <v>1863000000</v>
      </c>
      <c r="R1622" s="2">
        <v>7291000000</v>
      </c>
      <c r="S1622" s="2">
        <v>6467000000</v>
      </c>
      <c r="T1622" s="2">
        <v>-174000000</v>
      </c>
      <c r="U1622" s="2">
        <v>0</v>
      </c>
      <c r="V1622" s="2">
        <v>8732000000</v>
      </c>
      <c r="W1622" s="2">
        <v>27301000000</v>
      </c>
      <c r="X1622" s="2">
        <v>28</v>
      </c>
      <c r="Y1622" s="2">
        <v>15667000000</v>
      </c>
      <c r="Z1622" s="2">
        <v>2111000000</v>
      </c>
      <c r="AA1622" s="2">
        <v>15603000000</v>
      </c>
      <c r="AB1622" s="2">
        <v>824000000</v>
      </c>
      <c r="AC1622" s="2">
        <v>8135000000</v>
      </c>
      <c r="AD1622" s="2">
        <v>-87000000</v>
      </c>
      <c r="AE1622" s="2">
        <v>343000000</v>
      </c>
      <c r="AF1622" s="2">
        <v>19320000000</v>
      </c>
      <c r="AG1622" s="2">
        <v>1018000000</v>
      </c>
      <c r="AH1622" s="2">
        <v>1486000000</v>
      </c>
      <c r="AI1622" s="2">
        <v>122000000</v>
      </c>
      <c r="AJ1622" s="2">
        <v>775000000</v>
      </c>
      <c r="AK1622" s="2">
        <v>1630000000</v>
      </c>
      <c r="AL1622" s="2">
        <v>6755000000</v>
      </c>
      <c r="AM1622" s="2">
        <v>-10776000000</v>
      </c>
      <c r="AN1622" s="2">
        <v>-2794000000</v>
      </c>
      <c r="AO1622" s="2">
        <v>7608000000</v>
      </c>
      <c r="AP1622" s="2">
        <v>1687000000</v>
      </c>
      <c r="AQ1622" s="2">
        <v>7608000000</v>
      </c>
      <c r="AR1622" s="2">
        <v>3996000000</v>
      </c>
      <c r="AS1622" s="2">
        <v>10653000000</v>
      </c>
      <c r="AT1622" s="2">
        <v>0</v>
      </c>
      <c r="AU1622" s="2">
        <v>7291000000</v>
      </c>
      <c r="AV1622" s="2">
        <v>13</v>
      </c>
      <c r="AW1622" s="2">
        <v>6163000000</v>
      </c>
      <c r="AX1622" s="2">
        <v>843000000</v>
      </c>
      <c r="AY1622" s="2">
        <v>0</v>
      </c>
      <c r="AZ1622" s="2">
        <v>-7724000000</v>
      </c>
      <c r="BA1622" s="2">
        <v>-508000000</v>
      </c>
      <c r="BB1622" s="2">
        <v>-1055000000</v>
      </c>
      <c r="BC1622" s="2">
        <v>16580000000</v>
      </c>
      <c r="BD1622" s="2">
        <v>8329000000</v>
      </c>
      <c r="BE1622" s="2">
        <v>0</v>
      </c>
      <c r="BF1622" s="2">
        <v>12</v>
      </c>
      <c r="BG1622" s="2">
        <v>24</v>
      </c>
      <c r="BH1622" s="2">
        <v>3</v>
      </c>
      <c r="BI1622" s="2">
        <v>82</v>
      </c>
      <c r="BJ1622" s="2">
        <v>2279000000</v>
      </c>
      <c r="BK1622" s="2">
        <v>49956000000</v>
      </c>
      <c r="BL1622" s="2">
        <v>-8859000000</v>
      </c>
      <c r="BM1622" s="2">
        <v>6097000000</v>
      </c>
      <c r="BN1622" s="2">
        <v>1105000000</v>
      </c>
      <c r="BO1622" s="2">
        <v>0</v>
      </c>
      <c r="BP1622" s="2">
        <v>87484000000</v>
      </c>
      <c r="BQ1622" s="2">
        <v>26706000000</v>
      </c>
      <c r="BR1622" s="2">
        <v>22618000000</v>
      </c>
      <c r="BS1622" s="2">
        <v>27358000000</v>
      </c>
      <c r="BT1622" s="2">
        <v>60126000000</v>
      </c>
      <c r="BU1622" s="2">
        <v>87484000000</v>
      </c>
      <c r="BV1622" s="2">
        <v>56098000000</v>
      </c>
      <c r="BW1622" s="2">
        <v>-30907000000</v>
      </c>
      <c r="BX1622" s="2">
        <v>2015</v>
      </c>
      <c r="BY1622" s="2">
        <v>8.7200000000000006</v>
      </c>
      <c r="BZ1622" s="2">
        <v>872477064.22000003</v>
      </c>
      <c r="CA1622" s="2" t="s">
        <v>1187</v>
      </c>
      <c r="CB1622" s="2" t="s">
        <v>84</v>
      </c>
      <c r="CC1622" s="2" t="s">
        <v>393</v>
      </c>
    </row>
    <row r="1623" spans="1:81" x14ac:dyDescent="0.2">
      <c r="A1623" s="3" t="s">
        <v>1186</v>
      </c>
      <c r="B1623" s="3" t="s">
        <v>167</v>
      </c>
      <c r="C1623" s="3">
        <v>19702000000</v>
      </c>
      <c r="D1623" s="3">
        <v>-941000000</v>
      </c>
      <c r="E1623" s="3">
        <v>0</v>
      </c>
      <c r="F1623" s="3">
        <v>18</v>
      </c>
      <c r="G1623" s="3">
        <v>-1699000000</v>
      </c>
      <c r="H1623" s="3">
        <v>0</v>
      </c>
      <c r="I1623" s="3">
        <v>33</v>
      </c>
      <c r="J1623" s="3">
        <v>7157000000</v>
      </c>
      <c r="K1623" s="3">
        <v>-719000000</v>
      </c>
      <c r="L1623" s="3">
        <v>17285000000</v>
      </c>
      <c r="M1623" s="3">
        <v>41460000000</v>
      </c>
      <c r="N1623" s="3">
        <v>130</v>
      </c>
      <c r="O1623" s="3">
        <v>1809000000</v>
      </c>
      <c r="P1623" s="3">
        <v>0</v>
      </c>
      <c r="Q1623" s="3">
        <v>1962000000</v>
      </c>
      <c r="R1623" s="3">
        <v>8172000000</v>
      </c>
      <c r="S1623" s="3">
        <v>7133000000</v>
      </c>
      <c r="T1623" s="3">
        <v>-120000000</v>
      </c>
      <c r="U1623" s="3">
        <v>0</v>
      </c>
      <c r="V1623" s="3">
        <v>9158000000</v>
      </c>
      <c r="W1623" s="3">
        <v>27059000000</v>
      </c>
      <c r="X1623" s="3">
        <v>28</v>
      </c>
      <c r="Y1623" s="3">
        <v>15784000000</v>
      </c>
      <c r="Z1623" s="3">
        <v>1697000000</v>
      </c>
      <c r="AA1623" s="3">
        <v>15684000000</v>
      </c>
      <c r="AB1623" s="3">
        <v>1039000000</v>
      </c>
      <c r="AC1623" s="3">
        <v>8704000000</v>
      </c>
      <c r="AD1623" s="3">
        <v>28000000</v>
      </c>
      <c r="AE1623" s="3">
        <v>147000000</v>
      </c>
      <c r="AF1623" s="3">
        <v>21697000000</v>
      </c>
      <c r="AG1623" s="3">
        <v>1398000000</v>
      </c>
      <c r="AH1623" s="3">
        <v>1590000000</v>
      </c>
      <c r="AI1623" s="3">
        <v>296000000</v>
      </c>
      <c r="AJ1623" s="3">
        <v>3686000000</v>
      </c>
      <c r="AK1623" s="3">
        <v>69000000</v>
      </c>
      <c r="AL1623" s="3">
        <v>6412000000</v>
      </c>
      <c r="AM1623" s="3">
        <v>-1188000000</v>
      </c>
      <c r="AN1623" s="3">
        <v>-2509000000</v>
      </c>
      <c r="AO1623" s="3">
        <v>5055000000</v>
      </c>
      <c r="AP1623" s="3">
        <v>313000000</v>
      </c>
      <c r="AQ1623" s="3">
        <v>5055000000</v>
      </c>
      <c r="AR1623" s="3">
        <v>5065000000</v>
      </c>
      <c r="AS1623" s="3">
        <v>11481000000</v>
      </c>
      <c r="AT1623" s="3">
        <v>0</v>
      </c>
      <c r="AU1623" s="3">
        <v>8172000000</v>
      </c>
      <c r="AV1623" s="3">
        <v>14</v>
      </c>
      <c r="AW1623" s="3">
        <v>6048000000</v>
      </c>
      <c r="AX1623" s="3">
        <v>1208000000</v>
      </c>
      <c r="AY1623" s="3">
        <v>0</v>
      </c>
      <c r="AZ1623" s="3">
        <v>-8429000000</v>
      </c>
      <c r="BA1623" s="3">
        <v>-564000000</v>
      </c>
      <c r="BB1623" s="3">
        <v>-838000000</v>
      </c>
      <c r="BC1623" s="3">
        <v>16638000000</v>
      </c>
      <c r="BD1623" s="3">
        <v>-2312000000</v>
      </c>
      <c r="BE1623" s="3">
        <v>0</v>
      </c>
      <c r="BF1623" s="3">
        <v>12</v>
      </c>
      <c r="BG1623" s="3">
        <v>26</v>
      </c>
      <c r="BH1623" s="3">
        <v>3</v>
      </c>
      <c r="BI1623" s="3">
        <v>91</v>
      </c>
      <c r="BJ1623" s="3">
        <v>2337000000</v>
      </c>
      <c r="BK1623" s="3">
        <v>52873000000</v>
      </c>
      <c r="BL1623" s="3">
        <v>-2241000000</v>
      </c>
      <c r="BM1623" s="3">
        <v>5275000000</v>
      </c>
      <c r="BN1623" s="3">
        <v>2204000000</v>
      </c>
      <c r="BO1623" s="3">
        <v>0</v>
      </c>
      <c r="BP1623" s="3">
        <v>89706000000</v>
      </c>
      <c r="BQ1623" s="3">
        <v>28550000000</v>
      </c>
      <c r="BR1623" s="3">
        <v>21906000000</v>
      </c>
      <c r="BS1623" s="3">
        <v>27579000000</v>
      </c>
      <c r="BT1623" s="3">
        <v>62127000000</v>
      </c>
      <c r="BU1623" s="3">
        <v>89706000000</v>
      </c>
      <c r="BV1623" s="3">
        <v>57244000000</v>
      </c>
      <c r="BW1623" s="3">
        <v>-34150000000</v>
      </c>
      <c r="BX1623" s="3"/>
      <c r="BY1623" s="3"/>
      <c r="BZ1623" s="3"/>
      <c r="CA1623" s="3" t="s">
        <v>1187</v>
      </c>
      <c r="CB1623" s="3" t="s">
        <v>84</v>
      </c>
      <c r="CC1623" s="3" t="s">
        <v>393</v>
      </c>
    </row>
    <row r="1624" spans="1:81" x14ac:dyDescent="0.2">
      <c r="A1624" s="2" t="s">
        <v>1188</v>
      </c>
      <c r="B1624" s="2" t="s">
        <v>110</v>
      </c>
      <c r="C1624" s="2">
        <v>2186000000</v>
      </c>
      <c r="D1624" s="2">
        <v>-383000000</v>
      </c>
      <c r="E1624" s="2">
        <v>0</v>
      </c>
      <c r="F1624" s="2">
        <v>19</v>
      </c>
      <c r="G1624" s="2">
        <v>-471000000</v>
      </c>
      <c r="H1624" s="2">
        <v>18875000000</v>
      </c>
      <c r="I1624" s="2">
        <v>99</v>
      </c>
      <c r="J1624" s="2">
        <v>2235000000</v>
      </c>
      <c r="K1624" s="2">
        <v>0</v>
      </c>
      <c r="L1624" s="2">
        <v>0</v>
      </c>
      <c r="M1624" s="2">
        <v>1932000000</v>
      </c>
      <c r="N1624" s="2">
        <v>180</v>
      </c>
      <c r="O1624" s="2">
        <v>0</v>
      </c>
      <c r="P1624" s="2">
        <v>4149000000</v>
      </c>
      <c r="Q1624" s="2">
        <v>2718000000</v>
      </c>
      <c r="R1624" s="2">
        <v>7257000000</v>
      </c>
      <c r="S1624" s="2">
        <v>7257000000</v>
      </c>
      <c r="T1624" s="2">
        <v>0</v>
      </c>
      <c r="U1624" s="2">
        <v>0</v>
      </c>
      <c r="V1624" s="2">
        <v>1732000000</v>
      </c>
      <c r="W1624" s="2">
        <v>11681000000</v>
      </c>
      <c r="X1624" s="2">
        <v>84</v>
      </c>
      <c r="Y1624" s="2">
        <v>9846000000</v>
      </c>
      <c r="Z1624" s="2">
        <v>2277000000</v>
      </c>
      <c r="AA1624" s="2">
        <v>11351000000</v>
      </c>
      <c r="AB1624" s="2">
        <v>0</v>
      </c>
      <c r="AC1624" s="2">
        <v>0</v>
      </c>
      <c r="AD1624" s="2">
        <v>-693000000</v>
      </c>
      <c r="AE1624" s="2">
        <v>-3136000000</v>
      </c>
      <c r="AF1624" s="2">
        <v>0</v>
      </c>
      <c r="AG1624" s="2">
        <v>2760000000</v>
      </c>
      <c r="AH1624" s="2">
        <v>0</v>
      </c>
      <c r="AI1624" s="2">
        <v>0</v>
      </c>
      <c r="AJ1624" s="2">
        <v>-70000000</v>
      </c>
      <c r="AK1624" s="2">
        <v>112000000</v>
      </c>
      <c r="AL1624" s="2">
        <v>3022000000</v>
      </c>
      <c r="AM1624" s="2">
        <v>-1746000000</v>
      </c>
      <c r="AN1624" s="2">
        <v>-1164000000</v>
      </c>
      <c r="AO1624" s="2">
        <v>4980000000</v>
      </c>
      <c r="AP1624" s="2">
        <v>1685000000</v>
      </c>
      <c r="AQ1624" s="2">
        <v>4980000000</v>
      </c>
      <c r="AR1624" s="2">
        <v>4980000000</v>
      </c>
      <c r="AS1624" s="2">
        <v>2183000000</v>
      </c>
      <c r="AT1624" s="2">
        <v>3000000</v>
      </c>
      <c r="AU1624" s="2">
        <v>7239000000</v>
      </c>
      <c r="AV1624" s="2">
        <v>61</v>
      </c>
      <c r="AW1624" s="2">
        <v>610000000</v>
      </c>
      <c r="AX1624" s="2">
        <v>1335000000</v>
      </c>
      <c r="AY1624" s="2">
        <v>924000000</v>
      </c>
      <c r="AZ1624" s="2">
        <v>21000000</v>
      </c>
      <c r="BA1624" s="2">
        <v>4371000000</v>
      </c>
      <c r="BB1624" s="2">
        <v>0</v>
      </c>
      <c r="BC1624" s="2">
        <v>602000000</v>
      </c>
      <c r="BD1624" s="2">
        <v>-2842000000</v>
      </c>
      <c r="BE1624" s="2">
        <v>397000000</v>
      </c>
      <c r="BF1624" s="2">
        <v>62</v>
      </c>
      <c r="BG1624" s="2">
        <v>27</v>
      </c>
      <c r="BH1624" s="2">
        <v>3</v>
      </c>
      <c r="BI1624" s="2">
        <v>180</v>
      </c>
      <c r="BJ1624" s="2">
        <v>0</v>
      </c>
      <c r="BK1624" s="2">
        <v>7974000000</v>
      </c>
      <c r="BL1624" s="2">
        <v>-5257000000</v>
      </c>
      <c r="BM1624" s="2">
        <v>2207000000</v>
      </c>
      <c r="BN1624" s="2">
        <v>1225000000</v>
      </c>
      <c r="BO1624" s="2">
        <v>2069000000</v>
      </c>
      <c r="BP1624" s="2">
        <v>35956000000</v>
      </c>
      <c r="BQ1624" s="2">
        <v>7822000000</v>
      </c>
      <c r="BR1624" s="2">
        <v>4335000000</v>
      </c>
      <c r="BS1624" s="2">
        <v>26870000000</v>
      </c>
      <c r="BT1624" s="2">
        <v>9086000000</v>
      </c>
      <c r="BU1624" s="2">
        <v>35956000000</v>
      </c>
      <c r="BV1624" s="2">
        <v>11778000000</v>
      </c>
      <c r="BW1624" s="2">
        <v>0</v>
      </c>
      <c r="BX1624" s="2">
        <v>2013</v>
      </c>
      <c r="BY1624" s="2"/>
      <c r="BZ1624" s="2"/>
      <c r="CA1624" s="2" t="s">
        <v>1189</v>
      </c>
      <c r="CB1624" s="2" t="s">
        <v>100</v>
      </c>
      <c r="CC1624" s="2" t="s">
        <v>173</v>
      </c>
    </row>
    <row r="1625" spans="1:81" x14ac:dyDescent="0.2">
      <c r="A1625" s="3" t="s">
        <v>1188</v>
      </c>
      <c r="B1625" s="3" t="s">
        <v>113</v>
      </c>
      <c r="C1625" s="3">
        <v>2182000000</v>
      </c>
      <c r="D1625" s="3">
        <v>-40000000</v>
      </c>
      <c r="E1625" s="3">
        <v>35000000</v>
      </c>
      <c r="F1625" s="3">
        <v>20</v>
      </c>
      <c r="G1625" s="3">
        <v>-553000000</v>
      </c>
      <c r="H1625" s="3">
        <v>18299000000</v>
      </c>
      <c r="I1625" s="3">
        <v>91</v>
      </c>
      <c r="J1625" s="3">
        <v>3469000000</v>
      </c>
      <c r="K1625" s="3">
        <v>0</v>
      </c>
      <c r="L1625" s="3">
        <v>0</v>
      </c>
      <c r="M1625" s="3">
        <v>1875000000</v>
      </c>
      <c r="N1625" s="3">
        <v>159</v>
      </c>
      <c r="O1625" s="3">
        <v>0</v>
      </c>
      <c r="P1625" s="3">
        <v>4145000000</v>
      </c>
      <c r="Q1625" s="3">
        <v>435000000</v>
      </c>
      <c r="R1625" s="3">
        <v>7732000000</v>
      </c>
      <c r="S1625" s="3">
        <v>7724000000</v>
      </c>
      <c r="T1625" s="3">
        <v>-1000000</v>
      </c>
      <c r="U1625" s="3">
        <v>0</v>
      </c>
      <c r="V1625" s="3">
        <v>1892000000</v>
      </c>
      <c r="W1625" s="3">
        <v>11753000000</v>
      </c>
      <c r="X1625" s="3">
        <v>85</v>
      </c>
      <c r="Y1625" s="3">
        <v>10827000000</v>
      </c>
      <c r="Z1625" s="3">
        <v>2286000000</v>
      </c>
      <c r="AA1625" s="3">
        <v>11411000000</v>
      </c>
      <c r="AB1625" s="3">
        <v>8000000</v>
      </c>
      <c r="AC1625" s="3">
        <v>0</v>
      </c>
      <c r="AD1625" s="3">
        <v>-239000000</v>
      </c>
      <c r="AE1625" s="3">
        <v>1562000000</v>
      </c>
      <c r="AF1625" s="3">
        <v>0</v>
      </c>
      <c r="AG1625" s="3">
        <v>3015000000</v>
      </c>
      <c r="AH1625" s="3">
        <v>0</v>
      </c>
      <c r="AI1625" s="3">
        <v>0</v>
      </c>
      <c r="AJ1625" s="3">
        <v>-1535000000</v>
      </c>
      <c r="AK1625" s="3">
        <v>-215000000</v>
      </c>
      <c r="AL1625" s="3">
        <v>7205000000</v>
      </c>
      <c r="AM1625" s="3">
        <v>-6478000000</v>
      </c>
      <c r="AN1625" s="3">
        <v>-941000000</v>
      </c>
      <c r="AO1625" s="3">
        <v>5438000000</v>
      </c>
      <c r="AP1625" s="3">
        <v>2584000000</v>
      </c>
      <c r="AQ1625" s="3">
        <v>5438000000</v>
      </c>
      <c r="AR1625" s="3">
        <v>5438000000</v>
      </c>
      <c r="AS1625" s="3">
        <v>2636000000</v>
      </c>
      <c r="AT1625" s="3">
        <v>453000000</v>
      </c>
      <c r="AU1625" s="3">
        <v>7697000000</v>
      </c>
      <c r="AV1625" s="3">
        <v>61</v>
      </c>
      <c r="AW1625" s="3">
        <v>936000000</v>
      </c>
      <c r="AX1625" s="3">
        <v>1478000000</v>
      </c>
      <c r="AY1625" s="3">
        <v>2492000000</v>
      </c>
      <c r="AZ1625" s="3">
        <v>-17000000</v>
      </c>
      <c r="BA1625" s="3">
        <v>0</v>
      </c>
      <c r="BB1625" s="3">
        <v>-149000000</v>
      </c>
      <c r="BC1625" s="3">
        <v>1005000000</v>
      </c>
      <c r="BD1625" s="3">
        <v>-2774000000</v>
      </c>
      <c r="BE1625" s="3">
        <v>435000000</v>
      </c>
      <c r="BF1625" s="3">
        <v>61</v>
      </c>
      <c r="BG1625" s="3">
        <v>28</v>
      </c>
      <c r="BH1625" s="2">
        <v>3</v>
      </c>
      <c r="BI1625" s="3">
        <v>159</v>
      </c>
      <c r="BJ1625" s="3">
        <v>0</v>
      </c>
      <c r="BK1625" s="3">
        <v>9131000000</v>
      </c>
      <c r="BL1625" s="3">
        <v>-4027000000</v>
      </c>
      <c r="BM1625" s="3">
        <v>2242000000</v>
      </c>
      <c r="BN1625" s="3">
        <v>1332000000</v>
      </c>
      <c r="BO1625" s="3">
        <v>1979000000</v>
      </c>
      <c r="BP1625" s="3">
        <v>38569000000</v>
      </c>
      <c r="BQ1625" s="3">
        <v>9562000000</v>
      </c>
      <c r="BR1625" s="3">
        <v>6006000000</v>
      </c>
      <c r="BS1625" s="3">
        <v>27413000000</v>
      </c>
      <c r="BT1625" s="3">
        <v>11156000000</v>
      </c>
      <c r="BU1625" s="3">
        <v>38569000000</v>
      </c>
      <c r="BV1625" s="3">
        <v>12702000000</v>
      </c>
      <c r="BW1625" s="3">
        <v>0</v>
      </c>
      <c r="BX1625" s="3">
        <v>2014</v>
      </c>
      <c r="BY1625" s="3"/>
      <c r="BZ1625" s="3"/>
      <c r="CA1625" s="3" t="s">
        <v>1189</v>
      </c>
      <c r="CB1625" s="3" t="s">
        <v>100</v>
      </c>
      <c r="CC1625" s="3" t="s">
        <v>173</v>
      </c>
    </row>
    <row r="1626" spans="1:81" x14ac:dyDescent="0.2">
      <c r="A1626" s="2" t="s">
        <v>1188</v>
      </c>
      <c r="B1626" s="2" t="s">
        <v>114</v>
      </c>
      <c r="C1626" s="2">
        <v>2502000000</v>
      </c>
      <c r="D1626" s="2">
        <v>359000000</v>
      </c>
      <c r="E1626" s="2">
        <v>-66000000</v>
      </c>
      <c r="F1626" s="2">
        <v>21</v>
      </c>
      <c r="G1626" s="2">
        <v>-414000000</v>
      </c>
      <c r="H1626" s="2">
        <v>18073000000</v>
      </c>
      <c r="I1626" s="2">
        <v>132</v>
      </c>
      <c r="J1626" s="2">
        <v>4590000000</v>
      </c>
      <c r="K1626" s="2">
        <v>0</v>
      </c>
      <c r="L1626" s="2">
        <v>0</v>
      </c>
      <c r="M1626" s="2">
        <v>2079000000</v>
      </c>
      <c r="N1626" s="2">
        <v>187</v>
      </c>
      <c r="O1626" s="2">
        <v>0</v>
      </c>
      <c r="P1626" s="2">
        <v>3273000000</v>
      </c>
      <c r="Q1626" s="2">
        <v>494000000</v>
      </c>
      <c r="R1626" s="2">
        <v>8998000000</v>
      </c>
      <c r="S1626" s="2">
        <v>8995000000</v>
      </c>
      <c r="T1626" s="2">
        <v>1000000</v>
      </c>
      <c r="U1626" s="2">
        <v>0</v>
      </c>
      <c r="V1626" s="2">
        <v>1888000000</v>
      </c>
      <c r="W1626" s="2">
        <v>11825000000</v>
      </c>
      <c r="X1626" s="2">
        <v>85</v>
      </c>
      <c r="Y1626" s="2">
        <v>11801000000</v>
      </c>
      <c r="Z1626" s="2">
        <v>2667000000</v>
      </c>
      <c r="AA1626" s="2">
        <v>11361000000</v>
      </c>
      <c r="AB1626" s="2">
        <v>3000000</v>
      </c>
      <c r="AC1626" s="2">
        <v>0</v>
      </c>
      <c r="AD1626" s="2">
        <v>-938000000</v>
      </c>
      <c r="AE1626" s="2">
        <v>-893000000</v>
      </c>
      <c r="AF1626" s="2">
        <v>0</v>
      </c>
      <c r="AG1626" s="2">
        <v>3384000000</v>
      </c>
      <c r="AH1626" s="2">
        <v>0</v>
      </c>
      <c r="AI1626" s="2">
        <v>0</v>
      </c>
      <c r="AJ1626" s="2">
        <v>318000000</v>
      </c>
      <c r="AK1626" s="2">
        <v>1547000000</v>
      </c>
      <c r="AL1626" s="2">
        <v>6584000000</v>
      </c>
      <c r="AM1626" s="2">
        <v>-3603000000</v>
      </c>
      <c r="AN1626" s="2">
        <v>-1435000000</v>
      </c>
      <c r="AO1626" s="2">
        <v>6328000000</v>
      </c>
      <c r="AP1626" s="2">
        <v>3307000000</v>
      </c>
      <c r="AQ1626" s="2">
        <v>6328000000</v>
      </c>
      <c r="AR1626" s="2">
        <v>6328000000</v>
      </c>
      <c r="AS1626" s="2">
        <v>1255000000</v>
      </c>
      <c r="AT1626" s="2">
        <v>14000000</v>
      </c>
      <c r="AU1626" s="2">
        <v>9064000000</v>
      </c>
      <c r="AV1626" s="2">
        <v>65</v>
      </c>
      <c r="AW1626" s="2">
        <v>888000000</v>
      </c>
      <c r="AX1626" s="2">
        <v>1679000000</v>
      </c>
      <c r="AY1626" s="2">
        <v>2073000000</v>
      </c>
      <c r="AZ1626" s="2">
        <v>-74000000</v>
      </c>
      <c r="BA1626" s="2">
        <v>0</v>
      </c>
      <c r="BB1626" s="2">
        <v>-83000000</v>
      </c>
      <c r="BC1626" s="2">
        <v>897000000</v>
      </c>
      <c r="BD1626" s="2">
        <v>-3011000000</v>
      </c>
      <c r="BE1626" s="2">
        <v>494000000</v>
      </c>
      <c r="BF1626" s="2">
        <v>65</v>
      </c>
      <c r="BG1626" s="2">
        <v>30</v>
      </c>
      <c r="BH1626" s="2">
        <v>3</v>
      </c>
      <c r="BI1626" s="2">
        <v>187</v>
      </c>
      <c r="BJ1626" s="2">
        <v>0</v>
      </c>
      <c r="BK1626" s="2">
        <v>11843000000</v>
      </c>
      <c r="BL1626" s="2">
        <v>-2828000000</v>
      </c>
      <c r="BM1626" s="2">
        <v>2229000000</v>
      </c>
      <c r="BN1626" s="2">
        <v>780000000</v>
      </c>
      <c r="BO1626" s="2">
        <v>2497000000</v>
      </c>
      <c r="BP1626" s="2">
        <v>39367000000</v>
      </c>
      <c r="BQ1626" s="2">
        <v>10021000000</v>
      </c>
      <c r="BR1626" s="2">
        <v>5355000000</v>
      </c>
      <c r="BS1626" s="2">
        <v>29842000000</v>
      </c>
      <c r="BT1626" s="2">
        <v>9525000000</v>
      </c>
      <c r="BU1626" s="2">
        <v>39367000000</v>
      </c>
      <c r="BV1626" s="2">
        <v>13880000000</v>
      </c>
      <c r="BW1626" s="2">
        <v>0</v>
      </c>
      <c r="BX1626" s="2">
        <v>2015</v>
      </c>
      <c r="BY1626" s="2"/>
      <c r="BZ1626" s="2"/>
      <c r="CA1626" s="2" t="s">
        <v>1189</v>
      </c>
      <c r="CB1626" s="2" t="s">
        <v>100</v>
      </c>
      <c r="CC1626" s="2" t="s">
        <v>173</v>
      </c>
    </row>
    <row r="1627" spans="1:81" x14ac:dyDescent="0.2">
      <c r="A1627" s="3" t="s">
        <v>1188</v>
      </c>
      <c r="B1627" s="3" t="s">
        <v>115</v>
      </c>
      <c r="C1627" s="3">
        <v>3005000000</v>
      </c>
      <c r="D1627" s="3">
        <v>326000000</v>
      </c>
      <c r="E1627" s="3">
        <v>556000000</v>
      </c>
      <c r="F1627" s="3">
        <v>18</v>
      </c>
      <c r="G1627" s="3">
        <v>-523000000</v>
      </c>
      <c r="H1627" s="3">
        <v>17395000000</v>
      </c>
      <c r="I1627" s="3">
        <v>124</v>
      </c>
      <c r="J1627" s="3">
        <v>6646000000</v>
      </c>
      <c r="K1627" s="3">
        <v>0</v>
      </c>
      <c r="L1627" s="3">
        <v>0</v>
      </c>
      <c r="M1627" s="3">
        <v>2226000000</v>
      </c>
      <c r="N1627" s="3">
        <v>178</v>
      </c>
      <c r="O1627" s="3">
        <v>0</v>
      </c>
      <c r="P1627" s="3">
        <v>6033000000</v>
      </c>
      <c r="Q1627" s="3">
        <v>502000000</v>
      </c>
      <c r="R1627" s="3">
        <v>8439000000</v>
      </c>
      <c r="S1627" s="3">
        <v>8012000000</v>
      </c>
      <c r="T1627" s="3">
        <v>-34000000</v>
      </c>
      <c r="U1627" s="3">
        <v>0</v>
      </c>
      <c r="V1627" s="3">
        <v>2150000000</v>
      </c>
      <c r="W1627" s="3">
        <v>15066000000</v>
      </c>
      <c r="X1627" s="3">
        <v>85</v>
      </c>
      <c r="Y1627" s="3">
        <v>12856000000</v>
      </c>
      <c r="Z1627" s="3">
        <v>2021000000</v>
      </c>
      <c r="AA1627" s="3">
        <v>27234000000</v>
      </c>
      <c r="AB1627" s="3">
        <v>427000000</v>
      </c>
      <c r="AC1627" s="3">
        <v>0</v>
      </c>
      <c r="AD1627" s="3">
        <v>-1311000000</v>
      </c>
      <c r="AE1627" s="3">
        <v>-29000000</v>
      </c>
      <c r="AF1627" s="3">
        <v>15882000000</v>
      </c>
      <c r="AG1627" s="3">
        <v>3931000000</v>
      </c>
      <c r="AH1627" s="3">
        <v>0</v>
      </c>
      <c r="AI1627" s="3">
        <v>0</v>
      </c>
      <c r="AJ1627" s="3">
        <v>15924000000</v>
      </c>
      <c r="AK1627" s="3">
        <v>2101000000</v>
      </c>
      <c r="AL1627" s="3">
        <v>5574000000</v>
      </c>
      <c r="AM1627" s="3">
        <v>7477000000</v>
      </c>
      <c r="AN1627" s="3">
        <v>-10916000000</v>
      </c>
      <c r="AO1627" s="3">
        <v>5991000000</v>
      </c>
      <c r="AP1627" s="3">
        <v>2607000000</v>
      </c>
      <c r="AQ1627" s="3">
        <v>5991000000</v>
      </c>
      <c r="AR1627" s="3">
        <v>5991000000</v>
      </c>
      <c r="AS1627" s="3">
        <v>2508000000</v>
      </c>
      <c r="AT1627" s="3">
        <v>2000000</v>
      </c>
      <c r="AU1627" s="3">
        <v>7883000000</v>
      </c>
      <c r="AV1627" s="3">
        <v>52</v>
      </c>
      <c r="AW1627" s="3">
        <v>1341000000</v>
      </c>
      <c r="AX1627" s="3">
        <v>1840000000</v>
      </c>
      <c r="AY1627" s="3">
        <v>2957000000</v>
      </c>
      <c r="AZ1627" s="3">
        <v>-492000000</v>
      </c>
      <c r="BA1627" s="3">
        <v>0</v>
      </c>
      <c r="BB1627" s="3">
        <v>-9082000000</v>
      </c>
      <c r="BC1627" s="3">
        <v>1162000000</v>
      </c>
      <c r="BD1627" s="3">
        <v>-3823000000</v>
      </c>
      <c r="BE1627" s="3">
        <v>502000000</v>
      </c>
      <c r="BF1627" s="3">
        <v>53</v>
      </c>
      <c r="BG1627" s="3">
        <v>24</v>
      </c>
      <c r="BH1627" s="2">
        <v>3</v>
      </c>
      <c r="BI1627" s="3">
        <v>178</v>
      </c>
      <c r="BJ1627" s="3">
        <v>0</v>
      </c>
      <c r="BK1627" s="3">
        <v>10462000000</v>
      </c>
      <c r="BL1627" s="3">
        <v>-7062000000</v>
      </c>
      <c r="BM1627" s="3">
        <v>4469000000</v>
      </c>
      <c r="BN1627" s="3">
        <v>2084000000</v>
      </c>
      <c r="BO1627" s="3">
        <v>3319000000</v>
      </c>
      <c r="BP1627" s="3">
        <v>64035000000</v>
      </c>
      <c r="BQ1627" s="3">
        <v>14313000000</v>
      </c>
      <c r="BR1627" s="3">
        <v>8046000000</v>
      </c>
      <c r="BS1627" s="3">
        <v>32912000000</v>
      </c>
      <c r="BT1627" s="3">
        <v>31123000000</v>
      </c>
      <c r="BU1627" s="3">
        <v>64035000000</v>
      </c>
      <c r="BV1627" s="3">
        <v>15082000000</v>
      </c>
      <c r="BW1627" s="3">
        <v>-170000000</v>
      </c>
      <c r="BX1627" s="3">
        <v>2016</v>
      </c>
      <c r="BY1627" s="3"/>
      <c r="BZ1627" s="3"/>
      <c r="CA1627" s="3" t="s">
        <v>1189</v>
      </c>
      <c r="CB1627" s="3" t="s">
        <v>100</v>
      </c>
      <c r="CC1627" s="3" t="s">
        <v>173</v>
      </c>
    </row>
    <row r="1628" spans="1:81" x14ac:dyDescent="0.2">
      <c r="A1628" s="2" t="s">
        <v>1190</v>
      </c>
      <c r="B1628" s="2" t="s">
        <v>744</v>
      </c>
      <c r="C1628" s="2">
        <v>675800000</v>
      </c>
      <c r="D1628" s="2">
        <v>-43301000</v>
      </c>
      <c r="E1628" s="2">
        <v>7322000</v>
      </c>
      <c r="F1628" s="2">
        <v>26</v>
      </c>
      <c r="G1628" s="2">
        <v>-76277000</v>
      </c>
      <c r="H1628" s="2">
        <v>637084000</v>
      </c>
      <c r="I1628" s="2">
        <v>102</v>
      </c>
      <c r="J1628" s="2">
        <v>1117861000</v>
      </c>
      <c r="K1628" s="2">
        <v>-76400000</v>
      </c>
      <c r="L1628" s="2">
        <v>106491000</v>
      </c>
      <c r="M1628" s="2">
        <v>1693210000</v>
      </c>
      <c r="N1628" s="2">
        <v>233</v>
      </c>
      <c r="O1628" s="2">
        <v>0</v>
      </c>
      <c r="P1628" s="2">
        <v>0</v>
      </c>
      <c r="Q1628" s="2">
        <v>62859000</v>
      </c>
      <c r="R1628" s="2">
        <v>616212000</v>
      </c>
      <c r="S1628" s="2">
        <v>612083000</v>
      </c>
      <c r="T1628" s="2">
        <v>2731000</v>
      </c>
      <c r="U1628" s="2">
        <v>0</v>
      </c>
      <c r="V1628" s="2">
        <v>315331000</v>
      </c>
      <c r="W1628" s="2">
        <v>225335000</v>
      </c>
      <c r="X1628" s="2">
        <v>42</v>
      </c>
      <c r="Y1628" s="2">
        <v>1249687000</v>
      </c>
      <c r="Z1628" s="2">
        <v>173835000</v>
      </c>
      <c r="AA1628" s="2">
        <v>0</v>
      </c>
      <c r="AB1628" s="2">
        <v>4129000</v>
      </c>
      <c r="AC1628" s="2">
        <v>535223000</v>
      </c>
      <c r="AD1628" s="2">
        <v>-20044000</v>
      </c>
      <c r="AE1628" s="2">
        <v>49651000</v>
      </c>
      <c r="AF1628" s="2">
        <v>450000000</v>
      </c>
      <c r="AG1628" s="2">
        <v>0</v>
      </c>
      <c r="AH1628" s="2">
        <v>0</v>
      </c>
      <c r="AI1628" s="2">
        <v>0</v>
      </c>
      <c r="AJ1628" s="2">
        <v>345000000</v>
      </c>
      <c r="AK1628" s="2">
        <v>413291000</v>
      </c>
      <c r="AL1628" s="2">
        <v>455185000</v>
      </c>
      <c r="AM1628" s="2">
        <v>51646000</v>
      </c>
      <c r="AN1628" s="2">
        <v>-96271000</v>
      </c>
      <c r="AO1628" s="2">
        <v>438248000</v>
      </c>
      <c r="AP1628" s="2">
        <v>39822000</v>
      </c>
      <c r="AQ1628" s="2">
        <v>438248000</v>
      </c>
      <c r="AR1628" s="2">
        <v>438248000</v>
      </c>
      <c r="AS1628" s="2">
        <v>820504000</v>
      </c>
      <c r="AT1628" s="2">
        <v>0</v>
      </c>
      <c r="AU1628" s="2">
        <v>608890000</v>
      </c>
      <c r="AV1628" s="2">
        <v>21</v>
      </c>
      <c r="AW1628" s="2">
        <v>223025000</v>
      </c>
      <c r="AX1628" s="2">
        <v>168495000</v>
      </c>
      <c r="AY1628" s="2">
        <v>428529000</v>
      </c>
      <c r="AZ1628" s="2">
        <v>-40071000</v>
      </c>
      <c r="BA1628" s="2">
        <v>-12586000</v>
      </c>
      <c r="BB1628" s="2">
        <v>50000</v>
      </c>
      <c r="BC1628" s="2">
        <v>144048000</v>
      </c>
      <c r="BD1628" s="2">
        <v>-15694000</v>
      </c>
      <c r="BE1628" s="2">
        <v>0</v>
      </c>
      <c r="BF1628" s="2">
        <v>21</v>
      </c>
      <c r="BG1628" s="2">
        <v>36</v>
      </c>
      <c r="BH1628" s="3">
        <v>3</v>
      </c>
      <c r="BI1628" s="2">
        <v>187</v>
      </c>
      <c r="BJ1628" s="2">
        <v>208208000</v>
      </c>
      <c r="BK1628" s="2">
        <v>1010343000</v>
      </c>
      <c r="BL1628" s="2">
        <v>-290351000</v>
      </c>
      <c r="BM1628" s="2">
        <v>432589000</v>
      </c>
      <c r="BN1628" s="2">
        <v>56250000</v>
      </c>
      <c r="BO1628" s="2">
        <v>62700000</v>
      </c>
      <c r="BP1628" s="2">
        <v>3468474000</v>
      </c>
      <c r="BQ1628" s="2">
        <v>2704783000</v>
      </c>
      <c r="BR1628" s="2">
        <v>1160579000</v>
      </c>
      <c r="BS1628" s="2">
        <v>1713847000</v>
      </c>
      <c r="BT1628" s="2">
        <v>1754627000</v>
      </c>
      <c r="BU1628" s="2">
        <v>3468474000</v>
      </c>
      <c r="BV1628" s="2">
        <v>2942897000</v>
      </c>
      <c r="BW1628" s="2">
        <v>0</v>
      </c>
      <c r="BX1628" s="2">
        <v>2013</v>
      </c>
      <c r="BY1628" s="2">
        <v>4.04</v>
      </c>
      <c r="BZ1628" s="2">
        <v>108477227.723</v>
      </c>
      <c r="CA1628" s="2" t="s">
        <v>1191</v>
      </c>
      <c r="CB1628" s="2" t="s">
        <v>107</v>
      </c>
      <c r="CC1628" s="2" t="s">
        <v>118</v>
      </c>
    </row>
    <row r="1629" spans="1:81" x14ac:dyDescent="0.2">
      <c r="A1629" s="3" t="s">
        <v>1190</v>
      </c>
      <c r="B1629" s="3" t="s">
        <v>746</v>
      </c>
      <c r="C1629" s="3">
        <v>729809000</v>
      </c>
      <c r="D1629" s="3">
        <v>-74500000</v>
      </c>
      <c r="E1629" s="3">
        <v>10500000</v>
      </c>
      <c r="F1629" s="3">
        <v>25</v>
      </c>
      <c r="G1629" s="3">
        <v>-89600000</v>
      </c>
      <c r="H1629" s="3">
        <v>642848000</v>
      </c>
      <c r="I1629" s="3">
        <v>76</v>
      </c>
      <c r="J1629" s="3">
        <v>849275000</v>
      </c>
      <c r="K1629" s="3">
        <v>-43300000</v>
      </c>
      <c r="L1629" s="3">
        <v>100942000</v>
      </c>
      <c r="M1629" s="3">
        <v>1748100000</v>
      </c>
      <c r="N1629" s="3">
        <v>208</v>
      </c>
      <c r="O1629" s="3">
        <v>0</v>
      </c>
      <c r="P1629" s="3">
        <v>0</v>
      </c>
      <c r="Q1629" s="3">
        <v>62500000</v>
      </c>
      <c r="R1629" s="3">
        <v>581700000</v>
      </c>
      <c r="S1629" s="3">
        <v>574500000</v>
      </c>
      <c r="T1629" s="3">
        <v>11000000</v>
      </c>
      <c r="U1629" s="3">
        <v>0</v>
      </c>
      <c r="V1629" s="3">
        <v>337999000</v>
      </c>
      <c r="W1629" s="3">
        <v>240626000</v>
      </c>
      <c r="X1629" s="3">
        <v>43</v>
      </c>
      <c r="Y1629" s="3">
        <v>1301700000</v>
      </c>
      <c r="Z1629" s="3">
        <v>170800000</v>
      </c>
      <c r="AA1629" s="3">
        <v>0</v>
      </c>
      <c r="AB1629" s="3">
        <v>7200000</v>
      </c>
      <c r="AC1629" s="3">
        <v>572261000</v>
      </c>
      <c r="AD1629" s="3">
        <v>-12600000</v>
      </c>
      <c r="AE1629" s="3">
        <v>33100000</v>
      </c>
      <c r="AF1629" s="3">
        <v>387500000</v>
      </c>
      <c r="AG1629" s="3">
        <v>0</v>
      </c>
      <c r="AH1629" s="3">
        <v>0</v>
      </c>
      <c r="AI1629" s="3">
        <v>0</v>
      </c>
      <c r="AJ1629" s="3">
        <v>-68800000</v>
      </c>
      <c r="AK1629" s="3">
        <v>-268600000</v>
      </c>
      <c r="AL1629" s="3">
        <v>449000000</v>
      </c>
      <c r="AM1629" s="3">
        <v>-595500000</v>
      </c>
      <c r="AN1629" s="3">
        <v>-133100000</v>
      </c>
      <c r="AO1629" s="3">
        <v>403700000</v>
      </c>
      <c r="AP1629" s="3">
        <v>70800000</v>
      </c>
      <c r="AQ1629" s="3">
        <v>403700000</v>
      </c>
      <c r="AR1629" s="3">
        <v>403700000</v>
      </c>
      <c r="AS1629" s="3">
        <v>857891000</v>
      </c>
      <c r="AT1629" s="3">
        <v>25100000</v>
      </c>
      <c r="AU1629" s="3">
        <v>571200000</v>
      </c>
      <c r="AV1629" s="3">
        <v>19</v>
      </c>
      <c r="AW1629" s="3">
        <v>284500000</v>
      </c>
      <c r="AX1629" s="3">
        <v>148562000</v>
      </c>
      <c r="AY1629" s="3">
        <v>421845000</v>
      </c>
      <c r="AZ1629" s="3">
        <v>-58611000</v>
      </c>
      <c r="BA1629" s="3">
        <v>-800000</v>
      </c>
      <c r="BB1629" s="3">
        <v>-30900000</v>
      </c>
      <c r="BC1629" s="3">
        <v>151716000</v>
      </c>
      <c r="BD1629" s="3">
        <v>-3300000</v>
      </c>
      <c r="BE1629" s="3">
        <v>0</v>
      </c>
      <c r="BF1629" s="3">
        <v>19</v>
      </c>
      <c r="BG1629" s="3">
        <v>36</v>
      </c>
      <c r="BH1629" s="2">
        <v>3</v>
      </c>
      <c r="BI1629" s="3">
        <v>160</v>
      </c>
      <c r="BJ1629" s="3">
        <v>234800000</v>
      </c>
      <c r="BK1629" s="3">
        <v>931241000</v>
      </c>
      <c r="BL1629" s="3">
        <v>-536800000</v>
      </c>
      <c r="BM1629" s="3">
        <v>470600000</v>
      </c>
      <c r="BN1629" s="3">
        <v>50000000</v>
      </c>
      <c r="BO1629" s="3">
        <v>66176000</v>
      </c>
      <c r="BP1629" s="3">
        <v>3357290000</v>
      </c>
      <c r="BQ1629" s="3">
        <v>2494165000</v>
      </c>
      <c r="BR1629" s="3">
        <v>1201654000</v>
      </c>
      <c r="BS1629" s="3">
        <v>1616420000</v>
      </c>
      <c r="BT1629" s="3">
        <v>1740870000</v>
      </c>
      <c r="BU1629" s="3">
        <v>3357290000</v>
      </c>
      <c r="BV1629" s="3">
        <v>3049800000</v>
      </c>
      <c r="BW1629" s="3">
        <v>0</v>
      </c>
      <c r="BX1629" s="3">
        <v>2014</v>
      </c>
      <c r="BY1629" s="3">
        <v>3.88</v>
      </c>
      <c r="BZ1629" s="3">
        <v>104046391.75300001</v>
      </c>
      <c r="CA1629" s="3" t="s">
        <v>1191</v>
      </c>
      <c r="CB1629" s="3" t="s">
        <v>107</v>
      </c>
      <c r="CC1629" s="3" t="s">
        <v>118</v>
      </c>
    </row>
    <row r="1630" spans="1:81" x14ac:dyDescent="0.2">
      <c r="A1630" s="2" t="s">
        <v>1190</v>
      </c>
      <c r="B1630" s="2" t="s">
        <v>747</v>
      </c>
      <c r="C1630" s="2">
        <v>550100000</v>
      </c>
      <c r="D1630" s="2">
        <v>-79400000</v>
      </c>
      <c r="E1630" s="2">
        <v>13600000</v>
      </c>
      <c r="F1630" s="2">
        <v>24</v>
      </c>
      <c r="G1630" s="2">
        <v>-91400000</v>
      </c>
      <c r="H1630" s="2">
        <v>682200000</v>
      </c>
      <c r="I1630" s="2">
        <v>61</v>
      </c>
      <c r="J1630" s="2">
        <v>845500000</v>
      </c>
      <c r="K1630" s="2">
        <v>-41600000</v>
      </c>
      <c r="L1630" s="2">
        <v>98100000</v>
      </c>
      <c r="M1630" s="2">
        <v>1816400000</v>
      </c>
      <c r="N1630" s="2">
        <v>174</v>
      </c>
      <c r="O1630" s="2">
        <v>119400000</v>
      </c>
      <c r="P1630" s="2">
        <v>0</v>
      </c>
      <c r="Q1630" s="2">
        <v>68500000</v>
      </c>
      <c r="R1630" s="2">
        <v>562600000</v>
      </c>
      <c r="S1630" s="2">
        <v>554700000</v>
      </c>
      <c r="T1630" s="2">
        <v>14200000</v>
      </c>
      <c r="U1630" s="2">
        <v>0</v>
      </c>
      <c r="V1630" s="2">
        <v>379200000</v>
      </c>
      <c r="W1630" s="2">
        <v>283500000</v>
      </c>
      <c r="X1630" s="2">
        <v>41</v>
      </c>
      <c r="Y1630" s="2">
        <v>1282700000</v>
      </c>
      <c r="Z1630" s="2">
        <v>142700000</v>
      </c>
      <c r="AA1630" s="2">
        <v>72600000</v>
      </c>
      <c r="AB1630" s="2">
        <v>7900000</v>
      </c>
      <c r="AC1630" s="2">
        <v>612600000</v>
      </c>
      <c r="AD1630" s="2">
        <v>-24900000</v>
      </c>
      <c r="AE1630" s="2">
        <v>64100000</v>
      </c>
      <c r="AF1630" s="2">
        <v>337500000</v>
      </c>
      <c r="AG1630" s="2">
        <v>0</v>
      </c>
      <c r="AH1630" s="2">
        <v>14700000</v>
      </c>
      <c r="AI1630" s="2">
        <v>0</v>
      </c>
      <c r="AJ1630" s="2">
        <v>58600000</v>
      </c>
      <c r="AK1630" s="2">
        <v>-3800000</v>
      </c>
      <c r="AL1630" s="2">
        <v>469600000</v>
      </c>
      <c r="AM1630" s="2">
        <v>-276700000</v>
      </c>
      <c r="AN1630" s="2">
        <v>-210900000</v>
      </c>
      <c r="AO1630" s="2">
        <v>411500000</v>
      </c>
      <c r="AP1630" s="2">
        <v>54200000</v>
      </c>
      <c r="AQ1630" s="2">
        <v>411500000</v>
      </c>
      <c r="AR1630" s="2">
        <v>411500000</v>
      </c>
      <c r="AS1630" s="2">
        <v>770900000</v>
      </c>
      <c r="AT1630" s="2">
        <v>0</v>
      </c>
      <c r="AU1630" s="2">
        <v>549000000</v>
      </c>
      <c r="AV1630" s="2">
        <v>18</v>
      </c>
      <c r="AW1630" s="2">
        <v>331000000</v>
      </c>
      <c r="AX1630" s="2">
        <v>164000000</v>
      </c>
      <c r="AY1630" s="2">
        <v>668200000</v>
      </c>
      <c r="AZ1630" s="2">
        <v>-86500000</v>
      </c>
      <c r="BA1630" s="2">
        <v>-600000</v>
      </c>
      <c r="BB1630" s="2">
        <v>-94600000</v>
      </c>
      <c r="BC1630" s="2">
        <v>138200000</v>
      </c>
      <c r="BD1630" s="2">
        <v>-8200000</v>
      </c>
      <c r="BE1630" s="2">
        <v>0</v>
      </c>
      <c r="BF1630" s="2">
        <v>18</v>
      </c>
      <c r="BG1630" s="2">
        <v>32</v>
      </c>
      <c r="BH1630" s="3">
        <v>3</v>
      </c>
      <c r="BI1630" s="2">
        <v>129</v>
      </c>
      <c r="BJ1630" s="2">
        <v>245200000</v>
      </c>
      <c r="BK1630" s="2">
        <v>1017800000</v>
      </c>
      <c r="BL1630" s="2">
        <v>-347300000</v>
      </c>
      <c r="BM1630" s="2">
        <v>488500000</v>
      </c>
      <c r="BN1630" s="2">
        <v>158400000</v>
      </c>
      <c r="BO1630" s="2">
        <v>0</v>
      </c>
      <c r="BP1630" s="2">
        <v>3578700000</v>
      </c>
      <c r="BQ1630" s="2">
        <v>2393000000</v>
      </c>
      <c r="BR1630" s="2">
        <v>1376700000</v>
      </c>
      <c r="BS1630" s="2">
        <v>1711600000</v>
      </c>
      <c r="BT1630" s="2">
        <v>1867100000</v>
      </c>
      <c r="BU1630" s="2">
        <v>3578700000</v>
      </c>
      <c r="BV1630" s="2">
        <v>3099100000</v>
      </c>
      <c r="BW1630" s="2">
        <v>0</v>
      </c>
      <c r="BX1630" s="2">
        <v>2015</v>
      </c>
      <c r="BY1630" s="2">
        <v>4.13</v>
      </c>
      <c r="BZ1630" s="2">
        <v>99636803.8741</v>
      </c>
      <c r="CA1630" s="2" t="s">
        <v>1191</v>
      </c>
      <c r="CB1630" s="2" t="s">
        <v>107</v>
      </c>
      <c r="CC1630" s="2" t="s">
        <v>118</v>
      </c>
    </row>
    <row r="1631" spans="1:81" x14ac:dyDescent="0.2">
      <c r="A1631" s="3" t="s">
        <v>1190</v>
      </c>
      <c r="B1631" s="3" t="s">
        <v>115</v>
      </c>
      <c r="C1631" s="3">
        <v>613800000</v>
      </c>
      <c r="D1631" s="3">
        <v>-168300000</v>
      </c>
      <c r="E1631" s="3">
        <v>17400000</v>
      </c>
      <c r="F1631" s="3">
        <v>23</v>
      </c>
      <c r="G1631" s="3">
        <v>-80400000</v>
      </c>
      <c r="H1631" s="3">
        <v>678600000</v>
      </c>
      <c r="I1631" s="3">
        <v>58</v>
      </c>
      <c r="J1631" s="3">
        <v>843500000</v>
      </c>
      <c r="K1631" s="3">
        <v>-27700000</v>
      </c>
      <c r="L1631" s="3">
        <v>93700000</v>
      </c>
      <c r="M1631" s="3">
        <v>1856500000</v>
      </c>
      <c r="N1631" s="3">
        <v>162</v>
      </c>
      <c r="O1631" s="3">
        <v>138900000</v>
      </c>
      <c r="P1631" s="3">
        <v>0</v>
      </c>
      <c r="Q1631" s="3">
        <v>79800000</v>
      </c>
      <c r="R1631" s="3">
        <v>568200000</v>
      </c>
      <c r="S1631" s="3">
        <v>556400000</v>
      </c>
      <c r="T1631" s="3">
        <v>-3300000</v>
      </c>
      <c r="U1631" s="3">
        <v>0</v>
      </c>
      <c r="V1631" s="3">
        <v>379200000</v>
      </c>
      <c r="W1631" s="3">
        <v>294700000</v>
      </c>
      <c r="X1631" s="3">
        <v>42</v>
      </c>
      <c r="Y1631" s="3">
        <v>1361300000</v>
      </c>
      <c r="Z1631" s="3">
        <v>153700000</v>
      </c>
      <c r="AA1631" s="3">
        <v>104700000</v>
      </c>
      <c r="AB1631" s="3">
        <v>11800000</v>
      </c>
      <c r="AC1631" s="3">
        <v>639700000</v>
      </c>
      <c r="AD1631" s="3">
        <v>-8100000</v>
      </c>
      <c r="AE1631" s="3">
        <v>30500000</v>
      </c>
      <c r="AF1631" s="3">
        <v>287500000</v>
      </c>
      <c r="AG1631" s="3">
        <v>0</v>
      </c>
      <c r="AH1631" s="3">
        <v>3700000</v>
      </c>
      <c r="AI1631" s="3">
        <v>10300000</v>
      </c>
      <c r="AJ1631" s="3">
        <v>167100000</v>
      </c>
      <c r="AK1631" s="3">
        <v>-2000000</v>
      </c>
      <c r="AL1631" s="3">
        <v>356300000</v>
      </c>
      <c r="AM1631" s="3">
        <v>-245800000</v>
      </c>
      <c r="AN1631" s="3">
        <v>-109200000</v>
      </c>
      <c r="AO1631" s="3">
        <v>402300000</v>
      </c>
      <c r="AP1631" s="3">
        <v>31300000</v>
      </c>
      <c r="AQ1631" s="3">
        <v>402300000</v>
      </c>
      <c r="AR1631" s="3">
        <v>402300000</v>
      </c>
      <c r="AS1631" s="3">
        <v>891800000</v>
      </c>
      <c r="AT1631" s="3">
        <v>0</v>
      </c>
      <c r="AU1631" s="3">
        <v>550800000</v>
      </c>
      <c r="AV1631" s="3">
        <v>17</v>
      </c>
      <c r="AW1631" s="3">
        <v>282500000</v>
      </c>
      <c r="AX1631" s="3">
        <v>145700000</v>
      </c>
      <c r="AY1631" s="3">
        <v>620600000</v>
      </c>
      <c r="AZ1631" s="3">
        <v>-100800000</v>
      </c>
      <c r="BA1631" s="3">
        <v>-5100000</v>
      </c>
      <c r="BB1631" s="3">
        <v>-20700000</v>
      </c>
      <c r="BC1631" s="3">
        <v>160000000</v>
      </c>
      <c r="BD1631" s="3">
        <v>8000000</v>
      </c>
      <c r="BE1631" s="3">
        <v>0</v>
      </c>
      <c r="BF1631" s="3">
        <v>17</v>
      </c>
      <c r="BG1631" s="3">
        <v>32</v>
      </c>
      <c r="BH1631" s="3">
        <v>3</v>
      </c>
      <c r="BI1631" s="3">
        <v>122</v>
      </c>
      <c r="BJ1631" s="3">
        <v>253500000</v>
      </c>
      <c r="BK1631" s="3">
        <v>1069000000</v>
      </c>
      <c r="BL1631" s="3">
        <v>-411700000</v>
      </c>
      <c r="BM1631" s="3">
        <v>557000000</v>
      </c>
      <c r="BN1631" s="3">
        <v>379600000</v>
      </c>
      <c r="BO1631" s="3">
        <v>95300000</v>
      </c>
      <c r="BP1631" s="3">
        <v>3816000000</v>
      </c>
      <c r="BQ1631" s="3">
        <v>2616000000</v>
      </c>
      <c r="BR1631" s="3">
        <v>1614000000</v>
      </c>
      <c r="BS1631" s="3">
        <v>1740500000</v>
      </c>
      <c r="BT1631" s="3">
        <v>2075500000</v>
      </c>
      <c r="BU1631" s="3">
        <v>3816000000</v>
      </c>
      <c r="BV1631" s="3">
        <v>3217800000</v>
      </c>
      <c r="BW1631" s="3">
        <v>0</v>
      </c>
      <c r="BX1631" s="3">
        <v>2016</v>
      </c>
      <c r="BY1631" s="3">
        <v>4.22</v>
      </c>
      <c r="BZ1631" s="3">
        <v>95331753.554499999</v>
      </c>
      <c r="CA1631" s="3" t="s">
        <v>1191</v>
      </c>
      <c r="CB1631" s="3" t="s">
        <v>107</v>
      </c>
      <c r="CC1631" s="3" t="s">
        <v>118</v>
      </c>
    </row>
    <row r="1632" spans="1:81" x14ac:dyDescent="0.2">
      <c r="A1632" s="2" t="s">
        <v>1192</v>
      </c>
      <c r="B1632" s="2" t="s">
        <v>82</v>
      </c>
      <c r="C1632" s="2">
        <v>1316780000</v>
      </c>
      <c r="D1632" s="2">
        <v>-111571000</v>
      </c>
      <c r="E1632" s="2">
        <v>50213000</v>
      </c>
      <c r="F1632" s="2">
        <v>21</v>
      </c>
      <c r="G1632" s="2">
        <v>-251940000</v>
      </c>
      <c r="H1632" s="2">
        <v>2527868000</v>
      </c>
      <c r="I1632" s="2">
        <v>34</v>
      </c>
      <c r="J1632" s="2">
        <v>597461000</v>
      </c>
      <c r="K1632" s="2">
        <v>87620000</v>
      </c>
      <c r="L1632" s="2">
        <v>110205000</v>
      </c>
      <c r="M1632" s="2">
        <v>5817880000</v>
      </c>
      <c r="N1632" s="2">
        <v>199</v>
      </c>
      <c r="O1632" s="2">
        <v>0</v>
      </c>
      <c r="P1632" s="2">
        <v>0</v>
      </c>
      <c r="Q1632" s="2">
        <v>237956000</v>
      </c>
      <c r="R1632" s="2">
        <v>1515480000</v>
      </c>
      <c r="S1632" s="2">
        <v>1421875000</v>
      </c>
      <c r="T1632" s="2">
        <v>4039000</v>
      </c>
      <c r="U1632" s="2">
        <v>0</v>
      </c>
      <c r="V1632" s="2">
        <v>828218000</v>
      </c>
      <c r="W1632" s="2">
        <v>2009757000</v>
      </c>
      <c r="X1632" s="2">
        <v>47</v>
      </c>
      <c r="Y1632" s="2">
        <v>5061975000</v>
      </c>
      <c r="Z1632" s="2">
        <v>335737000</v>
      </c>
      <c r="AA1632" s="2">
        <v>2917058000</v>
      </c>
      <c r="AB1632" s="2">
        <v>93605000</v>
      </c>
      <c r="AC1632" s="2">
        <v>1354158000</v>
      </c>
      <c r="AD1632" s="2">
        <v>0</v>
      </c>
      <c r="AE1632" s="2">
        <v>-83993000</v>
      </c>
      <c r="AF1632" s="2">
        <v>1429166000</v>
      </c>
      <c r="AG1632" s="2">
        <v>0</v>
      </c>
      <c r="AH1632" s="2">
        <v>0</v>
      </c>
      <c r="AI1632" s="2">
        <v>0</v>
      </c>
      <c r="AJ1632" s="2">
        <v>-271786000</v>
      </c>
      <c r="AK1632" s="2">
        <v>256233000</v>
      </c>
      <c r="AL1632" s="2">
        <v>1275000000</v>
      </c>
      <c r="AM1632" s="2">
        <v>-802515000</v>
      </c>
      <c r="AN1632" s="2">
        <v>-220291000</v>
      </c>
      <c r="AO1632" s="2">
        <v>1085999000</v>
      </c>
      <c r="AP1632" s="2">
        <v>-14333000</v>
      </c>
      <c r="AQ1632" s="2">
        <v>1085999000</v>
      </c>
      <c r="AR1632" s="2">
        <v>1085999000</v>
      </c>
      <c r="AS1632" s="2">
        <v>1362860000</v>
      </c>
      <c r="AT1632" s="2">
        <v>0</v>
      </c>
      <c r="AU1632" s="2">
        <v>1465267000</v>
      </c>
      <c r="AV1632" s="2">
        <v>13</v>
      </c>
      <c r="AW1632" s="2">
        <v>428405000</v>
      </c>
      <c r="AX1632" s="2">
        <v>135104000</v>
      </c>
      <c r="AY1632" s="2">
        <v>0</v>
      </c>
      <c r="AZ1632" s="2">
        <v>-453895000</v>
      </c>
      <c r="BA1632" s="2">
        <v>-201000</v>
      </c>
      <c r="BB1632" s="2">
        <v>31649000</v>
      </c>
      <c r="BC1632" s="2">
        <v>1346018000</v>
      </c>
      <c r="BD1632" s="2">
        <v>73183000</v>
      </c>
      <c r="BE1632" s="2">
        <v>0</v>
      </c>
      <c r="BF1632" s="2">
        <v>13</v>
      </c>
      <c r="BG1632" s="2">
        <v>28</v>
      </c>
      <c r="BH1632" s="2">
        <v>3</v>
      </c>
      <c r="BI1632" s="2">
        <v>121</v>
      </c>
      <c r="BJ1632" s="2">
        <v>0</v>
      </c>
      <c r="BK1632" s="2">
        <v>2941447000</v>
      </c>
      <c r="BL1632" s="2">
        <v>-244512000</v>
      </c>
      <c r="BM1632" s="2">
        <v>3596708000</v>
      </c>
      <c r="BN1632" s="2">
        <v>415432000</v>
      </c>
      <c r="BO1632" s="2">
        <v>0</v>
      </c>
      <c r="BP1632" s="2">
        <v>9633021000</v>
      </c>
      <c r="BQ1632" s="2">
        <v>3449583000</v>
      </c>
      <c r="BR1632" s="2">
        <v>1732212000</v>
      </c>
      <c r="BS1632" s="2">
        <v>5125625000</v>
      </c>
      <c r="BT1632" s="2">
        <v>4507396000</v>
      </c>
      <c r="BU1632" s="2">
        <v>9633021000</v>
      </c>
      <c r="BV1632" s="2">
        <v>10879855000</v>
      </c>
      <c r="BW1632" s="2">
        <v>0</v>
      </c>
      <c r="BX1632" s="2"/>
      <c r="BY1632" s="2"/>
      <c r="BZ1632" s="2"/>
      <c r="CA1632" s="2" t="s">
        <v>1193</v>
      </c>
      <c r="CB1632" s="2" t="s">
        <v>92</v>
      </c>
      <c r="CC1632" s="2" t="s">
        <v>654</v>
      </c>
    </row>
    <row r="1633" spans="1:81" x14ac:dyDescent="0.2">
      <c r="A1633" s="3" t="s">
        <v>1192</v>
      </c>
      <c r="B1633" s="3" t="s">
        <v>86</v>
      </c>
      <c r="C1633" s="3">
        <v>1544024000</v>
      </c>
      <c r="D1633" s="3">
        <v>-155053000</v>
      </c>
      <c r="E1633" s="3">
        <v>116000</v>
      </c>
      <c r="F1633" s="3">
        <v>20</v>
      </c>
      <c r="G1633" s="3">
        <v>-271153000</v>
      </c>
      <c r="H1633" s="3">
        <v>2746590000</v>
      </c>
      <c r="I1633" s="3">
        <v>50</v>
      </c>
      <c r="J1633" s="3">
        <v>776403000</v>
      </c>
      <c r="K1633" s="3">
        <v>-47240000</v>
      </c>
      <c r="L1633" s="3">
        <v>110078000</v>
      </c>
      <c r="M1633" s="3">
        <v>5931469000</v>
      </c>
      <c r="N1633" s="3">
        <v>248</v>
      </c>
      <c r="O1633" s="3">
        <v>0</v>
      </c>
      <c r="P1633" s="3">
        <v>0</v>
      </c>
      <c r="Q1633" s="3">
        <v>253273000</v>
      </c>
      <c r="R1633" s="3">
        <v>1647263000</v>
      </c>
      <c r="S1633" s="3">
        <v>1562490000</v>
      </c>
      <c r="T1633" s="3">
        <v>7005000</v>
      </c>
      <c r="U1633" s="3">
        <v>0</v>
      </c>
      <c r="V1633" s="3">
        <v>932792000</v>
      </c>
      <c r="W1633" s="3">
        <v>2021750000</v>
      </c>
      <c r="X1633" s="3">
        <v>48</v>
      </c>
      <c r="Y1633" s="3">
        <v>5488179000</v>
      </c>
      <c r="Z1633" s="3">
        <v>352371000</v>
      </c>
      <c r="AA1633" s="3">
        <v>2960201000</v>
      </c>
      <c r="AB1633" s="3">
        <v>84773000</v>
      </c>
      <c r="AC1633" s="3">
        <v>1399062000</v>
      </c>
      <c r="AD1633" s="3">
        <v>0</v>
      </c>
      <c r="AE1633" s="3">
        <v>176173000</v>
      </c>
      <c r="AF1633" s="3">
        <v>1426829000</v>
      </c>
      <c r="AG1633" s="3">
        <v>0</v>
      </c>
      <c r="AH1633" s="3">
        <v>0</v>
      </c>
      <c r="AI1633" s="3">
        <v>0</v>
      </c>
      <c r="AJ1633" s="3">
        <v>-395840000</v>
      </c>
      <c r="AK1633" s="3">
        <v>178942000</v>
      </c>
      <c r="AL1633" s="3">
        <v>1506041000</v>
      </c>
      <c r="AM1633" s="3">
        <v>-983831000</v>
      </c>
      <c r="AN1633" s="3">
        <v>-350273000</v>
      </c>
      <c r="AO1633" s="3">
        <v>1210119000</v>
      </c>
      <c r="AP1633" s="3">
        <v>76708000</v>
      </c>
      <c r="AQ1633" s="3">
        <v>1210119000</v>
      </c>
      <c r="AR1633" s="3">
        <v>1210119000</v>
      </c>
      <c r="AS1633" s="3">
        <v>1529764000</v>
      </c>
      <c r="AT1633" s="3">
        <v>0</v>
      </c>
      <c r="AU1633" s="3">
        <v>1647147000</v>
      </c>
      <c r="AV1633" s="3">
        <v>14</v>
      </c>
      <c r="AW1633" s="3">
        <v>517718000</v>
      </c>
      <c r="AX1633" s="3">
        <v>177753000</v>
      </c>
      <c r="AY1633" s="3">
        <v>0</v>
      </c>
      <c r="AZ1633" s="3">
        <v>-211720000</v>
      </c>
      <c r="BA1633" s="3">
        <v>0</v>
      </c>
      <c r="BB1633" s="3">
        <v>-79120000</v>
      </c>
      <c r="BC1633" s="3">
        <v>1243575000</v>
      </c>
      <c r="BD1633" s="3">
        <v>-7939000</v>
      </c>
      <c r="BE1633" s="3">
        <v>0</v>
      </c>
      <c r="BF1633" s="3">
        <v>14</v>
      </c>
      <c r="BG1633" s="3">
        <v>26</v>
      </c>
      <c r="BH1633" s="2">
        <v>3</v>
      </c>
      <c r="BI1633" s="3">
        <v>158</v>
      </c>
      <c r="BJ1633" s="3">
        <v>0</v>
      </c>
      <c r="BK1633" s="3">
        <v>3432090000</v>
      </c>
      <c r="BL1633" s="3">
        <v>-233995000</v>
      </c>
      <c r="BM1633" s="3">
        <v>3841032000</v>
      </c>
      <c r="BN1633" s="3">
        <v>23977000</v>
      </c>
      <c r="BO1633" s="3">
        <v>0</v>
      </c>
      <c r="BP1633" s="3">
        <v>10315443000</v>
      </c>
      <c r="BQ1633" s="3">
        <v>3882982000</v>
      </c>
      <c r="BR1633" s="3">
        <v>1568001000</v>
      </c>
      <c r="BS1633" s="3">
        <v>6077038000</v>
      </c>
      <c r="BT1633" s="3">
        <v>4238405000</v>
      </c>
      <c r="BU1633" s="3">
        <v>10315443000</v>
      </c>
      <c r="BV1633" s="3">
        <v>11419648000</v>
      </c>
      <c r="BW1633" s="3">
        <v>0</v>
      </c>
      <c r="BX1633" s="3"/>
      <c r="BY1633" s="3"/>
      <c r="BZ1633" s="3"/>
      <c r="CA1633" s="3" t="s">
        <v>1193</v>
      </c>
      <c r="CB1633" s="3" t="s">
        <v>92</v>
      </c>
      <c r="CC1633" s="3" t="s">
        <v>654</v>
      </c>
    </row>
    <row r="1634" spans="1:81" x14ac:dyDescent="0.2">
      <c r="A1634" s="2" t="s">
        <v>1192</v>
      </c>
      <c r="B1634" s="2" t="s">
        <v>95</v>
      </c>
      <c r="C1634" s="2">
        <v>1588268000</v>
      </c>
      <c r="D1634" s="2">
        <v>854000</v>
      </c>
      <c r="E1634" s="2">
        <v>1367000</v>
      </c>
      <c r="F1634" s="2">
        <v>19</v>
      </c>
      <c r="G1634" s="2">
        <v>-234077000</v>
      </c>
      <c r="H1634" s="2">
        <v>2993186000</v>
      </c>
      <c r="I1634" s="2">
        <v>60</v>
      </c>
      <c r="J1634" s="2">
        <v>971895000</v>
      </c>
      <c r="K1634" s="2">
        <v>-130540000</v>
      </c>
      <c r="L1634" s="2">
        <v>108215000</v>
      </c>
      <c r="M1634" s="2">
        <v>6288190000</v>
      </c>
      <c r="N1634" s="2">
        <v>250</v>
      </c>
      <c r="O1634" s="2">
        <v>0</v>
      </c>
      <c r="P1634" s="2">
        <v>0</v>
      </c>
      <c r="Q1634" s="2">
        <v>274883000</v>
      </c>
      <c r="R1634" s="2">
        <v>1439091000</v>
      </c>
      <c r="S1634" s="2">
        <v>1352366000</v>
      </c>
      <c r="T1634" s="2">
        <v>-65461000</v>
      </c>
      <c r="U1634" s="2">
        <v>0</v>
      </c>
      <c r="V1634" s="2">
        <v>942181000</v>
      </c>
      <c r="W1634" s="2">
        <v>1824956000</v>
      </c>
      <c r="X1634" s="2">
        <v>49</v>
      </c>
      <c r="Y1634" s="2">
        <v>5993971000</v>
      </c>
      <c r="Z1634" s="2">
        <v>304861000</v>
      </c>
      <c r="AA1634" s="2">
        <v>2433552000</v>
      </c>
      <c r="AB1634" s="2">
        <v>86725000</v>
      </c>
      <c r="AC1634" s="2">
        <v>1482804000</v>
      </c>
      <c r="AD1634" s="2">
        <v>0</v>
      </c>
      <c r="AE1634" s="2">
        <v>67652000</v>
      </c>
      <c r="AF1634" s="2">
        <v>1413847000</v>
      </c>
      <c r="AG1634" s="2">
        <v>0</v>
      </c>
      <c r="AH1634" s="2">
        <v>0</v>
      </c>
      <c r="AI1634" s="2">
        <v>0</v>
      </c>
      <c r="AJ1634" s="2">
        <v>1000</v>
      </c>
      <c r="AK1634" s="2">
        <v>195492000</v>
      </c>
      <c r="AL1634" s="2">
        <v>1697629000</v>
      </c>
      <c r="AM1634" s="2">
        <v>-1107421000</v>
      </c>
      <c r="AN1634" s="2">
        <v>-329255000</v>
      </c>
      <c r="AO1634" s="2">
        <v>1047505000</v>
      </c>
      <c r="AP1634" s="2">
        <v>414661000</v>
      </c>
      <c r="AQ1634" s="2">
        <v>1047505000</v>
      </c>
      <c r="AR1634" s="2">
        <v>1047505000</v>
      </c>
      <c r="AS1634" s="2">
        <v>1276224000</v>
      </c>
      <c r="AT1634" s="2">
        <v>396362000</v>
      </c>
      <c r="AU1634" s="2">
        <v>1437724000</v>
      </c>
      <c r="AV1634" s="2">
        <v>12</v>
      </c>
      <c r="AW1634" s="2">
        <v>613042000</v>
      </c>
      <c r="AX1634" s="2">
        <v>300646000</v>
      </c>
      <c r="AY1634" s="2">
        <v>0</v>
      </c>
      <c r="AZ1634" s="2">
        <v>-702272000</v>
      </c>
      <c r="BA1634" s="2">
        <v>0</v>
      </c>
      <c r="BB1634" s="2">
        <v>-95178000</v>
      </c>
      <c r="BC1634" s="2">
        <v>1186506000</v>
      </c>
      <c r="BD1634" s="2">
        <v>22614000</v>
      </c>
      <c r="BE1634" s="2">
        <v>0</v>
      </c>
      <c r="BF1634" s="2">
        <v>11</v>
      </c>
      <c r="BG1634" s="2">
        <v>24</v>
      </c>
      <c r="BH1634" s="2">
        <v>3</v>
      </c>
      <c r="BI1634" s="2">
        <v>158</v>
      </c>
      <c r="BJ1634" s="2">
        <v>0</v>
      </c>
      <c r="BK1634" s="2">
        <v>3231753000</v>
      </c>
      <c r="BL1634" s="2">
        <v>-692926000</v>
      </c>
      <c r="BM1634" s="2">
        <v>4159885000</v>
      </c>
      <c r="BN1634" s="2">
        <v>25797000</v>
      </c>
      <c r="BO1634" s="2">
        <v>0</v>
      </c>
      <c r="BP1634" s="2">
        <v>9845300000</v>
      </c>
      <c r="BQ1634" s="2">
        <v>4031569000</v>
      </c>
      <c r="BR1634" s="2">
        <v>1614065000</v>
      </c>
      <c r="BS1634" s="2">
        <v>5630882000</v>
      </c>
      <c r="BT1634" s="2">
        <v>4214418000</v>
      </c>
      <c r="BU1634" s="2">
        <v>9845300000</v>
      </c>
      <c r="BV1634" s="2">
        <v>12282161000</v>
      </c>
      <c r="BW1634" s="2">
        <v>0</v>
      </c>
      <c r="BX1634" s="2">
        <v>2014</v>
      </c>
      <c r="BY1634" s="2">
        <v>2.42</v>
      </c>
      <c r="BZ1634" s="2">
        <v>432853305.78500003</v>
      </c>
      <c r="CA1634" s="2" t="s">
        <v>1193</v>
      </c>
      <c r="CB1634" s="2" t="s">
        <v>92</v>
      </c>
      <c r="CC1634" s="2" t="s">
        <v>654</v>
      </c>
    </row>
    <row r="1635" spans="1:81" x14ac:dyDescent="0.2">
      <c r="A1635" s="3" t="s">
        <v>1192</v>
      </c>
      <c r="B1635" s="3" t="s">
        <v>96</v>
      </c>
      <c r="C1635" s="3">
        <v>1478844000</v>
      </c>
      <c r="D1635" s="3">
        <v>-124248000</v>
      </c>
      <c r="E1635" s="3">
        <v>8807000</v>
      </c>
      <c r="F1635" s="3">
        <v>23</v>
      </c>
      <c r="G1635" s="3">
        <v>-254501000</v>
      </c>
      <c r="H1635" s="3">
        <v>3192675000</v>
      </c>
      <c r="I1635" s="3">
        <v>49</v>
      </c>
      <c r="J1635" s="3">
        <v>945605000</v>
      </c>
      <c r="K1635" s="3">
        <v>-175098000</v>
      </c>
      <c r="L1635" s="3">
        <v>106654000</v>
      </c>
      <c r="M1635" s="3">
        <v>6393800000</v>
      </c>
      <c r="N1635" s="3">
        <v>214</v>
      </c>
      <c r="O1635" s="3">
        <v>0</v>
      </c>
      <c r="P1635" s="3">
        <v>0</v>
      </c>
      <c r="Q1635" s="3">
        <v>272075000</v>
      </c>
      <c r="R1635" s="3">
        <v>1669803000</v>
      </c>
      <c r="S1635" s="3">
        <v>1580389000</v>
      </c>
      <c r="T1635" s="3">
        <v>-66683000</v>
      </c>
      <c r="U1635" s="3">
        <v>0</v>
      </c>
      <c r="V1635" s="3">
        <v>988159000</v>
      </c>
      <c r="W1635" s="3">
        <v>1788407000</v>
      </c>
      <c r="X1635" s="3">
        <v>48</v>
      </c>
      <c r="Y1635" s="3">
        <v>5982944000</v>
      </c>
      <c r="Z1635" s="3">
        <v>348796000</v>
      </c>
      <c r="AA1635" s="3">
        <v>2112619000</v>
      </c>
      <c r="AB1635" s="3">
        <v>89414000</v>
      </c>
      <c r="AC1635" s="3">
        <v>1611994000</v>
      </c>
      <c r="AD1635" s="3">
        <v>0</v>
      </c>
      <c r="AE1635" s="3">
        <v>-52994000</v>
      </c>
      <c r="AF1635" s="3">
        <v>1401820000</v>
      </c>
      <c r="AG1635" s="3">
        <v>0</v>
      </c>
      <c r="AH1635" s="3">
        <v>0</v>
      </c>
      <c r="AI1635" s="3">
        <v>0</v>
      </c>
      <c r="AJ1635" s="3">
        <v>428287000</v>
      </c>
      <c r="AK1635" s="3">
        <v>-26290000</v>
      </c>
      <c r="AL1635" s="3">
        <v>1146510000</v>
      </c>
      <c r="AM1635" s="3">
        <v>-783295000</v>
      </c>
      <c r="AN1635" s="3">
        <v>-322822000</v>
      </c>
      <c r="AO1635" s="3">
        <v>1231593000</v>
      </c>
      <c r="AP1635" s="3">
        <v>-7417000</v>
      </c>
      <c r="AQ1635" s="3">
        <v>1231593000</v>
      </c>
      <c r="AR1635" s="3">
        <v>1231593000</v>
      </c>
      <c r="AS1635" s="3">
        <v>1319558000</v>
      </c>
      <c r="AT1635" s="3">
        <v>143562000</v>
      </c>
      <c r="AU1635" s="3">
        <v>1660996000</v>
      </c>
      <c r="AV1635" s="3">
        <v>13</v>
      </c>
      <c r="AW1635" s="3">
        <v>587221000</v>
      </c>
      <c r="AX1635" s="3">
        <v>285979000</v>
      </c>
      <c r="AY1635" s="3">
        <v>0</v>
      </c>
      <c r="AZ1635" s="3">
        <v>-1043222000</v>
      </c>
      <c r="BA1635" s="3">
        <v>0</v>
      </c>
      <c r="BB1635" s="3">
        <v>-68321000</v>
      </c>
      <c r="BC1635" s="3">
        <v>911171000</v>
      </c>
      <c r="BD1635" s="3">
        <v>2599000</v>
      </c>
      <c r="BE1635" s="3">
        <v>0</v>
      </c>
      <c r="BF1635" s="3">
        <v>13</v>
      </c>
      <c r="BG1635" s="3">
        <v>29</v>
      </c>
      <c r="BH1635" s="2">
        <v>3</v>
      </c>
      <c r="BI1635" s="3">
        <v>131</v>
      </c>
      <c r="BJ1635" s="3">
        <v>0</v>
      </c>
      <c r="BK1635" s="3">
        <v>3128731000</v>
      </c>
      <c r="BL1635" s="3">
        <v>-701752000</v>
      </c>
      <c r="BM1635" s="3">
        <v>4178386000</v>
      </c>
      <c r="BN1635" s="3">
        <v>462869000</v>
      </c>
      <c r="BO1635" s="3">
        <v>0</v>
      </c>
      <c r="BP1635" s="3">
        <v>9639542000</v>
      </c>
      <c r="BQ1635" s="3">
        <v>4163136000</v>
      </c>
      <c r="BR1635" s="3">
        <v>1941713000</v>
      </c>
      <c r="BS1635" s="3">
        <v>5384838000</v>
      </c>
      <c r="BT1635" s="3">
        <v>4254704000</v>
      </c>
      <c r="BU1635" s="3">
        <v>9639542000</v>
      </c>
      <c r="BV1635" s="3">
        <v>12376744000</v>
      </c>
      <c r="BW1635" s="3">
        <v>0</v>
      </c>
      <c r="BX1635" s="3">
        <v>2015</v>
      </c>
      <c r="BY1635" s="3">
        <v>2.9</v>
      </c>
      <c r="BZ1635" s="3">
        <v>424687241.37900001</v>
      </c>
      <c r="CA1635" s="3" t="s">
        <v>1193</v>
      </c>
      <c r="CB1635" s="3" t="s">
        <v>92</v>
      </c>
      <c r="CC1635" s="3" t="s">
        <v>654</v>
      </c>
    </row>
    <row r="1636" spans="1:81" x14ac:dyDescent="0.2">
      <c r="A1636" s="2" t="s">
        <v>1194</v>
      </c>
      <c r="B1636" s="2" t="s">
        <v>110</v>
      </c>
      <c r="C1636" s="2">
        <v>1390000000</v>
      </c>
      <c r="D1636" s="2">
        <v>-423000000</v>
      </c>
      <c r="E1636" s="2">
        <v>106000000</v>
      </c>
      <c r="F1636" s="2">
        <v>46</v>
      </c>
      <c r="G1636" s="2">
        <v>-160000000</v>
      </c>
      <c r="H1636" s="2">
        <v>9490000000</v>
      </c>
      <c r="I1636" s="2">
        <v>63</v>
      </c>
      <c r="J1636" s="2">
        <v>2403000000</v>
      </c>
      <c r="K1636" s="2">
        <v>-4063000000</v>
      </c>
      <c r="L1636" s="2">
        <v>0</v>
      </c>
      <c r="M1636" s="2">
        <v>6799000000</v>
      </c>
      <c r="N1636" s="2">
        <v>177</v>
      </c>
      <c r="O1636" s="2">
        <v>0</v>
      </c>
      <c r="P1636" s="2">
        <v>649000000</v>
      </c>
      <c r="Q1636" s="2">
        <v>4608000000</v>
      </c>
      <c r="R1636" s="2">
        <v>3983000000</v>
      </c>
      <c r="S1636" s="2">
        <v>3519000000</v>
      </c>
      <c r="T1636" s="2">
        <v>-34000000</v>
      </c>
      <c r="U1636" s="2">
        <v>41000000</v>
      </c>
      <c r="V1636" s="2">
        <v>4985000000</v>
      </c>
      <c r="W1636" s="2">
        <v>11079000000</v>
      </c>
      <c r="X1636" s="2">
        <v>51</v>
      </c>
      <c r="Y1636" s="2">
        <v>6995000000</v>
      </c>
      <c r="Z1636" s="2">
        <v>1070000000</v>
      </c>
      <c r="AA1636" s="2">
        <v>279000000</v>
      </c>
      <c r="AB1636" s="2">
        <v>464000000</v>
      </c>
      <c r="AC1636" s="2">
        <v>770000000</v>
      </c>
      <c r="AD1636" s="2">
        <v>0</v>
      </c>
      <c r="AE1636" s="2">
        <v>-31000000</v>
      </c>
      <c r="AF1636" s="2">
        <v>11867000000</v>
      </c>
      <c r="AG1636" s="2">
        <v>0</v>
      </c>
      <c r="AH1636" s="2">
        <v>-3000000</v>
      </c>
      <c r="AI1636" s="2">
        <v>200000000</v>
      </c>
      <c r="AJ1636" s="2">
        <v>3732000000</v>
      </c>
      <c r="AK1636" s="2">
        <v>1555000000</v>
      </c>
      <c r="AL1636" s="2">
        <v>3083000000</v>
      </c>
      <c r="AM1636" s="2">
        <v>-1159000000</v>
      </c>
      <c r="AN1636" s="2">
        <v>-335000000</v>
      </c>
      <c r="AO1636" s="2">
        <v>2395000000</v>
      </c>
      <c r="AP1636" s="2">
        <v>545000000</v>
      </c>
      <c r="AQ1636" s="2">
        <v>2395000000</v>
      </c>
      <c r="AR1636" s="2">
        <v>2449000000</v>
      </c>
      <c r="AS1636" s="2">
        <v>2987000000</v>
      </c>
      <c r="AT1636" s="2">
        <v>93000000</v>
      </c>
      <c r="AU1636" s="2">
        <v>3836000000</v>
      </c>
      <c r="AV1636" s="2">
        <v>28</v>
      </c>
      <c r="AW1636" s="2">
        <v>760000000</v>
      </c>
      <c r="AX1636" s="2">
        <v>566000000</v>
      </c>
      <c r="AY1636" s="2">
        <v>2382000000</v>
      </c>
      <c r="AZ1636" s="2">
        <v>-101000000</v>
      </c>
      <c r="BA1636" s="2">
        <v>-172000000</v>
      </c>
      <c r="BB1636" s="2">
        <v>-175000000</v>
      </c>
      <c r="BC1636" s="2">
        <v>2133000000</v>
      </c>
      <c r="BD1636" s="2">
        <v>41000000</v>
      </c>
      <c r="BE1636" s="2">
        <v>237000000</v>
      </c>
      <c r="BF1636" s="2">
        <v>26</v>
      </c>
      <c r="BG1636" s="2">
        <v>68</v>
      </c>
      <c r="BH1636" s="3">
        <v>3</v>
      </c>
      <c r="BI1636" s="2">
        <v>157</v>
      </c>
      <c r="BJ1636" s="2">
        <v>0</v>
      </c>
      <c r="BK1636" s="2">
        <v>11629000000</v>
      </c>
      <c r="BL1636" s="2">
        <v>-4261000000</v>
      </c>
      <c r="BM1636" s="2">
        <v>2829000000</v>
      </c>
      <c r="BN1636" s="2">
        <v>18000000</v>
      </c>
      <c r="BO1636" s="2">
        <v>0</v>
      </c>
      <c r="BP1636" s="2">
        <v>23829000000</v>
      </c>
      <c r="BQ1636" s="2">
        <v>6726000000</v>
      </c>
      <c r="BR1636" s="2">
        <v>3790000000</v>
      </c>
      <c r="BS1636" s="2">
        <v>5193000000</v>
      </c>
      <c r="BT1636" s="2">
        <v>18636000000</v>
      </c>
      <c r="BU1636" s="2">
        <v>23829000000</v>
      </c>
      <c r="BV1636" s="2">
        <v>13794000000</v>
      </c>
      <c r="BW1636" s="2">
        <v>-15825000000</v>
      </c>
      <c r="BX1636" s="2">
        <v>2013</v>
      </c>
      <c r="BY1636" s="2">
        <v>4.93</v>
      </c>
      <c r="BZ1636" s="2">
        <v>485801217.03899997</v>
      </c>
      <c r="CA1636" s="2" t="s">
        <v>1195</v>
      </c>
      <c r="CB1636" s="2" t="s">
        <v>92</v>
      </c>
      <c r="CC1636" s="2" t="s">
        <v>488</v>
      </c>
    </row>
    <row r="1637" spans="1:81" x14ac:dyDescent="0.2">
      <c r="A1637" s="3" t="s">
        <v>1194</v>
      </c>
      <c r="B1637" s="3" t="s">
        <v>113</v>
      </c>
      <c r="C1637" s="3">
        <v>1444000000</v>
      </c>
      <c r="D1637" s="3">
        <v>-106000000</v>
      </c>
      <c r="E1637" s="3">
        <v>-22000000</v>
      </c>
      <c r="F1637" s="3">
        <v>64</v>
      </c>
      <c r="G1637" s="3">
        <v>-123000000</v>
      </c>
      <c r="H1637" s="3">
        <v>9772000000</v>
      </c>
      <c r="I1637" s="3">
        <v>25</v>
      </c>
      <c r="J1637" s="3">
        <v>1000000000</v>
      </c>
      <c r="K1637" s="3">
        <v>-4245000000</v>
      </c>
      <c r="L1637" s="3">
        <v>0</v>
      </c>
      <c r="M1637" s="3">
        <v>6542000000</v>
      </c>
      <c r="N1637" s="3">
        <v>133</v>
      </c>
      <c r="O1637" s="3">
        <v>0</v>
      </c>
      <c r="P1637" s="3">
        <v>266000000</v>
      </c>
      <c r="Q1637" s="3">
        <v>4423000000</v>
      </c>
      <c r="R1637" s="3">
        <v>4129000000</v>
      </c>
      <c r="S1637" s="3">
        <v>3514000000</v>
      </c>
      <c r="T1637" s="3">
        <v>-45000000</v>
      </c>
      <c r="U1637" s="3">
        <v>69000000</v>
      </c>
      <c r="V1637" s="3">
        <v>4913000000</v>
      </c>
      <c r="W1637" s="3">
        <v>11535000000</v>
      </c>
      <c r="X1637" s="3">
        <v>53</v>
      </c>
      <c r="Y1637" s="3">
        <v>7241000000</v>
      </c>
      <c r="Z1637" s="3">
        <v>1050000000</v>
      </c>
      <c r="AA1637" s="3">
        <v>399000000</v>
      </c>
      <c r="AB1637" s="3">
        <v>615000000</v>
      </c>
      <c r="AC1637" s="3">
        <v>846000000</v>
      </c>
      <c r="AD1637" s="3">
        <v>0</v>
      </c>
      <c r="AE1637" s="3">
        <v>252000000</v>
      </c>
      <c r="AF1637" s="3">
        <v>12681000000</v>
      </c>
      <c r="AG1637" s="3">
        <v>0</v>
      </c>
      <c r="AH1637" s="3">
        <v>28000000</v>
      </c>
      <c r="AI1637" s="3">
        <v>216000000</v>
      </c>
      <c r="AJ1637" s="3">
        <v>884000000</v>
      </c>
      <c r="AK1637" s="3">
        <v>-1403000000</v>
      </c>
      <c r="AL1637" s="3">
        <v>2597000000</v>
      </c>
      <c r="AM1637" s="3">
        <v>-3100000000</v>
      </c>
      <c r="AN1637" s="3">
        <v>-855000000</v>
      </c>
      <c r="AO1637" s="3">
        <v>2391000000</v>
      </c>
      <c r="AP1637" s="3">
        <v>-163000000</v>
      </c>
      <c r="AQ1637" s="3">
        <v>2391000000</v>
      </c>
      <c r="AR1637" s="3">
        <v>2464000000</v>
      </c>
      <c r="AS1637" s="3">
        <v>3066000000</v>
      </c>
      <c r="AT1637" s="3">
        <v>43000000</v>
      </c>
      <c r="AU1637" s="3">
        <v>4082000000</v>
      </c>
      <c r="AV1637" s="3">
        <v>30</v>
      </c>
      <c r="AW1637" s="3">
        <v>948000000</v>
      </c>
      <c r="AX1637" s="3">
        <v>340000000</v>
      </c>
      <c r="AY1637" s="3">
        <v>2473000000</v>
      </c>
      <c r="AZ1637" s="3">
        <v>-293000000</v>
      </c>
      <c r="BA1637" s="3">
        <v>-171000000</v>
      </c>
      <c r="BB1637" s="3">
        <v>-732000000</v>
      </c>
      <c r="BC1637" s="3">
        <v>2202000000</v>
      </c>
      <c r="BD1637" s="3">
        <v>-27000000</v>
      </c>
      <c r="BE1637" s="3">
        <v>217000000</v>
      </c>
      <c r="BF1637" s="3">
        <v>25</v>
      </c>
      <c r="BG1637" s="3">
        <v>94</v>
      </c>
      <c r="BH1637" s="3">
        <v>3</v>
      </c>
      <c r="BI1637" s="3">
        <v>112</v>
      </c>
      <c r="BJ1637" s="3">
        <v>0</v>
      </c>
      <c r="BK1637" s="3">
        <v>13465000000</v>
      </c>
      <c r="BL1637" s="3">
        <v>-3356000000</v>
      </c>
      <c r="BM1637" s="3">
        <v>2899000000</v>
      </c>
      <c r="BN1637" s="3">
        <v>18000000</v>
      </c>
      <c r="BO1637" s="3">
        <v>0</v>
      </c>
      <c r="BP1637" s="3">
        <v>23047000000</v>
      </c>
      <c r="BQ1637" s="3">
        <v>5252000000</v>
      </c>
      <c r="BR1637" s="3">
        <v>3935000000</v>
      </c>
      <c r="BS1637" s="3">
        <v>3719000000</v>
      </c>
      <c r="BT1637" s="3">
        <v>19328000000</v>
      </c>
      <c r="BU1637" s="3">
        <v>23047000000</v>
      </c>
      <c r="BV1637" s="3">
        <v>13783000000</v>
      </c>
      <c r="BW1637" s="3">
        <v>-19225000000</v>
      </c>
      <c r="BX1637" s="3">
        <v>2014</v>
      </c>
      <c r="BY1637" s="3">
        <v>5.53</v>
      </c>
      <c r="BZ1637" s="3">
        <v>432368896.926</v>
      </c>
      <c r="CA1637" s="3" t="s">
        <v>1195</v>
      </c>
      <c r="CB1637" s="3" t="s">
        <v>92</v>
      </c>
      <c r="CC1637" s="3" t="s">
        <v>488</v>
      </c>
    </row>
    <row r="1638" spans="1:81" x14ac:dyDescent="0.2">
      <c r="A1638" s="2" t="s">
        <v>1194</v>
      </c>
      <c r="B1638" s="2" t="s">
        <v>114</v>
      </c>
      <c r="C1638" s="2">
        <v>1254000000</v>
      </c>
      <c r="D1638" s="2">
        <v>124000000</v>
      </c>
      <c r="E1638" s="2">
        <v>-54000000</v>
      </c>
      <c r="F1638" s="2">
        <v>54</v>
      </c>
      <c r="G1638" s="2">
        <v>-142000000</v>
      </c>
      <c r="H1638" s="2">
        <v>10017000000</v>
      </c>
      <c r="I1638" s="2">
        <v>13</v>
      </c>
      <c r="J1638" s="2">
        <v>506000000</v>
      </c>
      <c r="K1638" s="2">
        <v>-4826000000</v>
      </c>
      <c r="L1638" s="2">
        <v>0</v>
      </c>
      <c r="M1638" s="2">
        <v>6868000000</v>
      </c>
      <c r="N1638" s="2">
        <v>119</v>
      </c>
      <c r="O1638" s="2">
        <v>0</v>
      </c>
      <c r="P1638" s="2">
        <v>150000000</v>
      </c>
      <c r="Q1638" s="2">
        <v>5147000000</v>
      </c>
      <c r="R1638" s="2">
        <v>3160000000</v>
      </c>
      <c r="S1638" s="2">
        <v>2503000000</v>
      </c>
      <c r="T1638" s="2">
        <v>-73000000</v>
      </c>
      <c r="U1638" s="2">
        <v>102000000</v>
      </c>
      <c r="V1638" s="2">
        <v>4563000000</v>
      </c>
      <c r="W1638" s="2">
        <v>11456000000</v>
      </c>
      <c r="X1638" s="2">
        <v>48</v>
      </c>
      <c r="Y1638" s="2">
        <v>6400000000</v>
      </c>
      <c r="Z1638" s="2">
        <v>501000000</v>
      </c>
      <c r="AA1638" s="2">
        <v>340000000</v>
      </c>
      <c r="AB1638" s="2">
        <v>657000000</v>
      </c>
      <c r="AC1638" s="2">
        <v>786000000</v>
      </c>
      <c r="AD1638" s="2">
        <v>0</v>
      </c>
      <c r="AE1638" s="2">
        <v>-9000000</v>
      </c>
      <c r="AF1638" s="2">
        <v>12267000000</v>
      </c>
      <c r="AG1638" s="2">
        <v>0</v>
      </c>
      <c r="AH1638" s="2">
        <v>61000000</v>
      </c>
      <c r="AI1638" s="2">
        <v>219000000</v>
      </c>
      <c r="AJ1638" s="2">
        <v>-410000000</v>
      </c>
      <c r="AK1638" s="2">
        <v>-494000000</v>
      </c>
      <c r="AL1638" s="2">
        <v>2313000000</v>
      </c>
      <c r="AM1638" s="2">
        <v>-2477000000</v>
      </c>
      <c r="AN1638" s="2">
        <v>-257000000</v>
      </c>
      <c r="AO1638" s="2">
        <v>1922000000</v>
      </c>
      <c r="AP1638" s="2">
        <v>-76000000</v>
      </c>
      <c r="AQ1638" s="2">
        <v>1922000000</v>
      </c>
      <c r="AR1638" s="2">
        <v>2002000000</v>
      </c>
      <c r="AS1638" s="2">
        <v>2807000000</v>
      </c>
      <c r="AT1638" s="2">
        <v>206000000</v>
      </c>
      <c r="AU1638" s="2">
        <v>3112000000</v>
      </c>
      <c r="AV1638" s="2">
        <v>23</v>
      </c>
      <c r="AW1638" s="2">
        <v>1206000000</v>
      </c>
      <c r="AX1638" s="2">
        <v>479000000</v>
      </c>
      <c r="AY1638" s="2">
        <v>2581000000</v>
      </c>
      <c r="AZ1638" s="2">
        <v>-534000000</v>
      </c>
      <c r="BA1638" s="2">
        <v>-144000000</v>
      </c>
      <c r="BB1638" s="2">
        <v>-115000000</v>
      </c>
      <c r="BC1638" s="2">
        <v>2055000000</v>
      </c>
      <c r="BD1638" s="2">
        <v>-49000000</v>
      </c>
      <c r="BE1638" s="2">
        <v>222000000</v>
      </c>
      <c r="BF1638" s="2">
        <v>19</v>
      </c>
      <c r="BG1638" s="2">
        <v>71</v>
      </c>
      <c r="BH1638" s="3">
        <v>3</v>
      </c>
      <c r="BI1638" s="2">
        <v>98</v>
      </c>
      <c r="BJ1638" s="2">
        <v>0</v>
      </c>
      <c r="BK1638" s="2">
        <v>14780000000</v>
      </c>
      <c r="BL1638" s="2">
        <v>-1402000000</v>
      </c>
      <c r="BM1638" s="2">
        <v>2860000000</v>
      </c>
      <c r="BN1638" s="2">
        <v>18000000</v>
      </c>
      <c r="BO1638" s="2">
        <v>0</v>
      </c>
      <c r="BP1638" s="2">
        <v>22143000000</v>
      </c>
      <c r="BQ1638" s="2">
        <v>4578000000</v>
      </c>
      <c r="BR1638" s="2">
        <v>3853000000</v>
      </c>
      <c r="BS1638" s="2">
        <v>3538000000</v>
      </c>
      <c r="BT1638" s="2">
        <v>18605000000</v>
      </c>
      <c r="BU1638" s="2">
        <v>22143000000</v>
      </c>
      <c r="BV1638" s="2">
        <v>13268000000</v>
      </c>
      <c r="BW1638" s="2">
        <v>-20725000000</v>
      </c>
      <c r="BX1638" s="2">
        <v>2015</v>
      </c>
      <c r="BY1638" s="2">
        <v>4.78</v>
      </c>
      <c r="BZ1638" s="2">
        <v>402092050.20899999</v>
      </c>
      <c r="CA1638" s="2" t="s">
        <v>1195</v>
      </c>
      <c r="CB1638" s="2" t="s">
        <v>92</v>
      </c>
      <c r="CC1638" s="2" t="s">
        <v>488</v>
      </c>
    </row>
    <row r="1639" spans="1:81" x14ac:dyDescent="0.2">
      <c r="A1639" s="3" t="s">
        <v>1194</v>
      </c>
      <c r="B1639" s="3" t="s">
        <v>115</v>
      </c>
      <c r="C1639" s="3">
        <v>1226000000</v>
      </c>
      <c r="D1639" s="3">
        <v>149000000</v>
      </c>
      <c r="E1639" s="3">
        <v>-7000000</v>
      </c>
      <c r="F1639" s="3">
        <v>34</v>
      </c>
      <c r="G1639" s="3">
        <v>-172000000</v>
      </c>
      <c r="H1639" s="3">
        <v>10139000000</v>
      </c>
      <c r="I1639" s="3">
        <v>10</v>
      </c>
      <c r="J1639" s="3">
        <v>379000000</v>
      </c>
      <c r="K1639" s="3">
        <v>-5102000000</v>
      </c>
      <c r="L1639" s="3">
        <v>0</v>
      </c>
      <c r="M1639" s="3">
        <v>6684000000</v>
      </c>
      <c r="N1639" s="3">
        <v>123</v>
      </c>
      <c r="O1639" s="3">
        <v>0</v>
      </c>
      <c r="P1639" s="3">
        <v>381000000</v>
      </c>
      <c r="Q1639" s="3">
        <v>4789000000</v>
      </c>
      <c r="R1639" s="3">
        <v>2606000000</v>
      </c>
      <c r="S1639" s="3">
        <v>1990000000</v>
      </c>
      <c r="T1639" s="3">
        <v>-26000000</v>
      </c>
      <c r="U1639" s="3">
        <v>87000000</v>
      </c>
      <c r="V1639" s="3">
        <v>4964000000</v>
      </c>
      <c r="W1639" s="3">
        <v>11400000000</v>
      </c>
      <c r="X1639" s="3">
        <v>46</v>
      </c>
      <c r="Y1639" s="3">
        <v>5804000000</v>
      </c>
      <c r="Z1639" s="3">
        <v>519000000</v>
      </c>
      <c r="AA1639" s="3">
        <v>315000000</v>
      </c>
      <c r="AB1639" s="3">
        <v>616000000</v>
      </c>
      <c r="AC1639" s="3">
        <v>844000000</v>
      </c>
      <c r="AD1639" s="3">
        <v>0</v>
      </c>
      <c r="AE1639" s="3">
        <v>-229000000</v>
      </c>
      <c r="AF1639" s="3">
        <v>11896000000</v>
      </c>
      <c r="AG1639" s="3">
        <v>0</v>
      </c>
      <c r="AH1639" s="3">
        <v>53000000</v>
      </c>
      <c r="AI1639" s="3">
        <v>211000000</v>
      </c>
      <c r="AJ1639" s="3">
        <v>-368000000</v>
      </c>
      <c r="AK1639" s="3">
        <v>-127000000</v>
      </c>
      <c r="AL1639" s="3">
        <v>1371000000</v>
      </c>
      <c r="AM1639" s="3">
        <v>-1173000000</v>
      </c>
      <c r="AN1639" s="3">
        <v>-299000000</v>
      </c>
      <c r="AO1639" s="3">
        <v>1438000000</v>
      </c>
      <c r="AP1639" s="3">
        <v>332000000</v>
      </c>
      <c r="AQ1639" s="3">
        <v>1438000000</v>
      </c>
      <c r="AR1639" s="3">
        <v>1471000000</v>
      </c>
      <c r="AS1639" s="3">
        <v>2712000000</v>
      </c>
      <c r="AT1639" s="3">
        <v>206000000</v>
      </c>
      <c r="AU1639" s="3">
        <v>2526000000</v>
      </c>
      <c r="AV1639" s="3">
        <v>20</v>
      </c>
      <c r="AW1639" s="3">
        <v>1307000000</v>
      </c>
      <c r="AX1639" s="3">
        <v>587000000</v>
      </c>
      <c r="AY1639" s="3">
        <v>2429000000</v>
      </c>
      <c r="AZ1639" s="3">
        <v>-692000000</v>
      </c>
      <c r="BA1639" s="3">
        <v>-81000000</v>
      </c>
      <c r="BB1639" s="3">
        <v>-127000000</v>
      </c>
      <c r="BC1639" s="3">
        <v>2018000000</v>
      </c>
      <c r="BD1639" s="3">
        <v>-41000000</v>
      </c>
      <c r="BE1639" s="3">
        <v>221000000</v>
      </c>
      <c r="BF1639" s="3">
        <v>16</v>
      </c>
      <c r="BG1639" s="3">
        <v>47</v>
      </c>
      <c r="BH1639" s="2">
        <v>3</v>
      </c>
      <c r="BI1639" s="3">
        <v>100</v>
      </c>
      <c r="BJ1639" s="3">
        <v>0</v>
      </c>
      <c r="BK1639" s="3">
        <v>15628000000</v>
      </c>
      <c r="BL1639" s="3">
        <v>-89000000</v>
      </c>
      <c r="BM1639" s="3">
        <v>2851000000</v>
      </c>
      <c r="BN1639" s="3">
        <v>17000000</v>
      </c>
      <c r="BO1639" s="3">
        <v>0</v>
      </c>
      <c r="BP1639" s="3">
        <v>22508000000</v>
      </c>
      <c r="BQ1639" s="3">
        <v>4522000000</v>
      </c>
      <c r="BR1639" s="3">
        <v>3672000000</v>
      </c>
      <c r="BS1639" s="3">
        <v>4277000000</v>
      </c>
      <c r="BT1639" s="3">
        <v>18231000000</v>
      </c>
      <c r="BU1639" s="3">
        <v>22508000000</v>
      </c>
      <c r="BV1639" s="3">
        <v>12488000000</v>
      </c>
      <c r="BW1639" s="3">
        <v>-20798000000</v>
      </c>
      <c r="BX1639" s="3">
        <v>2016</v>
      </c>
      <c r="BY1639" s="3">
        <v>3.63</v>
      </c>
      <c r="BZ1639" s="3">
        <v>396143250.68900001</v>
      </c>
      <c r="CA1639" s="3" t="s">
        <v>1195</v>
      </c>
      <c r="CB1639" s="3" t="s">
        <v>92</v>
      </c>
      <c r="CC1639" s="3" t="s">
        <v>488</v>
      </c>
    </row>
    <row r="1640" spans="1:81" x14ac:dyDescent="0.2">
      <c r="A1640" s="2" t="s">
        <v>1196</v>
      </c>
      <c r="B1640" s="2" t="s">
        <v>82</v>
      </c>
      <c r="C1640" s="2">
        <v>11343000000</v>
      </c>
      <c r="D1640" s="2">
        <v>0</v>
      </c>
      <c r="E1640" s="2">
        <v>10000000</v>
      </c>
      <c r="F1640" s="2">
        <v>12</v>
      </c>
      <c r="G1640" s="2">
        <v>-2931000000</v>
      </c>
      <c r="H1640" s="2">
        <v>7322000000</v>
      </c>
      <c r="I1640" s="2">
        <v>14</v>
      </c>
      <c r="J1640" s="2">
        <v>1723000000</v>
      </c>
      <c r="K1640" s="2">
        <v>0</v>
      </c>
      <c r="L1640" s="2">
        <v>7000000</v>
      </c>
      <c r="M1640" s="2">
        <v>126485000000</v>
      </c>
      <c r="N1640" s="2">
        <v>138</v>
      </c>
      <c r="O1640" s="2">
        <v>1504000000</v>
      </c>
      <c r="P1640" s="2">
        <v>5860000000</v>
      </c>
      <c r="Q1640" s="2">
        <v>1574000000</v>
      </c>
      <c r="R1640" s="2">
        <v>5054000000</v>
      </c>
      <c r="S1640" s="2">
        <v>4740000000</v>
      </c>
      <c r="T1640" s="2">
        <v>13000000</v>
      </c>
      <c r="U1640" s="2">
        <v>0</v>
      </c>
      <c r="V1640" s="2">
        <v>26300000000</v>
      </c>
      <c r="W1640" s="2">
        <v>0</v>
      </c>
      <c r="X1640" s="2">
        <v>9</v>
      </c>
      <c r="Y1640" s="2">
        <v>11908000000</v>
      </c>
      <c r="Z1640" s="2">
        <v>1626000000</v>
      </c>
      <c r="AA1640" s="2">
        <v>213000000</v>
      </c>
      <c r="AB1640" s="2">
        <v>314000000</v>
      </c>
      <c r="AC1640" s="2">
        <v>5973000000</v>
      </c>
      <c r="AD1640" s="2">
        <v>0</v>
      </c>
      <c r="AE1640" s="2">
        <v>0</v>
      </c>
      <c r="AF1640" s="2">
        <v>6463000000</v>
      </c>
      <c r="AG1640" s="2">
        <v>0</v>
      </c>
      <c r="AH1640" s="2">
        <v>63000000</v>
      </c>
      <c r="AI1640" s="2">
        <v>0</v>
      </c>
      <c r="AJ1640" s="2">
        <v>-712000000</v>
      </c>
      <c r="AK1640" s="2">
        <v>699000000</v>
      </c>
      <c r="AL1640" s="2">
        <v>5270000000</v>
      </c>
      <c r="AM1640" s="2">
        <v>-1233000000</v>
      </c>
      <c r="AN1640" s="2">
        <v>-3351000000</v>
      </c>
      <c r="AO1640" s="2">
        <v>2083000000</v>
      </c>
      <c r="AP1640" s="2">
        <v>2035000000</v>
      </c>
      <c r="AQ1640" s="2">
        <v>2083000000</v>
      </c>
      <c r="AR1640" s="2">
        <v>3114000000</v>
      </c>
      <c r="AS1640" s="2">
        <v>8610000000</v>
      </c>
      <c r="AT1640" s="2">
        <v>86000000</v>
      </c>
      <c r="AU1640" s="2">
        <v>5044000000</v>
      </c>
      <c r="AV1640" s="2">
        <v>4</v>
      </c>
      <c r="AW1640" s="2">
        <v>0</v>
      </c>
      <c r="AX1640" s="2">
        <v>154000000</v>
      </c>
      <c r="AY1640" s="2">
        <v>0</v>
      </c>
      <c r="AZ1640" s="2">
        <v>108000000</v>
      </c>
      <c r="BA1640" s="2">
        <v>17000000</v>
      </c>
      <c r="BB1640" s="2">
        <v>-420000000</v>
      </c>
      <c r="BC1640" s="2">
        <v>2130000000</v>
      </c>
      <c r="BD1640" s="2">
        <v>-419000000</v>
      </c>
      <c r="BE1640" s="2">
        <v>1549000000</v>
      </c>
      <c r="BF1640" s="2">
        <v>3</v>
      </c>
      <c r="BG1640" s="2">
        <v>26</v>
      </c>
      <c r="BH1640" s="3">
        <v>3</v>
      </c>
      <c r="BI1640" s="2">
        <v>88</v>
      </c>
      <c r="BJ1640" s="2">
        <v>0</v>
      </c>
      <c r="BK1640" s="2">
        <v>17032000000</v>
      </c>
      <c r="BL1640" s="2">
        <v>-178000000</v>
      </c>
      <c r="BM1640" s="2">
        <v>5229000000</v>
      </c>
      <c r="BN1640" s="2">
        <v>586000000</v>
      </c>
      <c r="BO1640" s="2">
        <v>0</v>
      </c>
      <c r="BP1640" s="2">
        <v>44477000000</v>
      </c>
      <c r="BQ1640" s="2">
        <v>16460000000</v>
      </c>
      <c r="BR1640" s="2">
        <v>11929000000</v>
      </c>
      <c r="BS1640" s="2">
        <v>18032000000</v>
      </c>
      <c r="BT1640" s="2">
        <v>26445000000</v>
      </c>
      <c r="BU1640" s="2">
        <v>44477000000</v>
      </c>
      <c r="BV1640" s="2">
        <v>138393000000</v>
      </c>
      <c r="BW1640" s="2">
        <v>-6437000000</v>
      </c>
      <c r="BX1640" s="2">
        <v>2012</v>
      </c>
      <c r="BY1640" s="2">
        <v>3.77</v>
      </c>
      <c r="BZ1640" s="2">
        <v>552519893.89900005</v>
      </c>
      <c r="CA1640" s="2" t="s">
        <v>1197</v>
      </c>
      <c r="CB1640" s="2" t="s">
        <v>221</v>
      </c>
      <c r="CC1640" s="2" t="s">
        <v>767</v>
      </c>
    </row>
    <row r="1641" spans="1:81" x14ac:dyDescent="0.2">
      <c r="A1641" s="3" t="s">
        <v>1196</v>
      </c>
      <c r="B1641" s="3" t="s">
        <v>86</v>
      </c>
      <c r="C1641" s="3">
        <v>12820000000</v>
      </c>
      <c r="D1641" s="3">
        <v>0</v>
      </c>
      <c r="E1641" s="3">
        <v>384000000</v>
      </c>
      <c r="F1641" s="3">
        <v>14</v>
      </c>
      <c r="G1641" s="3">
        <v>-2121000000</v>
      </c>
      <c r="H1641" s="3">
        <v>7187000000</v>
      </c>
      <c r="I1641" s="3">
        <v>33</v>
      </c>
      <c r="J1641" s="3">
        <v>4292000000</v>
      </c>
      <c r="K1641" s="3">
        <v>0</v>
      </c>
      <c r="L1641" s="3">
        <v>7000000</v>
      </c>
      <c r="M1641" s="3">
        <v>127316000000</v>
      </c>
      <c r="N1641" s="3">
        <v>147</v>
      </c>
      <c r="O1641" s="3">
        <v>2276000000</v>
      </c>
      <c r="P1641" s="3">
        <v>6601000000</v>
      </c>
      <c r="Q1641" s="3">
        <v>1720000000</v>
      </c>
      <c r="R1641" s="3">
        <v>4341000000</v>
      </c>
      <c r="S1641" s="3">
        <v>3976000000</v>
      </c>
      <c r="T1641" s="3">
        <v>-20000000</v>
      </c>
      <c r="U1641" s="3">
        <v>0</v>
      </c>
      <c r="V1641" s="3">
        <v>25707000000</v>
      </c>
      <c r="W1641" s="3">
        <v>0</v>
      </c>
      <c r="X1641" s="3">
        <v>8</v>
      </c>
      <c r="Y1641" s="3">
        <v>10758000000</v>
      </c>
      <c r="Z1641" s="3">
        <v>1254000000</v>
      </c>
      <c r="AA1641" s="3">
        <v>0</v>
      </c>
      <c r="AB1641" s="3">
        <v>365000000</v>
      </c>
      <c r="AC1641" s="3">
        <v>5758000000</v>
      </c>
      <c r="AD1641" s="3">
        <v>0</v>
      </c>
      <c r="AE1641" s="3">
        <v>0</v>
      </c>
      <c r="AF1641" s="3">
        <v>6261000000</v>
      </c>
      <c r="AG1641" s="3">
        <v>0</v>
      </c>
      <c r="AH1641" s="3">
        <v>486000000</v>
      </c>
      <c r="AI1641" s="3">
        <v>0</v>
      </c>
      <c r="AJ1641" s="3">
        <v>531000000</v>
      </c>
      <c r="AK1641" s="3">
        <v>2569000000</v>
      </c>
      <c r="AL1641" s="3">
        <v>5564000000</v>
      </c>
      <c r="AM1641" s="3">
        <v>-163000000</v>
      </c>
      <c r="AN1641" s="3">
        <v>-2812000000</v>
      </c>
      <c r="AO1641" s="3">
        <v>2720000000</v>
      </c>
      <c r="AP1641" s="3">
        <v>176000000</v>
      </c>
      <c r="AQ1641" s="3">
        <v>2720000000</v>
      </c>
      <c r="AR1641" s="3">
        <v>2722000000</v>
      </c>
      <c r="AS1641" s="3">
        <v>9089000000</v>
      </c>
      <c r="AT1641" s="3">
        <v>0</v>
      </c>
      <c r="AU1641" s="3">
        <v>3957000000</v>
      </c>
      <c r="AV1641" s="3">
        <v>3</v>
      </c>
      <c r="AW1641" s="3">
        <v>0</v>
      </c>
      <c r="AX1641" s="3">
        <v>138000000</v>
      </c>
      <c r="AY1641" s="3">
        <v>0</v>
      </c>
      <c r="AZ1641" s="3">
        <v>350000000</v>
      </c>
      <c r="BA1641" s="3">
        <v>38000000</v>
      </c>
      <c r="BB1641" s="3">
        <v>-691000000</v>
      </c>
      <c r="BC1641" s="3">
        <v>1329000000</v>
      </c>
      <c r="BD1641" s="3">
        <v>940000000</v>
      </c>
      <c r="BE1641" s="3">
        <v>1720000000</v>
      </c>
      <c r="BF1641" s="3">
        <v>3</v>
      </c>
      <c r="BG1641" s="3">
        <v>20</v>
      </c>
      <c r="BH1641" s="2">
        <v>3</v>
      </c>
      <c r="BI1641" s="3">
        <v>103</v>
      </c>
      <c r="BJ1641" s="3">
        <v>0</v>
      </c>
      <c r="BK1641" s="3">
        <v>18970000000</v>
      </c>
      <c r="BL1641" s="3">
        <v>-770000000</v>
      </c>
      <c r="BM1641" s="3">
        <v>5081000000</v>
      </c>
      <c r="BN1641" s="3">
        <v>303000000</v>
      </c>
      <c r="BO1641" s="3">
        <v>0</v>
      </c>
      <c r="BP1641" s="3">
        <v>47260000000</v>
      </c>
      <c r="BQ1641" s="3">
        <v>19277000000</v>
      </c>
      <c r="BR1641" s="3">
        <v>13123000000</v>
      </c>
      <c r="BS1641" s="3">
        <v>19460000000</v>
      </c>
      <c r="BT1641" s="3">
        <v>27800000000</v>
      </c>
      <c r="BU1641" s="3">
        <v>47260000000</v>
      </c>
      <c r="BV1641" s="3">
        <v>138074000000</v>
      </c>
      <c r="BW1641" s="3">
        <v>-7054000000</v>
      </c>
      <c r="BX1641" s="3">
        <v>2013</v>
      </c>
      <c r="BY1641" s="3">
        <v>4.99</v>
      </c>
      <c r="BZ1641" s="3">
        <v>545090180.36099994</v>
      </c>
      <c r="CA1641" s="3" t="s">
        <v>1197</v>
      </c>
      <c r="CB1641" s="3" t="s">
        <v>221</v>
      </c>
      <c r="CC1641" s="3" t="s">
        <v>767</v>
      </c>
    </row>
    <row r="1642" spans="1:81" x14ac:dyDescent="0.2">
      <c r="A1642" s="2" t="s">
        <v>1196</v>
      </c>
      <c r="B1642" s="2" t="s">
        <v>87</v>
      </c>
      <c r="C1642" s="2">
        <v>9374000000</v>
      </c>
      <c r="D1642" s="2">
        <v>0</v>
      </c>
      <c r="E1642" s="2">
        <v>47000000</v>
      </c>
      <c r="F1642" s="2">
        <v>18</v>
      </c>
      <c r="G1642" s="2">
        <v>-2153000000</v>
      </c>
      <c r="H1642" s="2">
        <v>7116000000</v>
      </c>
      <c r="I1642" s="2">
        <v>37</v>
      </c>
      <c r="J1642" s="2">
        <v>3689000000</v>
      </c>
      <c r="K1642" s="2">
        <v>0</v>
      </c>
      <c r="L1642" s="2">
        <v>7000000</v>
      </c>
      <c r="M1642" s="2">
        <v>118141000000</v>
      </c>
      <c r="N1642" s="2">
        <v>166</v>
      </c>
      <c r="O1642" s="2">
        <v>2201000000</v>
      </c>
      <c r="P1642" s="2">
        <v>6607000000</v>
      </c>
      <c r="Q1642" s="2">
        <v>1690000000</v>
      </c>
      <c r="R1642" s="2">
        <v>5949000000</v>
      </c>
      <c r="S1642" s="2">
        <v>5552000000</v>
      </c>
      <c r="T1642" s="2">
        <v>-70000000</v>
      </c>
      <c r="U1642" s="2">
        <v>0</v>
      </c>
      <c r="V1642" s="2">
        <v>26735000000</v>
      </c>
      <c r="W1642" s="2">
        <v>0</v>
      </c>
      <c r="X1642" s="2">
        <v>10</v>
      </c>
      <c r="Y1642" s="2">
        <v>12703000000</v>
      </c>
      <c r="Z1642" s="2">
        <v>1777000000</v>
      </c>
      <c r="AA1642" s="2">
        <v>0</v>
      </c>
      <c r="AB1642" s="2">
        <v>397000000</v>
      </c>
      <c r="AC1642" s="2">
        <v>6623000000</v>
      </c>
      <c r="AD1642" s="2">
        <v>0</v>
      </c>
      <c r="AE1642" s="2">
        <v>0</v>
      </c>
      <c r="AF1642" s="2">
        <v>5780000000</v>
      </c>
      <c r="AG1642" s="2">
        <v>0</v>
      </c>
      <c r="AH1642" s="2">
        <v>567000000</v>
      </c>
      <c r="AI1642" s="2">
        <v>0</v>
      </c>
      <c r="AJ1642" s="2">
        <v>-176000000</v>
      </c>
      <c r="AK1642" s="2">
        <v>-603000000</v>
      </c>
      <c r="AL1642" s="2">
        <v>4241000000</v>
      </c>
      <c r="AM1642" s="2">
        <v>-1930000000</v>
      </c>
      <c r="AN1642" s="2">
        <v>-2844000000</v>
      </c>
      <c r="AO1642" s="2">
        <v>3630000000</v>
      </c>
      <c r="AP1642" s="2">
        <v>508000000</v>
      </c>
      <c r="AQ1642" s="2">
        <v>3630000000</v>
      </c>
      <c r="AR1642" s="2">
        <v>3775000000</v>
      </c>
      <c r="AS1642" s="2">
        <v>6138000000</v>
      </c>
      <c r="AT1642" s="2">
        <v>0</v>
      </c>
      <c r="AU1642" s="2">
        <v>5902000000</v>
      </c>
      <c r="AV1642" s="2">
        <v>5</v>
      </c>
      <c r="AW1642" s="2">
        <v>0</v>
      </c>
      <c r="AX1642" s="2">
        <v>164000000</v>
      </c>
      <c r="AY1642" s="2">
        <v>0</v>
      </c>
      <c r="AZ1642" s="2">
        <v>-367000000</v>
      </c>
      <c r="BA1642" s="2">
        <v>49000000</v>
      </c>
      <c r="BB1642" s="2">
        <v>-691000000</v>
      </c>
      <c r="BC1642" s="2">
        <v>1939000000</v>
      </c>
      <c r="BD1642" s="2">
        <v>-1668000000</v>
      </c>
      <c r="BE1642" s="2">
        <v>1690000000</v>
      </c>
      <c r="BF1642" s="2">
        <v>4</v>
      </c>
      <c r="BG1642" s="2">
        <v>27</v>
      </c>
      <c r="BH1642" s="3">
        <v>3</v>
      </c>
      <c r="BI1642" s="2">
        <v>100</v>
      </c>
      <c r="BJ1642" s="2">
        <v>0</v>
      </c>
      <c r="BK1642" s="2">
        <v>22046000000</v>
      </c>
      <c r="BL1642" s="2">
        <v>-1237000000</v>
      </c>
      <c r="BM1642" s="2">
        <v>5111000000</v>
      </c>
      <c r="BN1642" s="2">
        <v>606000000</v>
      </c>
      <c r="BO1642" s="2">
        <v>0</v>
      </c>
      <c r="BP1642" s="2">
        <v>45550000000</v>
      </c>
      <c r="BQ1642" s="2">
        <v>16614000000</v>
      </c>
      <c r="BR1642" s="2">
        <v>9980000000</v>
      </c>
      <c r="BS1642" s="2">
        <v>20677000000</v>
      </c>
      <c r="BT1642" s="2">
        <v>24873000000</v>
      </c>
      <c r="BU1642" s="2">
        <v>45550000000</v>
      </c>
      <c r="BV1642" s="2">
        <v>130844000000</v>
      </c>
      <c r="BW1642" s="2">
        <v>-8125000000</v>
      </c>
      <c r="BX1642" s="2">
        <v>2014</v>
      </c>
      <c r="BY1642" s="2">
        <v>6.88</v>
      </c>
      <c r="BZ1642" s="2">
        <v>527616279.06999999</v>
      </c>
      <c r="CA1642" s="2" t="s">
        <v>1197</v>
      </c>
      <c r="CB1642" s="2" t="s">
        <v>221</v>
      </c>
      <c r="CC1642" s="2" t="s">
        <v>767</v>
      </c>
    </row>
    <row r="1643" spans="1:81" x14ac:dyDescent="0.2">
      <c r="A1643" s="3" t="s">
        <v>1196</v>
      </c>
      <c r="B1643" s="3" t="s">
        <v>88</v>
      </c>
      <c r="C1643" s="3">
        <v>7233000000</v>
      </c>
      <c r="D1643" s="3">
        <v>0</v>
      </c>
      <c r="E1643" s="3">
        <v>46000000</v>
      </c>
      <c r="F1643" s="3">
        <v>19</v>
      </c>
      <c r="G1643" s="3">
        <v>-1618000000</v>
      </c>
      <c r="H1643" s="3">
        <v>7064000000</v>
      </c>
      <c r="I1643" s="3">
        <v>56</v>
      </c>
      <c r="J1643" s="3">
        <v>4114000000</v>
      </c>
      <c r="K1643" s="3">
        <v>0</v>
      </c>
      <c r="L1643" s="3">
        <v>7000000</v>
      </c>
      <c r="M1643" s="3">
        <v>74651000000</v>
      </c>
      <c r="N1643" s="3">
        <v>203</v>
      </c>
      <c r="O1643" s="3">
        <v>2668000000</v>
      </c>
      <c r="P1643" s="3">
        <v>6768000000</v>
      </c>
      <c r="Q1643" s="3">
        <v>1842000000</v>
      </c>
      <c r="R1643" s="3">
        <v>6404000000</v>
      </c>
      <c r="S1643" s="3">
        <v>5971000000</v>
      </c>
      <c r="T1643" s="3">
        <v>-154000000</v>
      </c>
      <c r="U1643" s="3">
        <v>0</v>
      </c>
      <c r="V1643" s="3">
        <v>26703000000</v>
      </c>
      <c r="W1643" s="3">
        <v>0</v>
      </c>
      <c r="X1643" s="3">
        <v>15</v>
      </c>
      <c r="Y1643" s="3">
        <v>13153000000</v>
      </c>
      <c r="Z1643" s="3">
        <v>1870000000</v>
      </c>
      <c r="AA1643" s="3">
        <v>0</v>
      </c>
      <c r="AB1643" s="3">
        <v>433000000</v>
      </c>
      <c r="AC1643" s="3">
        <v>5898000000</v>
      </c>
      <c r="AD1643" s="3">
        <v>0</v>
      </c>
      <c r="AE1643" s="3">
        <v>0</v>
      </c>
      <c r="AF1643" s="3">
        <v>7250000000</v>
      </c>
      <c r="AG1643" s="3">
        <v>0</v>
      </c>
      <c r="AH1643" s="3">
        <v>827000000</v>
      </c>
      <c r="AI1643" s="3">
        <v>0</v>
      </c>
      <c r="AJ1643" s="3">
        <v>933000000</v>
      </c>
      <c r="AK1643" s="3">
        <v>425000000</v>
      </c>
      <c r="AL1643" s="3">
        <v>5611000000</v>
      </c>
      <c r="AM1643" s="3">
        <v>-2545000000</v>
      </c>
      <c r="AN1643" s="3">
        <v>-2487000000</v>
      </c>
      <c r="AO1643" s="3">
        <v>3990000000</v>
      </c>
      <c r="AP1643" s="3">
        <v>955000000</v>
      </c>
      <c r="AQ1643" s="3">
        <v>3990000000</v>
      </c>
      <c r="AR1643" s="3">
        <v>4101000000</v>
      </c>
      <c r="AS1643" s="3">
        <v>4756000000</v>
      </c>
      <c r="AT1643" s="3">
        <v>0</v>
      </c>
      <c r="AU1643" s="3">
        <v>6358000000</v>
      </c>
      <c r="AV1643" s="3">
        <v>7</v>
      </c>
      <c r="AW1643" s="3">
        <v>0</v>
      </c>
      <c r="AX1643" s="3">
        <v>204000000</v>
      </c>
      <c r="AY1643" s="3">
        <v>0</v>
      </c>
      <c r="AZ1643" s="3">
        <v>-933000000</v>
      </c>
      <c r="BA1643" s="3">
        <v>25000000</v>
      </c>
      <c r="BB1643" s="3">
        <v>-869000000</v>
      </c>
      <c r="BC1643" s="3">
        <v>1611000000</v>
      </c>
      <c r="BD1643" s="3">
        <v>-1287000000</v>
      </c>
      <c r="BE1643" s="3">
        <v>1842000000</v>
      </c>
      <c r="BF1643" s="3">
        <v>7</v>
      </c>
      <c r="BG1643" s="3">
        <v>29</v>
      </c>
      <c r="BH1643" s="2">
        <v>3</v>
      </c>
      <c r="BI1643" s="3">
        <v>123</v>
      </c>
      <c r="BJ1643" s="3">
        <v>0</v>
      </c>
      <c r="BK1643" s="3">
        <v>25188000000</v>
      </c>
      <c r="BL1643" s="3">
        <v>-2610000000</v>
      </c>
      <c r="BM1643" s="3">
        <v>4953000000</v>
      </c>
      <c r="BN1643" s="3">
        <v>127000000</v>
      </c>
      <c r="BO1643" s="3">
        <v>0</v>
      </c>
      <c r="BP1643" s="3">
        <v>44343000000</v>
      </c>
      <c r="BQ1643" s="3">
        <v>14972000000</v>
      </c>
      <c r="BR1643" s="3">
        <v>7360000000</v>
      </c>
      <c r="BS1643" s="3">
        <v>20527000000</v>
      </c>
      <c r="BT1643" s="3">
        <v>23816000000</v>
      </c>
      <c r="BU1643" s="3">
        <v>44343000000</v>
      </c>
      <c r="BV1643" s="3">
        <v>87804000000</v>
      </c>
      <c r="BW1643" s="3">
        <v>-10799000000</v>
      </c>
      <c r="BX1643" s="3">
        <v>2015</v>
      </c>
      <c r="BY1643" s="3">
        <v>8</v>
      </c>
      <c r="BZ1643" s="3">
        <v>498750000</v>
      </c>
      <c r="CA1643" s="3" t="s">
        <v>1197</v>
      </c>
      <c r="CB1643" s="3" t="s">
        <v>221</v>
      </c>
      <c r="CC1643" s="3" t="s">
        <v>767</v>
      </c>
    </row>
    <row r="1644" spans="1:81" x14ac:dyDescent="0.2">
      <c r="A1644" s="2" t="s">
        <v>1198</v>
      </c>
      <c r="B1644" s="2" t="s">
        <v>82</v>
      </c>
      <c r="C1644" s="2">
        <v>285008000</v>
      </c>
      <c r="D1644" s="2">
        <v>17412000</v>
      </c>
      <c r="E1644" s="2">
        <v>76323000</v>
      </c>
      <c r="F1644" s="2">
        <v>1</v>
      </c>
      <c r="G1644" s="2">
        <v>-93357000</v>
      </c>
      <c r="H1644" s="2">
        <v>2580209000</v>
      </c>
      <c r="I1644" s="2">
        <v>63</v>
      </c>
      <c r="J1644" s="2">
        <v>275478000</v>
      </c>
      <c r="K1644" s="2">
        <v>-9028000</v>
      </c>
      <c r="L1644" s="2">
        <v>129721000</v>
      </c>
      <c r="M1644" s="2">
        <v>2233284000</v>
      </c>
      <c r="N1644" s="2">
        <v>226</v>
      </c>
      <c r="O1644" s="2">
        <v>0</v>
      </c>
      <c r="P1644" s="2">
        <v>752706000</v>
      </c>
      <c r="Q1644" s="2">
        <v>331959000</v>
      </c>
      <c r="R1644" s="2">
        <v>92649000</v>
      </c>
      <c r="S1644" s="2">
        <v>-120418000</v>
      </c>
      <c r="T1644" s="2">
        <v>0</v>
      </c>
      <c r="U1644" s="2">
        <v>0</v>
      </c>
      <c r="V1644" s="2">
        <v>3159185000</v>
      </c>
      <c r="W1644" s="2">
        <v>3086716000</v>
      </c>
      <c r="X1644" s="2">
        <v>13</v>
      </c>
      <c r="Y1644" s="2">
        <v>334026000</v>
      </c>
      <c r="Z1644" s="2">
        <v>-66492000</v>
      </c>
      <c r="AA1644" s="2">
        <v>692532000</v>
      </c>
      <c r="AB1644" s="2">
        <v>213067000</v>
      </c>
      <c r="AC1644" s="2">
        <v>335022000</v>
      </c>
      <c r="AD1644" s="2">
        <v>0</v>
      </c>
      <c r="AE1644" s="2">
        <v>41154000</v>
      </c>
      <c r="AF1644" s="2">
        <v>2526401000</v>
      </c>
      <c r="AG1644" s="2">
        <v>42081000</v>
      </c>
      <c r="AH1644" s="2">
        <v>0</v>
      </c>
      <c r="AI1644" s="2">
        <v>0</v>
      </c>
      <c r="AJ1644" s="2">
        <v>-134780000</v>
      </c>
      <c r="AK1644" s="2">
        <v>119639000</v>
      </c>
      <c r="AL1644" s="2">
        <v>238475000</v>
      </c>
      <c r="AM1644" s="2">
        <v>-129235000</v>
      </c>
      <c r="AN1644" s="2">
        <v>10399000</v>
      </c>
      <c r="AO1644" s="2">
        <v>-52593000</v>
      </c>
      <c r="AP1644" s="2">
        <v>-62203000</v>
      </c>
      <c r="AQ1644" s="2">
        <v>-52593000</v>
      </c>
      <c r="AR1644" s="2">
        <v>-53926000</v>
      </c>
      <c r="AS1644" s="2">
        <v>337676000</v>
      </c>
      <c r="AT1644" s="2">
        <v>9557000</v>
      </c>
      <c r="AU1644" s="2">
        <v>84781000</v>
      </c>
      <c r="AV1644" s="2">
        <v>3</v>
      </c>
      <c r="AW1644" s="2">
        <v>161113000</v>
      </c>
      <c r="AX1644" s="2">
        <v>36796000</v>
      </c>
      <c r="AY1644" s="2">
        <v>801000</v>
      </c>
      <c r="AZ1644" s="2">
        <v>-225517000</v>
      </c>
      <c r="BA1644" s="2">
        <v>-1000</v>
      </c>
      <c r="BB1644" s="2">
        <v>103756000</v>
      </c>
      <c r="BC1644" s="2">
        <v>650019000</v>
      </c>
      <c r="BD1644" s="2">
        <v>-28226000</v>
      </c>
      <c r="BE1644" s="2">
        <v>0</v>
      </c>
      <c r="BF1644" s="2">
        <v>5</v>
      </c>
      <c r="BG1644" s="2">
        <v>3</v>
      </c>
      <c r="BH1644" s="2">
        <v>2</v>
      </c>
      <c r="BI1644" s="2">
        <v>149</v>
      </c>
      <c r="BJ1644" s="2">
        <v>0</v>
      </c>
      <c r="BK1644" s="2">
        <v>1276649000</v>
      </c>
      <c r="BL1644" s="2">
        <v>10462000</v>
      </c>
      <c r="BM1644" s="2">
        <v>308143000</v>
      </c>
      <c r="BN1644" s="2">
        <v>150602000</v>
      </c>
      <c r="BO1644" s="2">
        <v>0</v>
      </c>
      <c r="BP1644" s="2">
        <v>8126599000</v>
      </c>
      <c r="BQ1644" s="2">
        <v>984972000</v>
      </c>
      <c r="BR1644" s="2">
        <v>436411000</v>
      </c>
      <c r="BS1644" s="2">
        <v>3761062000</v>
      </c>
      <c r="BT1644" s="2">
        <v>4365537000</v>
      </c>
      <c r="BU1644" s="2">
        <v>8126599000</v>
      </c>
      <c r="BV1644" s="2">
        <v>2567310000</v>
      </c>
      <c r="BW1644" s="2">
        <v>0</v>
      </c>
      <c r="BX1644" s="2">
        <v>2012</v>
      </c>
      <c r="BY1644" s="2">
        <v>-0.41</v>
      </c>
      <c r="BZ1644" s="2">
        <v>128275609.756</v>
      </c>
      <c r="CA1644" s="2" t="s">
        <v>1199</v>
      </c>
      <c r="CB1644" s="2" t="s">
        <v>176</v>
      </c>
      <c r="CC1644" s="2" t="s">
        <v>863</v>
      </c>
    </row>
    <row r="1645" spans="1:81" x14ac:dyDescent="0.2">
      <c r="A1645" s="3" t="s">
        <v>1198</v>
      </c>
      <c r="B1645" s="3" t="s">
        <v>86</v>
      </c>
      <c r="C1645" s="3">
        <v>298965000</v>
      </c>
      <c r="D1645" s="3">
        <v>-42260000</v>
      </c>
      <c r="E1645" s="3">
        <v>47731000</v>
      </c>
      <c r="F1645" s="3">
        <v>1</v>
      </c>
      <c r="G1645" s="3">
        <v>-275380000</v>
      </c>
      <c r="H1645" s="3">
        <v>2611703000</v>
      </c>
      <c r="I1645" s="3">
        <v>65</v>
      </c>
      <c r="J1645" s="3">
        <v>193738000</v>
      </c>
      <c r="K1645" s="3">
        <v>-7700000</v>
      </c>
      <c r="L1645" s="3">
        <v>130200000</v>
      </c>
      <c r="M1645" s="3">
        <v>2343829000</v>
      </c>
      <c r="N1645" s="3">
        <v>318</v>
      </c>
      <c r="O1645" s="3">
        <v>0</v>
      </c>
      <c r="P1645" s="3">
        <v>944475000</v>
      </c>
      <c r="Q1645" s="3">
        <v>307108000</v>
      </c>
      <c r="R1645" s="3">
        <v>198885000</v>
      </c>
      <c r="S1645" s="3">
        <v>-3703000</v>
      </c>
      <c r="T1645" s="3">
        <v>0</v>
      </c>
      <c r="U1645" s="3">
        <v>0</v>
      </c>
      <c r="V1645" s="3">
        <v>3312017000</v>
      </c>
      <c r="W1645" s="3">
        <v>3081521000</v>
      </c>
      <c r="X1645" s="3">
        <v>15</v>
      </c>
      <c r="Y1645" s="3">
        <v>426880000</v>
      </c>
      <c r="Z1645" s="3">
        <v>-24459000</v>
      </c>
      <c r="AA1645" s="3">
        <v>697578000</v>
      </c>
      <c r="AB1645" s="3">
        <v>202588000</v>
      </c>
      <c r="AC1645" s="3">
        <v>344606000</v>
      </c>
      <c r="AD1645" s="3">
        <v>0</v>
      </c>
      <c r="AE1645" s="3">
        <v>-22054000</v>
      </c>
      <c r="AF1645" s="3">
        <v>2522243000</v>
      </c>
      <c r="AG1645" s="3">
        <v>42387000</v>
      </c>
      <c r="AH1645" s="3">
        <v>0</v>
      </c>
      <c r="AI1645" s="3">
        <v>0</v>
      </c>
      <c r="AJ1645" s="3">
        <v>-150602000</v>
      </c>
      <c r="AK1645" s="3">
        <v>-81740000</v>
      </c>
      <c r="AL1645" s="3">
        <v>356499000</v>
      </c>
      <c r="AM1645" s="3">
        <v>-142049000</v>
      </c>
      <c r="AN1645" s="3">
        <v>-296190000</v>
      </c>
      <c r="AO1645" s="3">
        <v>24382000</v>
      </c>
      <c r="AP1645" s="3">
        <v>84131000</v>
      </c>
      <c r="AQ1645" s="3">
        <v>24382000</v>
      </c>
      <c r="AR1645" s="3">
        <v>20756000</v>
      </c>
      <c r="AS1645" s="3">
        <v>380044000</v>
      </c>
      <c r="AT1645" s="3">
        <v>1509000</v>
      </c>
      <c r="AU1645" s="3">
        <v>190404000</v>
      </c>
      <c r="AV1645" s="3">
        <v>7</v>
      </c>
      <c r="AW1645" s="3">
        <v>174144000</v>
      </c>
      <c r="AX1645" s="3">
        <v>33108000</v>
      </c>
      <c r="AY1645" s="3">
        <v>0</v>
      </c>
      <c r="AZ1645" s="3">
        <v>-99631000</v>
      </c>
      <c r="BA1645" s="3">
        <v>0</v>
      </c>
      <c r="BB1645" s="3">
        <v>-20810000</v>
      </c>
      <c r="BC1645" s="3">
        <v>555184000</v>
      </c>
      <c r="BD1645" s="3">
        <v>12892000</v>
      </c>
      <c r="BE1645" s="3">
        <v>0</v>
      </c>
      <c r="BF1645" s="3">
        <v>0</v>
      </c>
      <c r="BG1645" s="3">
        <v>0</v>
      </c>
      <c r="BH1645" s="2">
        <v>2</v>
      </c>
      <c r="BI1645" s="3">
        <v>203</v>
      </c>
      <c r="BJ1645" s="3">
        <v>0</v>
      </c>
      <c r="BK1645" s="3">
        <v>1295834000</v>
      </c>
      <c r="BL1645" s="3">
        <v>13583000</v>
      </c>
      <c r="BM1645" s="3">
        <v>274217000</v>
      </c>
      <c r="BN1645" s="3">
        <v>170000</v>
      </c>
      <c r="BO1645" s="3">
        <v>0</v>
      </c>
      <c r="BP1645" s="3">
        <v>8259143000</v>
      </c>
      <c r="BQ1645" s="3">
        <v>951496000</v>
      </c>
      <c r="BR1645" s="3">
        <v>299135000</v>
      </c>
      <c r="BS1645" s="3">
        <v>3938106000</v>
      </c>
      <c r="BT1645" s="3">
        <v>4321037000</v>
      </c>
      <c r="BU1645" s="3">
        <v>8259143000</v>
      </c>
      <c r="BV1645" s="3">
        <v>2770709000</v>
      </c>
      <c r="BW1645" s="3">
        <v>0</v>
      </c>
      <c r="BX1645" s="3">
        <v>2013</v>
      </c>
      <c r="BY1645" s="3">
        <v>0.19</v>
      </c>
      <c r="BZ1645" s="3">
        <v>128326315.789</v>
      </c>
      <c r="CA1645" s="3" t="s">
        <v>1199</v>
      </c>
      <c r="CB1645" s="3" t="s">
        <v>176</v>
      </c>
      <c r="CC1645" s="3" t="s">
        <v>863</v>
      </c>
    </row>
    <row r="1646" spans="1:81" x14ac:dyDescent="0.2">
      <c r="A1646" s="2" t="s">
        <v>1198</v>
      </c>
      <c r="B1646" s="2" t="s">
        <v>87</v>
      </c>
      <c r="C1646" s="2">
        <v>301221000</v>
      </c>
      <c r="D1646" s="2">
        <v>-25118000</v>
      </c>
      <c r="E1646" s="2">
        <v>248289000</v>
      </c>
      <c r="F1646" s="2">
        <v>5</v>
      </c>
      <c r="G1646" s="2">
        <v>-224852000</v>
      </c>
      <c r="H1646" s="2">
        <v>2734661000</v>
      </c>
      <c r="I1646" s="2">
        <v>31</v>
      </c>
      <c r="J1646" s="2">
        <v>141273000</v>
      </c>
      <c r="K1646" s="2">
        <v>-5595000</v>
      </c>
      <c r="L1646" s="2">
        <v>131907000</v>
      </c>
      <c r="M1646" s="2">
        <v>2406587000</v>
      </c>
      <c r="N1646" s="2">
        <v>204</v>
      </c>
      <c r="O1646" s="2">
        <v>0</v>
      </c>
      <c r="P1646" s="2">
        <v>927526000</v>
      </c>
      <c r="Q1646" s="2">
        <v>279497000</v>
      </c>
      <c r="R1646" s="2">
        <v>542205000</v>
      </c>
      <c r="S1646" s="2">
        <v>298838000</v>
      </c>
      <c r="T1646" s="2">
        <v>0</v>
      </c>
      <c r="U1646" s="2">
        <v>0</v>
      </c>
      <c r="V1646" s="2">
        <v>3071630000</v>
      </c>
      <c r="W1646" s="2">
        <v>3094824000</v>
      </c>
      <c r="X1646" s="2">
        <v>20</v>
      </c>
      <c r="Y1646" s="2">
        <v>587582000</v>
      </c>
      <c r="Z1646" s="2">
        <v>91692000</v>
      </c>
      <c r="AA1646" s="2">
        <v>758243000</v>
      </c>
      <c r="AB1646" s="2">
        <v>243367000</v>
      </c>
      <c r="AC1646" s="2">
        <v>321804000</v>
      </c>
      <c r="AD1646" s="2">
        <v>0</v>
      </c>
      <c r="AE1646" s="2">
        <v>-42421000</v>
      </c>
      <c r="AF1646" s="2">
        <v>1834642000</v>
      </c>
      <c r="AG1646" s="2">
        <v>41650000</v>
      </c>
      <c r="AH1646" s="2">
        <v>0</v>
      </c>
      <c r="AI1646" s="2">
        <v>0</v>
      </c>
      <c r="AJ1646" s="2">
        <v>-579829000</v>
      </c>
      <c r="AK1646" s="2">
        <v>-52465000</v>
      </c>
      <c r="AL1646" s="2">
        <v>260336000</v>
      </c>
      <c r="AM1646" s="2">
        <v>-551132000</v>
      </c>
      <c r="AN1646" s="2">
        <v>238331000</v>
      </c>
      <c r="AO1646" s="2">
        <v>204923000</v>
      </c>
      <c r="AP1646" s="2">
        <v>-137963000</v>
      </c>
      <c r="AQ1646" s="2">
        <v>204923000</v>
      </c>
      <c r="AR1646" s="2">
        <v>207146000</v>
      </c>
      <c r="AS1646" s="2">
        <v>413568000</v>
      </c>
      <c r="AT1646" s="2">
        <v>1308000</v>
      </c>
      <c r="AU1646" s="2">
        <v>538138000</v>
      </c>
      <c r="AV1646" s="2">
        <v>18</v>
      </c>
      <c r="AW1646" s="2">
        <v>154281000</v>
      </c>
      <c r="AX1646" s="2">
        <v>43824000</v>
      </c>
      <c r="AY1646" s="2">
        <v>520000</v>
      </c>
      <c r="AZ1646" s="2">
        <v>-161714000</v>
      </c>
      <c r="BA1646" s="2">
        <v>-5000</v>
      </c>
      <c r="BB1646" s="2">
        <v>463183000</v>
      </c>
      <c r="BC1646" s="2">
        <v>650352000</v>
      </c>
      <c r="BD1646" s="2">
        <v>-12987000</v>
      </c>
      <c r="BE1646" s="2">
        <v>0</v>
      </c>
      <c r="BF1646" s="2">
        <v>10</v>
      </c>
      <c r="BG1646" s="2">
        <v>7</v>
      </c>
      <c r="BH1646" s="3">
        <v>2</v>
      </c>
      <c r="BI1646" s="2">
        <v>132</v>
      </c>
      <c r="BJ1646" s="2">
        <v>0</v>
      </c>
      <c r="BK1646" s="2">
        <v>1471845000</v>
      </c>
      <c r="BL1646" s="2">
        <v>54122000</v>
      </c>
      <c r="BM1646" s="2">
        <v>292358000</v>
      </c>
      <c r="BN1646" s="2">
        <v>150137000</v>
      </c>
      <c r="BO1646" s="2">
        <v>0</v>
      </c>
      <c r="BP1646" s="2">
        <v>8041097000</v>
      </c>
      <c r="BQ1646" s="2">
        <v>920469000</v>
      </c>
      <c r="BR1646" s="2">
        <v>451878000</v>
      </c>
      <c r="BS1646" s="2">
        <v>4176699000</v>
      </c>
      <c r="BT1646" s="2">
        <v>3864398000</v>
      </c>
      <c r="BU1646" s="2">
        <v>8041097000</v>
      </c>
      <c r="BV1646" s="2">
        <v>2994169000</v>
      </c>
      <c r="BW1646" s="2">
        <v>0</v>
      </c>
      <c r="BX1646" s="2">
        <v>2014</v>
      </c>
      <c r="BY1646" s="2">
        <v>1.56</v>
      </c>
      <c r="BZ1646" s="2">
        <v>131360897.436</v>
      </c>
      <c r="CA1646" s="2" t="s">
        <v>1199</v>
      </c>
      <c r="CB1646" s="2" t="s">
        <v>176</v>
      </c>
      <c r="CC1646" s="2" t="s">
        <v>863</v>
      </c>
    </row>
    <row r="1647" spans="1:81" x14ac:dyDescent="0.2">
      <c r="A1647" s="3" t="s">
        <v>1198</v>
      </c>
      <c r="B1647" s="3" t="s">
        <v>88</v>
      </c>
      <c r="C1647" s="3">
        <v>353349000</v>
      </c>
      <c r="D1647" s="3">
        <v>-42164000</v>
      </c>
      <c r="E1647" s="3">
        <v>8594000</v>
      </c>
      <c r="F1647" s="3">
        <v>5</v>
      </c>
      <c r="G1647" s="3">
        <v>-289262000</v>
      </c>
      <c r="H1647" s="3">
        <v>2822578000</v>
      </c>
      <c r="I1647" s="3">
        <v>81</v>
      </c>
      <c r="J1647" s="3">
        <v>285210000</v>
      </c>
      <c r="K1647" s="3">
        <v>-20925000</v>
      </c>
      <c r="L1647" s="3">
        <v>133172000</v>
      </c>
      <c r="M1647" s="3">
        <v>2564648000</v>
      </c>
      <c r="N1647" s="3">
        <v>307</v>
      </c>
      <c r="O1647" s="3">
        <v>0</v>
      </c>
      <c r="P1647" s="3">
        <v>904736000</v>
      </c>
      <c r="Q1647" s="3">
        <v>274823000</v>
      </c>
      <c r="R1647" s="3">
        <v>548445000</v>
      </c>
      <c r="S1647" s="3">
        <v>327857000</v>
      </c>
      <c r="T1647" s="3">
        <v>0</v>
      </c>
      <c r="U1647" s="3">
        <v>0</v>
      </c>
      <c r="V1647" s="3">
        <v>3156290000</v>
      </c>
      <c r="W1647" s="3">
        <v>3094824000</v>
      </c>
      <c r="X1647" s="3">
        <v>25</v>
      </c>
      <c r="Y1647" s="3">
        <v>857533000</v>
      </c>
      <c r="Z1647" s="3">
        <v>94943000</v>
      </c>
      <c r="AA1647" s="3">
        <v>766579000</v>
      </c>
      <c r="AB1647" s="3">
        <v>220588000</v>
      </c>
      <c r="AC1647" s="3">
        <v>347073000</v>
      </c>
      <c r="AD1647" s="3">
        <v>0</v>
      </c>
      <c r="AE1647" s="3">
        <v>10394000</v>
      </c>
      <c r="AF1647" s="3">
        <v>1980334000</v>
      </c>
      <c r="AG1647" s="3">
        <v>40558000</v>
      </c>
      <c r="AH1647" s="3">
        <v>0</v>
      </c>
      <c r="AI1647" s="3">
        <v>0</v>
      </c>
      <c r="AJ1647" s="3">
        <v>-60060000</v>
      </c>
      <c r="AK1647" s="3">
        <v>142787000</v>
      </c>
      <c r="AL1647" s="3">
        <v>503378000</v>
      </c>
      <c r="AM1647" s="3">
        <v>-50849000</v>
      </c>
      <c r="AN1647" s="3">
        <v>-309742000</v>
      </c>
      <c r="AO1647" s="3">
        <v>221177000</v>
      </c>
      <c r="AP1647" s="3">
        <v>46042000</v>
      </c>
      <c r="AQ1647" s="3">
        <v>221177000</v>
      </c>
      <c r="AR1647" s="3">
        <v>232914000</v>
      </c>
      <c r="AS1647" s="3">
        <v>418024000</v>
      </c>
      <c r="AT1647" s="3">
        <v>4988000</v>
      </c>
      <c r="AU1647" s="3">
        <v>549778000</v>
      </c>
      <c r="AV1647" s="3">
        <v>16</v>
      </c>
      <c r="AW1647" s="3">
        <v>158790000</v>
      </c>
      <c r="AX1647" s="3">
        <v>34284000</v>
      </c>
      <c r="AY1647" s="3">
        <v>0</v>
      </c>
      <c r="AZ1647" s="3">
        <v>-120069000</v>
      </c>
      <c r="BA1647" s="3">
        <v>-65000</v>
      </c>
      <c r="BB1647" s="3">
        <v>-20480000</v>
      </c>
      <c r="BC1647" s="3">
        <v>608895000</v>
      </c>
      <c r="BD1647" s="3">
        <v>14031000</v>
      </c>
      <c r="BE1647" s="3">
        <v>0</v>
      </c>
      <c r="BF1647" s="3">
        <v>10</v>
      </c>
      <c r="BG1647" s="3">
        <v>7</v>
      </c>
      <c r="BH1647" s="2">
        <v>2</v>
      </c>
      <c r="BI1647" s="3">
        <v>209</v>
      </c>
      <c r="BJ1647" s="3">
        <v>0</v>
      </c>
      <c r="BK1647" s="3">
        <v>1618507000</v>
      </c>
      <c r="BL1647" s="3">
        <v>51496000</v>
      </c>
      <c r="BM1647" s="3">
        <v>312694000</v>
      </c>
      <c r="BN1647" s="3">
        <v>130000</v>
      </c>
      <c r="BO1647" s="3">
        <v>0</v>
      </c>
      <c r="BP1647" s="3">
        <v>8301632000</v>
      </c>
      <c r="BQ1647" s="3">
        <v>1084591000</v>
      </c>
      <c r="BR1647" s="3">
        <v>353479000</v>
      </c>
      <c r="BS1647" s="3">
        <v>4454188000</v>
      </c>
      <c r="BT1647" s="3">
        <v>3847444000</v>
      </c>
      <c r="BU1647" s="3">
        <v>8301632000</v>
      </c>
      <c r="BV1647" s="3">
        <v>3422181000</v>
      </c>
      <c r="BW1647" s="3">
        <v>0</v>
      </c>
      <c r="BX1647" s="3">
        <v>2015</v>
      </c>
      <c r="BY1647" s="3">
        <v>1.66</v>
      </c>
      <c r="BZ1647" s="3">
        <v>133239156.627</v>
      </c>
      <c r="CA1647" s="3" t="s">
        <v>1199</v>
      </c>
      <c r="CB1647" s="3" t="s">
        <v>176</v>
      </c>
      <c r="CC1647" s="3" t="s">
        <v>863</v>
      </c>
    </row>
    <row r="1648" spans="1:81" x14ac:dyDescent="0.2">
      <c r="A1648" s="2" t="s">
        <v>1200</v>
      </c>
      <c r="B1648" s="2" t="s">
        <v>86</v>
      </c>
      <c r="C1648" s="2">
        <v>422276000</v>
      </c>
      <c r="D1648" s="2">
        <v>83897000</v>
      </c>
      <c r="E1648" s="2">
        <v>80041000</v>
      </c>
      <c r="F1648" s="2">
        <v>7</v>
      </c>
      <c r="G1648" s="2">
        <v>-923177000</v>
      </c>
      <c r="H1648" s="2">
        <v>7143840000</v>
      </c>
      <c r="I1648" s="2"/>
      <c r="J1648" s="2">
        <v>845730000</v>
      </c>
      <c r="K1648" s="2">
        <v>0</v>
      </c>
      <c r="L1648" s="2">
        <v>7469000</v>
      </c>
      <c r="M1648" s="2">
        <v>928565000</v>
      </c>
      <c r="N1648" s="2"/>
      <c r="O1648" s="2">
        <v>404907000</v>
      </c>
      <c r="P1648" s="2">
        <v>646797000</v>
      </c>
      <c r="Q1648" s="2">
        <v>509122000</v>
      </c>
      <c r="R1648" s="2">
        <v>413710000</v>
      </c>
      <c r="S1648" s="2">
        <v>-12072000</v>
      </c>
      <c r="T1648" s="2">
        <v>0</v>
      </c>
      <c r="U1648" s="2">
        <v>-340882000</v>
      </c>
      <c r="V1648" s="2">
        <v>14122229000</v>
      </c>
      <c r="W1648" s="2">
        <v>0</v>
      </c>
      <c r="X1648" s="2">
        <v>60</v>
      </c>
      <c r="Y1648" s="2">
        <v>1370611000</v>
      </c>
      <c r="Z1648" s="2">
        <v>-8717000</v>
      </c>
      <c r="AA1648" s="2">
        <v>307436000</v>
      </c>
      <c r="AB1648" s="2">
        <v>425782000</v>
      </c>
      <c r="AC1648" s="2">
        <v>0</v>
      </c>
      <c r="AD1648" s="2">
        <v>617645000</v>
      </c>
      <c r="AE1648" s="2">
        <v>-54305000</v>
      </c>
      <c r="AF1648" s="2">
        <v>9978718000</v>
      </c>
      <c r="AG1648" s="2">
        <v>2109294000</v>
      </c>
      <c r="AH1648" s="2">
        <v>829512000</v>
      </c>
      <c r="AI1648" s="2">
        <v>1003620000</v>
      </c>
      <c r="AJ1648" s="2">
        <v>-1337738000</v>
      </c>
      <c r="AK1648" s="2">
        <v>-377029000</v>
      </c>
      <c r="AL1648" s="2">
        <v>1040789000</v>
      </c>
      <c r="AM1648" s="2">
        <v>-2139894000</v>
      </c>
      <c r="AN1648" s="2">
        <v>722076000</v>
      </c>
      <c r="AO1648" s="2">
        <v>475971000</v>
      </c>
      <c r="AP1648" s="2">
        <v>28215000</v>
      </c>
      <c r="AQ1648" s="2">
        <v>392034000</v>
      </c>
      <c r="AR1648" s="2">
        <v>-3355000</v>
      </c>
      <c r="AS1648" s="2">
        <v>911118000</v>
      </c>
      <c r="AT1648" s="2">
        <v>24857000</v>
      </c>
      <c r="AU1648" s="2">
        <v>674551000</v>
      </c>
      <c r="AV1648" s="2">
        <v>29</v>
      </c>
      <c r="AW1648" s="2">
        <v>1396510000</v>
      </c>
      <c r="AX1648" s="2">
        <v>0</v>
      </c>
      <c r="AY1648" s="2">
        <v>0</v>
      </c>
      <c r="AZ1648" s="2">
        <v>71537000</v>
      </c>
      <c r="BA1648" s="2">
        <v>0</v>
      </c>
      <c r="BB1648" s="2">
        <v>1027608000</v>
      </c>
      <c r="BC1648" s="2">
        <v>451069000</v>
      </c>
      <c r="BD1648" s="2">
        <v>-90880000</v>
      </c>
      <c r="BE1648" s="2">
        <v>461627000</v>
      </c>
      <c r="BF1648" s="2">
        <v>1</v>
      </c>
      <c r="BG1648" s="2">
        <v>0</v>
      </c>
      <c r="BH1648" s="3">
        <v>2</v>
      </c>
      <c r="BI1648" s="2"/>
      <c r="BJ1648" s="2">
        <v>32210000</v>
      </c>
      <c r="BK1648" s="2">
        <v>-1734839000</v>
      </c>
      <c r="BL1648" s="2">
        <v>42192000</v>
      </c>
      <c r="BM1648" s="2">
        <v>177366000</v>
      </c>
      <c r="BN1648" s="2">
        <v>0</v>
      </c>
      <c r="BO1648" s="2">
        <v>0</v>
      </c>
      <c r="BP1648" s="2">
        <v>20097224000</v>
      </c>
      <c r="BQ1648" s="2">
        <v>0</v>
      </c>
      <c r="BR1648" s="2">
        <v>0</v>
      </c>
      <c r="BS1648" s="2">
        <v>6765232000</v>
      </c>
      <c r="BT1648" s="2">
        <v>13331992000</v>
      </c>
      <c r="BU1648" s="2">
        <v>20097224000</v>
      </c>
      <c r="BV1648" s="2">
        <v>2299176000</v>
      </c>
      <c r="BW1648" s="2">
        <v>0</v>
      </c>
      <c r="BX1648" s="2">
        <v>2013</v>
      </c>
      <c r="BY1648" s="2">
        <v>2.1</v>
      </c>
      <c r="BZ1648" s="2">
        <v>226652857.14300001</v>
      </c>
      <c r="CA1648" s="2" t="s">
        <v>1201</v>
      </c>
      <c r="CB1648" s="2" t="s">
        <v>162</v>
      </c>
      <c r="CC1648" s="2" t="s">
        <v>163</v>
      </c>
    </row>
    <row r="1649" spans="1:81" x14ac:dyDescent="0.2">
      <c r="A1649" s="3" t="s">
        <v>1200</v>
      </c>
      <c r="B1649" s="3" t="s">
        <v>87</v>
      </c>
      <c r="C1649" s="3">
        <v>447745000</v>
      </c>
      <c r="D1649" s="3">
        <v>-8282000</v>
      </c>
      <c r="E1649" s="3">
        <v>215354000</v>
      </c>
      <c r="F1649" s="3">
        <v>13</v>
      </c>
      <c r="G1649" s="3">
        <v>-1034747000</v>
      </c>
      <c r="H1649" s="3">
        <v>6873025000</v>
      </c>
      <c r="I1649" s="3"/>
      <c r="J1649" s="3">
        <v>1374681000</v>
      </c>
      <c r="K1649" s="3">
        <v>0</v>
      </c>
      <c r="L1649" s="3">
        <v>7493000</v>
      </c>
      <c r="M1649" s="3">
        <v>953611000</v>
      </c>
      <c r="N1649" s="3"/>
      <c r="O1649" s="3">
        <v>382433000</v>
      </c>
      <c r="P1649" s="3">
        <v>475897000</v>
      </c>
      <c r="Q1649" s="3">
        <v>536622000</v>
      </c>
      <c r="R1649" s="3">
        <v>845386000</v>
      </c>
      <c r="S1649" s="3">
        <v>432631000</v>
      </c>
      <c r="T1649" s="3">
        <v>0</v>
      </c>
      <c r="U1649" s="3">
        <v>-59861000</v>
      </c>
      <c r="V1649" s="3">
        <v>13660725000</v>
      </c>
      <c r="W1649" s="3">
        <v>0</v>
      </c>
      <c r="X1649" s="3">
        <v>59</v>
      </c>
      <c r="Y1649" s="3">
        <v>1358901000</v>
      </c>
      <c r="Z1649" s="3">
        <v>9281000</v>
      </c>
      <c r="AA1649" s="3">
        <v>225155000</v>
      </c>
      <c r="AB1649" s="3">
        <v>412755000</v>
      </c>
      <c r="AC1649" s="3">
        <v>0</v>
      </c>
      <c r="AD1649" s="3">
        <v>71506000</v>
      </c>
      <c r="AE1649" s="3">
        <v>47753000</v>
      </c>
      <c r="AF1649" s="3">
        <v>9530337000</v>
      </c>
      <c r="AG1649" s="3">
        <v>1960785000</v>
      </c>
      <c r="AH1649" s="3">
        <v>743956000</v>
      </c>
      <c r="AI1649" s="3">
        <v>1337780000</v>
      </c>
      <c r="AJ1649" s="3">
        <v>858807000</v>
      </c>
      <c r="AK1649" s="3">
        <v>615187000</v>
      </c>
      <c r="AL1649" s="3">
        <v>1135310000</v>
      </c>
      <c r="AM1649" s="3">
        <v>54342000</v>
      </c>
      <c r="AN1649" s="3">
        <v>-574465000</v>
      </c>
      <c r="AO1649" s="3">
        <v>864852000</v>
      </c>
      <c r="AP1649" s="3">
        <v>-314196000</v>
      </c>
      <c r="AQ1649" s="3">
        <v>783388000</v>
      </c>
      <c r="AR1649" s="3">
        <v>423350000</v>
      </c>
      <c r="AS1649" s="3">
        <v>897269000</v>
      </c>
      <c r="AT1649" s="3">
        <v>18435000</v>
      </c>
      <c r="AU1649" s="3">
        <v>689893000</v>
      </c>
      <c r="AV1649" s="3">
        <v>30</v>
      </c>
      <c r="AW1649" s="3">
        <v>2656932000</v>
      </c>
      <c r="AX1649" s="3">
        <v>0</v>
      </c>
      <c r="AY1649" s="3">
        <v>0</v>
      </c>
      <c r="AZ1649" s="3">
        <v>93267000</v>
      </c>
      <c r="BA1649" s="3">
        <v>0</v>
      </c>
      <c r="BB1649" s="3">
        <v>388776000</v>
      </c>
      <c r="BC1649" s="3">
        <v>1876839000</v>
      </c>
      <c r="BD1649" s="3">
        <v>-135613000</v>
      </c>
      <c r="BE1649" s="3">
        <v>481303000</v>
      </c>
      <c r="BF1649" s="3">
        <v>19</v>
      </c>
      <c r="BG1649" s="3">
        <v>6</v>
      </c>
      <c r="BH1649" s="2">
        <v>2</v>
      </c>
      <c r="BI1649" s="3"/>
      <c r="BJ1649" s="3">
        <v>0</v>
      </c>
      <c r="BK1649" s="3">
        <v>-1505385000</v>
      </c>
      <c r="BL1649" s="3">
        <v>45729000</v>
      </c>
      <c r="BM1649" s="3">
        <v>169270000</v>
      </c>
      <c r="BN1649" s="3">
        <v>0</v>
      </c>
      <c r="BO1649" s="3">
        <v>0</v>
      </c>
      <c r="BP1649" s="3">
        <v>21157980000</v>
      </c>
      <c r="BQ1649" s="3">
        <v>0</v>
      </c>
      <c r="BR1649" s="3">
        <v>0</v>
      </c>
      <c r="BS1649" s="3">
        <v>6745426000</v>
      </c>
      <c r="BT1649" s="3">
        <v>14412554000</v>
      </c>
      <c r="BU1649" s="3">
        <v>21157980000</v>
      </c>
      <c r="BV1649" s="3">
        <v>2312512000</v>
      </c>
      <c r="BW1649" s="3">
        <v>0</v>
      </c>
      <c r="BX1649" s="3">
        <v>2014</v>
      </c>
      <c r="BY1649" s="3">
        <v>4.18</v>
      </c>
      <c r="BZ1649" s="3">
        <v>206902392.34400001</v>
      </c>
      <c r="CA1649" s="3" t="s">
        <v>1201</v>
      </c>
      <c r="CB1649" s="3" t="s">
        <v>162</v>
      </c>
      <c r="CC1649" s="3" t="s">
        <v>163</v>
      </c>
    </row>
    <row r="1650" spans="1:81" x14ac:dyDescent="0.2">
      <c r="A1650" s="2" t="s">
        <v>1200</v>
      </c>
      <c r="B1650" s="2" t="s">
        <v>88</v>
      </c>
      <c r="C1650" s="2">
        <v>443955000</v>
      </c>
      <c r="D1650" s="2">
        <v>11936000</v>
      </c>
      <c r="E1650" s="2">
        <v>352880000</v>
      </c>
      <c r="F1650" s="2">
        <v>11</v>
      </c>
      <c r="G1650" s="2">
        <v>-1270447000</v>
      </c>
      <c r="H1650" s="2">
        <v>7132979000</v>
      </c>
      <c r="I1650" s="2"/>
      <c r="J1650" s="2">
        <v>1943506000</v>
      </c>
      <c r="K1650" s="2">
        <v>0</v>
      </c>
      <c r="L1650" s="2">
        <v>7521000</v>
      </c>
      <c r="M1650" s="2">
        <v>1011249000</v>
      </c>
      <c r="N1650" s="2"/>
      <c r="O1650" s="2">
        <v>480421000</v>
      </c>
      <c r="P1650" s="2">
        <v>463594000</v>
      </c>
      <c r="Q1650" s="2">
        <v>487154000</v>
      </c>
      <c r="R1650" s="2">
        <v>1100498000</v>
      </c>
      <c r="S1650" s="2">
        <v>722473000</v>
      </c>
      <c r="T1650" s="2">
        <v>0</v>
      </c>
      <c r="U1650" s="2">
        <v>-12630000</v>
      </c>
      <c r="V1650" s="2">
        <v>14671870000</v>
      </c>
      <c r="W1650" s="2">
        <v>0</v>
      </c>
      <c r="X1650" s="2">
        <v>60</v>
      </c>
      <c r="Y1650" s="2">
        <v>1491018000</v>
      </c>
      <c r="Z1650" s="2">
        <v>-84695000</v>
      </c>
      <c r="AA1650" s="2">
        <v>227901000</v>
      </c>
      <c r="AB1650" s="2">
        <v>378025000</v>
      </c>
      <c r="AC1650" s="2">
        <v>0</v>
      </c>
      <c r="AD1650" s="2">
        <v>18398000</v>
      </c>
      <c r="AE1650" s="2">
        <v>-48067000</v>
      </c>
      <c r="AF1650" s="2">
        <v>11091010000</v>
      </c>
      <c r="AG1650" s="2">
        <v>2276180000</v>
      </c>
      <c r="AH1650" s="2">
        <v>778483000</v>
      </c>
      <c r="AI1650" s="2">
        <v>1229221000</v>
      </c>
      <c r="AJ1650" s="2">
        <v>1465740000</v>
      </c>
      <c r="AK1650" s="2">
        <v>637230000</v>
      </c>
      <c r="AL1650" s="2">
        <v>672150000</v>
      </c>
      <c r="AM1650" s="2">
        <v>643826000</v>
      </c>
      <c r="AN1650" s="2">
        <v>-678746000</v>
      </c>
      <c r="AO1650" s="2">
        <v>760434000</v>
      </c>
      <c r="AP1650" s="2">
        <v>-412332000</v>
      </c>
      <c r="AQ1650" s="2">
        <v>679856000</v>
      </c>
      <c r="AR1650" s="2">
        <v>807168000</v>
      </c>
      <c r="AS1650" s="2">
        <v>1029307000</v>
      </c>
      <c r="AT1650" s="2">
        <v>12511000</v>
      </c>
      <c r="AU1650" s="2">
        <v>760248000</v>
      </c>
      <c r="AV1650" s="2">
        <v>30</v>
      </c>
      <c r="AW1650" s="2">
        <v>514108000</v>
      </c>
      <c r="AX1650" s="2">
        <v>0</v>
      </c>
      <c r="AY1650" s="2">
        <v>0</v>
      </c>
      <c r="AZ1650" s="2">
        <v>46921000</v>
      </c>
      <c r="BA1650" s="2">
        <v>-225000000</v>
      </c>
      <c r="BB1650" s="2">
        <v>573303000</v>
      </c>
      <c r="BC1650" s="2">
        <v>439435000</v>
      </c>
      <c r="BD1650" s="2">
        <v>-225971000</v>
      </c>
      <c r="BE1650" s="2">
        <v>542952000</v>
      </c>
      <c r="BF1650" s="2">
        <v>29</v>
      </c>
      <c r="BG1650" s="2">
        <v>11</v>
      </c>
      <c r="BH1650" s="3">
        <v>2</v>
      </c>
      <c r="BI1650" s="2"/>
      <c r="BJ1650" s="2">
        <v>0</v>
      </c>
      <c r="BK1650" s="2">
        <v>-1766780000</v>
      </c>
      <c r="BL1650" s="2">
        <v>61281000</v>
      </c>
      <c r="BM1650" s="2">
        <v>175307000</v>
      </c>
      <c r="BN1650" s="2">
        <v>0</v>
      </c>
      <c r="BO1650" s="2">
        <v>0</v>
      </c>
      <c r="BP1650" s="2">
        <v>21143293000</v>
      </c>
      <c r="BQ1650" s="2">
        <v>0</v>
      </c>
      <c r="BR1650" s="2">
        <v>0</v>
      </c>
      <c r="BS1650" s="2">
        <v>6697595000</v>
      </c>
      <c r="BT1650" s="2">
        <v>14445698000</v>
      </c>
      <c r="BU1650" s="2">
        <v>21143293000</v>
      </c>
      <c r="BV1650" s="2">
        <v>2502267000</v>
      </c>
      <c r="BW1650" s="2">
        <v>0</v>
      </c>
      <c r="BX1650" s="2">
        <v>2015</v>
      </c>
      <c r="BY1650" s="2">
        <v>3.61</v>
      </c>
      <c r="BZ1650" s="2">
        <v>210646537.396</v>
      </c>
      <c r="CA1650" s="2" t="s">
        <v>1201</v>
      </c>
      <c r="CB1650" s="2" t="s">
        <v>162</v>
      </c>
      <c r="CC1650" s="2" t="s">
        <v>163</v>
      </c>
    </row>
    <row r="1651" spans="1:81" x14ac:dyDescent="0.2">
      <c r="A1651" s="3" t="s">
        <v>1200</v>
      </c>
      <c r="B1651" s="3" t="s">
        <v>167</v>
      </c>
      <c r="C1651" s="3">
        <v>458694000</v>
      </c>
      <c r="D1651" s="3">
        <v>-7459000</v>
      </c>
      <c r="E1651" s="3">
        <v>669556000</v>
      </c>
      <c r="F1651" s="3">
        <v>13</v>
      </c>
      <c r="G1651" s="3">
        <v>-1055574000</v>
      </c>
      <c r="H1651" s="3">
        <v>7153332000</v>
      </c>
      <c r="I1651" s="3"/>
      <c r="J1651" s="3">
        <v>1599322000</v>
      </c>
      <c r="K1651" s="3">
        <v>0</v>
      </c>
      <c r="L1651" s="3">
        <v>7542000</v>
      </c>
      <c r="M1651" s="3">
        <v>1024336000</v>
      </c>
      <c r="N1651" s="3"/>
      <c r="O1651" s="3">
        <v>454345000</v>
      </c>
      <c r="P1651" s="3">
        <v>409220000</v>
      </c>
      <c r="Q1651" s="3">
        <v>542068000</v>
      </c>
      <c r="R1651" s="3">
        <v>1385736000</v>
      </c>
      <c r="S1651" s="3">
        <v>983062000</v>
      </c>
      <c r="T1651" s="3">
        <v>0</v>
      </c>
      <c r="U1651" s="3">
        <v>165389000</v>
      </c>
      <c r="V1651" s="3">
        <v>14826384000</v>
      </c>
      <c r="W1651" s="3">
        <v>0</v>
      </c>
      <c r="X1651" s="3">
        <v>59</v>
      </c>
      <c r="Y1651" s="3">
        <v>1481866000</v>
      </c>
      <c r="Z1651" s="3">
        <v>8312000</v>
      </c>
      <c r="AA1651" s="3">
        <v>192731000</v>
      </c>
      <c r="AB1651" s="3">
        <v>402674000</v>
      </c>
      <c r="AC1651" s="3">
        <v>0</v>
      </c>
      <c r="AD1651" s="3">
        <v>12847000</v>
      </c>
      <c r="AE1651" s="3">
        <v>12559000</v>
      </c>
      <c r="AF1651" s="3">
        <v>10611685000</v>
      </c>
      <c r="AG1651" s="3">
        <v>2093855000</v>
      </c>
      <c r="AH1651" s="3">
        <v>719977000</v>
      </c>
      <c r="AI1651" s="3">
        <v>1278446000</v>
      </c>
      <c r="AJ1651" s="3">
        <v>466751000</v>
      </c>
      <c r="AK1651" s="3">
        <v>-334680000</v>
      </c>
      <c r="AL1651" s="3">
        <v>1000667000</v>
      </c>
      <c r="AM1651" s="3">
        <v>-446154000</v>
      </c>
      <c r="AN1651" s="3">
        <v>-889193000</v>
      </c>
      <c r="AO1651" s="3">
        <v>906917000</v>
      </c>
      <c r="AP1651" s="3">
        <v>-450280000</v>
      </c>
      <c r="AQ1651" s="3">
        <v>823606000</v>
      </c>
      <c r="AR1651" s="3">
        <v>974750000</v>
      </c>
      <c r="AS1651" s="3">
        <v>1127203000</v>
      </c>
      <c r="AT1651" s="3">
        <v>186737000</v>
      </c>
      <c r="AU1651" s="3">
        <v>550791000</v>
      </c>
      <c r="AV1651" s="3">
        <v>22</v>
      </c>
      <c r="AW1651" s="3">
        <v>521007000</v>
      </c>
      <c r="AX1651" s="3">
        <v>0</v>
      </c>
      <c r="AY1651" s="3">
        <v>0</v>
      </c>
      <c r="AZ1651" s="3">
        <v>118972000</v>
      </c>
      <c r="BA1651" s="3">
        <v>0</v>
      </c>
      <c r="BB1651" s="3">
        <v>153534000</v>
      </c>
      <c r="BC1651" s="3">
        <v>438306000</v>
      </c>
      <c r="BD1651" s="3">
        <v>-78143000</v>
      </c>
      <c r="BE1651" s="3">
        <v>565059000</v>
      </c>
      <c r="BF1651" s="3">
        <v>39</v>
      </c>
      <c r="BG1651" s="3">
        <v>14</v>
      </c>
      <c r="BH1651" s="3">
        <v>2</v>
      </c>
      <c r="BI1651" s="3"/>
      <c r="BJ1651" s="3">
        <v>0</v>
      </c>
      <c r="BK1651" s="3">
        <v>-1419382000</v>
      </c>
      <c r="BL1651" s="3">
        <v>-226217000</v>
      </c>
      <c r="BM1651" s="3">
        <v>179279000</v>
      </c>
      <c r="BN1651" s="3">
        <v>0</v>
      </c>
      <c r="BO1651" s="3">
        <v>0</v>
      </c>
      <c r="BP1651" s="3">
        <v>20814847000</v>
      </c>
      <c r="BQ1651" s="3">
        <v>0</v>
      </c>
      <c r="BR1651" s="3">
        <v>0</v>
      </c>
      <c r="BS1651" s="3">
        <v>6898519000</v>
      </c>
      <c r="BT1651" s="3">
        <v>13916328000</v>
      </c>
      <c r="BU1651" s="3">
        <v>20814847000</v>
      </c>
      <c r="BV1651" s="3">
        <v>2506202000</v>
      </c>
      <c r="BW1651" s="3">
        <v>0</v>
      </c>
      <c r="BX1651" s="3"/>
      <c r="BY1651" s="3"/>
      <c r="BZ1651" s="3"/>
      <c r="CA1651" s="3" t="s">
        <v>1201</v>
      </c>
      <c r="CB1651" s="3" t="s">
        <v>162</v>
      </c>
      <c r="CC1651" s="3" t="s">
        <v>163</v>
      </c>
    </row>
    <row r="1652" spans="1:81" x14ac:dyDescent="0.2">
      <c r="A1652" s="2" t="s">
        <v>1202</v>
      </c>
      <c r="B1652" s="2" t="s">
        <v>82</v>
      </c>
      <c r="C1652" s="2">
        <v>189382000</v>
      </c>
      <c r="D1652" s="2">
        <v>-6425000</v>
      </c>
      <c r="E1652" s="2">
        <v>106000</v>
      </c>
      <c r="F1652" s="2">
        <v>129</v>
      </c>
      <c r="G1652" s="2">
        <v>-74373000</v>
      </c>
      <c r="H1652" s="2">
        <v>1044746000</v>
      </c>
      <c r="I1652" s="2">
        <v>16</v>
      </c>
      <c r="J1652" s="2">
        <v>89819000</v>
      </c>
      <c r="K1652" s="2">
        <v>0</v>
      </c>
      <c r="L1652" s="2">
        <v>137000</v>
      </c>
      <c r="M1652" s="2">
        <v>516708000</v>
      </c>
      <c r="N1652" s="2">
        <v>67</v>
      </c>
      <c r="O1652" s="2">
        <v>0</v>
      </c>
      <c r="P1652" s="2">
        <v>133761000</v>
      </c>
      <c r="Q1652" s="2">
        <v>106536000</v>
      </c>
      <c r="R1652" s="2">
        <v>572334000</v>
      </c>
      <c r="S1652" s="2">
        <v>499826000</v>
      </c>
      <c r="T1652" s="2">
        <v>15000</v>
      </c>
      <c r="U1652" s="2">
        <v>0</v>
      </c>
      <c r="V1652" s="2">
        <v>154084000</v>
      </c>
      <c r="W1652" s="2">
        <v>1247459000</v>
      </c>
      <c r="X1652" s="2">
        <v>63</v>
      </c>
      <c r="Y1652" s="2">
        <v>891140000</v>
      </c>
      <c r="Z1652" s="2">
        <v>182363000</v>
      </c>
      <c r="AA1652" s="2">
        <v>520935000</v>
      </c>
      <c r="AB1652" s="2">
        <v>72508000</v>
      </c>
      <c r="AC1652" s="2">
        <v>0</v>
      </c>
      <c r="AD1652" s="2">
        <v>-2102000</v>
      </c>
      <c r="AE1652" s="2">
        <v>-87940000</v>
      </c>
      <c r="AF1652" s="2">
        <v>1266162000</v>
      </c>
      <c r="AG1652" s="2">
        <v>0</v>
      </c>
      <c r="AH1652" s="2">
        <v>0</v>
      </c>
      <c r="AI1652" s="2">
        <v>0</v>
      </c>
      <c r="AJ1652" s="2">
        <v>357224000</v>
      </c>
      <c r="AK1652" s="2">
        <v>-101784000</v>
      </c>
      <c r="AL1652" s="2">
        <v>468229000</v>
      </c>
      <c r="AM1652" s="2">
        <v>313555000</v>
      </c>
      <c r="AN1652" s="2">
        <v>-883583000</v>
      </c>
      <c r="AO1652" s="2">
        <v>329142000</v>
      </c>
      <c r="AP1652" s="2">
        <v>42390000</v>
      </c>
      <c r="AQ1652" s="2">
        <v>329142000</v>
      </c>
      <c r="AR1652" s="2">
        <v>317463000</v>
      </c>
      <c r="AS1652" s="2">
        <v>234802000</v>
      </c>
      <c r="AT1652" s="2">
        <v>0</v>
      </c>
      <c r="AU1652" s="2">
        <v>572228000</v>
      </c>
      <c r="AV1652" s="2">
        <v>41</v>
      </c>
      <c r="AW1652" s="2">
        <v>47299000</v>
      </c>
      <c r="AX1652" s="2">
        <v>61055000</v>
      </c>
      <c r="AY1652" s="2">
        <v>200705000</v>
      </c>
      <c r="AZ1652" s="2">
        <v>-89643000</v>
      </c>
      <c r="BA1652" s="2">
        <v>-6549000</v>
      </c>
      <c r="BB1652" s="2">
        <v>-807108000</v>
      </c>
      <c r="BC1652" s="2">
        <v>119472000</v>
      </c>
      <c r="BD1652" s="2">
        <v>84526000</v>
      </c>
      <c r="BE1652" s="2">
        <v>98844000</v>
      </c>
      <c r="BF1652" s="2">
        <v>36</v>
      </c>
      <c r="BG1652" s="2">
        <v>196</v>
      </c>
      <c r="BH1652" s="3">
        <v>2</v>
      </c>
      <c r="BI1652" s="2">
        <v>67</v>
      </c>
      <c r="BJ1652" s="2">
        <v>0</v>
      </c>
      <c r="BK1652" s="2">
        <v>905727000</v>
      </c>
      <c r="BL1652" s="2">
        <v>-93887000</v>
      </c>
      <c r="BM1652" s="2">
        <v>220068000</v>
      </c>
      <c r="BN1652" s="2">
        <v>195263000</v>
      </c>
      <c r="BO1652" s="2">
        <v>4883000</v>
      </c>
      <c r="BP1652" s="2">
        <v>2360336000</v>
      </c>
      <c r="BQ1652" s="2">
        <v>390559000</v>
      </c>
      <c r="BR1652" s="2">
        <v>585350000</v>
      </c>
      <c r="BS1652" s="2">
        <v>255591000</v>
      </c>
      <c r="BT1652" s="2">
        <v>2104745000</v>
      </c>
      <c r="BU1652" s="2">
        <v>2360336000</v>
      </c>
      <c r="BV1652" s="2">
        <v>1407848000</v>
      </c>
      <c r="BW1652" s="2">
        <v>-1605376000</v>
      </c>
      <c r="BX1652" s="2">
        <v>2012</v>
      </c>
      <c r="BY1652" s="2">
        <v>1.98</v>
      </c>
      <c r="BZ1652" s="2">
        <v>166233333.333</v>
      </c>
      <c r="CA1652" s="2" t="s">
        <v>1203</v>
      </c>
      <c r="CB1652" s="2" t="s">
        <v>84</v>
      </c>
      <c r="CC1652" s="2" t="s">
        <v>504</v>
      </c>
    </row>
    <row r="1653" spans="1:81" x14ac:dyDescent="0.2">
      <c r="A1653" s="3" t="s">
        <v>1202</v>
      </c>
      <c r="B1653" s="3" t="s">
        <v>86</v>
      </c>
      <c r="C1653" s="3">
        <v>190701000</v>
      </c>
      <c r="D1653" s="3">
        <v>2106000</v>
      </c>
      <c r="E1653" s="3">
        <v>609000</v>
      </c>
      <c r="F1653" s="3">
        <v>64</v>
      </c>
      <c r="G1653" s="3">
        <v>-145976000</v>
      </c>
      <c r="H1653" s="3">
        <v>1202106000</v>
      </c>
      <c r="I1653" s="3">
        <v>39</v>
      </c>
      <c r="J1653" s="3">
        <v>165801000</v>
      </c>
      <c r="K1653" s="3">
        <v>0</v>
      </c>
      <c r="L1653" s="3">
        <v>137000</v>
      </c>
      <c r="M1653" s="3">
        <v>622523000</v>
      </c>
      <c r="N1653" s="3">
        <v>110</v>
      </c>
      <c r="O1653" s="3">
        <v>0</v>
      </c>
      <c r="P1653" s="3">
        <v>198604000</v>
      </c>
      <c r="Q1653" s="3">
        <v>137291000</v>
      </c>
      <c r="R1653" s="3">
        <v>614876000</v>
      </c>
      <c r="S1653" s="3">
        <v>538740000</v>
      </c>
      <c r="T1653" s="3">
        <v>-840000</v>
      </c>
      <c r="U1653" s="3">
        <v>0</v>
      </c>
      <c r="V1653" s="3">
        <v>319318000</v>
      </c>
      <c r="W1653" s="3">
        <v>1181681000</v>
      </c>
      <c r="X1653" s="3">
        <v>61</v>
      </c>
      <c r="Y1653" s="3">
        <v>973180000</v>
      </c>
      <c r="Z1653" s="3">
        <v>196426000</v>
      </c>
      <c r="AA1653" s="3">
        <v>447618000</v>
      </c>
      <c r="AB1653" s="3">
        <v>76136000</v>
      </c>
      <c r="AC1653" s="3">
        <v>0</v>
      </c>
      <c r="AD1653" s="3">
        <v>1614000</v>
      </c>
      <c r="AE1653" s="3">
        <v>8007000</v>
      </c>
      <c r="AF1653" s="3">
        <v>1271439000</v>
      </c>
      <c r="AG1653" s="3">
        <v>0</v>
      </c>
      <c r="AH1653" s="3">
        <v>0</v>
      </c>
      <c r="AI1653" s="3">
        <v>0</v>
      </c>
      <c r="AJ1653" s="3">
        <v>-190000000</v>
      </c>
      <c r="AK1653" s="3">
        <v>75982000</v>
      </c>
      <c r="AL1653" s="3">
        <v>506920000</v>
      </c>
      <c r="AM1653" s="3">
        <v>-284472000</v>
      </c>
      <c r="AN1653" s="3">
        <v>-145626000</v>
      </c>
      <c r="AO1653" s="3">
        <v>348380000</v>
      </c>
      <c r="AP1653" s="3">
        <v>-26587000</v>
      </c>
      <c r="AQ1653" s="3">
        <v>348380000</v>
      </c>
      <c r="AR1653" s="3">
        <v>342314000</v>
      </c>
      <c r="AS1653" s="3">
        <v>230970000</v>
      </c>
      <c r="AT1653" s="3">
        <v>0</v>
      </c>
      <c r="AU1653" s="3">
        <v>614267000</v>
      </c>
      <c r="AV1653" s="3">
        <v>38</v>
      </c>
      <c r="AW1653" s="3">
        <v>80989000</v>
      </c>
      <c r="AX1653" s="3">
        <v>74163000</v>
      </c>
      <c r="AY1653" s="3">
        <v>236030000</v>
      </c>
      <c r="AZ1653" s="3">
        <v>-43794000</v>
      </c>
      <c r="BA1653" s="3">
        <v>-6770000</v>
      </c>
      <c r="BB1653" s="3">
        <v>-1264000</v>
      </c>
      <c r="BC1653" s="3">
        <v>55640000</v>
      </c>
      <c r="BD1653" s="3">
        <v>37723000</v>
      </c>
      <c r="BE1653" s="3">
        <v>129931000</v>
      </c>
      <c r="BF1653" s="3">
        <v>34</v>
      </c>
      <c r="BG1653" s="3">
        <v>98</v>
      </c>
      <c r="BH1653" s="2">
        <v>2</v>
      </c>
      <c r="BI1653" s="3">
        <v>110</v>
      </c>
      <c r="BJ1653" s="3">
        <v>0</v>
      </c>
      <c r="BK1653" s="3">
        <v>1254107000</v>
      </c>
      <c r="BL1653" s="3">
        <v>-197043000</v>
      </c>
      <c r="BM1653" s="3">
        <v>228982000</v>
      </c>
      <c r="BN1653" s="3">
        <v>4448000</v>
      </c>
      <c r="BO1653" s="3">
        <v>3911000</v>
      </c>
      <c r="BP1653" s="3">
        <v>2504451000</v>
      </c>
      <c r="BQ1653" s="3">
        <v>474845000</v>
      </c>
      <c r="BR1653" s="3">
        <v>431179000</v>
      </c>
      <c r="BS1653" s="3">
        <v>547589000</v>
      </c>
      <c r="BT1653" s="3">
        <v>1956862000</v>
      </c>
      <c r="BU1653" s="3">
        <v>2504451000</v>
      </c>
      <c r="BV1653" s="3">
        <v>1595703000</v>
      </c>
      <c r="BW1653" s="3">
        <v>-1864967000</v>
      </c>
      <c r="BX1653" s="3">
        <v>2013</v>
      </c>
      <c r="BY1653" s="3">
        <v>2.0699999999999998</v>
      </c>
      <c r="BZ1653" s="3">
        <v>168299516.90799999</v>
      </c>
      <c r="CA1653" s="3" t="s">
        <v>1203</v>
      </c>
      <c r="CB1653" s="3" t="s">
        <v>84</v>
      </c>
      <c r="CC1653" s="3" t="s">
        <v>504</v>
      </c>
    </row>
    <row r="1654" spans="1:81" x14ac:dyDescent="0.2">
      <c r="A1654" s="2" t="s">
        <v>1202</v>
      </c>
      <c r="B1654" s="2" t="s">
        <v>87</v>
      </c>
      <c r="C1654" s="2">
        <v>182620000</v>
      </c>
      <c r="D1654" s="2">
        <v>-54515000</v>
      </c>
      <c r="E1654" s="2">
        <v>158000</v>
      </c>
      <c r="F1654" s="2">
        <v>190</v>
      </c>
      <c r="G1654" s="2">
        <v>-146818000</v>
      </c>
      <c r="H1654" s="2">
        <v>1171196000</v>
      </c>
      <c r="I1654" s="2">
        <v>6</v>
      </c>
      <c r="J1654" s="2">
        <v>39359000</v>
      </c>
      <c r="K1654" s="2">
        <v>0</v>
      </c>
      <c r="L1654" s="2">
        <v>137000</v>
      </c>
      <c r="M1654" s="2">
        <v>716598000</v>
      </c>
      <c r="N1654" s="2">
        <v>50</v>
      </c>
      <c r="O1654" s="2">
        <v>0</v>
      </c>
      <c r="P1654" s="2">
        <v>202540000</v>
      </c>
      <c r="Q1654" s="2">
        <v>146121000</v>
      </c>
      <c r="R1654" s="2">
        <v>660604000</v>
      </c>
      <c r="S1654" s="2">
        <v>590620000</v>
      </c>
      <c r="T1654" s="2">
        <v>-1286000</v>
      </c>
      <c r="U1654" s="2">
        <v>0</v>
      </c>
      <c r="V1654" s="2">
        <v>302273000</v>
      </c>
      <c r="W1654" s="2">
        <v>1207146000</v>
      </c>
      <c r="X1654" s="2">
        <v>59</v>
      </c>
      <c r="Y1654" s="2">
        <v>1030128000</v>
      </c>
      <c r="Z1654" s="2">
        <v>219755000</v>
      </c>
      <c r="AA1654" s="2">
        <v>406476000</v>
      </c>
      <c r="AB1654" s="2">
        <v>69984000</v>
      </c>
      <c r="AC1654" s="2">
        <v>0</v>
      </c>
      <c r="AD1654" s="2">
        <v>146480000</v>
      </c>
      <c r="AE1654" s="2">
        <v>18945000</v>
      </c>
      <c r="AF1654" s="2">
        <v>1100874000</v>
      </c>
      <c r="AG1654" s="2">
        <v>0</v>
      </c>
      <c r="AH1654" s="2">
        <v>0</v>
      </c>
      <c r="AI1654" s="2">
        <v>0</v>
      </c>
      <c r="AJ1654" s="2">
        <v>160000000</v>
      </c>
      <c r="AK1654" s="2">
        <v>-126442000</v>
      </c>
      <c r="AL1654" s="2">
        <v>489452000</v>
      </c>
      <c r="AM1654" s="2">
        <v>-579078000</v>
      </c>
      <c r="AN1654" s="2">
        <v>-35530000</v>
      </c>
      <c r="AO1654" s="2">
        <v>400042000</v>
      </c>
      <c r="AP1654" s="2">
        <v>-25276000</v>
      </c>
      <c r="AQ1654" s="2">
        <v>400042000</v>
      </c>
      <c r="AR1654" s="2">
        <v>370865000</v>
      </c>
      <c r="AS1654" s="2">
        <v>290952000</v>
      </c>
      <c r="AT1654" s="2">
        <v>0</v>
      </c>
      <c r="AU1654" s="2">
        <v>660446000</v>
      </c>
      <c r="AV1654" s="2">
        <v>38</v>
      </c>
      <c r="AW1654" s="2">
        <v>44952000</v>
      </c>
      <c r="AX1654" s="2">
        <v>50371000</v>
      </c>
      <c r="AY1654" s="2">
        <v>252592000</v>
      </c>
      <c r="AZ1654" s="2">
        <v>-80675000</v>
      </c>
      <c r="BA1654" s="2">
        <v>-7343000</v>
      </c>
      <c r="BB1654" s="2">
        <v>-35192000</v>
      </c>
      <c r="BC1654" s="2">
        <v>59603000</v>
      </c>
      <c r="BD1654" s="2">
        <v>4135000</v>
      </c>
      <c r="BE1654" s="2">
        <v>142376000</v>
      </c>
      <c r="BF1654" s="2">
        <v>34</v>
      </c>
      <c r="BG1654" s="2">
        <v>280</v>
      </c>
      <c r="BH1654" s="2">
        <v>2</v>
      </c>
      <c r="BI1654" s="2">
        <v>50</v>
      </c>
      <c r="BJ1654" s="2">
        <v>0</v>
      </c>
      <c r="BK1654" s="2">
        <v>1654149000</v>
      </c>
      <c r="BL1654" s="2">
        <v>-753836000</v>
      </c>
      <c r="BM1654" s="2">
        <v>227306000</v>
      </c>
      <c r="BN1654" s="2">
        <v>336058000</v>
      </c>
      <c r="BO1654" s="2">
        <v>3801000</v>
      </c>
      <c r="BP1654" s="2">
        <v>2345330000</v>
      </c>
      <c r="BQ1654" s="2">
        <v>384483000</v>
      </c>
      <c r="BR1654" s="2">
        <v>771270000</v>
      </c>
      <c r="BS1654" s="2">
        <v>211043000</v>
      </c>
      <c r="BT1654" s="2">
        <v>2134287000</v>
      </c>
      <c r="BU1654" s="2">
        <v>2345330000</v>
      </c>
      <c r="BV1654" s="2">
        <v>1746726000</v>
      </c>
      <c r="BW1654" s="2">
        <v>-2533764000</v>
      </c>
      <c r="BX1654" s="2">
        <v>2014</v>
      </c>
      <c r="BY1654" s="2">
        <v>2.41</v>
      </c>
      <c r="BZ1654" s="2">
        <v>165992531.12</v>
      </c>
      <c r="CA1654" s="2" t="s">
        <v>1203</v>
      </c>
      <c r="CB1654" s="2" t="s">
        <v>84</v>
      </c>
      <c r="CC1654" s="2" t="s">
        <v>504</v>
      </c>
    </row>
    <row r="1655" spans="1:81" x14ac:dyDescent="0.2">
      <c r="A1655" s="3" t="s">
        <v>1202</v>
      </c>
      <c r="B1655" s="3" t="s">
        <v>88</v>
      </c>
      <c r="C1655" s="3">
        <v>247495000</v>
      </c>
      <c r="D1655" s="3">
        <v>-14609000</v>
      </c>
      <c r="E1655" s="3">
        <v>17003000</v>
      </c>
      <c r="F1655" s="3">
        <v>37</v>
      </c>
      <c r="G1655" s="3">
        <v>-166138000</v>
      </c>
      <c r="H1655" s="3">
        <v>2023390000</v>
      </c>
      <c r="I1655" s="3">
        <v>10</v>
      </c>
      <c r="J1655" s="3">
        <v>138348000</v>
      </c>
      <c r="K1655" s="3">
        <v>0</v>
      </c>
      <c r="L1655" s="3">
        <v>137000</v>
      </c>
      <c r="M1655" s="3">
        <v>803274000</v>
      </c>
      <c r="N1655" s="3">
        <v>41</v>
      </c>
      <c r="O1655" s="3">
        <v>0</v>
      </c>
      <c r="P1655" s="3">
        <v>396430000</v>
      </c>
      <c r="Q1655" s="3">
        <v>228383000</v>
      </c>
      <c r="R1655" s="3">
        <v>838752000</v>
      </c>
      <c r="S1655" s="3">
        <v>717436000</v>
      </c>
      <c r="T1655" s="3">
        <v>606000</v>
      </c>
      <c r="U1655" s="3">
        <v>0</v>
      </c>
      <c r="V1655" s="3">
        <v>418168000</v>
      </c>
      <c r="W1655" s="3">
        <v>3134826000</v>
      </c>
      <c r="X1655" s="3">
        <v>61</v>
      </c>
      <c r="Y1655" s="3">
        <v>1264736000</v>
      </c>
      <c r="Z1655" s="3">
        <v>209859000</v>
      </c>
      <c r="AA1655" s="3">
        <v>1376745000</v>
      </c>
      <c r="AB1655" s="3">
        <v>121316000</v>
      </c>
      <c r="AC1655" s="3">
        <v>0</v>
      </c>
      <c r="AD1655" s="3">
        <v>85309000</v>
      </c>
      <c r="AE1655" s="3">
        <v>-63307000</v>
      </c>
      <c r="AF1655" s="3">
        <v>2293179000</v>
      </c>
      <c r="AG1655" s="3">
        <v>0</v>
      </c>
      <c r="AH1655" s="3">
        <v>0</v>
      </c>
      <c r="AI1655" s="3">
        <v>0</v>
      </c>
      <c r="AJ1655" s="3">
        <v>1733966000</v>
      </c>
      <c r="AK1655" s="3">
        <v>98989000</v>
      </c>
      <c r="AL1655" s="3">
        <v>623687000</v>
      </c>
      <c r="AM1655" s="3">
        <v>2481013000</v>
      </c>
      <c r="AN1655" s="3">
        <v>-3006317000</v>
      </c>
      <c r="AO1655" s="3">
        <v>507577000</v>
      </c>
      <c r="AP1655" s="3">
        <v>-97937000</v>
      </c>
      <c r="AQ1655" s="3">
        <v>507577000</v>
      </c>
      <c r="AR1655" s="3">
        <v>507577000</v>
      </c>
      <c r="AS1655" s="3">
        <v>368952000</v>
      </c>
      <c r="AT1655" s="3">
        <v>0</v>
      </c>
      <c r="AU1655" s="3">
        <v>736562000</v>
      </c>
      <c r="AV1655" s="3">
        <v>36</v>
      </c>
      <c r="AW1655" s="3">
        <v>81619000</v>
      </c>
      <c r="AX1655" s="3">
        <v>93693000</v>
      </c>
      <c r="AY1655" s="3">
        <v>356951000</v>
      </c>
      <c r="AZ1655" s="3">
        <v>-242052000</v>
      </c>
      <c r="BA1655" s="3">
        <v>-8381000</v>
      </c>
      <c r="BB1655" s="3">
        <v>-2925488000</v>
      </c>
      <c r="BC1655" s="3">
        <v>75050000</v>
      </c>
      <c r="BD1655" s="3">
        <v>63580000</v>
      </c>
      <c r="BE1655" s="3">
        <v>215484000</v>
      </c>
      <c r="BF1655" s="3">
        <v>35</v>
      </c>
      <c r="BG1655" s="3">
        <v>52</v>
      </c>
      <c r="BH1655" s="2">
        <v>2</v>
      </c>
      <c r="BI1655" s="3">
        <v>41</v>
      </c>
      <c r="BJ1655" s="3">
        <v>0</v>
      </c>
      <c r="BK1655" s="3">
        <v>2161726000</v>
      </c>
      <c r="BL1655" s="3">
        <v>739223000</v>
      </c>
      <c r="BM1655" s="3">
        <v>312690000</v>
      </c>
      <c r="BN1655" s="3">
        <v>874811000</v>
      </c>
      <c r="BO1655" s="3">
        <v>3576000</v>
      </c>
      <c r="BP1655" s="3">
        <v>5615927000</v>
      </c>
      <c r="BQ1655" s="3">
        <v>604569000</v>
      </c>
      <c r="BR1655" s="3">
        <v>1479257000</v>
      </c>
      <c r="BS1655" s="3">
        <v>1372011000</v>
      </c>
      <c r="BT1655" s="3">
        <v>4243916000</v>
      </c>
      <c r="BU1655" s="3">
        <v>5615927000</v>
      </c>
      <c r="BV1655" s="3">
        <v>2068010000</v>
      </c>
      <c r="BW1655" s="3">
        <v>-2571190000</v>
      </c>
      <c r="BX1655" s="3">
        <v>2015</v>
      </c>
      <c r="BY1655" s="3">
        <v>3.07</v>
      </c>
      <c r="BZ1655" s="3">
        <v>165334527.68700001</v>
      </c>
      <c r="CA1655" s="3" t="s">
        <v>1203</v>
      </c>
      <c r="CB1655" s="3" t="s">
        <v>84</v>
      </c>
      <c r="CC1655" s="3" t="s">
        <v>504</v>
      </c>
    </row>
    <row r="1656" spans="1:81" x14ac:dyDescent="0.2">
      <c r="A1656" s="2" t="s">
        <v>1204</v>
      </c>
      <c r="B1656" s="2" t="s">
        <v>82</v>
      </c>
      <c r="C1656" s="2">
        <v>130391000</v>
      </c>
      <c r="D1656" s="2">
        <v>3327000</v>
      </c>
      <c r="E1656" s="2">
        <v>5564000</v>
      </c>
      <c r="F1656" s="2">
        <v>3433</v>
      </c>
      <c r="G1656" s="2">
        <v>-53023000</v>
      </c>
      <c r="H1656" s="2">
        <v>19891291000</v>
      </c>
      <c r="I1656" s="2">
        <v>224</v>
      </c>
      <c r="J1656" s="2">
        <v>130736000</v>
      </c>
      <c r="K1656" s="2">
        <v>0</v>
      </c>
      <c r="L1656" s="2">
        <v>319000</v>
      </c>
      <c r="M1656" s="2">
        <v>167600000</v>
      </c>
      <c r="N1656" s="2">
        <v>236</v>
      </c>
      <c r="O1656" s="2">
        <v>7299000</v>
      </c>
      <c r="P1656" s="2">
        <v>634869000</v>
      </c>
      <c r="Q1656" s="2">
        <v>54819000</v>
      </c>
      <c r="R1656" s="2">
        <v>462891000</v>
      </c>
      <c r="S1656" s="2">
        <v>412695000</v>
      </c>
      <c r="T1656" s="2">
        <v>-138000</v>
      </c>
      <c r="U1656" s="2">
        <v>0</v>
      </c>
      <c r="V1656" s="2">
        <v>333861000</v>
      </c>
      <c r="W1656" s="2">
        <v>52527000</v>
      </c>
      <c r="X1656" s="2">
        <v>81</v>
      </c>
      <c r="Y1656" s="2">
        <v>705992000</v>
      </c>
      <c r="Z1656" s="2">
        <v>100210000</v>
      </c>
      <c r="AA1656" s="2">
        <v>0</v>
      </c>
      <c r="AB1656" s="2">
        <v>50196000</v>
      </c>
      <c r="AC1656" s="2">
        <v>0</v>
      </c>
      <c r="AD1656" s="2">
        <v>-1388742000</v>
      </c>
      <c r="AE1656" s="2">
        <v>70477000</v>
      </c>
      <c r="AF1656" s="2">
        <v>697614000</v>
      </c>
      <c r="AG1656" s="2">
        <v>0</v>
      </c>
      <c r="AH1656" s="2">
        <v>0</v>
      </c>
      <c r="AI1656" s="2">
        <v>0</v>
      </c>
      <c r="AJ1656" s="2">
        <v>0</v>
      </c>
      <c r="AK1656" s="2">
        <v>-1182613000</v>
      </c>
      <c r="AL1656" s="2">
        <v>537630000</v>
      </c>
      <c r="AM1656" s="2">
        <v>-277752000</v>
      </c>
      <c r="AN1656" s="2">
        <v>-1442353000</v>
      </c>
      <c r="AO1656" s="2">
        <v>320032000</v>
      </c>
      <c r="AP1656" s="2">
        <v>25907000</v>
      </c>
      <c r="AQ1656" s="2">
        <v>320032000</v>
      </c>
      <c r="AR1656" s="2">
        <v>312485000</v>
      </c>
      <c r="AS1656" s="2">
        <v>56233000</v>
      </c>
      <c r="AT1656" s="2">
        <v>0</v>
      </c>
      <c r="AU1656" s="2">
        <v>457327000</v>
      </c>
      <c r="AV1656" s="2">
        <v>52</v>
      </c>
      <c r="AW1656" s="2">
        <v>25325000</v>
      </c>
      <c r="AX1656" s="2">
        <v>30795000</v>
      </c>
      <c r="AY1656" s="2">
        <v>564627000</v>
      </c>
      <c r="AZ1656" s="2">
        <v>-388000</v>
      </c>
      <c r="BA1656" s="2">
        <v>189000</v>
      </c>
      <c r="BB1656" s="2">
        <v>-588000</v>
      </c>
      <c r="BC1656" s="2">
        <v>44298000</v>
      </c>
      <c r="BD1656" s="2">
        <v>63068000</v>
      </c>
      <c r="BE1656" s="2">
        <v>0</v>
      </c>
      <c r="BF1656" s="2">
        <v>47</v>
      </c>
      <c r="BG1656" s="2">
        <v>4427</v>
      </c>
      <c r="BH1656" s="3">
        <v>2</v>
      </c>
      <c r="BI1656" s="2">
        <v>236</v>
      </c>
      <c r="BJ1656" s="2">
        <v>61694000</v>
      </c>
      <c r="BK1656" s="2">
        <v>-19900545000</v>
      </c>
      <c r="BL1656" s="2">
        <v>-296377000</v>
      </c>
      <c r="BM1656" s="2">
        <v>186971000</v>
      </c>
      <c r="BN1656" s="2">
        <v>0</v>
      </c>
      <c r="BO1656" s="2">
        <v>1425700000</v>
      </c>
      <c r="BP1656" s="2">
        <v>2062476000</v>
      </c>
      <c r="BQ1656" s="2">
        <v>1643464000</v>
      </c>
      <c r="BR1656" s="2">
        <v>695018000</v>
      </c>
      <c r="BS1656" s="2">
        <v>-9323000</v>
      </c>
      <c r="BT1656" s="2">
        <v>2071799000</v>
      </c>
      <c r="BU1656" s="2">
        <v>2062476000</v>
      </c>
      <c r="BV1656" s="2">
        <v>873592000</v>
      </c>
      <c r="BW1656" s="2">
        <v>0</v>
      </c>
      <c r="BX1656" s="2">
        <v>2012</v>
      </c>
      <c r="BY1656" s="2">
        <v>2.04</v>
      </c>
      <c r="BZ1656" s="2">
        <v>156878431.373</v>
      </c>
      <c r="CA1656" s="2" t="s">
        <v>1205</v>
      </c>
      <c r="CB1656" s="2" t="s">
        <v>100</v>
      </c>
      <c r="CC1656" s="2" t="s">
        <v>173</v>
      </c>
    </row>
    <row r="1657" spans="1:81" x14ac:dyDescent="0.2">
      <c r="A1657" s="3" t="s">
        <v>1204</v>
      </c>
      <c r="B1657" s="3" t="s">
        <v>86</v>
      </c>
      <c r="C1657" s="3">
        <v>809909000</v>
      </c>
      <c r="D1657" s="3">
        <v>-2500000</v>
      </c>
      <c r="E1657" s="3">
        <v>3300000</v>
      </c>
      <c r="F1657" s="3">
        <v>129</v>
      </c>
      <c r="G1657" s="3">
        <v>-65594000</v>
      </c>
      <c r="H1657" s="3">
        <v>18935302000</v>
      </c>
      <c r="I1657" s="3">
        <v>85</v>
      </c>
      <c r="J1657" s="3">
        <v>339223000</v>
      </c>
      <c r="K1657" s="3">
        <v>0</v>
      </c>
      <c r="L1657" s="3">
        <v>320000</v>
      </c>
      <c r="M1657" s="3">
        <v>187013000</v>
      </c>
      <c r="N1657" s="3">
        <v>89</v>
      </c>
      <c r="O1657" s="3">
        <v>437643000</v>
      </c>
      <c r="P1657" s="3">
        <v>260615000</v>
      </c>
      <c r="Q1657" s="3">
        <v>70403000</v>
      </c>
      <c r="R1657" s="3">
        <v>531532000</v>
      </c>
      <c r="S1657" s="3">
        <v>456771000</v>
      </c>
      <c r="T1657" s="3">
        <v>-2515000</v>
      </c>
      <c r="U1657" s="3">
        <v>0</v>
      </c>
      <c r="V1657" s="3">
        <v>339653000</v>
      </c>
      <c r="W1657" s="3">
        <v>52527000</v>
      </c>
      <c r="X1657" s="3">
        <v>81</v>
      </c>
      <c r="Y1657" s="3">
        <v>778074000</v>
      </c>
      <c r="Z1657" s="3">
        <v>-87679000</v>
      </c>
      <c r="AA1657" s="3">
        <v>0</v>
      </c>
      <c r="AB1657" s="3">
        <v>74761000</v>
      </c>
      <c r="AC1657" s="3">
        <v>0</v>
      </c>
      <c r="AD1657" s="3">
        <v>58501000</v>
      </c>
      <c r="AE1657" s="3">
        <v>62319000</v>
      </c>
      <c r="AF1657" s="3">
        <v>750000000</v>
      </c>
      <c r="AG1657" s="3">
        <v>0</v>
      </c>
      <c r="AH1657" s="3">
        <v>0</v>
      </c>
      <c r="AI1657" s="3">
        <v>0</v>
      </c>
      <c r="AJ1657" s="3">
        <v>638297000</v>
      </c>
      <c r="AK1657" s="3">
        <v>208487000</v>
      </c>
      <c r="AL1657" s="3">
        <v>579397000</v>
      </c>
      <c r="AM1657" s="3">
        <v>-357333000</v>
      </c>
      <c r="AN1657" s="3">
        <v>-11062000</v>
      </c>
      <c r="AO1657" s="3">
        <v>544450000</v>
      </c>
      <c r="AP1657" s="3">
        <v>20703000</v>
      </c>
      <c r="AQ1657" s="3">
        <v>544450000</v>
      </c>
      <c r="AR1657" s="3">
        <v>544450000</v>
      </c>
      <c r="AS1657" s="3">
        <v>13631000</v>
      </c>
      <c r="AT1657" s="3">
        <v>0</v>
      </c>
      <c r="AU1657" s="3">
        <v>528232000</v>
      </c>
      <c r="AV1657" s="3">
        <v>55</v>
      </c>
      <c r="AW1657" s="3">
        <v>27745000</v>
      </c>
      <c r="AX1657" s="3">
        <v>66283000</v>
      </c>
      <c r="AY1657" s="3">
        <v>595221000</v>
      </c>
      <c r="AZ1657" s="3">
        <v>-3085000</v>
      </c>
      <c r="BA1657" s="3">
        <v>0</v>
      </c>
      <c r="BB1657" s="3">
        <v>-3969000</v>
      </c>
      <c r="BC1657" s="3">
        <v>44524000</v>
      </c>
      <c r="BD1657" s="3">
        <v>-115978000</v>
      </c>
      <c r="BE1657" s="3">
        <v>0</v>
      </c>
      <c r="BF1657" s="3">
        <v>47</v>
      </c>
      <c r="BG1657" s="3">
        <v>108</v>
      </c>
      <c r="BH1657" s="3">
        <v>2</v>
      </c>
      <c r="BI1657" s="3">
        <v>89</v>
      </c>
      <c r="BJ1657" s="3">
        <v>70297000</v>
      </c>
      <c r="BK1657" s="3">
        <v>-19356095000</v>
      </c>
      <c r="BL1657" s="3">
        <v>-1014950000</v>
      </c>
      <c r="BM1657" s="3">
        <v>179545000</v>
      </c>
      <c r="BN1657" s="3">
        <v>624056000</v>
      </c>
      <c r="BO1657" s="3">
        <v>1384062000</v>
      </c>
      <c r="BP1657" s="3">
        <v>2660767000</v>
      </c>
      <c r="BQ1657" s="3">
        <v>1803199000</v>
      </c>
      <c r="BR1657" s="3">
        <v>2029186000</v>
      </c>
      <c r="BS1657" s="3">
        <v>-423558000</v>
      </c>
      <c r="BT1657" s="3">
        <v>3084325000</v>
      </c>
      <c r="BU1657" s="3">
        <v>2660767000</v>
      </c>
      <c r="BV1657" s="3">
        <v>965087000</v>
      </c>
      <c r="BW1657" s="3">
        <v>0</v>
      </c>
      <c r="BX1657" s="3">
        <v>2013</v>
      </c>
      <c r="BY1657" s="3">
        <v>3.77</v>
      </c>
      <c r="BZ1657" s="3">
        <v>144416445.623</v>
      </c>
      <c r="CA1657" s="3" t="s">
        <v>1205</v>
      </c>
      <c r="CB1657" s="3" t="s">
        <v>100</v>
      </c>
      <c r="CC1657" s="3" t="s">
        <v>173</v>
      </c>
    </row>
    <row r="1658" spans="1:81" x14ac:dyDescent="0.2">
      <c r="A1658" s="2" t="s">
        <v>1204</v>
      </c>
      <c r="B1658" s="2" t="s">
        <v>87</v>
      </c>
      <c r="C1658" s="2">
        <v>190278000</v>
      </c>
      <c r="D1658" s="2">
        <v>-73000</v>
      </c>
      <c r="E1658" s="2">
        <v>4878000</v>
      </c>
      <c r="F1658" s="2">
        <v>40</v>
      </c>
      <c r="G1658" s="2">
        <v>-39327000</v>
      </c>
      <c r="H1658" s="2">
        <v>18120045000</v>
      </c>
      <c r="I1658" s="2">
        <v>99</v>
      </c>
      <c r="J1658" s="2">
        <v>191608000</v>
      </c>
      <c r="K1658" s="2">
        <v>0</v>
      </c>
      <c r="L1658" s="2">
        <v>322000</v>
      </c>
      <c r="M1658" s="2">
        <v>188425000</v>
      </c>
      <c r="N1658" s="2">
        <v>103</v>
      </c>
      <c r="O1658" s="2">
        <v>33887000</v>
      </c>
      <c r="P1658" s="2">
        <v>513514000</v>
      </c>
      <c r="Q1658" s="2">
        <v>74568000</v>
      </c>
      <c r="R1658" s="2">
        <v>569305000</v>
      </c>
      <c r="S1658" s="2">
        <v>483311000</v>
      </c>
      <c r="T1658" s="2">
        <v>-1500000</v>
      </c>
      <c r="U1658" s="2">
        <v>0</v>
      </c>
      <c r="V1658" s="2">
        <v>319028000</v>
      </c>
      <c r="W1658" s="2">
        <v>52527000</v>
      </c>
      <c r="X1658" s="2">
        <v>81</v>
      </c>
      <c r="Y1658" s="2">
        <v>821692000</v>
      </c>
      <c r="Z1658" s="2">
        <v>128051000</v>
      </c>
      <c r="AA1658" s="2">
        <v>0</v>
      </c>
      <c r="AB1658" s="2">
        <v>85994000</v>
      </c>
      <c r="AC1658" s="2">
        <v>0</v>
      </c>
      <c r="AD1658" s="2">
        <v>151563000</v>
      </c>
      <c r="AE1658" s="2">
        <v>79937000</v>
      </c>
      <c r="AF1658" s="2">
        <v>740175000</v>
      </c>
      <c r="AG1658" s="2">
        <v>0</v>
      </c>
      <c r="AH1658" s="2">
        <v>0</v>
      </c>
      <c r="AI1658" s="2">
        <v>0</v>
      </c>
      <c r="AJ1658" s="2">
        <v>0</v>
      </c>
      <c r="AK1658" s="2">
        <v>-147615000</v>
      </c>
      <c r="AL1658" s="2">
        <v>600949000</v>
      </c>
      <c r="AM1658" s="2">
        <v>-859752000</v>
      </c>
      <c r="AN1658" s="2">
        <v>112688000</v>
      </c>
      <c r="AO1658" s="2">
        <v>355260000</v>
      </c>
      <c r="AP1658" s="2">
        <v>36154000</v>
      </c>
      <c r="AQ1658" s="2">
        <v>355260000</v>
      </c>
      <c r="AR1658" s="2">
        <v>355260000</v>
      </c>
      <c r="AS1658" s="2">
        <v>13448000</v>
      </c>
      <c r="AT1658" s="2">
        <v>0</v>
      </c>
      <c r="AU1658" s="2">
        <v>564427000</v>
      </c>
      <c r="AV1658" s="2">
        <v>56</v>
      </c>
      <c r="AW1658" s="2">
        <v>15918000</v>
      </c>
      <c r="AX1658" s="2">
        <v>41658000</v>
      </c>
      <c r="AY1658" s="2">
        <v>621307000</v>
      </c>
      <c r="AZ1658" s="2">
        <v>-2998000</v>
      </c>
      <c r="BA1658" s="2">
        <v>0</v>
      </c>
      <c r="BB1658" s="2">
        <v>452000</v>
      </c>
      <c r="BC1658" s="2">
        <v>98722000</v>
      </c>
      <c r="BD1658" s="2">
        <v>55103000</v>
      </c>
      <c r="BE1658" s="2">
        <v>0</v>
      </c>
      <c r="BF1658" s="2">
        <v>48</v>
      </c>
      <c r="BG1658" s="2">
        <v>55</v>
      </c>
      <c r="BH1658" s="2">
        <v>2</v>
      </c>
      <c r="BI1658" s="2">
        <v>103</v>
      </c>
      <c r="BJ1658" s="2">
        <v>67777000</v>
      </c>
      <c r="BK1658" s="2">
        <v>-19000835000</v>
      </c>
      <c r="BL1658" s="2">
        <v>-865806000</v>
      </c>
      <c r="BM1658" s="2">
        <v>189488000</v>
      </c>
      <c r="BN1658" s="2">
        <v>620620000</v>
      </c>
      <c r="BO1658" s="2">
        <v>1233076000</v>
      </c>
      <c r="BP1658" s="2">
        <v>1901150000</v>
      </c>
      <c r="BQ1658" s="2">
        <v>1479790000</v>
      </c>
      <c r="BR1658" s="2">
        <v>1432205000</v>
      </c>
      <c r="BS1658" s="2">
        <v>-883466000</v>
      </c>
      <c r="BT1658" s="2">
        <v>2784616000</v>
      </c>
      <c r="BU1658" s="2">
        <v>1901150000</v>
      </c>
      <c r="BV1658" s="2">
        <v>1010117000</v>
      </c>
      <c r="BW1658" s="2">
        <v>0</v>
      </c>
      <c r="BX1658" s="2">
        <v>2014</v>
      </c>
      <c r="BY1658" s="2">
        <v>2.8</v>
      </c>
      <c r="BZ1658" s="2">
        <v>126878571.42900001</v>
      </c>
      <c r="CA1658" s="2" t="s">
        <v>1205</v>
      </c>
      <c r="CB1658" s="2" t="s">
        <v>100</v>
      </c>
      <c r="CC1658" s="2" t="s">
        <v>173</v>
      </c>
    </row>
    <row r="1659" spans="1:81" x14ac:dyDescent="0.2">
      <c r="A1659" s="3" t="s">
        <v>1204</v>
      </c>
      <c r="B1659" s="3" t="s">
        <v>88</v>
      </c>
      <c r="C1659" s="3">
        <v>188171000</v>
      </c>
      <c r="D1659" s="3">
        <v>661000</v>
      </c>
      <c r="E1659" s="3">
        <v>-10665000</v>
      </c>
      <c r="F1659" s="3">
        <v>35</v>
      </c>
      <c r="G1659" s="3">
        <v>-40656000</v>
      </c>
      <c r="H1659" s="3">
        <v>17558822000</v>
      </c>
      <c r="I1659" s="3">
        <v>127</v>
      </c>
      <c r="J1659" s="3">
        <v>228659000</v>
      </c>
      <c r="K1659" s="3">
        <v>0</v>
      </c>
      <c r="L1659" s="3">
        <v>323000</v>
      </c>
      <c r="M1659" s="3">
        <v>192788000</v>
      </c>
      <c r="N1659" s="3">
        <v>131</v>
      </c>
      <c r="O1659" s="3">
        <v>17361000</v>
      </c>
      <c r="P1659" s="3">
        <v>575053000</v>
      </c>
      <c r="Q1659" s="3">
        <v>73783000</v>
      </c>
      <c r="R1659" s="3">
        <v>595281000</v>
      </c>
      <c r="S1659" s="3">
        <v>487650000</v>
      </c>
      <c r="T1659" s="3">
        <v>246000</v>
      </c>
      <c r="U1659" s="3">
        <v>0</v>
      </c>
      <c r="V1659" s="3">
        <v>295570000</v>
      </c>
      <c r="W1659" s="3">
        <v>52527000</v>
      </c>
      <c r="X1659" s="3">
        <v>82</v>
      </c>
      <c r="Y1659" s="3">
        <v>866578000</v>
      </c>
      <c r="Z1659" s="3">
        <v>112414000</v>
      </c>
      <c r="AA1659" s="3">
        <v>0</v>
      </c>
      <c r="AB1659" s="3">
        <v>107631000</v>
      </c>
      <c r="AC1659" s="3">
        <v>0</v>
      </c>
      <c r="AD1659" s="3">
        <v>-452302000</v>
      </c>
      <c r="AE1659" s="3">
        <v>92001000</v>
      </c>
      <c r="AF1659" s="3">
        <v>1235354000</v>
      </c>
      <c r="AG1659" s="3">
        <v>0</v>
      </c>
      <c r="AH1659" s="3">
        <v>0</v>
      </c>
      <c r="AI1659" s="3">
        <v>0</v>
      </c>
      <c r="AJ1659" s="3">
        <v>492237000</v>
      </c>
      <c r="AK1659" s="3">
        <v>37051000</v>
      </c>
      <c r="AL1659" s="3">
        <v>651482000</v>
      </c>
      <c r="AM1659" s="3">
        <v>-117778000</v>
      </c>
      <c r="AN1659" s="3">
        <v>-496899000</v>
      </c>
      <c r="AO1659" s="3">
        <v>375236000</v>
      </c>
      <c r="AP1659" s="3">
        <v>29201000</v>
      </c>
      <c r="AQ1659" s="3">
        <v>375236000</v>
      </c>
      <c r="AR1659" s="3">
        <v>375236000</v>
      </c>
      <c r="AS1659" s="3">
        <v>12638000</v>
      </c>
      <c r="AT1659" s="3">
        <v>0</v>
      </c>
      <c r="AU1659" s="3">
        <v>605946000</v>
      </c>
      <c r="AV1659" s="3">
        <v>57</v>
      </c>
      <c r="AW1659" s="3">
        <v>24355000</v>
      </c>
      <c r="AX1659" s="3">
        <v>39856000</v>
      </c>
      <c r="AY1659" s="3">
        <v>680483000</v>
      </c>
      <c r="AZ1659" s="3">
        <v>-3993000</v>
      </c>
      <c r="BA1659" s="3">
        <v>0</v>
      </c>
      <c r="BB1659" s="3">
        <v>-3941000</v>
      </c>
      <c r="BC1659" s="3">
        <v>114797000</v>
      </c>
      <c r="BD1659" s="3">
        <v>80600000</v>
      </c>
      <c r="BE1659" s="3">
        <v>0</v>
      </c>
      <c r="BF1659" s="3">
        <v>46</v>
      </c>
      <c r="BG1659" s="3">
        <v>46</v>
      </c>
      <c r="BH1659" s="3">
        <v>2</v>
      </c>
      <c r="BI1659" s="3">
        <v>131</v>
      </c>
      <c r="BJ1659" s="3">
        <v>63718000</v>
      </c>
      <c r="BK1659" s="3">
        <v>-18625599000</v>
      </c>
      <c r="BL1659" s="3">
        <v>-628479000</v>
      </c>
      <c r="BM1659" s="3">
        <v>196914000</v>
      </c>
      <c r="BN1659" s="3">
        <v>634326000</v>
      </c>
      <c r="BO1659" s="3">
        <v>1686771000</v>
      </c>
      <c r="BP1659" s="3">
        <v>2357737000</v>
      </c>
      <c r="BQ1659" s="3">
        <v>1967924000</v>
      </c>
      <c r="BR1659" s="3">
        <v>1502980000</v>
      </c>
      <c r="BS1659" s="3">
        <v>-1070447000</v>
      </c>
      <c r="BT1659" s="3">
        <v>3428184000</v>
      </c>
      <c r="BU1659" s="3">
        <v>2357737000</v>
      </c>
      <c r="BV1659" s="3">
        <v>1059366000</v>
      </c>
      <c r="BW1659" s="3">
        <v>0</v>
      </c>
      <c r="BX1659" s="3">
        <v>2015</v>
      </c>
      <c r="BY1659" s="3">
        <v>3.29</v>
      </c>
      <c r="BZ1659" s="3">
        <v>114053495.441</v>
      </c>
      <c r="CA1659" s="3" t="s">
        <v>1205</v>
      </c>
      <c r="CB1659" s="3" t="s">
        <v>100</v>
      </c>
      <c r="CC1659" s="3" t="s">
        <v>173</v>
      </c>
    </row>
    <row r="1660" spans="1:81" x14ac:dyDescent="0.2">
      <c r="A1660" s="2" t="s">
        <v>1206</v>
      </c>
      <c r="B1660" s="2" t="s">
        <v>82</v>
      </c>
      <c r="C1660" s="2">
        <v>366891000</v>
      </c>
      <c r="D1660" s="2">
        <v>39912000</v>
      </c>
      <c r="E1660" s="2">
        <v>309000</v>
      </c>
      <c r="F1660" s="2">
        <v>11</v>
      </c>
      <c r="G1660" s="2">
        <v>-71140000</v>
      </c>
      <c r="H1660" s="2">
        <v>4519448000</v>
      </c>
      <c r="I1660" s="2">
        <v>322</v>
      </c>
      <c r="J1660" s="2">
        <v>559390000</v>
      </c>
      <c r="K1660" s="2">
        <v>-29925000</v>
      </c>
      <c r="L1660" s="2">
        <v>2149000</v>
      </c>
      <c r="M1660" s="2">
        <v>279885000</v>
      </c>
      <c r="N1660" s="2">
        <v>367</v>
      </c>
      <c r="O1660" s="2">
        <v>0</v>
      </c>
      <c r="P1660" s="2">
        <v>376609000</v>
      </c>
      <c r="Q1660" s="2">
        <v>38191000</v>
      </c>
      <c r="R1660" s="2">
        <v>47036000</v>
      </c>
      <c r="S1660" s="2">
        <v>31996000</v>
      </c>
      <c r="T1660" s="2">
        <v>-141000</v>
      </c>
      <c r="U1660" s="2">
        <v>0</v>
      </c>
      <c r="V1660" s="2">
        <v>433609000</v>
      </c>
      <c r="W1660" s="2">
        <v>30992000</v>
      </c>
      <c r="X1660" s="2">
        <v>82</v>
      </c>
      <c r="Y1660" s="2">
        <v>1247157000</v>
      </c>
      <c r="Z1660" s="2">
        <v>-275000</v>
      </c>
      <c r="AA1660" s="2">
        <v>663500000</v>
      </c>
      <c r="AB1660" s="2">
        <v>15040000</v>
      </c>
      <c r="AC1660" s="2">
        <v>30464000</v>
      </c>
      <c r="AD1660" s="2">
        <v>-337902000</v>
      </c>
      <c r="AE1660" s="2">
        <v>1815000</v>
      </c>
      <c r="AF1660" s="2">
        <v>683201000</v>
      </c>
      <c r="AG1660" s="2">
        <v>0</v>
      </c>
      <c r="AH1660" s="2">
        <v>196672000</v>
      </c>
      <c r="AI1660" s="2">
        <v>38530000</v>
      </c>
      <c r="AJ1660" s="2">
        <v>-21488000</v>
      </c>
      <c r="AK1660" s="2">
        <v>14087000</v>
      </c>
      <c r="AL1660" s="2">
        <v>267841000</v>
      </c>
      <c r="AM1660" s="2">
        <v>172204000</v>
      </c>
      <c r="AN1660" s="2">
        <v>-425817000</v>
      </c>
      <c r="AO1660" s="2">
        <v>-107032000</v>
      </c>
      <c r="AP1660" s="2">
        <v>292602000</v>
      </c>
      <c r="AQ1660" s="2">
        <v>-107032000</v>
      </c>
      <c r="AR1660" s="2">
        <v>32271000</v>
      </c>
      <c r="AS1660" s="2">
        <v>143250000</v>
      </c>
      <c r="AT1660" s="2">
        <v>1844000</v>
      </c>
      <c r="AU1660" s="2">
        <v>46727000</v>
      </c>
      <c r="AV1660" s="2">
        <v>3</v>
      </c>
      <c r="AW1660" s="2">
        <v>41602000</v>
      </c>
      <c r="AX1660" s="2">
        <v>24673000</v>
      </c>
      <c r="AY1660" s="2">
        <v>52026000</v>
      </c>
      <c r="AZ1660" s="2">
        <v>-550000</v>
      </c>
      <c r="BA1660" s="2">
        <v>0</v>
      </c>
      <c r="BB1660" s="2">
        <v>-16775000</v>
      </c>
      <c r="BC1660" s="2">
        <v>32472000</v>
      </c>
      <c r="BD1660" s="2">
        <v>-23619000</v>
      </c>
      <c r="BE1660" s="2">
        <v>0</v>
      </c>
      <c r="BF1660" s="2">
        <v>2</v>
      </c>
      <c r="BG1660" s="2">
        <v>3</v>
      </c>
      <c r="BH1660" s="2">
        <v>2</v>
      </c>
      <c r="BI1660" s="2">
        <v>360</v>
      </c>
      <c r="BJ1660" s="2">
        <v>765905000</v>
      </c>
      <c r="BK1660" s="2">
        <v>-3521867000</v>
      </c>
      <c r="BL1660" s="2">
        <v>191721000</v>
      </c>
      <c r="BM1660" s="2">
        <v>432681000</v>
      </c>
      <c r="BN1660" s="2">
        <v>13707000</v>
      </c>
      <c r="BO1660" s="2">
        <v>831808000</v>
      </c>
      <c r="BP1660" s="2">
        <v>2759288000</v>
      </c>
      <c r="BQ1660" s="2">
        <v>1589585000</v>
      </c>
      <c r="BR1660" s="2">
        <v>432624000</v>
      </c>
      <c r="BS1660" s="2">
        <v>999180000</v>
      </c>
      <c r="BT1660" s="2">
        <v>1760108000</v>
      </c>
      <c r="BU1660" s="2">
        <v>2759288000</v>
      </c>
      <c r="BV1660" s="2">
        <v>1527042000</v>
      </c>
      <c r="BW1660" s="2">
        <v>0</v>
      </c>
      <c r="BX1660" s="2">
        <v>2012</v>
      </c>
      <c r="BY1660" s="2">
        <v>-0.5</v>
      </c>
      <c r="BZ1660" s="2">
        <v>214064000</v>
      </c>
      <c r="CA1660" s="2" t="s">
        <v>1207</v>
      </c>
      <c r="CB1660" s="2" t="s">
        <v>107</v>
      </c>
      <c r="CC1660" s="2" t="s">
        <v>187</v>
      </c>
    </row>
    <row r="1661" spans="1:81" x14ac:dyDescent="0.2">
      <c r="A1661" s="3" t="s">
        <v>1206</v>
      </c>
      <c r="B1661" s="3" t="s">
        <v>86</v>
      </c>
      <c r="C1661" s="3">
        <v>320404000</v>
      </c>
      <c r="D1661" s="3">
        <v>53363000</v>
      </c>
      <c r="E1661" s="3">
        <v>6890000</v>
      </c>
      <c r="F1661" s="3">
        <v>33</v>
      </c>
      <c r="G1661" s="3">
        <v>-51393000</v>
      </c>
      <c r="H1661" s="3">
        <v>5321286000</v>
      </c>
      <c r="I1661" s="3">
        <v>368</v>
      </c>
      <c r="J1661" s="3">
        <v>569299000</v>
      </c>
      <c r="K1661" s="3">
        <v>7142000</v>
      </c>
      <c r="L1661" s="3">
        <v>2320000</v>
      </c>
      <c r="M1661" s="3">
        <v>130277000</v>
      </c>
      <c r="N1661" s="3">
        <v>399</v>
      </c>
      <c r="O1661" s="3">
        <v>0</v>
      </c>
      <c r="P1661" s="3">
        <v>49459000</v>
      </c>
      <c r="Q1661" s="3">
        <v>48365000</v>
      </c>
      <c r="R1661" s="3">
        <v>-603118000</v>
      </c>
      <c r="S1661" s="3">
        <v>-626044000</v>
      </c>
      <c r="T1661" s="3">
        <v>4708000</v>
      </c>
      <c r="U1661" s="3">
        <v>0</v>
      </c>
      <c r="V1661" s="3">
        <v>696911000</v>
      </c>
      <c r="W1661" s="3">
        <v>30992000</v>
      </c>
      <c r="X1661" s="3">
        <v>89</v>
      </c>
      <c r="Y1661" s="3">
        <v>1081698000</v>
      </c>
      <c r="Z1661" s="3">
        <v>-122422000</v>
      </c>
      <c r="AA1661" s="3">
        <v>0</v>
      </c>
      <c r="AB1661" s="3">
        <v>22926000</v>
      </c>
      <c r="AC1661" s="3">
        <v>14147000</v>
      </c>
      <c r="AD1661" s="3">
        <v>-64123000</v>
      </c>
      <c r="AE1661" s="3">
        <v>-62591000</v>
      </c>
      <c r="AF1661" s="3">
        <v>489691000</v>
      </c>
      <c r="AG1661" s="3">
        <v>0</v>
      </c>
      <c r="AH1661" s="3">
        <v>0</v>
      </c>
      <c r="AI1661" s="3">
        <v>0</v>
      </c>
      <c r="AJ1661" s="3">
        <v>-16215000</v>
      </c>
      <c r="AK1661" s="3">
        <v>79892000</v>
      </c>
      <c r="AL1661" s="3">
        <v>-60666000</v>
      </c>
      <c r="AM1661" s="3">
        <v>248411000</v>
      </c>
      <c r="AN1661" s="3">
        <v>-112561000</v>
      </c>
      <c r="AO1661" s="3">
        <v>-445028000</v>
      </c>
      <c r="AP1661" s="3">
        <v>592666000</v>
      </c>
      <c r="AQ1661" s="3">
        <v>-445028000</v>
      </c>
      <c r="AR1661" s="3">
        <v>-503622000</v>
      </c>
      <c r="AS1661" s="3">
        <v>85517000</v>
      </c>
      <c r="AT1661" s="3">
        <v>453421000</v>
      </c>
      <c r="AU1661" s="3">
        <v>-610008000</v>
      </c>
      <c r="AV1661" s="3">
        <v>50</v>
      </c>
      <c r="AW1661" s="3">
        <v>2562000</v>
      </c>
      <c r="AX1661" s="3">
        <v>23836000</v>
      </c>
      <c r="AY1661" s="3">
        <v>60532000</v>
      </c>
      <c r="AZ1661" s="3">
        <v>-306000</v>
      </c>
      <c r="BA1661" s="3">
        <v>0</v>
      </c>
      <c r="BB1661" s="3">
        <v>2955000</v>
      </c>
      <c r="BC1661" s="3">
        <v>25657000</v>
      </c>
      <c r="BD1661" s="3">
        <v>-12061000</v>
      </c>
      <c r="BE1661" s="3">
        <v>0</v>
      </c>
      <c r="BF1661" s="3">
        <v>52</v>
      </c>
      <c r="BG1661" s="3">
        <v>46</v>
      </c>
      <c r="BH1661" s="3">
        <v>2</v>
      </c>
      <c r="BI1661" s="3">
        <v>396</v>
      </c>
      <c r="BJ1661" s="3">
        <v>882097000</v>
      </c>
      <c r="BK1661" s="3">
        <v>-3966895000</v>
      </c>
      <c r="BL1661" s="3">
        <v>265878000</v>
      </c>
      <c r="BM1661" s="3">
        <v>356188000</v>
      </c>
      <c r="BN1661" s="3">
        <v>16893000</v>
      </c>
      <c r="BO1661" s="3">
        <v>895777000</v>
      </c>
      <c r="BP1661" s="3">
        <v>2319041000</v>
      </c>
      <c r="BQ1661" s="3">
        <v>1588576000</v>
      </c>
      <c r="BR1661" s="3">
        <v>397829000</v>
      </c>
      <c r="BS1661" s="3">
        <v>1356405000</v>
      </c>
      <c r="BT1661" s="3">
        <v>962636000</v>
      </c>
      <c r="BU1661" s="3">
        <v>2319041000</v>
      </c>
      <c r="BV1661" s="3">
        <v>1211975000</v>
      </c>
      <c r="BW1661" s="3">
        <v>0</v>
      </c>
      <c r="BX1661" s="3">
        <v>2013</v>
      </c>
      <c r="BY1661" s="3">
        <v>-1.98</v>
      </c>
      <c r="BZ1661" s="3">
        <v>224761616.162</v>
      </c>
      <c r="CA1661" s="3" t="s">
        <v>1207</v>
      </c>
      <c r="CB1661" s="3" t="s">
        <v>107</v>
      </c>
      <c r="CC1661" s="3" t="s">
        <v>187</v>
      </c>
    </row>
    <row r="1662" spans="1:81" x14ac:dyDescent="0.2">
      <c r="A1662" s="2" t="s">
        <v>1206</v>
      </c>
      <c r="B1662" s="2" t="s">
        <v>87</v>
      </c>
      <c r="C1662" s="2">
        <v>280870000</v>
      </c>
      <c r="D1662" s="2">
        <v>7428000</v>
      </c>
      <c r="E1662" s="2">
        <v>30400000</v>
      </c>
      <c r="F1662" s="2">
        <v>69</v>
      </c>
      <c r="G1662" s="2">
        <v>-51201000</v>
      </c>
      <c r="H1662" s="2">
        <v>5777154000</v>
      </c>
      <c r="I1662" s="2">
        <v>379</v>
      </c>
      <c r="J1662" s="2">
        <v>633677000</v>
      </c>
      <c r="K1662" s="2">
        <v>-16469000</v>
      </c>
      <c r="L1662" s="2">
        <v>2385000</v>
      </c>
      <c r="M1662" s="2">
        <v>60987000</v>
      </c>
      <c r="N1662" s="2">
        <v>420</v>
      </c>
      <c r="O1662" s="2">
        <v>0</v>
      </c>
      <c r="P1662" s="2">
        <v>42852000</v>
      </c>
      <c r="Q1662" s="2">
        <v>63257000</v>
      </c>
      <c r="R1662" s="2">
        <v>-662012000</v>
      </c>
      <c r="S1662" s="2">
        <v>-734875000</v>
      </c>
      <c r="T1662" s="2">
        <v>-2176000</v>
      </c>
      <c r="U1662" s="2">
        <v>0</v>
      </c>
      <c r="V1662" s="2">
        <v>715812000</v>
      </c>
      <c r="W1662" s="2">
        <v>39915000</v>
      </c>
      <c r="X1662" s="2">
        <v>89</v>
      </c>
      <c r="Y1662" s="2">
        <v>519428000</v>
      </c>
      <c r="Z1662" s="2">
        <v>6958000</v>
      </c>
      <c r="AA1662" s="2">
        <v>29000000</v>
      </c>
      <c r="AB1662" s="2">
        <v>72863000</v>
      </c>
      <c r="AC1662" s="2">
        <v>30848000</v>
      </c>
      <c r="AD1662" s="2">
        <v>133766000</v>
      </c>
      <c r="AE1662" s="2">
        <v>-46164000</v>
      </c>
      <c r="AF1662" s="2">
        <v>792935000</v>
      </c>
      <c r="AG1662" s="2">
        <v>0</v>
      </c>
      <c r="AH1662" s="2">
        <v>21177000</v>
      </c>
      <c r="AI1662" s="2">
        <v>0</v>
      </c>
      <c r="AJ1662" s="2">
        <v>272464000</v>
      </c>
      <c r="AK1662" s="2">
        <v>55960000</v>
      </c>
      <c r="AL1662" s="2">
        <v>-573112000</v>
      </c>
      <c r="AM1662" s="2">
        <v>549239000</v>
      </c>
      <c r="AN1662" s="2">
        <v>82009000</v>
      </c>
      <c r="AO1662" s="2">
        <v>-738555000</v>
      </c>
      <c r="AP1662" s="2">
        <v>177352000</v>
      </c>
      <c r="AQ1662" s="2">
        <v>-738555000</v>
      </c>
      <c r="AR1662" s="2">
        <v>-741833000</v>
      </c>
      <c r="AS1662" s="2">
        <v>75964000</v>
      </c>
      <c r="AT1662" s="2">
        <v>50925000</v>
      </c>
      <c r="AU1662" s="2">
        <v>-692412000</v>
      </c>
      <c r="AV1662" s="2">
        <v>119</v>
      </c>
      <c r="AW1662" s="2">
        <v>3441000</v>
      </c>
      <c r="AX1662" s="2">
        <v>44175000</v>
      </c>
      <c r="AY1662" s="2">
        <v>55372000</v>
      </c>
      <c r="AZ1662" s="2">
        <v>917000</v>
      </c>
      <c r="BA1662" s="2">
        <v>0</v>
      </c>
      <c r="BB1662" s="2">
        <v>-556000</v>
      </c>
      <c r="BC1662" s="2">
        <v>34455000</v>
      </c>
      <c r="BD1662" s="2">
        <v>-15771000</v>
      </c>
      <c r="BE1662" s="2">
        <v>0</v>
      </c>
      <c r="BF1662" s="2">
        <v>127</v>
      </c>
      <c r="BG1662" s="2">
        <v>68</v>
      </c>
      <c r="BH1662" s="2">
        <v>2</v>
      </c>
      <c r="BI1662" s="2">
        <v>412</v>
      </c>
      <c r="BJ1662" s="2">
        <v>855506000</v>
      </c>
      <c r="BK1662" s="2">
        <v>-4705450000</v>
      </c>
      <c r="BL1662" s="2">
        <v>274615000</v>
      </c>
      <c r="BM1662" s="2">
        <v>305409000</v>
      </c>
      <c r="BN1662" s="2">
        <v>32012000</v>
      </c>
      <c r="BO1662" s="2">
        <v>761847000</v>
      </c>
      <c r="BP1662" s="2">
        <v>2334679000</v>
      </c>
      <c r="BQ1662" s="2">
        <v>1546511000</v>
      </c>
      <c r="BR1662" s="2">
        <v>368254000</v>
      </c>
      <c r="BS1662" s="2">
        <v>1075006000</v>
      </c>
      <c r="BT1662" s="2">
        <v>1259673000</v>
      </c>
      <c r="BU1662" s="2">
        <v>2334679000</v>
      </c>
      <c r="BV1662" s="2">
        <v>580415000</v>
      </c>
      <c r="BW1662" s="2">
        <v>0</v>
      </c>
      <c r="BX1662" s="2">
        <v>2014</v>
      </c>
      <c r="BY1662" s="2">
        <v>-3.14</v>
      </c>
      <c r="BZ1662" s="2">
        <v>235208598.72600001</v>
      </c>
      <c r="CA1662" s="2" t="s">
        <v>1207</v>
      </c>
      <c r="CB1662" s="2" t="s">
        <v>107</v>
      </c>
      <c r="CC1662" s="2" t="s">
        <v>187</v>
      </c>
    </row>
    <row r="1663" spans="1:81" x14ac:dyDescent="0.2">
      <c r="A1663" s="3" t="s">
        <v>1206</v>
      </c>
      <c r="B1663" s="3" t="s">
        <v>88</v>
      </c>
      <c r="C1663" s="3">
        <v>380762000</v>
      </c>
      <c r="D1663" s="3">
        <v>-104847000</v>
      </c>
      <c r="E1663" s="3">
        <v>-6715000</v>
      </c>
      <c r="F1663" s="3">
        <v>59</v>
      </c>
      <c r="G1663" s="3">
        <v>-45302000</v>
      </c>
      <c r="H1663" s="3">
        <v>6197500000</v>
      </c>
      <c r="I1663" s="3">
        <v>221</v>
      </c>
      <c r="J1663" s="3">
        <v>793678000</v>
      </c>
      <c r="K1663" s="3">
        <v>-23146000</v>
      </c>
      <c r="L1663" s="3">
        <v>2427000</v>
      </c>
      <c r="M1663" s="3">
        <v>124512000</v>
      </c>
      <c r="N1663" s="3">
        <v>278</v>
      </c>
      <c r="O1663" s="3">
        <v>0</v>
      </c>
      <c r="P1663" s="3">
        <v>120153000</v>
      </c>
      <c r="Q1663" s="3">
        <v>62343000</v>
      </c>
      <c r="R1663" s="3">
        <v>-473594000</v>
      </c>
      <c r="S1663" s="3">
        <v>-557800000</v>
      </c>
      <c r="T1663" s="3">
        <v>-2834000</v>
      </c>
      <c r="U1663" s="3">
        <v>0</v>
      </c>
      <c r="V1663" s="3">
        <v>697715000</v>
      </c>
      <c r="W1663" s="3">
        <v>50384000</v>
      </c>
      <c r="X1663" s="3">
        <v>88</v>
      </c>
      <c r="Y1663" s="3">
        <v>907824000</v>
      </c>
      <c r="Z1663" s="3">
        <v>30381000</v>
      </c>
      <c r="AA1663" s="3">
        <v>284340000</v>
      </c>
      <c r="AB1663" s="3">
        <v>84206000</v>
      </c>
      <c r="AC1663" s="3">
        <v>57207000</v>
      </c>
      <c r="AD1663" s="3">
        <v>404402000</v>
      </c>
      <c r="AE1663" s="3">
        <v>51303000</v>
      </c>
      <c r="AF1663" s="3">
        <v>739503000</v>
      </c>
      <c r="AG1663" s="3">
        <v>30000000</v>
      </c>
      <c r="AH1663" s="3">
        <v>153661000</v>
      </c>
      <c r="AI1663" s="3">
        <v>0</v>
      </c>
      <c r="AJ1663" s="3">
        <v>3327000</v>
      </c>
      <c r="AK1663" s="3">
        <v>89509000</v>
      </c>
      <c r="AL1663" s="3">
        <v>-365432000</v>
      </c>
      <c r="AM1663" s="3">
        <v>188919000</v>
      </c>
      <c r="AN1663" s="3">
        <v>268856000</v>
      </c>
      <c r="AO1663" s="3">
        <v>-556334000</v>
      </c>
      <c r="AP1663" s="3">
        <v>246356000</v>
      </c>
      <c r="AQ1663" s="3">
        <v>-556334000</v>
      </c>
      <c r="AR1663" s="3">
        <v>-588181000</v>
      </c>
      <c r="AS1663" s="3">
        <v>177639000</v>
      </c>
      <c r="AT1663" s="3">
        <v>2206000</v>
      </c>
      <c r="AU1663" s="3">
        <v>-466879000</v>
      </c>
      <c r="AV1663" s="3">
        <v>45</v>
      </c>
      <c r="AW1663" s="3">
        <v>29283000</v>
      </c>
      <c r="AX1663" s="3">
        <v>50935000</v>
      </c>
      <c r="AY1663" s="3">
        <v>38564000</v>
      </c>
      <c r="AZ1663" s="3">
        <v>1824000</v>
      </c>
      <c r="BA1663" s="3">
        <v>0</v>
      </c>
      <c r="BB1663" s="3">
        <v>-90244000</v>
      </c>
      <c r="BC1663" s="3">
        <v>39242000</v>
      </c>
      <c r="BD1663" s="3">
        <v>-9260000</v>
      </c>
      <c r="BE1663" s="3">
        <v>0</v>
      </c>
      <c r="BF1663" s="3">
        <v>54</v>
      </c>
      <c r="BG1663" s="3">
        <v>59</v>
      </c>
      <c r="BH1663" s="3">
        <v>2</v>
      </c>
      <c r="BI1663" s="3">
        <v>267</v>
      </c>
      <c r="BJ1663" s="3">
        <v>995922000</v>
      </c>
      <c r="BK1663" s="3">
        <v>-5261784000</v>
      </c>
      <c r="BL1663" s="3">
        <v>185592000</v>
      </c>
      <c r="BM1663" s="3">
        <v>376575000</v>
      </c>
      <c r="BN1663" s="3">
        <v>87023000</v>
      </c>
      <c r="BO1663" s="3">
        <v>327694000</v>
      </c>
      <c r="BP1663" s="3">
        <v>2498875000</v>
      </c>
      <c r="BQ1663" s="3">
        <v>1407153000</v>
      </c>
      <c r="BR1663" s="3">
        <v>506349000</v>
      </c>
      <c r="BS1663" s="3">
        <v>939967000</v>
      </c>
      <c r="BT1663" s="3">
        <v>1558908000</v>
      </c>
      <c r="BU1663" s="3">
        <v>2498875000</v>
      </c>
      <c r="BV1663" s="3">
        <v>1032336000</v>
      </c>
      <c r="BW1663" s="3">
        <v>0</v>
      </c>
      <c r="BX1663" s="3">
        <v>2015</v>
      </c>
      <c r="BY1663" s="3">
        <v>-2.31</v>
      </c>
      <c r="BZ1663" s="3">
        <v>240837229.43700001</v>
      </c>
      <c r="CA1663" s="3" t="s">
        <v>1207</v>
      </c>
      <c r="CB1663" s="3" t="s">
        <v>107</v>
      </c>
      <c r="CC1663" s="3" t="s">
        <v>187</v>
      </c>
    </row>
    <row r="1664" spans="1:81" x14ac:dyDescent="0.2">
      <c r="A1664" s="2" t="s">
        <v>1208</v>
      </c>
      <c r="B1664" s="2" t="s">
        <v>86</v>
      </c>
      <c r="C1664" s="2">
        <v>1055864000</v>
      </c>
      <c r="D1664" s="2">
        <v>0</v>
      </c>
      <c r="E1664" s="2">
        <v>821000</v>
      </c>
      <c r="F1664" s="2">
        <v>5</v>
      </c>
      <c r="G1664" s="2">
        <v>-1614357000</v>
      </c>
      <c r="H1664" s="2">
        <v>10078592000</v>
      </c>
      <c r="I1664" s="2"/>
      <c r="J1664" s="2">
        <v>94816000</v>
      </c>
      <c r="K1664" s="2">
        <v>0</v>
      </c>
      <c r="L1664" s="2">
        <v>74488000</v>
      </c>
      <c r="M1664" s="2">
        <v>1118240000</v>
      </c>
      <c r="N1664" s="2"/>
      <c r="O1664" s="2">
        <v>62215000</v>
      </c>
      <c r="P1664" s="2">
        <v>250167000</v>
      </c>
      <c r="Q1664" s="2">
        <v>737343000</v>
      </c>
      <c r="R1664" s="2">
        <v>614388000</v>
      </c>
      <c r="S1664" s="2">
        <v>365379000</v>
      </c>
      <c r="T1664" s="2">
        <v>-83000</v>
      </c>
      <c r="U1664" s="2">
        <v>-508000</v>
      </c>
      <c r="V1664" s="2">
        <v>17065405000</v>
      </c>
      <c r="W1664" s="2">
        <v>0</v>
      </c>
      <c r="X1664" s="2">
        <v>56</v>
      </c>
      <c r="Y1664" s="2">
        <v>1396355000</v>
      </c>
      <c r="Z1664" s="2">
        <v>-11828000</v>
      </c>
      <c r="AA1664" s="2">
        <v>1010181000</v>
      </c>
      <c r="AB1664" s="2">
        <v>249009000</v>
      </c>
      <c r="AC1664" s="2">
        <v>0</v>
      </c>
      <c r="AD1664" s="2">
        <v>310337000</v>
      </c>
      <c r="AE1664" s="2">
        <v>24495000</v>
      </c>
      <c r="AF1664" s="2">
        <v>9364992000</v>
      </c>
      <c r="AG1664" s="2">
        <v>91656000</v>
      </c>
      <c r="AH1664" s="2">
        <v>79530000</v>
      </c>
      <c r="AI1664" s="2">
        <v>156660000</v>
      </c>
      <c r="AJ1664" s="2">
        <v>779748000</v>
      </c>
      <c r="AK1664" s="2">
        <v>26991000</v>
      </c>
      <c r="AL1664" s="2">
        <v>1194755000</v>
      </c>
      <c r="AM1664" s="2">
        <v>114996000</v>
      </c>
      <c r="AN1664" s="2">
        <v>-1282760000</v>
      </c>
      <c r="AO1664" s="2">
        <v>454669000</v>
      </c>
      <c r="AP1664" s="2">
        <v>-21062000</v>
      </c>
      <c r="AQ1664" s="2">
        <v>453509000</v>
      </c>
      <c r="AR1664" s="2">
        <v>375498000</v>
      </c>
      <c r="AS1664" s="2">
        <v>376229000</v>
      </c>
      <c r="AT1664" s="2">
        <v>21634000</v>
      </c>
      <c r="AU1664" s="2">
        <v>612366000</v>
      </c>
      <c r="AV1664" s="2">
        <v>24</v>
      </c>
      <c r="AW1664" s="2">
        <v>946335000</v>
      </c>
      <c r="AX1664" s="2">
        <v>0</v>
      </c>
      <c r="AY1664" s="2">
        <v>0</v>
      </c>
      <c r="AZ1664" s="2">
        <v>19659000</v>
      </c>
      <c r="BA1664" s="2">
        <v>8618000</v>
      </c>
      <c r="BB1664" s="2">
        <v>21260000</v>
      </c>
      <c r="BC1664" s="2">
        <v>0</v>
      </c>
      <c r="BD1664" s="2">
        <v>-690000</v>
      </c>
      <c r="BE1664" s="2">
        <v>629908000</v>
      </c>
      <c r="BF1664" s="2">
        <v>15</v>
      </c>
      <c r="BG1664" s="2">
        <v>4</v>
      </c>
      <c r="BH1664" s="3">
        <v>2</v>
      </c>
      <c r="BI1664" s="2"/>
      <c r="BJ1664" s="2">
        <v>0</v>
      </c>
      <c r="BK1664" s="2">
        <v>-1126541000</v>
      </c>
      <c r="BL1664" s="2">
        <v>143079000</v>
      </c>
      <c r="BM1664" s="2">
        <v>132447000</v>
      </c>
      <c r="BN1664" s="2">
        <v>0</v>
      </c>
      <c r="BO1664" s="2">
        <v>84657000</v>
      </c>
      <c r="BP1664" s="2">
        <v>19731494000</v>
      </c>
      <c r="BQ1664" s="2">
        <v>0</v>
      </c>
      <c r="BR1664" s="2">
        <v>0</v>
      </c>
      <c r="BS1664" s="2">
        <v>8824281000</v>
      </c>
      <c r="BT1664" s="2">
        <v>10907213000</v>
      </c>
      <c r="BU1664" s="2">
        <v>19731494000</v>
      </c>
      <c r="BV1664" s="2">
        <v>2514595000</v>
      </c>
      <c r="BW1664" s="2">
        <v>-221917000</v>
      </c>
      <c r="BX1664" s="2">
        <v>2013</v>
      </c>
      <c r="BY1664" s="2">
        <v>1.55</v>
      </c>
      <c r="BZ1664" s="2">
        <v>293334838.70999998</v>
      </c>
      <c r="CA1664" s="2" t="s">
        <v>1209</v>
      </c>
      <c r="CB1664" s="2" t="s">
        <v>162</v>
      </c>
      <c r="CC1664" s="2" t="s">
        <v>163</v>
      </c>
    </row>
    <row r="1665" spans="1:81" x14ac:dyDescent="0.2">
      <c r="A1665" s="3" t="s">
        <v>1208</v>
      </c>
      <c r="B1665" s="3" t="s">
        <v>87</v>
      </c>
      <c r="C1665" s="3">
        <v>812839000</v>
      </c>
      <c r="D1665" s="3">
        <v>0</v>
      </c>
      <c r="E1665" s="3">
        <v>-1301000</v>
      </c>
      <c r="F1665" s="3">
        <v>5</v>
      </c>
      <c r="G1665" s="3">
        <v>-1662728000</v>
      </c>
      <c r="H1665" s="3">
        <v>10119306000</v>
      </c>
      <c r="I1665" s="3"/>
      <c r="J1665" s="3">
        <v>55348000</v>
      </c>
      <c r="K1665" s="3">
        <v>0</v>
      </c>
      <c r="L1665" s="3">
        <v>74656000</v>
      </c>
      <c r="M1665" s="3">
        <v>1212480000</v>
      </c>
      <c r="N1665" s="3"/>
      <c r="O1665" s="3">
        <v>0</v>
      </c>
      <c r="P1665" s="3">
        <v>344337000</v>
      </c>
      <c r="Q1665" s="3">
        <v>809284000</v>
      </c>
      <c r="R1665" s="3">
        <v>648332000</v>
      </c>
      <c r="S1665" s="3">
        <v>356267000</v>
      </c>
      <c r="T1665" s="3">
        <v>2670000</v>
      </c>
      <c r="U1665" s="3">
        <v>-139000</v>
      </c>
      <c r="V1665" s="3">
        <v>15817955000</v>
      </c>
      <c r="W1665" s="3">
        <v>363971000</v>
      </c>
      <c r="X1665" s="3">
        <v>56</v>
      </c>
      <c r="Y1665" s="3">
        <v>1560070000</v>
      </c>
      <c r="Z1665" s="3">
        <v>-8732000</v>
      </c>
      <c r="AA1665" s="3">
        <v>955035000</v>
      </c>
      <c r="AB1665" s="3">
        <v>292065000</v>
      </c>
      <c r="AC1665" s="3">
        <v>0</v>
      </c>
      <c r="AD1665" s="3">
        <v>-501443000</v>
      </c>
      <c r="AE1665" s="3">
        <v>-10622000</v>
      </c>
      <c r="AF1665" s="3">
        <v>10844351000</v>
      </c>
      <c r="AG1665" s="3">
        <v>91872000</v>
      </c>
      <c r="AH1665" s="3">
        <v>74213000</v>
      </c>
      <c r="AI1665" s="3">
        <v>172016000</v>
      </c>
      <c r="AJ1665" s="3">
        <v>1382295000</v>
      </c>
      <c r="AK1665" s="3">
        <v>-42138000</v>
      </c>
      <c r="AL1665" s="3">
        <v>1254845000</v>
      </c>
      <c r="AM1665" s="3">
        <v>758057000</v>
      </c>
      <c r="AN1665" s="3">
        <v>-2055040000</v>
      </c>
      <c r="AO1665" s="3">
        <v>477001000</v>
      </c>
      <c r="AP1665" s="3">
        <v>-26135000</v>
      </c>
      <c r="AQ1665" s="3">
        <v>475767000</v>
      </c>
      <c r="AR1665" s="3">
        <v>359296000</v>
      </c>
      <c r="AS1665" s="3">
        <v>802881000</v>
      </c>
      <c r="AT1665" s="3">
        <v>43304000</v>
      </c>
      <c r="AU1665" s="3">
        <v>644069000</v>
      </c>
      <c r="AV1665" s="3">
        <v>23</v>
      </c>
      <c r="AW1665" s="3">
        <v>451758000</v>
      </c>
      <c r="AX1665" s="3">
        <v>0</v>
      </c>
      <c r="AY1665" s="3">
        <v>0</v>
      </c>
      <c r="AZ1665" s="3">
        <v>13121000</v>
      </c>
      <c r="BA1665" s="3">
        <v>24602000</v>
      </c>
      <c r="BB1665" s="3">
        <v>109131000</v>
      </c>
      <c r="BC1665" s="3">
        <v>237973000</v>
      </c>
      <c r="BD1665" s="3">
        <v>5317000</v>
      </c>
      <c r="BE1665" s="3">
        <v>725216000</v>
      </c>
      <c r="BF1665" s="3">
        <v>13</v>
      </c>
      <c r="BG1665" s="3">
        <v>4</v>
      </c>
      <c r="BH1665" s="2">
        <v>2</v>
      </c>
      <c r="BI1665" s="3"/>
      <c r="BJ1665" s="3">
        <v>0</v>
      </c>
      <c r="BK1665" s="3">
        <v>-1526388000</v>
      </c>
      <c r="BL1665" s="3">
        <v>242095000</v>
      </c>
      <c r="BM1665" s="3">
        <v>147481000</v>
      </c>
      <c r="BN1665" s="3">
        <v>0</v>
      </c>
      <c r="BO1665" s="3">
        <v>71771000</v>
      </c>
      <c r="BP1665" s="3">
        <v>21165913000</v>
      </c>
      <c r="BQ1665" s="3">
        <v>0</v>
      </c>
      <c r="BR1665" s="3">
        <v>0</v>
      </c>
      <c r="BS1665" s="3">
        <v>8680184000</v>
      </c>
      <c r="BT1665" s="3">
        <v>12485729000</v>
      </c>
      <c r="BU1665" s="3">
        <v>21165913000</v>
      </c>
      <c r="BV1665" s="3">
        <v>2772550000</v>
      </c>
      <c r="BW1665" s="3">
        <v>-511000</v>
      </c>
      <c r="BX1665" s="3">
        <v>2014</v>
      </c>
      <c r="BY1665" s="3">
        <v>1.62</v>
      </c>
      <c r="BZ1665" s="3">
        <v>294445061.72799999</v>
      </c>
      <c r="CA1665" s="3" t="s">
        <v>1209</v>
      </c>
      <c r="CB1665" s="3" t="s">
        <v>162</v>
      </c>
      <c r="CC1665" s="3" t="s">
        <v>163</v>
      </c>
    </row>
    <row r="1666" spans="1:81" x14ac:dyDescent="0.2">
      <c r="A1666" s="2" t="s">
        <v>1208</v>
      </c>
      <c r="B1666" s="2" t="s">
        <v>88</v>
      </c>
      <c r="C1666" s="2">
        <v>860244000</v>
      </c>
      <c r="D1666" s="2">
        <v>0</v>
      </c>
      <c r="E1666" s="2">
        <v>-13359000</v>
      </c>
      <c r="F1666" s="2">
        <v>4</v>
      </c>
      <c r="G1666" s="2">
        <v>-2877949000</v>
      </c>
      <c r="H1666" s="2">
        <v>11602838000</v>
      </c>
      <c r="I1666" s="2"/>
      <c r="J1666" s="2">
        <v>53023000</v>
      </c>
      <c r="K1666" s="2">
        <v>0</v>
      </c>
      <c r="L1666" s="2">
        <v>83579000</v>
      </c>
      <c r="M1666" s="2">
        <v>1410205000</v>
      </c>
      <c r="N1666" s="2"/>
      <c r="O1666" s="2">
        <v>0</v>
      </c>
      <c r="P1666" s="2">
        <v>338382000</v>
      </c>
      <c r="Q1666" s="2">
        <v>954982000</v>
      </c>
      <c r="R1666" s="2">
        <v>733200000</v>
      </c>
      <c r="S1666" s="2">
        <v>366086000</v>
      </c>
      <c r="T1666" s="2">
        <v>-522000</v>
      </c>
      <c r="U1666" s="2">
        <v>-1420000</v>
      </c>
      <c r="V1666" s="2">
        <v>18280798000</v>
      </c>
      <c r="W1666" s="2">
        <v>1047497000</v>
      </c>
      <c r="X1666" s="2">
        <v>57</v>
      </c>
      <c r="Y1666" s="2">
        <v>1875141000</v>
      </c>
      <c r="Z1666" s="2">
        <v>-39284000</v>
      </c>
      <c r="AA1666" s="2">
        <v>1344422000</v>
      </c>
      <c r="AB1666" s="2">
        <v>367114000</v>
      </c>
      <c r="AC1666" s="2">
        <v>0</v>
      </c>
      <c r="AD1666" s="2">
        <v>-38151000</v>
      </c>
      <c r="AE1666" s="2">
        <v>10687000</v>
      </c>
      <c r="AF1666" s="2">
        <v>11206996000</v>
      </c>
      <c r="AG1666" s="2">
        <v>95707000</v>
      </c>
      <c r="AH1666" s="2">
        <v>61100000</v>
      </c>
      <c r="AI1666" s="2">
        <v>196529000</v>
      </c>
      <c r="AJ1666" s="2">
        <v>329029000</v>
      </c>
      <c r="AK1666" s="2">
        <v>-1803000</v>
      </c>
      <c r="AL1666" s="2">
        <v>1391767000</v>
      </c>
      <c r="AM1666" s="2">
        <v>1030122000</v>
      </c>
      <c r="AN1666" s="2">
        <v>-2423692000</v>
      </c>
      <c r="AO1666" s="2">
        <v>419222000</v>
      </c>
      <c r="AP1666" s="2">
        <v>-35440000</v>
      </c>
      <c r="AQ1666" s="2">
        <v>417843000</v>
      </c>
      <c r="AR1666" s="2">
        <v>389539000</v>
      </c>
      <c r="AS1666" s="2">
        <v>857112000</v>
      </c>
      <c r="AT1666" s="2">
        <v>102944000</v>
      </c>
      <c r="AU1666" s="2">
        <v>732148000</v>
      </c>
      <c r="AV1666" s="2">
        <v>22</v>
      </c>
      <c r="AW1666" s="2">
        <v>412403000</v>
      </c>
      <c r="AX1666" s="2">
        <v>0</v>
      </c>
      <c r="AY1666" s="2">
        <v>0</v>
      </c>
      <c r="AZ1666" s="2">
        <v>-7565000</v>
      </c>
      <c r="BA1666" s="2">
        <v>1278234000</v>
      </c>
      <c r="BB1666" s="2">
        <v>492408000</v>
      </c>
      <c r="BC1666" s="2">
        <v>34340000</v>
      </c>
      <c r="BD1666" s="2">
        <v>42316000</v>
      </c>
      <c r="BE1666" s="2">
        <v>894057000</v>
      </c>
      <c r="BF1666" s="2">
        <v>11</v>
      </c>
      <c r="BG1666" s="2">
        <v>4</v>
      </c>
      <c r="BH1666" s="3">
        <v>2</v>
      </c>
      <c r="BI1666" s="2"/>
      <c r="BJ1666" s="2">
        <v>0</v>
      </c>
      <c r="BK1666" s="2">
        <v>-2111958000</v>
      </c>
      <c r="BL1666" s="2">
        <v>454016000</v>
      </c>
      <c r="BM1666" s="2">
        <v>145992000</v>
      </c>
      <c r="BN1666" s="2">
        <v>0</v>
      </c>
      <c r="BO1666" s="2">
        <v>77896000</v>
      </c>
      <c r="BP1666" s="2">
        <v>22261918000</v>
      </c>
      <c r="BQ1666" s="2">
        <v>0</v>
      </c>
      <c r="BR1666" s="2">
        <v>0</v>
      </c>
      <c r="BS1666" s="2">
        <v>9564327000</v>
      </c>
      <c r="BT1666" s="2">
        <v>12697591000</v>
      </c>
      <c r="BU1666" s="2">
        <v>22261918000</v>
      </c>
      <c r="BV1666" s="2">
        <v>3285346000</v>
      </c>
      <c r="BW1666" s="2">
        <v>-2567000</v>
      </c>
      <c r="BX1666" s="2">
        <v>2015</v>
      </c>
      <c r="BY1666" s="2">
        <v>1.26</v>
      </c>
      <c r="BZ1666" s="2">
        <v>332715873.01599997</v>
      </c>
      <c r="CA1666" s="2" t="s">
        <v>1209</v>
      </c>
      <c r="CB1666" s="2" t="s">
        <v>162</v>
      </c>
      <c r="CC1666" s="2" t="s">
        <v>163</v>
      </c>
    </row>
    <row r="1667" spans="1:81" x14ac:dyDescent="0.2">
      <c r="A1667" s="3" t="s">
        <v>1208</v>
      </c>
      <c r="B1667" s="3" t="s">
        <v>167</v>
      </c>
      <c r="C1667" s="3">
        <v>991690000</v>
      </c>
      <c r="D1667" s="3">
        <v>0</v>
      </c>
      <c r="E1667" s="3">
        <v>-1903000</v>
      </c>
      <c r="F1667" s="3">
        <v>6</v>
      </c>
      <c r="G1667" s="3">
        <v>-1690215000</v>
      </c>
      <c r="H1667" s="3">
        <v>12917002000</v>
      </c>
      <c r="I1667" s="3"/>
      <c r="J1667" s="3">
        <v>286707000</v>
      </c>
      <c r="K1667" s="3">
        <v>0</v>
      </c>
      <c r="L1667" s="3">
        <v>88514000</v>
      </c>
      <c r="M1667" s="3">
        <v>1442073000</v>
      </c>
      <c r="N1667" s="3"/>
      <c r="O1667" s="3">
        <v>0</v>
      </c>
      <c r="P1667" s="3">
        <v>316641000</v>
      </c>
      <c r="Q1667" s="3">
        <v>888945000</v>
      </c>
      <c r="R1667" s="3">
        <v>941027000</v>
      </c>
      <c r="S1667" s="3">
        <v>521287000</v>
      </c>
      <c r="T1667" s="3">
        <v>-852000</v>
      </c>
      <c r="U1667" s="3">
        <v>4358000</v>
      </c>
      <c r="V1667" s="3">
        <v>18884125000</v>
      </c>
      <c r="W1667" s="3">
        <v>1033225000</v>
      </c>
      <c r="X1667" s="3">
        <v>58</v>
      </c>
      <c r="Y1667" s="3">
        <v>2000573000</v>
      </c>
      <c r="Z1667" s="3">
        <v>-31343000</v>
      </c>
      <c r="AA1667" s="3">
        <v>1510629000</v>
      </c>
      <c r="AB1667" s="3">
        <v>419740000</v>
      </c>
      <c r="AC1667" s="3">
        <v>0</v>
      </c>
      <c r="AD1667" s="3">
        <v>161447000</v>
      </c>
      <c r="AE1667" s="3">
        <v>-40979000</v>
      </c>
      <c r="AF1667" s="3">
        <v>11127326000</v>
      </c>
      <c r="AG1667" s="3">
        <v>95921000</v>
      </c>
      <c r="AH1667" s="3">
        <v>68513000</v>
      </c>
      <c r="AI1667" s="3">
        <v>200728000</v>
      </c>
      <c r="AJ1667" s="3">
        <v>-171087000</v>
      </c>
      <c r="AK1667" s="3">
        <v>234536000</v>
      </c>
      <c r="AL1667" s="3">
        <v>1367457000</v>
      </c>
      <c r="AM1667" s="3">
        <v>101722000</v>
      </c>
      <c r="AN1667" s="3">
        <v>-1234643000</v>
      </c>
      <c r="AO1667" s="3">
        <v>651490000</v>
      </c>
      <c r="AP1667" s="3">
        <v>-137559000</v>
      </c>
      <c r="AQ1667" s="3">
        <v>649231000</v>
      </c>
      <c r="AR1667" s="3">
        <v>554209000</v>
      </c>
      <c r="AS1667" s="3">
        <v>702021000</v>
      </c>
      <c r="AT1667" s="3">
        <v>24635000</v>
      </c>
      <c r="AU1667" s="3">
        <v>940151000</v>
      </c>
      <c r="AV1667" s="3">
        <v>27</v>
      </c>
      <c r="AW1667" s="3">
        <v>518364000</v>
      </c>
      <c r="AX1667" s="3">
        <v>0</v>
      </c>
      <c r="AY1667" s="3">
        <v>0</v>
      </c>
      <c r="AZ1667" s="3">
        <v>-57534000</v>
      </c>
      <c r="BA1667" s="3">
        <v>22136000</v>
      </c>
      <c r="BB1667" s="3">
        <v>294125000</v>
      </c>
      <c r="BC1667" s="3">
        <v>1462000</v>
      </c>
      <c r="BD1667" s="3">
        <v>5560000</v>
      </c>
      <c r="BE1667" s="3">
        <v>898924000</v>
      </c>
      <c r="BF1667" s="3">
        <v>15</v>
      </c>
      <c r="BG1667" s="3">
        <v>5</v>
      </c>
      <c r="BH1667" s="3">
        <v>2</v>
      </c>
      <c r="BI1667" s="3"/>
      <c r="BJ1667" s="3">
        <v>0</v>
      </c>
      <c r="BK1667" s="3">
        <v>-2487695000</v>
      </c>
      <c r="BL1667" s="3">
        <v>1291160000</v>
      </c>
      <c r="BM1667" s="3">
        <v>136863000</v>
      </c>
      <c r="BN1667" s="3">
        <v>0</v>
      </c>
      <c r="BO1667" s="3">
        <v>80647000</v>
      </c>
      <c r="BP1667" s="3">
        <v>23166600000</v>
      </c>
      <c r="BQ1667" s="3">
        <v>0</v>
      </c>
      <c r="BR1667" s="3">
        <v>0</v>
      </c>
      <c r="BS1667" s="3">
        <v>10460240000</v>
      </c>
      <c r="BT1667" s="3">
        <v>12706360000</v>
      </c>
      <c r="BU1667" s="3">
        <v>23166600000</v>
      </c>
      <c r="BV1667" s="3">
        <v>3442646000</v>
      </c>
      <c r="BW1667" s="3">
        <v>-47000</v>
      </c>
      <c r="BX1667" s="3"/>
      <c r="BY1667" s="3"/>
      <c r="BZ1667" s="3"/>
      <c r="CA1667" s="3" t="s">
        <v>1209</v>
      </c>
      <c r="CB1667" s="3" t="s">
        <v>162</v>
      </c>
      <c r="CC1667" s="3" t="s">
        <v>163</v>
      </c>
    </row>
    <row r="1668" spans="1:81" x14ac:dyDescent="0.2">
      <c r="A1668" s="2" t="s">
        <v>1210</v>
      </c>
      <c r="B1668" s="2" t="s">
        <v>82</v>
      </c>
      <c r="C1668" s="2">
        <v>16182000000</v>
      </c>
      <c r="D1668" s="2">
        <v>-1717000000</v>
      </c>
      <c r="E1668" s="2">
        <v>-1016000000</v>
      </c>
      <c r="F1668" s="2">
        <v>3</v>
      </c>
      <c r="G1668" s="2">
        <v>-16175000000</v>
      </c>
      <c r="H1668" s="2">
        <v>37990000000</v>
      </c>
      <c r="I1668" s="2">
        <v>13</v>
      </c>
      <c r="J1668" s="2">
        <v>3093000000</v>
      </c>
      <c r="K1668" s="2">
        <v>-136000000</v>
      </c>
      <c r="L1668" s="2">
        <v>297000000</v>
      </c>
      <c r="M1668" s="2">
        <v>46275000000</v>
      </c>
      <c r="N1668" s="2">
        <v>79</v>
      </c>
      <c r="O1668" s="2">
        <v>0</v>
      </c>
      <c r="P1668" s="2">
        <v>24677000000</v>
      </c>
      <c r="Q1668" s="2">
        <v>16460000000</v>
      </c>
      <c r="R1668" s="2">
        <v>12468000000</v>
      </c>
      <c r="S1668" s="2">
        <v>9897000000</v>
      </c>
      <c r="T1668" s="2">
        <v>0</v>
      </c>
      <c r="U1668" s="2">
        <v>324000000</v>
      </c>
      <c r="V1668" s="2">
        <v>88642000000</v>
      </c>
      <c r="W1668" s="2">
        <v>24139000000</v>
      </c>
      <c r="X1668" s="2">
        <v>60</v>
      </c>
      <c r="Y1668" s="2">
        <v>69571000000</v>
      </c>
      <c r="Z1668" s="2">
        <v>-660000000</v>
      </c>
      <c r="AA1668" s="2">
        <v>83677000000</v>
      </c>
      <c r="AB1668" s="2">
        <v>2571000000</v>
      </c>
      <c r="AC1668" s="2">
        <v>1075000000</v>
      </c>
      <c r="AD1668" s="2">
        <v>0</v>
      </c>
      <c r="AE1668" s="2">
        <v>1144000000</v>
      </c>
      <c r="AF1668" s="2">
        <v>47618000000</v>
      </c>
      <c r="AG1668" s="2">
        <v>3401000000</v>
      </c>
      <c r="AH1668" s="2">
        <v>52376000000</v>
      </c>
      <c r="AI1668" s="2">
        <v>0</v>
      </c>
      <c r="AJ1668" s="2">
        <v>-3351000000</v>
      </c>
      <c r="AK1668" s="2">
        <v>-10269000000</v>
      </c>
      <c r="AL1668" s="2">
        <v>31486000000</v>
      </c>
      <c r="AM1668" s="2">
        <v>-21253000000</v>
      </c>
      <c r="AN1668" s="2">
        <v>-20502000000</v>
      </c>
      <c r="AO1668" s="2">
        <v>875000000</v>
      </c>
      <c r="AP1668" s="2">
        <v>8295000000</v>
      </c>
      <c r="AQ1668" s="2">
        <v>875000000</v>
      </c>
      <c r="AR1668" s="2">
        <v>1199000000</v>
      </c>
      <c r="AS1668" s="2">
        <v>12576000000</v>
      </c>
      <c r="AT1668" s="2">
        <v>0</v>
      </c>
      <c r="AU1668" s="2">
        <v>13160000000</v>
      </c>
      <c r="AV1668" s="2">
        <v>11</v>
      </c>
      <c r="AW1668" s="2">
        <v>4128000000</v>
      </c>
      <c r="AX1668" s="2">
        <v>4021000000</v>
      </c>
      <c r="AY1668" s="2">
        <v>6405000000</v>
      </c>
      <c r="AZ1668" s="2">
        <v>2675000000</v>
      </c>
      <c r="BA1668" s="2">
        <v>-4662000000</v>
      </c>
      <c r="BB1668" s="2">
        <v>-4327000000</v>
      </c>
      <c r="BC1668" s="2">
        <v>40438000000</v>
      </c>
      <c r="BD1668" s="2">
        <v>-3117000000</v>
      </c>
      <c r="BE1668" s="2">
        <v>16460000000</v>
      </c>
      <c r="BF1668" s="2">
        <v>9</v>
      </c>
      <c r="BG1668" s="2">
        <v>30</v>
      </c>
      <c r="BH1668" s="3">
        <v>2</v>
      </c>
      <c r="BI1668" s="2">
        <v>75</v>
      </c>
      <c r="BJ1668" s="2">
        <v>0</v>
      </c>
      <c r="BK1668" s="2">
        <v>-3734000000</v>
      </c>
      <c r="BL1668" s="2">
        <v>315000000</v>
      </c>
      <c r="BM1668" s="2">
        <v>39951000000</v>
      </c>
      <c r="BN1668" s="2">
        <v>4369000000</v>
      </c>
      <c r="BO1668" s="2">
        <v>470000000</v>
      </c>
      <c r="BP1668" s="2">
        <v>225222000000</v>
      </c>
      <c r="BQ1668" s="2">
        <v>21235000000</v>
      </c>
      <c r="BR1668" s="2">
        <v>26956000000</v>
      </c>
      <c r="BS1668" s="2">
        <v>33157000000</v>
      </c>
      <c r="BT1668" s="2">
        <v>192065000000</v>
      </c>
      <c r="BU1668" s="2">
        <v>225222000000</v>
      </c>
      <c r="BV1668" s="2">
        <v>115846000000</v>
      </c>
      <c r="BW1668" s="2">
        <v>-4071000000</v>
      </c>
      <c r="BX1668" s="2">
        <v>2012</v>
      </c>
      <c r="BY1668" s="2">
        <v>0.31</v>
      </c>
      <c r="BZ1668" s="2">
        <v>2822580645.1599998</v>
      </c>
      <c r="CA1668" s="2" t="s">
        <v>1211</v>
      </c>
      <c r="CB1668" s="2" t="s">
        <v>447</v>
      </c>
      <c r="CC1668" s="2" t="s">
        <v>448</v>
      </c>
    </row>
    <row r="1669" spans="1:81" x14ac:dyDescent="0.2">
      <c r="A1669" s="3" t="s">
        <v>1210</v>
      </c>
      <c r="B1669" s="3" t="s">
        <v>86</v>
      </c>
      <c r="C1669" s="3">
        <v>16453000000</v>
      </c>
      <c r="D1669" s="3">
        <v>-843000000</v>
      </c>
      <c r="E1669" s="3">
        <v>-166000000</v>
      </c>
      <c r="F1669" s="3">
        <v>30</v>
      </c>
      <c r="G1669" s="3">
        <v>-16604000000</v>
      </c>
      <c r="H1669" s="3">
        <v>37939000000</v>
      </c>
      <c r="I1669" s="3">
        <v>200</v>
      </c>
      <c r="J1669" s="3">
        <v>53528000000</v>
      </c>
      <c r="K1669" s="3">
        <v>56000000</v>
      </c>
      <c r="L1669" s="3">
        <v>297000000</v>
      </c>
      <c r="M1669" s="3">
        <v>44887000000</v>
      </c>
      <c r="N1669" s="3">
        <v>262</v>
      </c>
      <c r="O1669" s="3">
        <v>0</v>
      </c>
      <c r="P1669" s="3">
        <v>28639000000</v>
      </c>
      <c r="Q1669" s="3">
        <v>16606000000</v>
      </c>
      <c r="R1669" s="3">
        <v>31944000000</v>
      </c>
      <c r="S1669" s="3">
        <v>29277000000</v>
      </c>
      <c r="T1669" s="3">
        <v>0</v>
      </c>
      <c r="U1669" s="3">
        <v>142000000</v>
      </c>
      <c r="V1669" s="3">
        <v>88956000000</v>
      </c>
      <c r="W1669" s="3">
        <v>24634000000</v>
      </c>
      <c r="X1669" s="3">
        <v>63</v>
      </c>
      <c r="Y1669" s="3">
        <v>75663000000</v>
      </c>
      <c r="Z1669" s="3">
        <v>5730000000</v>
      </c>
      <c r="AA1669" s="3">
        <v>81547000000</v>
      </c>
      <c r="AB1669" s="3">
        <v>2667000000</v>
      </c>
      <c r="AC1669" s="3">
        <v>1020000000</v>
      </c>
      <c r="AD1669" s="3">
        <v>0</v>
      </c>
      <c r="AE1669" s="3">
        <v>925000000</v>
      </c>
      <c r="AF1669" s="3">
        <v>89658000000</v>
      </c>
      <c r="AG1669" s="3">
        <v>3432000000</v>
      </c>
      <c r="AH1669" s="3">
        <v>56580000000</v>
      </c>
      <c r="AI1669" s="3">
        <v>0</v>
      </c>
      <c r="AJ1669" s="3">
        <v>40861000000</v>
      </c>
      <c r="AK1669" s="3">
        <v>50435000000</v>
      </c>
      <c r="AL1669" s="3">
        <v>38818000000</v>
      </c>
      <c r="AM1669" s="3">
        <v>26450000000</v>
      </c>
      <c r="AN1669" s="3">
        <v>-14833000000</v>
      </c>
      <c r="AO1669" s="3">
        <v>11497000000</v>
      </c>
      <c r="AP1669" s="3">
        <v>1624000000</v>
      </c>
      <c r="AQ1669" s="3">
        <v>11497000000</v>
      </c>
      <c r="AR1669" s="3">
        <v>11639000000</v>
      </c>
      <c r="AS1669" s="3">
        <v>12439000000</v>
      </c>
      <c r="AT1669" s="3">
        <v>0</v>
      </c>
      <c r="AU1669" s="3">
        <v>31968000000</v>
      </c>
      <c r="AV1669" s="3">
        <v>27</v>
      </c>
      <c r="AW1669" s="3">
        <v>4535000000</v>
      </c>
      <c r="AX1669" s="3">
        <v>3406000000</v>
      </c>
      <c r="AY1669" s="3">
        <v>6664000000</v>
      </c>
      <c r="AZ1669" s="3">
        <v>2779000000</v>
      </c>
      <c r="BA1669" s="3">
        <v>-5257000000</v>
      </c>
      <c r="BB1669" s="3">
        <v>1771000000</v>
      </c>
      <c r="BC1669" s="3">
        <v>33335000000</v>
      </c>
      <c r="BD1669" s="3">
        <v>-3097000000</v>
      </c>
      <c r="BE1669" s="3">
        <v>16606000000</v>
      </c>
      <c r="BF1669" s="3">
        <v>24</v>
      </c>
      <c r="BG1669" s="3">
        <v>75</v>
      </c>
      <c r="BH1669" s="2">
        <v>2</v>
      </c>
      <c r="BI1669" s="3">
        <v>259</v>
      </c>
      <c r="BJ1669" s="3">
        <v>0</v>
      </c>
      <c r="BK1669" s="3">
        <v>1782000000</v>
      </c>
      <c r="BL1669" s="3">
        <v>-68000000</v>
      </c>
      <c r="BM1669" s="3">
        <v>27089000000</v>
      </c>
      <c r="BN1669" s="3">
        <v>3933000000</v>
      </c>
      <c r="BO1669" s="3">
        <v>601000000</v>
      </c>
      <c r="BP1669" s="3">
        <v>274098000000</v>
      </c>
      <c r="BQ1669" s="3">
        <v>70994000000</v>
      </c>
      <c r="BR1669" s="3">
        <v>27050000000</v>
      </c>
      <c r="BS1669" s="3">
        <v>38836000000</v>
      </c>
      <c r="BT1669" s="3">
        <v>235262000000</v>
      </c>
      <c r="BU1669" s="3">
        <v>274098000000</v>
      </c>
      <c r="BV1669" s="3">
        <v>120550000000</v>
      </c>
      <c r="BW1669" s="3">
        <v>-3961000000</v>
      </c>
      <c r="BX1669" s="3">
        <v>2013</v>
      </c>
      <c r="BY1669" s="3">
        <v>4.01</v>
      </c>
      <c r="BZ1669" s="3">
        <v>2867082294.2600002</v>
      </c>
      <c r="CA1669" s="3" t="s">
        <v>1211</v>
      </c>
      <c r="CB1669" s="3" t="s">
        <v>447</v>
      </c>
      <c r="CC1669" s="3" t="s">
        <v>448</v>
      </c>
    </row>
    <row r="1670" spans="1:81" x14ac:dyDescent="0.2">
      <c r="A1670" s="2" t="s">
        <v>1210</v>
      </c>
      <c r="B1670" s="2" t="s">
        <v>87</v>
      </c>
      <c r="C1670" s="2">
        <v>16680000000</v>
      </c>
      <c r="D1670" s="2">
        <v>-2745000000</v>
      </c>
      <c r="E1670" s="2">
        <v>-1194000000</v>
      </c>
      <c r="F1670" s="2">
        <v>78</v>
      </c>
      <c r="G1670" s="2">
        <v>-17191000000</v>
      </c>
      <c r="H1670" s="2">
        <v>11155000000</v>
      </c>
      <c r="I1670" s="2">
        <v>40</v>
      </c>
      <c r="J1670" s="2">
        <v>10598000000</v>
      </c>
      <c r="K1670" s="2">
        <v>-132000000</v>
      </c>
      <c r="L1670" s="2">
        <v>424000000</v>
      </c>
      <c r="M1670" s="2">
        <v>49931000000</v>
      </c>
      <c r="N1670" s="2">
        <v>105</v>
      </c>
      <c r="O1670" s="2">
        <v>0</v>
      </c>
      <c r="P1670" s="2">
        <v>41563000000</v>
      </c>
      <c r="Q1670" s="2">
        <v>16533000000</v>
      </c>
      <c r="R1670" s="2">
        <v>20185000000</v>
      </c>
      <c r="S1670" s="2">
        <v>15270000000</v>
      </c>
      <c r="T1670" s="2">
        <v>0</v>
      </c>
      <c r="U1670" s="2">
        <v>1780000000</v>
      </c>
      <c r="V1670" s="2">
        <v>89947000000</v>
      </c>
      <c r="W1670" s="2">
        <v>24639000000</v>
      </c>
      <c r="X1670" s="2">
        <v>61</v>
      </c>
      <c r="Y1670" s="2">
        <v>77148000000</v>
      </c>
      <c r="Z1670" s="2">
        <v>3314000000</v>
      </c>
      <c r="AA1670" s="2">
        <v>81069000000</v>
      </c>
      <c r="AB1670" s="2">
        <v>4915000000</v>
      </c>
      <c r="AC1670" s="2">
        <v>1153000000</v>
      </c>
      <c r="AD1670" s="2">
        <v>0</v>
      </c>
      <c r="AE1670" s="2">
        <v>1412000000</v>
      </c>
      <c r="AF1670" s="2">
        <v>110536000000</v>
      </c>
      <c r="AG1670" s="2">
        <v>802000000</v>
      </c>
      <c r="AH1670" s="2">
        <v>1378000000</v>
      </c>
      <c r="AI1670" s="2">
        <v>0</v>
      </c>
      <c r="AJ1670" s="2">
        <v>12823000000</v>
      </c>
      <c r="AK1670" s="2">
        <v>-42930000000</v>
      </c>
      <c r="AL1670" s="2">
        <v>30631000000</v>
      </c>
      <c r="AM1670" s="2">
        <v>-57705000000</v>
      </c>
      <c r="AN1670" s="2">
        <v>-15856000000</v>
      </c>
      <c r="AO1670" s="2">
        <v>9625000000</v>
      </c>
      <c r="AP1670" s="2">
        <v>7390000000</v>
      </c>
      <c r="AQ1670" s="2">
        <v>9625000000</v>
      </c>
      <c r="AR1670" s="2">
        <v>11405000000</v>
      </c>
      <c r="AS1670" s="2">
        <v>13993000000</v>
      </c>
      <c r="AT1670" s="2">
        <v>0</v>
      </c>
      <c r="AU1670" s="2">
        <v>19599000000</v>
      </c>
      <c r="AV1670" s="2">
        <v>15</v>
      </c>
      <c r="AW1670" s="2">
        <v>6660000000</v>
      </c>
      <c r="AX1670" s="2">
        <v>3200000000</v>
      </c>
      <c r="AY1670" s="2">
        <v>8572000000</v>
      </c>
      <c r="AZ1670" s="2">
        <v>1535000000</v>
      </c>
      <c r="BA1670" s="2">
        <v>-3873000000</v>
      </c>
      <c r="BB1670" s="2">
        <v>1335000000</v>
      </c>
      <c r="BC1670" s="2">
        <v>38854000000</v>
      </c>
      <c r="BD1670" s="2">
        <v>-3783000000</v>
      </c>
      <c r="BE1670" s="2">
        <v>16533000000</v>
      </c>
      <c r="BF1670" s="2">
        <v>12</v>
      </c>
      <c r="BG1670" s="2">
        <v>124</v>
      </c>
      <c r="BH1670" s="2">
        <v>2</v>
      </c>
      <c r="BI1670" s="2">
        <v>101</v>
      </c>
      <c r="BJ1670" s="2">
        <v>0</v>
      </c>
      <c r="BK1670" s="2">
        <v>2447000000</v>
      </c>
      <c r="BL1670" s="2">
        <v>-58852000000</v>
      </c>
      <c r="BM1670" s="2">
        <v>41016000000</v>
      </c>
      <c r="BN1670" s="2">
        <v>2735000000</v>
      </c>
      <c r="BO1670" s="2">
        <v>555000000</v>
      </c>
      <c r="BP1670" s="2">
        <v>232616000000</v>
      </c>
      <c r="BQ1670" s="2">
        <v>29499000000</v>
      </c>
      <c r="BR1670" s="2">
        <v>27987000000</v>
      </c>
      <c r="BS1670" s="2">
        <v>12298000000</v>
      </c>
      <c r="BT1670" s="2">
        <v>220318000000</v>
      </c>
      <c r="BU1670" s="2">
        <v>232616000000</v>
      </c>
      <c r="BV1670" s="2">
        <v>127079000000</v>
      </c>
      <c r="BW1670" s="2">
        <v>-3263000000</v>
      </c>
      <c r="BX1670" s="2">
        <v>2014</v>
      </c>
      <c r="BY1670" s="2">
        <v>2.42</v>
      </c>
      <c r="BZ1670" s="2">
        <v>3977272727.27</v>
      </c>
      <c r="CA1670" s="2" t="s">
        <v>1211</v>
      </c>
      <c r="CB1670" s="2" t="s">
        <v>447</v>
      </c>
      <c r="CC1670" s="2" t="s">
        <v>448</v>
      </c>
    </row>
    <row r="1671" spans="1:81" x14ac:dyDescent="0.2">
      <c r="A1671" s="3" t="s">
        <v>1210</v>
      </c>
      <c r="B1671" s="3" t="s">
        <v>88</v>
      </c>
      <c r="C1671" s="3">
        <v>19362000000</v>
      </c>
      <c r="D1671" s="3">
        <v>-945000000</v>
      </c>
      <c r="E1671" s="3">
        <v>186000000</v>
      </c>
      <c r="F1671" s="3">
        <v>109</v>
      </c>
      <c r="G1671" s="3">
        <v>-17775000000</v>
      </c>
      <c r="H1671" s="3">
        <v>11196000000</v>
      </c>
      <c r="I1671" s="3">
        <v>14</v>
      </c>
      <c r="J1671" s="3">
        <v>4470000000</v>
      </c>
      <c r="K1671" s="3">
        <v>-99000000</v>
      </c>
      <c r="L1671" s="3">
        <v>424000000</v>
      </c>
      <c r="M1671" s="3">
        <v>52557000000</v>
      </c>
      <c r="N1671" s="3">
        <v>64</v>
      </c>
      <c r="O1671" s="3">
        <v>0</v>
      </c>
      <c r="P1671" s="3">
        <v>45484000000</v>
      </c>
      <c r="Q1671" s="3">
        <v>16017000000</v>
      </c>
      <c r="R1671" s="3">
        <v>33160000000</v>
      </c>
      <c r="S1671" s="3">
        <v>28240000000</v>
      </c>
      <c r="T1671" s="3">
        <v>0</v>
      </c>
      <c r="U1671" s="3">
        <v>-86000000</v>
      </c>
      <c r="V1671" s="3">
        <v>93808000000</v>
      </c>
      <c r="W1671" s="3">
        <v>25331000000</v>
      </c>
      <c r="X1671" s="3">
        <v>60</v>
      </c>
      <c r="Y1671" s="3">
        <v>79063000000</v>
      </c>
      <c r="Z1671" s="3">
        <v>9865000000</v>
      </c>
      <c r="AA1671" s="3">
        <v>94913000000</v>
      </c>
      <c r="AB1671" s="3">
        <v>4920000000</v>
      </c>
      <c r="AC1671" s="3">
        <v>1252000000</v>
      </c>
      <c r="AD1671" s="3">
        <v>0</v>
      </c>
      <c r="AE1671" s="3">
        <v>2545000000</v>
      </c>
      <c r="AF1671" s="3">
        <v>103705000000</v>
      </c>
      <c r="AG1671" s="3">
        <v>796000000</v>
      </c>
      <c r="AH1671" s="3">
        <v>1414000000</v>
      </c>
      <c r="AI1671" s="3">
        <v>0</v>
      </c>
      <c r="AJ1671" s="3">
        <v>-3017000000</v>
      </c>
      <c r="AK1671" s="3">
        <v>-6128000000</v>
      </c>
      <c r="AL1671" s="3">
        <v>38930000000</v>
      </c>
      <c r="AM1671" s="3">
        <v>-15015000000</v>
      </c>
      <c r="AN1671" s="3">
        <v>-30043000000</v>
      </c>
      <c r="AO1671" s="3">
        <v>17879000000</v>
      </c>
      <c r="AP1671" s="3">
        <v>3506000000</v>
      </c>
      <c r="AQ1671" s="3">
        <v>17879000000</v>
      </c>
      <c r="AR1671" s="3">
        <v>17793000000</v>
      </c>
      <c r="AS1671" s="3">
        <v>13457000000</v>
      </c>
      <c r="AT1671" s="3">
        <v>0</v>
      </c>
      <c r="AU1671" s="3">
        <v>33060000000</v>
      </c>
      <c r="AV1671" s="3">
        <v>25</v>
      </c>
      <c r="AW1671" s="3">
        <v>7512000000</v>
      </c>
      <c r="AX1671" s="3">
        <v>2751000000</v>
      </c>
      <c r="AY1671" s="3">
        <v>9201000000</v>
      </c>
      <c r="AZ1671" s="3">
        <v>978000000</v>
      </c>
      <c r="BA1671" s="3">
        <v>1634000000</v>
      </c>
      <c r="BB1671" s="3">
        <v>-12268000000</v>
      </c>
      <c r="BC1671" s="3">
        <v>42557000000</v>
      </c>
      <c r="BD1671" s="3">
        <v>-469000000</v>
      </c>
      <c r="BE1671" s="3">
        <v>16017000000</v>
      </c>
      <c r="BF1671" s="3">
        <v>21</v>
      </c>
      <c r="BG1671" s="3">
        <v>172</v>
      </c>
      <c r="BH1671" s="2">
        <v>2</v>
      </c>
      <c r="BI1671" s="3">
        <v>60</v>
      </c>
      <c r="BJ1671" s="3">
        <v>0</v>
      </c>
      <c r="BK1671" s="3">
        <v>11246000000</v>
      </c>
      <c r="BL1671" s="3">
        <v>-5094000000</v>
      </c>
      <c r="BM1671" s="3">
        <v>29986000000</v>
      </c>
      <c r="BN1671" s="3">
        <v>6489000000</v>
      </c>
      <c r="BO1671" s="3">
        <v>350000000</v>
      </c>
      <c r="BP1671" s="3">
        <v>244640000000</v>
      </c>
      <c r="BQ1671" s="3">
        <v>22280000000</v>
      </c>
      <c r="BR1671" s="3">
        <v>35052000000</v>
      </c>
      <c r="BS1671" s="3">
        <v>16428000000</v>
      </c>
      <c r="BT1671" s="3">
        <v>228212000000</v>
      </c>
      <c r="BU1671" s="3">
        <v>244640000000</v>
      </c>
      <c r="BV1671" s="3">
        <v>131620000000</v>
      </c>
      <c r="BW1671" s="3">
        <v>-7416000000</v>
      </c>
      <c r="BX1671" s="3">
        <v>2015</v>
      </c>
      <c r="BY1671" s="3">
        <v>4.38</v>
      </c>
      <c r="BZ1671" s="3">
        <v>4081963470.3200002</v>
      </c>
      <c r="CA1671" s="3" t="s">
        <v>1211</v>
      </c>
      <c r="CB1671" s="3" t="s">
        <v>447</v>
      </c>
      <c r="CC1671" s="3" t="s">
        <v>448</v>
      </c>
    </row>
    <row r="1672" spans="1:81" x14ac:dyDescent="0.2">
      <c r="A1672" s="2" t="s">
        <v>1212</v>
      </c>
      <c r="B1672" s="2" t="s">
        <v>82</v>
      </c>
      <c r="C1672" s="2">
        <v>159875000</v>
      </c>
      <c r="D1672" s="2">
        <v>-39836000</v>
      </c>
      <c r="E1672" s="2">
        <v>4208000</v>
      </c>
      <c r="F1672" s="2">
        <v>31</v>
      </c>
      <c r="G1672" s="2">
        <v>-104749000</v>
      </c>
      <c r="H1672" s="2">
        <v>1155504000</v>
      </c>
      <c r="I1672" s="2">
        <v>305</v>
      </c>
      <c r="J1672" s="2">
        <v>481035000</v>
      </c>
      <c r="K1672" s="2">
        <v>-10930000</v>
      </c>
      <c r="L1672" s="2">
        <v>1537000</v>
      </c>
      <c r="M1672" s="2">
        <v>737614000</v>
      </c>
      <c r="N1672" s="2">
        <v>448</v>
      </c>
      <c r="O1672" s="2">
        <v>0</v>
      </c>
      <c r="P1672" s="2">
        <v>0</v>
      </c>
      <c r="Q1672" s="2">
        <v>68831000</v>
      </c>
      <c r="R1672" s="2">
        <v>515698000</v>
      </c>
      <c r="S1672" s="2">
        <v>487625000</v>
      </c>
      <c r="T1672" s="2">
        <v>10694000</v>
      </c>
      <c r="U1672" s="2">
        <v>0</v>
      </c>
      <c r="V1672" s="2">
        <v>273279000</v>
      </c>
      <c r="W1672" s="2">
        <v>316834000</v>
      </c>
      <c r="X1672" s="2">
        <v>60</v>
      </c>
      <c r="Y1672" s="2">
        <v>1106027000</v>
      </c>
      <c r="Z1672" s="2">
        <v>26182000</v>
      </c>
      <c r="AA1672" s="2">
        <v>220145000</v>
      </c>
      <c r="AB1672" s="2">
        <v>28073000</v>
      </c>
      <c r="AC1672" s="2">
        <v>229565000</v>
      </c>
      <c r="AD1672" s="2">
        <v>-160629000</v>
      </c>
      <c r="AE1672" s="2">
        <v>-3785000</v>
      </c>
      <c r="AF1672" s="2">
        <v>1045000000</v>
      </c>
      <c r="AG1672" s="2">
        <v>0</v>
      </c>
      <c r="AH1672" s="2">
        <v>0</v>
      </c>
      <c r="AI1672" s="2">
        <v>0</v>
      </c>
      <c r="AJ1672" s="2">
        <v>186217000</v>
      </c>
      <c r="AK1672" s="2">
        <v>97045000</v>
      </c>
      <c r="AL1672" s="2">
        <v>449280000</v>
      </c>
      <c r="AM1672" s="2">
        <v>-66535000</v>
      </c>
      <c r="AN1672" s="2">
        <v>-296394000</v>
      </c>
      <c r="AO1672" s="2">
        <v>461443000</v>
      </c>
      <c r="AP1672" s="2">
        <v>-20780000</v>
      </c>
      <c r="AQ1672" s="2">
        <v>461443000</v>
      </c>
      <c r="AR1672" s="2">
        <v>461443000</v>
      </c>
      <c r="AS1672" s="2">
        <v>404556000</v>
      </c>
      <c r="AT1672" s="2">
        <v>7434000</v>
      </c>
      <c r="AU1672" s="2">
        <v>511490000</v>
      </c>
      <c r="AV1672" s="2">
        <v>28</v>
      </c>
      <c r="AW1672" s="2">
        <v>100166000</v>
      </c>
      <c r="AX1672" s="2">
        <v>84580000</v>
      </c>
      <c r="AY1672" s="2">
        <v>211586000</v>
      </c>
      <c r="AZ1672" s="2">
        <v>-26395000</v>
      </c>
      <c r="BA1672" s="2">
        <v>0</v>
      </c>
      <c r="BB1672" s="2">
        <v>-31016000</v>
      </c>
      <c r="BC1672" s="2">
        <v>151551000</v>
      </c>
      <c r="BD1672" s="2">
        <v>-5663000</v>
      </c>
      <c r="BE1672" s="2">
        <v>13829000</v>
      </c>
      <c r="BF1672" s="2">
        <v>26</v>
      </c>
      <c r="BG1672" s="2">
        <v>33</v>
      </c>
      <c r="BH1672" s="3">
        <v>2</v>
      </c>
      <c r="BI1672" s="2">
        <v>402</v>
      </c>
      <c r="BJ1672" s="2">
        <v>96004000</v>
      </c>
      <c r="BK1672" s="2">
        <v>3512890000</v>
      </c>
      <c r="BL1672" s="2">
        <v>-267009000</v>
      </c>
      <c r="BM1672" s="2">
        <v>477270000</v>
      </c>
      <c r="BN1672" s="2">
        <v>132781000</v>
      </c>
      <c r="BO1672" s="2">
        <v>1057990000</v>
      </c>
      <c r="BP1672" s="2">
        <v>3168150000</v>
      </c>
      <c r="BQ1672" s="2">
        <v>2257726000</v>
      </c>
      <c r="BR1672" s="2">
        <v>504242000</v>
      </c>
      <c r="BS1672" s="2">
        <v>1467357000</v>
      </c>
      <c r="BT1672" s="2">
        <v>1700793000</v>
      </c>
      <c r="BU1672" s="2">
        <v>3168150000</v>
      </c>
      <c r="BV1672" s="2">
        <v>1843641000</v>
      </c>
      <c r="BW1672" s="2">
        <v>-3176179000</v>
      </c>
      <c r="BX1672" s="2">
        <v>2012</v>
      </c>
      <c r="BY1672" s="2"/>
      <c r="BZ1672" s="2"/>
      <c r="CA1672" s="2" t="s">
        <v>1213</v>
      </c>
      <c r="CB1672" s="2" t="s">
        <v>107</v>
      </c>
      <c r="CC1672" s="2" t="s">
        <v>112</v>
      </c>
    </row>
    <row r="1673" spans="1:81" x14ac:dyDescent="0.2">
      <c r="A1673" s="3" t="s">
        <v>1212</v>
      </c>
      <c r="B1673" s="3" t="s">
        <v>86</v>
      </c>
      <c r="C1673" s="3">
        <v>140998000</v>
      </c>
      <c r="D1673" s="3">
        <v>-35233000</v>
      </c>
      <c r="E1673" s="3">
        <v>2812000</v>
      </c>
      <c r="F1673" s="3">
        <v>26</v>
      </c>
      <c r="G1673" s="3">
        <v>-118450000</v>
      </c>
      <c r="H1673" s="3">
        <v>1270608000</v>
      </c>
      <c r="I1673" s="3">
        <v>370</v>
      </c>
      <c r="J1673" s="3">
        <v>440796000</v>
      </c>
      <c r="K1673" s="3">
        <v>-11389000</v>
      </c>
      <c r="L1673" s="3">
        <v>1552000</v>
      </c>
      <c r="M1673" s="3">
        <v>783456000</v>
      </c>
      <c r="N1673" s="3">
        <v>524</v>
      </c>
      <c r="O1673" s="3">
        <v>0</v>
      </c>
      <c r="P1673" s="3">
        <v>0</v>
      </c>
      <c r="Q1673" s="3">
        <v>79695000</v>
      </c>
      <c r="R1673" s="3">
        <v>520155000</v>
      </c>
      <c r="S1673" s="3">
        <v>490105000</v>
      </c>
      <c r="T1673" s="3">
        <v>4202000</v>
      </c>
      <c r="U1673" s="3">
        <v>0</v>
      </c>
      <c r="V1673" s="3">
        <v>324932000</v>
      </c>
      <c r="W1673" s="3">
        <v>350350000</v>
      </c>
      <c r="X1673" s="3">
        <v>59</v>
      </c>
      <c r="Y1673" s="3">
        <v>1120762000</v>
      </c>
      <c r="Z1673" s="3">
        <v>40102000</v>
      </c>
      <c r="AA1673" s="3">
        <v>239112000</v>
      </c>
      <c r="AB1673" s="3">
        <v>30050000</v>
      </c>
      <c r="AC1673" s="3">
        <v>242800000</v>
      </c>
      <c r="AD1673" s="3">
        <v>-304884000</v>
      </c>
      <c r="AE1673" s="3">
        <v>-27299000</v>
      </c>
      <c r="AF1673" s="3">
        <v>1190000000</v>
      </c>
      <c r="AG1673" s="3">
        <v>0</v>
      </c>
      <c r="AH1673" s="3">
        <v>0</v>
      </c>
      <c r="AI1673" s="3">
        <v>0</v>
      </c>
      <c r="AJ1673" s="3">
        <v>145565000</v>
      </c>
      <c r="AK1673" s="3">
        <v>-40239000</v>
      </c>
      <c r="AL1673" s="3">
        <v>484876000</v>
      </c>
      <c r="AM1673" s="3">
        <v>-64588000</v>
      </c>
      <c r="AN1673" s="3">
        <v>-464729000</v>
      </c>
      <c r="AO1673" s="3">
        <v>450003000</v>
      </c>
      <c r="AP1673" s="3">
        <v>35533000</v>
      </c>
      <c r="AQ1673" s="3">
        <v>450003000</v>
      </c>
      <c r="AR1673" s="3">
        <v>450003000</v>
      </c>
      <c r="AS1673" s="3">
        <v>430985000</v>
      </c>
      <c r="AT1673" s="3">
        <v>0</v>
      </c>
      <c r="AU1673" s="3">
        <v>517343000</v>
      </c>
      <c r="AV1673" s="3">
        <v>27</v>
      </c>
      <c r="AW1673" s="3">
        <v>111980000</v>
      </c>
      <c r="AX1673" s="3">
        <v>78800000</v>
      </c>
      <c r="AY1673" s="3">
        <v>213188000</v>
      </c>
      <c r="AZ1673" s="3">
        <v>5879000</v>
      </c>
      <c r="BA1673" s="3">
        <v>0</v>
      </c>
      <c r="BB1673" s="3">
        <v>-41395000</v>
      </c>
      <c r="BC1673" s="3">
        <v>141924000</v>
      </c>
      <c r="BD1673" s="3">
        <v>-6434000</v>
      </c>
      <c r="BE1673" s="3">
        <v>9918000</v>
      </c>
      <c r="BF1673" s="3">
        <v>26</v>
      </c>
      <c r="BG1673" s="3">
        <v>28</v>
      </c>
      <c r="BH1673" s="2">
        <v>2</v>
      </c>
      <c r="BI1673" s="3">
        <v>475</v>
      </c>
      <c r="BJ1673" s="3">
        <v>100536000</v>
      </c>
      <c r="BK1673" s="3">
        <v>3962893000</v>
      </c>
      <c r="BL1673" s="3">
        <v>-232622000</v>
      </c>
      <c r="BM1673" s="3">
        <v>492965000</v>
      </c>
      <c r="BN1673" s="3">
        <v>133346000</v>
      </c>
      <c r="BO1673" s="3">
        <v>1362874000</v>
      </c>
      <c r="BP1673" s="3">
        <v>3582629000</v>
      </c>
      <c r="BQ1673" s="3">
        <v>2556255000</v>
      </c>
      <c r="BR1673" s="3">
        <v>487532000</v>
      </c>
      <c r="BS1673" s="3">
        <v>1763173000</v>
      </c>
      <c r="BT1673" s="3">
        <v>1819456000</v>
      </c>
      <c r="BU1673" s="3">
        <v>3582629000</v>
      </c>
      <c r="BV1673" s="3">
        <v>1904218000</v>
      </c>
      <c r="BW1673" s="3">
        <v>-3477759000</v>
      </c>
      <c r="BX1673" s="3">
        <v>2013</v>
      </c>
      <c r="BY1673" s="3"/>
      <c r="BZ1673" s="3"/>
      <c r="CA1673" s="3" t="s">
        <v>1213</v>
      </c>
      <c r="CB1673" s="3" t="s">
        <v>107</v>
      </c>
      <c r="CC1673" s="3" t="s">
        <v>112</v>
      </c>
    </row>
    <row r="1674" spans="1:81" x14ac:dyDescent="0.2">
      <c r="A1674" s="2" t="s">
        <v>1212</v>
      </c>
      <c r="B1674" s="2" t="s">
        <v>87</v>
      </c>
      <c r="C1674" s="2">
        <v>141311000</v>
      </c>
      <c r="D1674" s="2">
        <v>-29435000</v>
      </c>
      <c r="E1674" s="2">
        <v>7023000</v>
      </c>
      <c r="F1674" s="2">
        <v>23</v>
      </c>
      <c r="G1674" s="2">
        <v>-91122000</v>
      </c>
      <c r="H1674" s="2">
        <v>1392494000</v>
      </c>
      <c r="I1674" s="2">
        <v>354</v>
      </c>
      <c r="J1674" s="2">
        <v>422177000</v>
      </c>
      <c r="K1674" s="2">
        <v>-15984000</v>
      </c>
      <c r="L1674" s="2">
        <v>1567000</v>
      </c>
      <c r="M1674" s="2">
        <v>824913000</v>
      </c>
      <c r="N1674" s="2">
        <v>485</v>
      </c>
      <c r="O1674" s="2">
        <v>0</v>
      </c>
      <c r="P1674" s="2">
        <v>0</v>
      </c>
      <c r="Q1674" s="2">
        <v>94231000</v>
      </c>
      <c r="R1674" s="2">
        <v>524931000</v>
      </c>
      <c r="S1674" s="2">
        <v>490740000</v>
      </c>
      <c r="T1674" s="2">
        <v>-21016000</v>
      </c>
      <c r="U1674" s="2">
        <v>0</v>
      </c>
      <c r="V1674" s="2">
        <v>321583000</v>
      </c>
      <c r="W1674" s="2">
        <v>354838000</v>
      </c>
      <c r="X1674" s="2">
        <v>59</v>
      </c>
      <c r="Y1674" s="2">
        <v>1164431000</v>
      </c>
      <c r="Z1674" s="2">
        <v>59120000</v>
      </c>
      <c r="AA1674" s="2">
        <v>229822000</v>
      </c>
      <c r="AB1674" s="2">
        <v>34191000</v>
      </c>
      <c r="AC1674" s="2">
        <v>246430000</v>
      </c>
      <c r="AD1674" s="2">
        <v>-270337000</v>
      </c>
      <c r="AE1674" s="2">
        <v>-6408000</v>
      </c>
      <c r="AF1674" s="2">
        <v>1237463000</v>
      </c>
      <c r="AG1674" s="2">
        <v>0</v>
      </c>
      <c r="AH1674" s="2">
        <v>0</v>
      </c>
      <c r="AI1674" s="2">
        <v>0</v>
      </c>
      <c r="AJ1674" s="2">
        <v>141897000</v>
      </c>
      <c r="AK1674" s="2">
        <v>-18619000</v>
      </c>
      <c r="AL1674" s="2">
        <v>511648000</v>
      </c>
      <c r="AM1674" s="2">
        <v>-107221000</v>
      </c>
      <c r="AN1674" s="2">
        <v>-402030000</v>
      </c>
      <c r="AO1674" s="2">
        <v>431620000</v>
      </c>
      <c r="AP1674" s="2">
        <v>57817000</v>
      </c>
      <c r="AQ1674" s="2">
        <v>431620000</v>
      </c>
      <c r="AR1674" s="2">
        <v>431620000</v>
      </c>
      <c r="AS1674" s="2">
        <v>433616000</v>
      </c>
      <c r="AT1674" s="2">
        <v>15456000</v>
      </c>
      <c r="AU1674" s="2">
        <v>517908000</v>
      </c>
      <c r="AV1674" s="2">
        <v>26</v>
      </c>
      <c r="AW1674" s="2">
        <v>151403000</v>
      </c>
      <c r="AX1674" s="2">
        <v>81610000</v>
      </c>
      <c r="AY1674" s="2">
        <v>213945000</v>
      </c>
      <c r="AZ1674" s="2">
        <v>-78705000</v>
      </c>
      <c r="BA1674" s="2">
        <v>0</v>
      </c>
      <c r="BB1674" s="2">
        <v>-40571000</v>
      </c>
      <c r="BC1674" s="2">
        <v>162075000</v>
      </c>
      <c r="BD1674" s="2">
        <v>-20193000</v>
      </c>
      <c r="BE1674" s="2">
        <v>10634000</v>
      </c>
      <c r="BF1674" s="2">
        <v>25</v>
      </c>
      <c r="BG1674" s="2">
        <v>26</v>
      </c>
      <c r="BH1674" s="2">
        <v>2</v>
      </c>
      <c r="BI1674" s="2">
        <v>443</v>
      </c>
      <c r="BJ1674" s="2">
        <v>107726000</v>
      </c>
      <c r="BK1674" s="2">
        <v>4394513000</v>
      </c>
      <c r="BL1674" s="2">
        <v>-263595000</v>
      </c>
      <c r="BM1674" s="2">
        <v>512707000</v>
      </c>
      <c r="BN1674" s="2">
        <v>225230000</v>
      </c>
      <c r="BO1674" s="2">
        <v>1633211000</v>
      </c>
      <c r="BP1674" s="2">
        <v>3874690000</v>
      </c>
      <c r="BQ1674" s="2">
        <v>2817044000</v>
      </c>
      <c r="BR1674" s="2">
        <v>580486000</v>
      </c>
      <c r="BS1674" s="2">
        <v>1894666000</v>
      </c>
      <c r="BT1674" s="2">
        <v>1980024000</v>
      </c>
      <c r="BU1674" s="2">
        <v>3874690000</v>
      </c>
      <c r="BV1674" s="2">
        <v>1989344000</v>
      </c>
      <c r="BW1674" s="2">
        <v>-3815203000</v>
      </c>
      <c r="BX1674" s="2">
        <v>2014</v>
      </c>
      <c r="BY1674" s="2"/>
      <c r="BZ1674" s="2"/>
      <c r="CA1674" s="2" t="s">
        <v>1213</v>
      </c>
      <c r="CB1674" s="2" t="s">
        <v>107</v>
      </c>
      <c r="CC1674" s="2" t="s">
        <v>112</v>
      </c>
    </row>
    <row r="1675" spans="1:81" x14ac:dyDescent="0.2">
      <c r="A1675" s="3" t="s">
        <v>1212</v>
      </c>
      <c r="B1675" s="3" t="s">
        <v>88</v>
      </c>
      <c r="C1675" s="3">
        <v>153469000</v>
      </c>
      <c r="D1675" s="3">
        <v>-49888000</v>
      </c>
      <c r="E1675" s="3">
        <v>10711000</v>
      </c>
      <c r="F1675" s="3">
        <v>23</v>
      </c>
      <c r="G1675" s="3">
        <v>-100012000</v>
      </c>
      <c r="H1675" s="3">
        <v>1490342000</v>
      </c>
      <c r="I1675" s="3">
        <v>425</v>
      </c>
      <c r="J1675" s="3">
        <v>487665000</v>
      </c>
      <c r="K1675" s="3">
        <v>-19967000</v>
      </c>
      <c r="L1675" s="3">
        <v>1577000</v>
      </c>
      <c r="M1675" s="3">
        <v>842672000</v>
      </c>
      <c r="N1675" s="3">
        <v>570</v>
      </c>
      <c r="O1675" s="3">
        <v>0</v>
      </c>
      <c r="P1675" s="3">
        <v>0</v>
      </c>
      <c r="Q1675" s="3">
        <v>89987000</v>
      </c>
      <c r="R1675" s="3">
        <v>578162000</v>
      </c>
      <c r="S1675" s="3">
        <v>541919000</v>
      </c>
      <c r="T1675" s="3">
        <v>-25472000</v>
      </c>
      <c r="U1675" s="3">
        <v>0</v>
      </c>
      <c r="V1675" s="3">
        <v>333355000</v>
      </c>
      <c r="W1675" s="3">
        <v>356864000</v>
      </c>
      <c r="X1675" s="3">
        <v>59</v>
      </c>
      <c r="Y1675" s="3">
        <v>1199660000</v>
      </c>
      <c r="Z1675" s="3">
        <v>72866000</v>
      </c>
      <c r="AA1675" s="3">
        <v>218022000</v>
      </c>
      <c r="AB1675" s="3">
        <v>36243000</v>
      </c>
      <c r="AC1675" s="3">
        <v>263415000</v>
      </c>
      <c r="AD1675" s="3">
        <v>-278387000</v>
      </c>
      <c r="AE1675" s="3">
        <v>54738000</v>
      </c>
      <c r="AF1675" s="3">
        <v>1493027000</v>
      </c>
      <c r="AG1675" s="3">
        <v>0</v>
      </c>
      <c r="AH1675" s="3">
        <v>0</v>
      </c>
      <c r="AI1675" s="3">
        <v>0</v>
      </c>
      <c r="AJ1675" s="3">
        <v>205079000</v>
      </c>
      <c r="AK1675" s="3">
        <v>65488000</v>
      </c>
      <c r="AL1675" s="3">
        <v>560293000</v>
      </c>
      <c r="AM1675" s="3">
        <v>-69594000</v>
      </c>
      <c r="AN1675" s="3">
        <v>-399739000</v>
      </c>
      <c r="AO1675" s="3">
        <v>469053000</v>
      </c>
      <c r="AP1675" s="3">
        <v>44501000</v>
      </c>
      <c r="AQ1675" s="3">
        <v>469053000</v>
      </c>
      <c r="AR1675" s="3">
        <v>469053000</v>
      </c>
      <c r="AS1675" s="3">
        <v>468315000</v>
      </c>
      <c r="AT1675" s="3">
        <v>7794000</v>
      </c>
      <c r="AU1675" s="3">
        <v>567451000</v>
      </c>
      <c r="AV1675" s="3">
        <v>28</v>
      </c>
      <c r="AW1675" s="3">
        <v>146903000</v>
      </c>
      <c r="AX1675" s="3">
        <v>82540000</v>
      </c>
      <c r="AY1675" s="3">
        <v>235298000</v>
      </c>
      <c r="AZ1675" s="3">
        <v>-146726000</v>
      </c>
      <c r="BA1675" s="3">
        <v>0</v>
      </c>
      <c r="BB1675" s="3">
        <v>-21340000</v>
      </c>
      <c r="BC1675" s="3">
        <v>152723000</v>
      </c>
      <c r="BD1675" s="3">
        <v>-28131000</v>
      </c>
      <c r="BE1675" s="3">
        <v>10123000</v>
      </c>
      <c r="BF1675" s="3">
        <v>27</v>
      </c>
      <c r="BG1675" s="3">
        <v>26</v>
      </c>
      <c r="BH1675" s="3">
        <v>2</v>
      </c>
      <c r="BI1675" s="3">
        <v>523</v>
      </c>
      <c r="BJ1675" s="3">
        <v>118545000</v>
      </c>
      <c r="BK1675" s="3">
        <v>4863566000</v>
      </c>
      <c r="BL1675" s="3">
        <v>-282645000</v>
      </c>
      <c r="BM1675" s="3">
        <v>495747000</v>
      </c>
      <c r="BN1675" s="3">
        <v>175309000</v>
      </c>
      <c r="BO1675" s="3">
        <v>1911598000</v>
      </c>
      <c r="BP1675" s="3">
        <v>4268677000</v>
      </c>
      <c r="BQ1675" s="3">
        <v>3213533000</v>
      </c>
      <c r="BR1675" s="3">
        <v>564076000</v>
      </c>
      <c r="BS1675" s="3">
        <v>2058851000</v>
      </c>
      <c r="BT1675" s="3">
        <v>2209826000</v>
      </c>
      <c r="BU1675" s="3">
        <v>4268677000</v>
      </c>
      <c r="BV1675" s="3">
        <v>2042332000</v>
      </c>
      <c r="BW1675" s="3">
        <v>-4149908000</v>
      </c>
      <c r="BX1675" s="3">
        <v>2015</v>
      </c>
      <c r="BY1675" s="3">
        <v>5.7</v>
      </c>
      <c r="BZ1675" s="3">
        <v>82290000</v>
      </c>
      <c r="CA1675" s="3" t="s">
        <v>1213</v>
      </c>
      <c r="CB1675" s="3" t="s">
        <v>107</v>
      </c>
      <c r="CC1675" s="3" t="s">
        <v>112</v>
      </c>
    </row>
    <row r="1676" spans="1:81" x14ac:dyDescent="0.2">
      <c r="A1676" s="2" t="s">
        <v>1214</v>
      </c>
      <c r="B1676" s="2" t="s">
        <v>695</v>
      </c>
      <c r="C1676" s="2">
        <v>3743000000</v>
      </c>
      <c r="D1676" s="2">
        <v>584000000</v>
      </c>
      <c r="E1676" s="2">
        <v>11000000</v>
      </c>
      <c r="F1676" s="2">
        <v>12</v>
      </c>
      <c r="G1676" s="2">
        <v>-952000000</v>
      </c>
      <c r="H1676" s="2">
        <v>2188000000</v>
      </c>
      <c r="I1676" s="2">
        <v>108</v>
      </c>
      <c r="J1676" s="2">
        <v>4309000000</v>
      </c>
      <c r="K1676" s="2">
        <v>22000000</v>
      </c>
      <c r="L1676" s="2">
        <v>3000000</v>
      </c>
      <c r="M1676" s="2">
        <v>10988000000</v>
      </c>
      <c r="N1676" s="2">
        <v>191</v>
      </c>
      <c r="O1676" s="2">
        <v>0</v>
      </c>
      <c r="P1676" s="2">
        <v>0</v>
      </c>
      <c r="Q1676" s="2">
        <v>1233000000</v>
      </c>
      <c r="R1676" s="2">
        <v>1277000000</v>
      </c>
      <c r="S1676" s="2">
        <v>1222000000</v>
      </c>
      <c r="T1676" s="2">
        <v>0</v>
      </c>
      <c r="U1676" s="2">
        <v>0</v>
      </c>
      <c r="V1676" s="2">
        <v>3700000000</v>
      </c>
      <c r="W1676" s="2">
        <v>1954000000</v>
      </c>
      <c r="X1676" s="2">
        <v>28</v>
      </c>
      <c r="Y1676" s="2">
        <v>4363000000</v>
      </c>
      <c r="Z1676" s="2">
        <v>242000000</v>
      </c>
      <c r="AA1676" s="2">
        <v>605000000</v>
      </c>
      <c r="AB1676" s="2">
        <v>55000000</v>
      </c>
      <c r="AC1676" s="2">
        <v>1188000000</v>
      </c>
      <c r="AD1676" s="2">
        <v>-17000000</v>
      </c>
      <c r="AE1676" s="2">
        <v>125000000</v>
      </c>
      <c r="AF1676" s="2">
        <v>1725000000</v>
      </c>
      <c r="AG1676" s="2">
        <v>0</v>
      </c>
      <c r="AH1676" s="2">
        <v>0</v>
      </c>
      <c r="AI1676" s="2">
        <v>0</v>
      </c>
      <c r="AJ1676" s="2">
        <v>-230000000</v>
      </c>
      <c r="AK1676" s="2">
        <v>1101000000</v>
      </c>
      <c r="AL1676" s="2">
        <v>3119000000</v>
      </c>
      <c r="AM1676" s="2">
        <v>-1048000000</v>
      </c>
      <c r="AN1676" s="2">
        <v>-970000000</v>
      </c>
      <c r="AO1676" s="2">
        <v>980000000</v>
      </c>
      <c r="AP1676" s="2">
        <v>191000000</v>
      </c>
      <c r="AQ1676" s="2">
        <v>980000000</v>
      </c>
      <c r="AR1676" s="2">
        <v>980000000</v>
      </c>
      <c r="AS1676" s="2">
        <v>1793000000</v>
      </c>
      <c r="AT1676" s="2">
        <v>0</v>
      </c>
      <c r="AU1676" s="2">
        <v>1266000000</v>
      </c>
      <c r="AV1676" s="2">
        <v>8</v>
      </c>
      <c r="AW1676" s="2">
        <v>179000000</v>
      </c>
      <c r="AX1676" s="2">
        <v>308000000</v>
      </c>
      <c r="AY1676" s="2">
        <v>0</v>
      </c>
      <c r="AZ1676" s="2">
        <v>-35000000</v>
      </c>
      <c r="BA1676" s="2">
        <v>-25000000</v>
      </c>
      <c r="BB1676" s="2">
        <v>-1000000</v>
      </c>
      <c r="BC1676" s="2">
        <v>445000000</v>
      </c>
      <c r="BD1676" s="2">
        <v>-16000000</v>
      </c>
      <c r="BE1676" s="2">
        <v>0</v>
      </c>
      <c r="BF1676" s="2">
        <v>8</v>
      </c>
      <c r="BG1676" s="2">
        <v>15</v>
      </c>
      <c r="BH1676" s="2">
        <v>2</v>
      </c>
      <c r="BI1676" s="2">
        <v>161</v>
      </c>
      <c r="BJ1676" s="2">
        <v>1572000000</v>
      </c>
      <c r="BK1676" s="2">
        <v>6749000000</v>
      </c>
      <c r="BL1676" s="2">
        <v>-657000000</v>
      </c>
      <c r="BM1676" s="2">
        <v>1525000000</v>
      </c>
      <c r="BN1676" s="2">
        <v>230000000</v>
      </c>
      <c r="BO1676" s="2">
        <v>0</v>
      </c>
      <c r="BP1676" s="2">
        <v>14036000000</v>
      </c>
      <c r="BQ1676" s="2">
        <v>7598000000</v>
      </c>
      <c r="BR1676" s="2">
        <v>3973000000</v>
      </c>
      <c r="BS1676" s="2">
        <v>7893000000</v>
      </c>
      <c r="BT1676" s="2">
        <v>6143000000</v>
      </c>
      <c r="BU1676" s="2">
        <v>14036000000</v>
      </c>
      <c r="BV1676" s="2">
        <v>15351000000</v>
      </c>
      <c r="BW1676" s="2">
        <v>-1012000000</v>
      </c>
      <c r="BX1676" s="2">
        <v>2013</v>
      </c>
      <c r="BY1676" s="2">
        <v>4.07</v>
      </c>
      <c r="BZ1676" s="2">
        <v>240786240.78600001</v>
      </c>
      <c r="CA1676" s="2" t="s">
        <v>1215</v>
      </c>
      <c r="CB1676" s="2" t="s">
        <v>100</v>
      </c>
      <c r="CC1676" s="2" t="s">
        <v>1094</v>
      </c>
    </row>
    <row r="1677" spans="1:81" x14ac:dyDescent="0.2">
      <c r="A1677" s="3" t="s">
        <v>1214</v>
      </c>
      <c r="B1677" s="3" t="s">
        <v>698</v>
      </c>
      <c r="C1677" s="3">
        <v>3720000000</v>
      </c>
      <c r="D1677" s="3">
        <v>-175000000</v>
      </c>
      <c r="E1677" s="3">
        <v>17000000</v>
      </c>
      <c r="F1677" s="3">
        <v>18</v>
      </c>
      <c r="G1677" s="3">
        <v>-628000000</v>
      </c>
      <c r="H1677" s="3">
        <v>2331000000</v>
      </c>
      <c r="I1677" s="3">
        <v>132</v>
      </c>
      <c r="J1677" s="3">
        <v>4804000000</v>
      </c>
      <c r="K1677" s="3">
        <v>0</v>
      </c>
      <c r="L1677" s="3">
        <v>3000000</v>
      </c>
      <c r="M1677" s="3">
        <v>10770000000</v>
      </c>
      <c r="N1677" s="3">
        <v>227</v>
      </c>
      <c r="O1677" s="3">
        <v>0</v>
      </c>
      <c r="P1677" s="3">
        <v>0</v>
      </c>
      <c r="Q1677" s="3">
        <v>1244000000</v>
      </c>
      <c r="R1677" s="3">
        <v>1808000000</v>
      </c>
      <c r="S1677" s="3">
        <v>1752000000</v>
      </c>
      <c r="T1677" s="3">
        <v>0</v>
      </c>
      <c r="U1677" s="3">
        <v>0</v>
      </c>
      <c r="V1677" s="3">
        <v>3293000000</v>
      </c>
      <c r="W1677" s="3">
        <v>2559000000</v>
      </c>
      <c r="X1677" s="3">
        <v>29</v>
      </c>
      <c r="Y1677" s="3">
        <v>4360000000</v>
      </c>
      <c r="Z1677" s="3">
        <v>135000000</v>
      </c>
      <c r="AA1677" s="3">
        <v>454000000</v>
      </c>
      <c r="AB1677" s="3">
        <v>56000000</v>
      </c>
      <c r="AC1677" s="3">
        <v>1226000000</v>
      </c>
      <c r="AD1677" s="3">
        <v>-485000000</v>
      </c>
      <c r="AE1677" s="3">
        <v>-29000000</v>
      </c>
      <c r="AF1677" s="3">
        <v>2313000000</v>
      </c>
      <c r="AG1677" s="3">
        <v>0</v>
      </c>
      <c r="AH1677" s="3">
        <v>0</v>
      </c>
      <c r="AI1677" s="3">
        <v>0</v>
      </c>
      <c r="AJ1677" s="3">
        <v>475000000</v>
      </c>
      <c r="AK1677" s="3">
        <v>495000000</v>
      </c>
      <c r="AL1677" s="3">
        <v>2816000000</v>
      </c>
      <c r="AM1677" s="3">
        <v>-385000000</v>
      </c>
      <c r="AN1677" s="3">
        <v>-1936000000</v>
      </c>
      <c r="AO1677" s="3">
        <v>1617000000</v>
      </c>
      <c r="AP1677" s="3">
        <v>189000000</v>
      </c>
      <c r="AQ1677" s="3">
        <v>1617000000</v>
      </c>
      <c r="AR1677" s="3">
        <v>1617000000</v>
      </c>
      <c r="AS1677" s="3">
        <v>1989000000</v>
      </c>
      <c r="AT1677" s="3">
        <v>0</v>
      </c>
      <c r="AU1677" s="3">
        <v>1791000000</v>
      </c>
      <c r="AV1677" s="3">
        <v>12</v>
      </c>
      <c r="AW1677" s="3">
        <v>473000000</v>
      </c>
      <c r="AX1677" s="3">
        <v>417000000</v>
      </c>
      <c r="AY1677" s="3">
        <v>0</v>
      </c>
      <c r="AZ1677" s="3">
        <v>12000000</v>
      </c>
      <c r="BA1677" s="3">
        <v>-32000000</v>
      </c>
      <c r="BB1677" s="3">
        <v>-823000000</v>
      </c>
      <c r="BC1677" s="3">
        <v>499000000</v>
      </c>
      <c r="BD1677" s="3">
        <v>-30000000</v>
      </c>
      <c r="BE1677" s="3">
        <v>0</v>
      </c>
      <c r="BF1677" s="3">
        <v>12</v>
      </c>
      <c r="BG1677" s="3">
        <v>20</v>
      </c>
      <c r="BH1677" s="3">
        <v>2</v>
      </c>
      <c r="BI1677" s="3">
        <v>195</v>
      </c>
      <c r="BJ1677" s="3">
        <v>1661000000</v>
      </c>
      <c r="BK1677" s="3">
        <v>8066000000</v>
      </c>
      <c r="BL1677" s="3">
        <v>-629000000</v>
      </c>
      <c r="BM1677" s="3">
        <v>908000000</v>
      </c>
      <c r="BN1677" s="3">
        <v>125000000</v>
      </c>
      <c r="BO1677" s="3">
        <v>284000000</v>
      </c>
      <c r="BP1677" s="3">
        <v>15499000000</v>
      </c>
      <c r="BQ1677" s="3">
        <v>8720000000</v>
      </c>
      <c r="BR1677" s="3">
        <v>3845000000</v>
      </c>
      <c r="BS1677" s="3">
        <v>8842000000</v>
      </c>
      <c r="BT1677" s="3">
        <v>6657000000</v>
      </c>
      <c r="BU1677" s="3">
        <v>15499000000</v>
      </c>
      <c r="BV1677" s="3">
        <v>15130000000</v>
      </c>
      <c r="BW1677" s="3">
        <v>-1570000000</v>
      </c>
      <c r="BX1677" s="3">
        <v>2014</v>
      </c>
      <c r="BY1677" s="3">
        <v>6.88</v>
      </c>
      <c r="BZ1677" s="3">
        <v>235029069.76699999</v>
      </c>
      <c r="CA1677" s="3" t="s">
        <v>1215</v>
      </c>
      <c r="CB1677" s="3" t="s">
        <v>100</v>
      </c>
      <c r="CC1677" s="3" t="s">
        <v>1094</v>
      </c>
    </row>
    <row r="1678" spans="1:81" x14ac:dyDescent="0.2">
      <c r="A1678" s="2" t="s">
        <v>1214</v>
      </c>
      <c r="B1678" s="2" t="s">
        <v>699</v>
      </c>
      <c r="C1678" s="2">
        <v>2831000000</v>
      </c>
      <c r="D1678" s="2">
        <v>458000000</v>
      </c>
      <c r="E1678" s="2">
        <v>15000000</v>
      </c>
      <c r="F1678" s="2">
        <v>16</v>
      </c>
      <c r="G1678" s="2">
        <v>-612000000</v>
      </c>
      <c r="H1678" s="2">
        <v>2428000000</v>
      </c>
      <c r="I1678" s="2">
        <v>163</v>
      </c>
      <c r="J1678" s="2">
        <v>5024000000</v>
      </c>
      <c r="K1678" s="2">
        <v>-143000000</v>
      </c>
      <c r="L1678" s="2">
        <v>3000000</v>
      </c>
      <c r="M1678" s="2">
        <v>10351000000</v>
      </c>
      <c r="N1678" s="2">
        <v>263</v>
      </c>
      <c r="O1678" s="2">
        <v>0</v>
      </c>
      <c r="P1678" s="2">
        <v>0</v>
      </c>
      <c r="Q1678" s="2">
        <v>1114000000</v>
      </c>
      <c r="R1678" s="2">
        <v>1626000000</v>
      </c>
      <c r="S1678" s="2">
        <v>1577000000</v>
      </c>
      <c r="T1678" s="2">
        <v>0</v>
      </c>
      <c r="U1678" s="2">
        <v>0</v>
      </c>
      <c r="V1678" s="2">
        <v>2965000000</v>
      </c>
      <c r="W1678" s="2">
        <v>2766000000</v>
      </c>
      <c r="X1678" s="2">
        <v>29</v>
      </c>
      <c r="Y1678" s="2">
        <v>4221000000</v>
      </c>
      <c r="Z1678" s="2">
        <v>112000000</v>
      </c>
      <c r="AA1678" s="2">
        <v>332000000</v>
      </c>
      <c r="AB1678" s="2">
        <v>49000000</v>
      </c>
      <c r="AC1678" s="2">
        <v>1368000000</v>
      </c>
      <c r="AD1678" s="2">
        <v>-84000000</v>
      </c>
      <c r="AE1678" s="2">
        <v>-1005000000</v>
      </c>
      <c r="AF1678" s="2">
        <v>2149000000</v>
      </c>
      <c r="AG1678" s="2">
        <v>0</v>
      </c>
      <c r="AH1678" s="2">
        <v>0</v>
      </c>
      <c r="AI1678" s="2">
        <v>0</v>
      </c>
      <c r="AJ1678" s="2">
        <v>130000000</v>
      </c>
      <c r="AK1678" s="2">
        <v>220000000</v>
      </c>
      <c r="AL1678" s="2">
        <v>2242000000</v>
      </c>
      <c r="AM1678" s="2">
        <v>-1069000000</v>
      </c>
      <c r="AN1678" s="2">
        <v>-953000000</v>
      </c>
      <c r="AO1678" s="2">
        <v>1465000000</v>
      </c>
      <c r="AP1678" s="2">
        <v>256000000</v>
      </c>
      <c r="AQ1678" s="2">
        <v>1465000000</v>
      </c>
      <c r="AR1678" s="2">
        <v>1465000000</v>
      </c>
      <c r="AS1678" s="2">
        <v>1532000000</v>
      </c>
      <c r="AT1678" s="2">
        <v>0</v>
      </c>
      <c r="AU1678" s="2">
        <v>1611000000</v>
      </c>
      <c r="AV1678" s="2">
        <v>11</v>
      </c>
      <c r="AW1678" s="2">
        <v>594000000</v>
      </c>
      <c r="AX1678" s="2">
        <v>327000000</v>
      </c>
      <c r="AY1678" s="2">
        <v>0</v>
      </c>
      <c r="AZ1678" s="2">
        <v>-20000000</v>
      </c>
      <c r="BA1678" s="2">
        <v>-64000000</v>
      </c>
      <c r="BB1678" s="2">
        <v>-257000000</v>
      </c>
      <c r="BC1678" s="2">
        <v>564000000</v>
      </c>
      <c r="BD1678" s="2">
        <v>97000000</v>
      </c>
      <c r="BE1678" s="2">
        <v>0</v>
      </c>
      <c r="BF1678" s="2">
        <v>11</v>
      </c>
      <c r="BG1678" s="2">
        <v>17</v>
      </c>
      <c r="BH1678" s="3">
        <v>2</v>
      </c>
      <c r="BI1678" s="2">
        <v>221</v>
      </c>
      <c r="BJ1678" s="2">
        <v>1646000000</v>
      </c>
      <c r="BK1678" s="2">
        <v>9107000000</v>
      </c>
      <c r="BL1678" s="2">
        <v>-758000000</v>
      </c>
      <c r="BM1678" s="2">
        <v>964000000</v>
      </c>
      <c r="BN1678" s="2">
        <v>407000000</v>
      </c>
      <c r="BO1678" s="2">
        <v>262000000</v>
      </c>
      <c r="BP1678" s="2">
        <v>15170000000</v>
      </c>
      <c r="BQ1678" s="2">
        <v>8513000000</v>
      </c>
      <c r="BR1678" s="2">
        <v>3238000000</v>
      </c>
      <c r="BS1678" s="2">
        <v>9219000000</v>
      </c>
      <c r="BT1678" s="2">
        <v>5951000000</v>
      </c>
      <c r="BU1678" s="2">
        <v>15170000000</v>
      </c>
      <c r="BV1678" s="2">
        <v>14572000000</v>
      </c>
      <c r="BW1678" s="2">
        <v>-2299000000</v>
      </c>
      <c r="BX1678" s="2">
        <v>2015</v>
      </c>
      <c r="BY1678" s="2">
        <v>6.31</v>
      </c>
      <c r="BZ1678" s="2">
        <v>232171156.89399999</v>
      </c>
      <c r="CA1678" s="2" t="s">
        <v>1215</v>
      </c>
      <c r="CB1678" s="2" t="s">
        <v>100</v>
      </c>
      <c r="CC1678" s="2" t="s">
        <v>1094</v>
      </c>
    </row>
    <row r="1679" spans="1:81" x14ac:dyDescent="0.2">
      <c r="A1679" s="3" t="s">
        <v>1214</v>
      </c>
      <c r="B1679" s="3" t="s">
        <v>700</v>
      </c>
      <c r="C1679" s="3">
        <v>3615000000</v>
      </c>
      <c r="D1679" s="3">
        <v>351000000</v>
      </c>
      <c r="E1679" s="3">
        <v>-47000000</v>
      </c>
      <c r="F1679" s="3">
        <v>2</v>
      </c>
      <c r="G1679" s="3">
        <v>-584000000</v>
      </c>
      <c r="H1679" s="3">
        <v>4429000000</v>
      </c>
      <c r="I1679" s="3">
        <v>121</v>
      </c>
      <c r="J1679" s="3">
        <v>8151000000</v>
      </c>
      <c r="K1679" s="3">
        <v>306000000</v>
      </c>
      <c r="L1679" s="3">
        <v>3000000</v>
      </c>
      <c r="M1679" s="3">
        <v>9559000000</v>
      </c>
      <c r="N1679" s="3">
        <v>181</v>
      </c>
      <c r="O1679" s="3">
        <v>0</v>
      </c>
      <c r="P1679" s="3">
        <v>0</v>
      </c>
      <c r="Q1679" s="3">
        <v>1190000000</v>
      </c>
      <c r="R1679" s="3">
        <v>419000000</v>
      </c>
      <c r="S1679" s="3">
        <v>153000000</v>
      </c>
      <c r="T1679" s="3">
        <v>1000000</v>
      </c>
      <c r="U1679" s="3">
        <v>0</v>
      </c>
      <c r="V1679" s="3">
        <v>3503000000</v>
      </c>
      <c r="W1679" s="3">
        <v>9951000000</v>
      </c>
      <c r="X1679" s="3">
        <v>26</v>
      </c>
      <c r="Y1679" s="3">
        <v>3435000000</v>
      </c>
      <c r="Z1679" s="3">
        <v>-89000000</v>
      </c>
      <c r="AA1679" s="3">
        <v>5034000000</v>
      </c>
      <c r="AB1679" s="3">
        <v>266000000</v>
      </c>
      <c r="AC1679" s="3">
        <v>2129000000</v>
      </c>
      <c r="AD1679" s="3">
        <v>811000000</v>
      </c>
      <c r="AE1679" s="3">
        <v>-291000000</v>
      </c>
      <c r="AF1679" s="3">
        <v>13660000000</v>
      </c>
      <c r="AG1679" s="3">
        <v>1171000000</v>
      </c>
      <c r="AH1679" s="3">
        <v>0</v>
      </c>
      <c r="AI1679" s="3">
        <v>0</v>
      </c>
      <c r="AJ1679" s="3">
        <v>11929000000</v>
      </c>
      <c r="AK1679" s="3">
        <v>3127000000</v>
      </c>
      <c r="AL1679" s="3">
        <v>1983000000</v>
      </c>
      <c r="AM1679" s="3">
        <v>10751000000</v>
      </c>
      <c r="AN1679" s="3">
        <v>-9608000000</v>
      </c>
      <c r="AO1679" s="3">
        <v>242000000</v>
      </c>
      <c r="AP1679" s="3">
        <v>174000000</v>
      </c>
      <c r="AQ1679" s="3">
        <v>242000000</v>
      </c>
      <c r="AR1679" s="3">
        <v>242000000</v>
      </c>
      <c r="AS1679" s="3">
        <v>1461000000</v>
      </c>
      <c r="AT1679" s="3">
        <v>0</v>
      </c>
      <c r="AU1679" s="3">
        <v>466000000</v>
      </c>
      <c r="AV1679" s="3">
        <v>4</v>
      </c>
      <c r="AW1679" s="3">
        <v>619000000</v>
      </c>
      <c r="AX1679" s="3">
        <v>616000000</v>
      </c>
      <c r="AY1679" s="3">
        <v>0</v>
      </c>
      <c r="AZ1679" s="3">
        <v>103000000</v>
      </c>
      <c r="BA1679" s="3">
        <v>-50000000</v>
      </c>
      <c r="BB1679" s="3">
        <v>-9835000000</v>
      </c>
      <c r="BC1679" s="3">
        <v>1108000000</v>
      </c>
      <c r="BD1679" s="3">
        <v>11000000</v>
      </c>
      <c r="BE1679" s="3">
        <v>0</v>
      </c>
      <c r="BF1679" s="3">
        <v>1</v>
      </c>
      <c r="BG1679" s="3">
        <v>1</v>
      </c>
      <c r="BH1679" s="2">
        <v>2</v>
      </c>
      <c r="BI1679" s="3">
        <v>150</v>
      </c>
      <c r="BJ1679" s="3">
        <v>1627000000</v>
      </c>
      <c r="BK1679" s="3">
        <v>8848000000</v>
      </c>
      <c r="BL1679" s="3">
        <v>-556000000</v>
      </c>
      <c r="BM1679" s="3">
        <v>1342000000</v>
      </c>
      <c r="BN1679" s="3">
        <v>3334000000</v>
      </c>
      <c r="BO1679" s="3">
        <v>227000000</v>
      </c>
      <c r="BP1679" s="3">
        <v>32862000000</v>
      </c>
      <c r="BQ1679" s="3">
        <v>12584000000</v>
      </c>
      <c r="BR1679" s="3">
        <v>6949000000</v>
      </c>
      <c r="BS1679" s="3">
        <v>11145000000</v>
      </c>
      <c r="BT1679" s="3">
        <v>21717000000</v>
      </c>
      <c r="BU1679" s="3">
        <v>32862000000</v>
      </c>
      <c r="BV1679" s="3">
        <v>12994000000</v>
      </c>
      <c r="BW1679" s="3">
        <v>-2238000000</v>
      </c>
      <c r="BX1679" s="3">
        <v>2016</v>
      </c>
      <c r="BY1679" s="3">
        <v>1.01</v>
      </c>
      <c r="BZ1679" s="3">
        <v>239603960.396</v>
      </c>
      <c r="CA1679" s="3" t="s">
        <v>1215</v>
      </c>
      <c r="CB1679" s="3" t="s">
        <v>100</v>
      </c>
      <c r="CC1679" s="3" t="s">
        <v>1094</v>
      </c>
    </row>
    <row r="1680" spans="1:81" x14ac:dyDescent="0.2">
      <c r="A1680" s="2" t="s">
        <v>1216</v>
      </c>
      <c r="B1680" s="2" t="s">
        <v>82</v>
      </c>
      <c r="C1680" s="2">
        <v>469300000</v>
      </c>
      <c r="D1680" s="2">
        <v>38300000</v>
      </c>
      <c r="E1680" s="2">
        <v>34800000</v>
      </c>
      <c r="F1680" s="2">
        <v>13</v>
      </c>
      <c r="G1680" s="2">
        <v>-707000000</v>
      </c>
      <c r="H1680" s="2">
        <v>0</v>
      </c>
      <c r="I1680" s="2">
        <v>2</v>
      </c>
      <c r="J1680" s="2">
        <v>35600000</v>
      </c>
      <c r="K1680" s="2">
        <v>21300000</v>
      </c>
      <c r="L1680" s="2">
        <v>0</v>
      </c>
      <c r="M1680" s="2">
        <v>2760500000</v>
      </c>
      <c r="N1680" s="2">
        <v>88</v>
      </c>
      <c r="O1680" s="2">
        <v>0</v>
      </c>
      <c r="P1680" s="2">
        <v>2826700000</v>
      </c>
      <c r="Q1680" s="2">
        <v>371700000</v>
      </c>
      <c r="R1680" s="2">
        <v>1100800000</v>
      </c>
      <c r="S1680" s="2">
        <v>852600000</v>
      </c>
      <c r="T1680" s="2">
        <v>0</v>
      </c>
      <c r="U1680" s="2">
        <v>65700000</v>
      </c>
      <c r="V1680" s="2">
        <v>10572200000</v>
      </c>
      <c r="W1680" s="2">
        <v>441900000</v>
      </c>
      <c r="X1680" s="2">
        <v>35</v>
      </c>
      <c r="Y1680" s="2">
        <v>1485900000</v>
      </c>
      <c r="Z1680" s="2">
        <v>306300000</v>
      </c>
      <c r="AA1680" s="2">
        <v>0</v>
      </c>
      <c r="AB1680" s="2">
        <v>248200000</v>
      </c>
      <c r="AC1680" s="2">
        <v>360700000</v>
      </c>
      <c r="AD1680" s="2">
        <v>-15700000</v>
      </c>
      <c r="AE1680" s="2">
        <v>145800000</v>
      </c>
      <c r="AF1680" s="2">
        <v>4453800000</v>
      </c>
      <c r="AG1680" s="2">
        <v>413800000</v>
      </c>
      <c r="AH1680" s="2">
        <v>0</v>
      </c>
      <c r="AI1680" s="2">
        <v>0</v>
      </c>
      <c r="AJ1680" s="2">
        <v>-43800000</v>
      </c>
      <c r="AK1680" s="2">
        <v>21500000</v>
      </c>
      <c r="AL1680" s="2">
        <v>1173900000</v>
      </c>
      <c r="AM1680" s="2">
        <v>-422800000</v>
      </c>
      <c r="AN1680" s="2">
        <v>-729600000</v>
      </c>
      <c r="AO1680" s="2">
        <v>546300000</v>
      </c>
      <c r="AP1680" s="2">
        <v>193200000</v>
      </c>
      <c r="AQ1680" s="2">
        <v>546300000</v>
      </c>
      <c r="AR1680" s="2">
        <v>612000000</v>
      </c>
      <c r="AS1680" s="2">
        <v>668700000</v>
      </c>
      <c r="AT1680" s="2">
        <v>0</v>
      </c>
      <c r="AU1680" s="2">
        <v>1000300000</v>
      </c>
      <c r="AV1680" s="2">
        <v>24</v>
      </c>
      <c r="AW1680" s="2">
        <v>1584500000</v>
      </c>
      <c r="AX1680" s="2">
        <v>207600000</v>
      </c>
      <c r="AY1680" s="2">
        <v>165400000</v>
      </c>
      <c r="AZ1680" s="2">
        <v>0</v>
      </c>
      <c r="BA1680" s="2">
        <v>700000</v>
      </c>
      <c r="BB1680" s="2">
        <v>-6900000</v>
      </c>
      <c r="BC1680" s="2">
        <v>1397600000</v>
      </c>
      <c r="BD1680" s="2">
        <v>-142700000</v>
      </c>
      <c r="BE1680" s="2">
        <v>364200000</v>
      </c>
      <c r="BF1680" s="2">
        <v>20</v>
      </c>
      <c r="BG1680" s="2">
        <v>20</v>
      </c>
      <c r="BH1680" s="2">
        <v>2</v>
      </c>
      <c r="BI1680" s="2">
        <v>63</v>
      </c>
      <c r="BJ1680" s="2">
        <v>0</v>
      </c>
      <c r="BK1680" s="2">
        <v>0</v>
      </c>
      <c r="BL1680" s="2">
        <v>-103400000</v>
      </c>
      <c r="BM1680" s="2">
        <v>121400000</v>
      </c>
      <c r="BN1680" s="2">
        <v>806700000</v>
      </c>
      <c r="BO1680" s="2">
        <v>0</v>
      </c>
      <c r="BP1680" s="2">
        <v>14285000000</v>
      </c>
      <c r="BQ1680" s="2">
        <v>1272600000</v>
      </c>
      <c r="BR1680" s="2">
        <v>1441400000</v>
      </c>
      <c r="BS1680" s="2">
        <v>4165500000</v>
      </c>
      <c r="BT1680" s="2">
        <v>10119500000</v>
      </c>
      <c r="BU1680" s="2">
        <v>14285000000</v>
      </c>
      <c r="BV1680" s="2">
        <v>4246400000</v>
      </c>
      <c r="BW1680" s="2">
        <v>0</v>
      </c>
      <c r="BX1680" s="2">
        <v>2012</v>
      </c>
      <c r="BY1680" s="2">
        <v>2.37</v>
      </c>
      <c r="BZ1680" s="2">
        <v>230506329.11399999</v>
      </c>
      <c r="CA1680" s="2" t="s">
        <v>1217</v>
      </c>
      <c r="CB1680" s="2" t="s">
        <v>148</v>
      </c>
      <c r="CC1680" s="2" t="s">
        <v>152</v>
      </c>
    </row>
    <row r="1681" spans="1:81" x14ac:dyDescent="0.2">
      <c r="A1681" s="3" t="s">
        <v>1216</v>
      </c>
      <c r="B1681" s="3" t="s">
        <v>86</v>
      </c>
      <c r="C1681" s="3">
        <v>439500000</v>
      </c>
      <c r="D1681" s="3">
        <v>-162900000</v>
      </c>
      <c r="E1681" s="3">
        <v>18800000</v>
      </c>
      <c r="F1681" s="3">
        <v>14</v>
      </c>
      <c r="G1681" s="3">
        <v>-725200000</v>
      </c>
      <c r="H1681" s="3">
        <v>0</v>
      </c>
      <c r="I1681" s="3">
        <v>2</v>
      </c>
      <c r="J1681" s="3">
        <v>26000000</v>
      </c>
      <c r="K1681" s="3">
        <v>31300000</v>
      </c>
      <c r="L1681" s="3">
        <v>0</v>
      </c>
      <c r="M1681" s="3">
        <v>2982100000</v>
      </c>
      <c r="N1681" s="3">
        <v>104</v>
      </c>
      <c r="O1681" s="3">
        <v>0</v>
      </c>
      <c r="P1681" s="3">
        <v>3298200000</v>
      </c>
      <c r="Q1681" s="3">
        <v>396000000</v>
      </c>
      <c r="R1681" s="3">
        <v>1167400000</v>
      </c>
      <c r="S1681" s="3">
        <v>916500000</v>
      </c>
      <c r="T1681" s="3">
        <v>0</v>
      </c>
      <c r="U1681" s="3">
        <v>68500000</v>
      </c>
      <c r="V1681" s="3">
        <v>10906600000</v>
      </c>
      <c r="W1681" s="3">
        <v>441900000</v>
      </c>
      <c r="X1681" s="3">
        <v>34</v>
      </c>
      <c r="Y1681" s="3">
        <v>1536900000</v>
      </c>
      <c r="Z1681" s="3">
        <v>337900000</v>
      </c>
      <c r="AA1681" s="3">
        <v>0</v>
      </c>
      <c r="AB1681" s="3">
        <v>250900000</v>
      </c>
      <c r="AC1681" s="3">
        <v>329400000</v>
      </c>
      <c r="AD1681" s="3">
        <v>-10500000</v>
      </c>
      <c r="AE1681" s="3">
        <v>20300000</v>
      </c>
      <c r="AF1681" s="3">
        <v>4363200000</v>
      </c>
      <c r="AG1681" s="3">
        <v>438800000</v>
      </c>
      <c r="AH1681" s="3">
        <v>0</v>
      </c>
      <c r="AI1681" s="3">
        <v>0</v>
      </c>
      <c r="AJ1681" s="3">
        <v>-3400000</v>
      </c>
      <c r="AK1681" s="3">
        <v>-9600000</v>
      </c>
      <c r="AL1681" s="3">
        <v>1232200000</v>
      </c>
      <c r="AM1681" s="3">
        <v>-496000000</v>
      </c>
      <c r="AN1681" s="3">
        <v>-745800000</v>
      </c>
      <c r="AO1681" s="3">
        <v>578600000</v>
      </c>
      <c r="AP1681" s="3">
        <v>289900000</v>
      </c>
      <c r="AQ1681" s="3">
        <v>577400000</v>
      </c>
      <c r="AR1681" s="3">
        <v>647100000</v>
      </c>
      <c r="AS1681" s="3">
        <v>1037100000</v>
      </c>
      <c r="AT1681" s="3">
        <v>0</v>
      </c>
      <c r="AU1681" s="3">
        <v>1080100000</v>
      </c>
      <c r="AV1681" s="3">
        <v>24</v>
      </c>
      <c r="AW1681" s="3">
        <v>1431000000</v>
      </c>
      <c r="AX1681" s="3">
        <v>158600000</v>
      </c>
      <c r="AY1681" s="3">
        <v>177300000</v>
      </c>
      <c r="AZ1681" s="3">
        <v>0</v>
      </c>
      <c r="BA1681" s="3">
        <v>11200000</v>
      </c>
      <c r="BB1681" s="3">
        <v>-10100000</v>
      </c>
      <c r="BC1681" s="3">
        <v>1348200000</v>
      </c>
      <c r="BD1681" s="3">
        <v>79000000</v>
      </c>
      <c r="BE1681" s="3">
        <v>340100000</v>
      </c>
      <c r="BF1681" s="3">
        <v>20</v>
      </c>
      <c r="BG1681" s="3">
        <v>21</v>
      </c>
      <c r="BH1681" s="3">
        <v>2</v>
      </c>
      <c r="BI1681" s="3">
        <v>82</v>
      </c>
      <c r="BJ1681" s="3">
        <v>0</v>
      </c>
      <c r="BK1681" s="3">
        <v>0</v>
      </c>
      <c r="BL1681" s="3">
        <v>-174900000</v>
      </c>
      <c r="BM1681" s="3">
        <v>116700000</v>
      </c>
      <c r="BN1681" s="3">
        <v>879600000</v>
      </c>
      <c r="BO1681" s="3">
        <v>0</v>
      </c>
      <c r="BP1681" s="3">
        <v>14769400000</v>
      </c>
      <c r="BQ1681" s="3">
        <v>1551100000</v>
      </c>
      <c r="BR1681" s="3">
        <v>1496400000</v>
      </c>
      <c r="BS1681" s="3">
        <v>4263400000</v>
      </c>
      <c r="BT1681" s="3">
        <v>10506000000</v>
      </c>
      <c r="BU1681" s="3">
        <v>14769400000</v>
      </c>
      <c r="BV1681" s="3">
        <v>4519000000</v>
      </c>
      <c r="BW1681" s="3">
        <v>0</v>
      </c>
      <c r="BX1681" s="3">
        <v>2013</v>
      </c>
      <c r="BY1681" s="3">
        <v>2.54</v>
      </c>
      <c r="BZ1681" s="3">
        <v>227795275.59099999</v>
      </c>
      <c r="CA1681" s="3" t="s">
        <v>1217</v>
      </c>
      <c r="CB1681" s="3" t="s">
        <v>148</v>
      </c>
      <c r="CC1681" s="3" t="s">
        <v>152</v>
      </c>
    </row>
    <row r="1682" spans="1:81" x14ac:dyDescent="0.2">
      <c r="A1682" s="2" t="s">
        <v>1216</v>
      </c>
      <c r="B1682" s="2" t="s">
        <v>87</v>
      </c>
      <c r="C1682" s="2">
        <v>458400000</v>
      </c>
      <c r="D1682" s="2">
        <v>80700000</v>
      </c>
      <c r="E1682" s="2">
        <v>13400000</v>
      </c>
      <c r="F1682" s="2">
        <v>13</v>
      </c>
      <c r="G1682" s="2">
        <v>-761200000</v>
      </c>
      <c r="H1682" s="2">
        <v>300100000</v>
      </c>
      <c r="I1682" s="2">
        <v>4</v>
      </c>
      <c r="J1682" s="2">
        <v>61900000</v>
      </c>
      <c r="K1682" s="2">
        <v>-71200000</v>
      </c>
      <c r="L1682" s="2">
        <v>2300000</v>
      </c>
      <c r="M1682" s="2">
        <v>3371800000</v>
      </c>
      <c r="N1682" s="2">
        <v>77</v>
      </c>
      <c r="O1682" s="2">
        <v>0</v>
      </c>
      <c r="P1682" s="2">
        <v>3278100000</v>
      </c>
      <c r="Q1682" s="2">
        <v>417000000</v>
      </c>
      <c r="R1682" s="2">
        <v>1191500000</v>
      </c>
      <c r="S1682" s="2">
        <v>951200000</v>
      </c>
      <c r="T1682" s="2">
        <v>0</v>
      </c>
      <c r="U1682" s="2">
        <v>66000000</v>
      </c>
      <c r="V1682" s="2">
        <v>11257700000</v>
      </c>
      <c r="W1682" s="2">
        <v>441900000</v>
      </c>
      <c r="X1682" s="2">
        <v>33</v>
      </c>
      <c r="Y1682" s="2">
        <v>1625300000</v>
      </c>
      <c r="Z1682" s="2">
        <v>361700000</v>
      </c>
      <c r="AA1682" s="2">
        <v>0</v>
      </c>
      <c r="AB1682" s="2">
        <v>240300000</v>
      </c>
      <c r="AC1682" s="2">
        <v>400600000</v>
      </c>
      <c r="AD1682" s="2">
        <v>-13100000</v>
      </c>
      <c r="AE1682" s="2">
        <v>-21600000</v>
      </c>
      <c r="AF1682" s="2">
        <v>4170700000</v>
      </c>
      <c r="AG1682" s="2">
        <v>456900000</v>
      </c>
      <c r="AH1682" s="2">
        <v>0</v>
      </c>
      <c r="AI1682" s="2">
        <v>0</v>
      </c>
      <c r="AJ1682" s="2">
        <v>5900000</v>
      </c>
      <c r="AK1682" s="2">
        <v>35900000</v>
      </c>
      <c r="AL1682" s="2">
        <v>1198900000</v>
      </c>
      <c r="AM1682" s="2">
        <v>-406200000</v>
      </c>
      <c r="AN1682" s="2">
        <v>-756800000</v>
      </c>
      <c r="AO1682" s="2">
        <v>589500000</v>
      </c>
      <c r="AP1682" s="2">
        <v>314200000</v>
      </c>
      <c r="AQ1682" s="2">
        <v>588300000</v>
      </c>
      <c r="AR1682" s="2">
        <v>655500000</v>
      </c>
      <c r="AS1682" s="2">
        <v>643400000</v>
      </c>
      <c r="AT1682" s="2">
        <v>0</v>
      </c>
      <c r="AU1682" s="2">
        <v>1112100000</v>
      </c>
      <c r="AV1682" s="2">
        <v>22</v>
      </c>
      <c r="AW1682" s="2">
        <v>1455800000</v>
      </c>
      <c r="AX1682" s="2">
        <v>186800000</v>
      </c>
      <c r="AY1682" s="2">
        <v>168600000</v>
      </c>
      <c r="AZ1682" s="2">
        <v>300000</v>
      </c>
      <c r="BA1682" s="2">
        <v>12800000</v>
      </c>
      <c r="BB1682" s="2">
        <v>17500000</v>
      </c>
      <c r="BC1682" s="2">
        <v>1337400000</v>
      </c>
      <c r="BD1682" s="2">
        <v>-109700000</v>
      </c>
      <c r="BE1682" s="2">
        <v>391400000</v>
      </c>
      <c r="BF1682" s="2">
        <v>19</v>
      </c>
      <c r="BG1682" s="2">
        <v>21</v>
      </c>
      <c r="BH1682" s="3">
        <v>2</v>
      </c>
      <c r="BI1682" s="2">
        <v>53</v>
      </c>
      <c r="BJ1682" s="2">
        <v>0</v>
      </c>
      <c r="BK1682" s="2">
        <v>4117000000</v>
      </c>
      <c r="BL1682" s="2">
        <v>-72900000</v>
      </c>
      <c r="BM1682" s="2">
        <v>121800000</v>
      </c>
      <c r="BN1682" s="2">
        <v>1041700000</v>
      </c>
      <c r="BO1682" s="2">
        <v>0</v>
      </c>
      <c r="BP1682" s="2">
        <v>14905000000</v>
      </c>
      <c r="BQ1682" s="2">
        <v>1292700000</v>
      </c>
      <c r="BR1682" s="2">
        <v>1668700000</v>
      </c>
      <c r="BS1682" s="2">
        <v>4450100000</v>
      </c>
      <c r="BT1682" s="2">
        <v>10454900000</v>
      </c>
      <c r="BU1682" s="2">
        <v>14905000000</v>
      </c>
      <c r="BV1682" s="2">
        <v>4997100000</v>
      </c>
      <c r="BW1682" s="2">
        <v>0</v>
      </c>
      <c r="BX1682" s="2">
        <v>2014</v>
      </c>
      <c r="BY1682" s="2">
        <v>2.61</v>
      </c>
      <c r="BZ1682" s="2">
        <v>225862068.96599999</v>
      </c>
      <c r="CA1682" s="2" t="s">
        <v>1217</v>
      </c>
      <c r="CB1682" s="2" t="s">
        <v>148</v>
      </c>
      <c r="CC1682" s="2" t="s">
        <v>152</v>
      </c>
    </row>
    <row r="1683" spans="1:81" x14ac:dyDescent="0.2">
      <c r="A1683" s="3" t="s">
        <v>1216</v>
      </c>
      <c r="B1683" s="3" t="s">
        <v>88</v>
      </c>
      <c r="C1683" s="3">
        <v>985100000</v>
      </c>
      <c r="D1683" s="3">
        <v>84000000</v>
      </c>
      <c r="E1683" s="3">
        <v>58900000</v>
      </c>
      <c r="F1683" s="3">
        <v>7</v>
      </c>
      <c r="G1683" s="3">
        <v>-1266200000</v>
      </c>
      <c r="H1683" s="3">
        <v>4347200000</v>
      </c>
      <c r="I1683" s="3">
        <v>2</v>
      </c>
      <c r="J1683" s="3">
        <v>49800000</v>
      </c>
      <c r="K1683" s="3">
        <v>-69400000</v>
      </c>
      <c r="L1683" s="3">
        <v>3200000</v>
      </c>
      <c r="M1683" s="3">
        <v>3949400000</v>
      </c>
      <c r="N1683" s="3">
        <v>81</v>
      </c>
      <c r="O1683" s="3">
        <v>0</v>
      </c>
      <c r="P1683" s="3">
        <v>5201700000</v>
      </c>
      <c r="Q1683" s="3">
        <v>583500000</v>
      </c>
      <c r="R1683" s="3">
        <v>1405500000</v>
      </c>
      <c r="S1683" s="3">
        <v>1074100000</v>
      </c>
      <c r="T1683" s="3">
        <v>0</v>
      </c>
      <c r="U1683" s="3">
        <v>96100000</v>
      </c>
      <c r="V1683" s="3">
        <v>19189700000</v>
      </c>
      <c r="W1683" s="3">
        <v>3023500000</v>
      </c>
      <c r="X1683" s="3">
        <v>33</v>
      </c>
      <c r="Y1683" s="3">
        <v>1976700000</v>
      </c>
      <c r="Z1683" s="3">
        <v>433800000</v>
      </c>
      <c r="AA1683" s="3">
        <v>0</v>
      </c>
      <c r="AB1683" s="3">
        <v>331400000</v>
      </c>
      <c r="AC1683" s="3">
        <v>687000000</v>
      </c>
      <c r="AD1683" s="3">
        <v>-1338600000</v>
      </c>
      <c r="AE1683" s="3">
        <v>4800000</v>
      </c>
      <c r="AF1683" s="3">
        <v>9124100000</v>
      </c>
      <c r="AG1683" s="3">
        <v>1466700000</v>
      </c>
      <c r="AH1683" s="3">
        <v>0</v>
      </c>
      <c r="AI1683" s="3">
        <v>0</v>
      </c>
      <c r="AJ1683" s="3">
        <v>1783400000</v>
      </c>
      <c r="AK1683" s="3">
        <v>-12100000</v>
      </c>
      <c r="AL1683" s="3">
        <v>1293600000</v>
      </c>
      <c r="AM1683" s="3">
        <v>1211800000</v>
      </c>
      <c r="AN1683" s="3">
        <v>-2517500000</v>
      </c>
      <c r="AO1683" s="3">
        <v>640300000</v>
      </c>
      <c r="AP1683" s="3">
        <v>297700000</v>
      </c>
      <c r="AQ1683" s="3">
        <v>638500000</v>
      </c>
      <c r="AR1683" s="3">
        <v>736400000</v>
      </c>
      <c r="AS1683" s="3">
        <v>1028600000</v>
      </c>
      <c r="AT1683" s="3">
        <v>0</v>
      </c>
      <c r="AU1683" s="3">
        <v>1250500000</v>
      </c>
      <c r="AV1683" s="3">
        <v>21</v>
      </c>
      <c r="AW1683" s="3">
        <v>3468500000</v>
      </c>
      <c r="AX1683" s="3">
        <v>441400000</v>
      </c>
      <c r="AY1683" s="3">
        <v>471200000</v>
      </c>
      <c r="AZ1683" s="3">
        <v>4600000</v>
      </c>
      <c r="BA1683" s="3">
        <v>-18900000</v>
      </c>
      <c r="BB1683" s="3">
        <v>87300000</v>
      </c>
      <c r="BC1683" s="3">
        <v>3635200000</v>
      </c>
      <c r="BD1683" s="3">
        <v>-247300000</v>
      </c>
      <c r="BE1683" s="3">
        <v>561800000</v>
      </c>
      <c r="BF1683" s="3">
        <v>18</v>
      </c>
      <c r="BG1683" s="3">
        <v>12</v>
      </c>
      <c r="BH1683" s="2">
        <v>2</v>
      </c>
      <c r="BI1683" s="3">
        <v>56</v>
      </c>
      <c r="BJ1683" s="3">
        <v>0</v>
      </c>
      <c r="BK1683" s="3">
        <v>4299800000</v>
      </c>
      <c r="BL1683" s="3">
        <v>-97300000</v>
      </c>
      <c r="BM1683" s="3">
        <v>164400000</v>
      </c>
      <c r="BN1683" s="3">
        <v>1252700000</v>
      </c>
      <c r="BO1683" s="3">
        <v>0</v>
      </c>
      <c r="BP1683" s="3">
        <v>29355200000</v>
      </c>
      <c r="BQ1683" s="3">
        <v>2206800000</v>
      </c>
      <c r="BR1683" s="3">
        <v>2709000000</v>
      </c>
      <c r="BS1683" s="3">
        <v>8685200000</v>
      </c>
      <c r="BT1683" s="3">
        <v>20670000000</v>
      </c>
      <c r="BU1683" s="3">
        <v>29355200000</v>
      </c>
      <c r="BV1683" s="3">
        <v>5926100000</v>
      </c>
      <c r="BW1683" s="3">
        <v>0</v>
      </c>
      <c r="BX1683" s="3">
        <v>2015</v>
      </c>
      <c r="BY1683" s="3">
        <v>2.36</v>
      </c>
      <c r="BZ1683" s="3">
        <v>271313559.32200003</v>
      </c>
      <c r="CA1683" s="3" t="s">
        <v>1217</v>
      </c>
      <c r="CB1683" s="3" t="s">
        <v>148</v>
      </c>
      <c r="CC1683" s="3" t="s">
        <v>152</v>
      </c>
    </row>
    <row r="1684" spans="1:81" x14ac:dyDescent="0.2">
      <c r="A1684" s="2" t="s">
        <v>1218</v>
      </c>
      <c r="B1684" s="2" t="s">
        <v>82</v>
      </c>
      <c r="C1684" s="2">
        <v>76668000000</v>
      </c>
      <c r="D1684" s="2">
        <v>293000000</v>
      </c>
      <c r="E1684" s="2">
        <v>0</v>
      </c>
      <c r="F1684" s="2">
        <v>12</v>
      </c>
      <c r="G1684" s="2">
        <v>0</v>
      </c>
      <c r="H1684" s="2">
        <v>59802000000</v>
      </c>
      <c r="I1684" s="2"/>
      <c r="J1684" s="2">
        <v>451854000000</v>
      </c>
      <c r="K1684" s="2">
        <v>0</v>
      </c>
      <c r="L1684" s="2">
        <v>9136000000</v>
      </c>
      <c r="M1684" s="2">
        <v>1727000000</v>
      </c>
      <c r="N1684" s="2"/>
      <c r="O1684" s="2">
        <v>0</v>
      </c>
      <c r="P1684" s="2">
        <v>0</v>
      </c>
      <c r="Q1684" s="2">
        <v>2807000000</v>
      </c>
      <c r="R1684" s="2">
        <v>31905000000</v>
      </c>
      <c r="S1684" s="2">
        <v>28471000000</v>
      </c>
      <c r="T1684" s="2">
        <v>0</v>
      </c>
      <c r="U1684" s="2">
        <v>0</v>
      </c>
      <c r="V1684" s="2">
        <v>9428000000</v>
      </c>
      <c r="W1684" s="2">
        <v>25637000000</v>
      </c>
      <c r="X1684" s="2">
        <v>0</v>
      </c>
      <c r="Y1684" s="2">
        <v>0</v>
      </c>
      <c r="Z1684" s="2">
        <v>9103000000</v>
      </c>
      <c r="AA1684" s="2">
        <v>0</v>
      </c>
      <c r="AB1684" s="2">
        <v>3434000000</v>
      </c>
      <c r="AC1684" s="2">
        <v>0</v>
      </c>
      <c r="AD1684" s="2">
        <v>-147089000000</v>
      </c>
      <c r="AE1684" s="2">
        <v>-12037000000</v>
      </c>
      <c r="AF1684" s="2">
        <v>0</v>
      </c>
      <c r="AG1684" s="2">
        <v>1133992000000</v>
      </c>
      <c r="AH1684" s="2">
        <v>1357000000</v>
      </c>
      <c r="AI1684" s="2">
        <v>0</v>
      </c>
      <c r="AJ1684" s="2">
        <v>7301000000</v>
      </c>
      <c r="AK1684" s="2">
        <v>2420000000</v>
      </c>
      <c r="AL1684" s="2">
        <v>58540000000</v>
      </c>
      <c r="AM1684" s="2">
        <v>83770000000</v>
      </c>
      <c r="AN1684" s="2">
        <v>-139890000000</v>
      </c>
      <c r="AO1684" s="2">
        <v>18897000000</v>
      </c>
      <c r="AP1684" s="2">
        <v>-58098000000</v>
      </c>
      <c r="AQ1684" s="2">
        <v>17999000000</v>
      </c>
      <c r="AR1684" s="2">
        <v>18897000000</v>
      </c>
      <c r="AS1684" s="2">
        <v>0</v>
      </c>
      <c r="AT1684" s="2">
        <v>0</v>
      </c>
      <c r="AU1684" s="2">
        <v>0</v>
      </c>
      <c r="AV1684" s="2">
        <v>0</v>
      </c>
      <c r="AW1684" s="2">
        <v>94738000000</v>
      </c>
      <c r="AX1684" s="2">
        <v>0</v>
      </c>
      <c r="AY1684" s="2">
        <v>1002835000000</v>
      </c>
      <c r="AZ1684" s="2">
        <v>4664000000</v>
      </c>
      <c r="BA1684" s="2">
        <v>82988000000</v>
      </c>
      <c r="BB1684" s="2">
        <v>7199000000</v>
      </c>
      <c r="BC1684" s="2">
        <v>0</v>
      </c>
      <c r="BD1684" s="2">
        <v>767000000</v>
      </c>
      <c r="BE1684" s="2">
        <v>8891000000</v>
      </c>
      <c r="BF1684" s="2">
        <v>31</v>
      </c>
      <c r="BG1684" s="2">
        <v>18</v>
      </c>
      <c r="BH1684" s="3">
        <v>2</v>
      </c>
      <c r="BI1684" s="2"/>
      <c r="BJ1684" s="2">
        <v>0</v>
      </c>
      <c r="BK1684" s="2">
        <v>77679000000</v>
      </c>
      <c r="BL1684" s="2">
        <v>-1062000000</v>
      </c>
      <c r="BM1684" s="2">
        <v>48724000000</v>
      </c>
      <c r="BN1684" s="2">
        <v>57175000000</v>
      </c>
      <c r="BO1684" s="2">
        <v>0</v>
      </c>
      <c r="BP1684" s="2">
        <v>1422968000000</v>
      </c>
      <c r="BQ1684" s="2">
        <v>0</v>
      </c>
      <c r="BR1684" s="2">
        <v>0</v>
      </c>
      <c r="BS1684" s="2">
        <v>157554000000</v>
      </c>
      <c r="BT1684" s="2">
        <v>1265414000000</v>
      </c>
      <c r="BU1684" s="2">
        <v>1422968000000</v>
      </c>
      <c r="BV1684" s="2">
        <v>91247000000</v>
      </c>
      <c r="BW1684" s="2">
        <v>-6610000000</v>
      </c>
      <c r="BX1684" s="2">
        <v>2012</v>
      </c>
      <c r="BY1684" s="2">
        <v>3.4</v>
      </c>
      <c r="BZ1684" s="2">
        <v>5557941176.4700003</v>
      </c>
      <c r="CA1684" s="2" t="s">
        <v>1219</v>
      </c>
      <c r="CB1684" s="2" t="s">
        <v>155</v>
      </c>
      <c r="CC1684" s="2" t="s">
        <v>267</v>
      </c>
    </row>
    <row r="1685" spans="1:81" x14ac:dyDescent="0.2">
      <c r="A1685" s="3" t="s">
        <v>1218</v>
      </c>
      <c r="B1685" s="3" t="s">
        <v>86</v>
      </c>
      <c r="C1685" s="3">
        <v>66436000000</v>
      </c>
      <c r="D1685" s="3">
        <v>-13000000</v>
      </c>
      <c r="E1685" s="3">
        <v>0</v>
      </c>
      <c r="F1685" s="3">
        <v>13</v>
      </c>
      <c r="G1685" s="3">
        <v>0</v>
      </c>
      <c r="H1685" s="3">
        <v>60296000000</v>
      </c>
      <c r="I1685" s="3"/>
      <c r="J1685" s="3">
        <v>560878000000</v>
      </c>
      <c r="K1685" s="3">
        <v>0</v>
      </c>
      <c r="L1685" s="3">
        <v>9136000000</v>
      </c>
      <c r="M1685" s="3">
        <v>1337000000</v>
      </c>
      <c r="N1685" s="3"/>
      <c r="O1685" s="3">
        <v>0</v>
      </c>
      <c r="P1685" s="3">
        <v>0</v>
      </c>
      <c r="Q1685" s="3">
        <v>3293000000</v>
      </c>
      <c r="R1685" s="3">
        <v>35581000000</v>
      </c>
      <c r="S1685" s="3">
        <v>32629000000</v>
      </c>
      <c r="T1685" s="3">
        <v>0</v>
      </c>
      <c r="U1685" s="3">
        <v>0</v>
      </c>
      <c r="V1685" s="3">
        <v>9156000000</v>
      </c>
      <c r="W1685" s="3">
        <v>25637000000</v>
      </c>
      <c r="X1685" s="3">
        <v>0</v>
      </c>
      <c r="Y1685" s="3">
        <v>0</v>
      </c>
      <c r="Z1685" s="3">
        <v>10405000000</v>
      </c>
      <c r="AA1685" s="3">
        <v>0</v>
      </c>
      <c r="AB1685" s="3">
        <v>2952000000</v>
      </c>
      <c r="AC1685" s="3">
        <v>0</v>
      </c>
      <c r="AD1685" s="3">
        <v>-165094000000</v>
      </c>
      <c r="AE1685" s="3">
        <v>-7177000000</v>
      </c>
      <c r="AF1685" s="3">
        <v>0</v>
      </c>
      <c r="AG1685" s="3">
        <v>1167426000000</v>
      </c>
      <c r="AH1685" s="3">
        <v>866000000</v>
      </c>
      <c r="AI1685" s="3">
        <v>0</v>
      </c>
      <c r="AJ1685" s="3">
        <v>24414000000</v>
      </c>
      <c r="AK1685" s="3">
        <v>-1941000000</v>
      </c>
      <c r="AL1685" s="3">
        <v>57641000000</v>
      </c>
      <c r="AM1685" s="3">
        <v>93910000000</v>
      </c>
      <c r="AN1685" s="3">
        <v>-153492000000</v>
      </c>
      <c r="AO1685" s="3">
        <v>21878000000</v>
      </c>
      <c r="AP1685" s="3">
        <v>-13994000000</v>
      </c>
      <c r="AQ1685" s="3">
        <v>20889000000</v>
      </c>
      <c r="AR1685" s="3">
        <v>21878000000</v>
      </c>
      <c r="AS1685" s="3">
        <v>0</v>
      </c>
      <c r="AT1685" s="3">
        <v>0</v>
      </c>
      <c r="AU1685" s="3">
        <v>0</v>
      </c>
      <c r="AV1685" s="3">
        <v>0</v>
      </c>
      <c r="AW1685" s="3">
        <v>87571000000</v>
      </c>
      <c r="AX1685" s="3">
        <v>0</v>
      </c>
      <c r="AY1685" s="3">
        <v>1079177000000</v>
      </c>
      <c r="AZ1685" s="3">
        <v>186000000</v>
      </c>
      <c r="BA1685" s="3">
        <v>76749000000</v>
      </c>
      <c r="BB1685" s="3">
        <v>11602000000</v>
      </c>
      <c r="BC1685" s="3">
        <v>0</v>
      </c>
      <c r="BD1685" s="3">
        <v>9670000000</v>
      </c>
      <c r="BE1685" s="3">
        <v>3813000000</v>
      </c>
      <c r="BF1685" s="3">
        <v>37</v>
      </c>
      <c r="BG1685" s="3">
        <v>19</v>
      </c>
      <c r="BH1685" s="2">
        <v>2</v>
      </c>
      <c r="BI1685" s="3"/>
      <c r="BJ1685" s="3">
        <v>0</v>
      </c>
      <c r="BK1685" s="3">
        <v>92361000000</v>
      </c>
      <c r="BL1685" s="3">
        <v>-283000000</v>
      </c>
      <c r="BM1685" s="3">
        <v>47338000000</v>
      </c>
      <c r="BN1685" s="3">
        <v>53883000000</v>
      </c>
      <c r="BO1685" s="3">
        <v>0</v>
      </c>
      <c r="BP1685" s="3">
        <v>1523502000000</v>
      </c>
      <c r="BQ1685" s="3">
        <v>0</v>
      </c>
      <c r="BR1685" s="3">
        <v>0</v>
      </c>
      <c r="BS1685" s="3">
        <v>170142000000</v>
      </c>
      <c r="BT1685" s="3">
        <v>1353360000000</v>
      </c>
      <c r="BU1685" s="3">
        <v>1523502000000</v>
      </c>
      <c r="BV1685" s="3">
        <v>88069000000</v>
      </c>
      <c r="BW1685" s="3">
        <v>-8104000000</v>
      </c>
      <c r="BX1685" s="3">
        <v>2013</v>
      </c>
      <c r="BY1685" s="3">
        <v>3.95</v>
      </c>
      <c r="BZ1685" s="3">
        <v>5538734177.2200003</v>
      </c>
      <c r="CA1685" s="3" t="s">
        <v>1219</v>
      </c>
      <c r="CB1685" s="3" t="s">
        <v>155</v>
      </c>
      <c r="CC1685" s="3" t="s">
        <v>267</v>
      </c>
    </row>
    <row r="1686" spans="1:81" x14ac:dyDescent="0.2">
      <c r="A1686" s="2" t="s">
        <v>1218</v>
      </c>
      <c r="B1686" s="2" t="s">
        <v>87</v>
      </c>
      <c r="C1686" s="2">
        <v>86122000000</v>
      </c>
      <c r="D1686" s="2">
        <v>-372000000</v>
      </c>
      <c r="E1686" s="2">
        <v>0</v>
      </c>
      <c r="F1686" s="2">
        <v>13</v>
      </c>
      <c r="G1686" s="2">
        <v>0</v>
      </c>
      <c r="H1686" s="2">
        <v>60537000000</v>
      </c>
      <c r="I1686" s="2"/>
      <c r="J1686" s="2">
        <v>669180000000</v>
      </c>
      <c r="K1686" s="2">
        <v>0</v>
      </c>
      <c r="L1686" s="2">
        <v>9136000000</v>
      </c>
      <c r="M1686" s="2">
        <v>1096000000</v>
      </c>
      <c r="N1686" s="2"/>
      <c r="O1686" s="2">
        <v>0</v>
      </c>
      <c r="P1686" s="2">
        <v>0</v>
      </c>
      <c r="Q1686" s="2">
        <v>2515000000</v>
      </c>
      <c r="R1686" s="2">
        <v>36844000000</v>
      </c>
      <c r="S1686" s="2">
        <v>33915000000</v>
      </c>
      <c r="T1686" s="2">
        <v>0</v>
      </c>
      <c r="U1686" s="2">
        <v>0</v>
      </c>
      <c r="V1686" s="2">
        <v>8743000000</v>
      </c>
      <c r="W1686" s="2">
        <v>25705000000</v>
      </c>
      <c r="X1686" s="2">
        <v>0</v>
      </c>
      <c r="Y1686" s="2">
        <v>0</v>
      </c>
      <c r="Z1686" s="2">
        <v>10307000000</v>
      </c>
      <c r="AA1686" s="2">
        <v>0</v>
      </c>
      <c r="AB1686" s="2">
        <v>2929000000</v>
      </c>
      <c r="AC1686" s="2">
        <v>0</v>
      </c>
      <c r="AD1686" s="2">
        <v>-135162000000</v>
      </c>
      <c r="AE1686" s="2">
        <v>15667000000</v>
      </c>
      <c r="AF1686" s="2">
        <v>0</v>
      </c>
      <c r="AG1686" s="2">
        <v>1274408000000</v>
      </c>
      <c r="AH1686" s="2">
        <v>868000000</v>
      </c>
      <c r="AI1686" s="2">
        <v>0</v>
      </c>
      <c r="AJ1686" s="2">
        <v>34360000000</v>
      </c>
      <c r="AK1686" s="2">
        <v>-348000000</v>
      </c>
      <c r="AL1686" s="2">
        <v>17529000000</v>
      </c>
      <c r="AM1686" s="2">
        <v>110503000000</v>
      </c>
      <c r="AN1686" s="2">
        <v>-128380000000</v>
      </c>
      <c r="AO1686" s="2">
        <v>23057000000</v>
      </c>
      <c r="AP1686" s="2">
        <v>-26748000000</v>
      </c>
      <c r="AQ1686" s="2">
        <v>21821000000</v>
      </c>
      <c r="AR1686" s="2">
        <v>23057000000</v>
      </c>
      <c r="AS1686" s="2">
        <v>0</v>
      </c>
      <c r="AT1686" s="2">
        <v>0</v>
      </c>
      <c r="AU1686" s="2">
        <v>0</v>
      </c>
      <c r="AV1686" s="2">
        <v>0</v>
      </c>
      <c r="AW1686" s="2">
        <v>100299000000</v>
      </c>
      <c r="AX1686" s="2">
        <v>0</v>
      </c>
      <c r="AY1686" s="2">
        <v>1168310000000</v>
      </c>
      <c r="AZ1686" s="2">
        <v>2158000000</v>
      </c>
      <c r="BA1686" s="2">
        <v>89637000000</v>
      </c>
      <c r="BB1686" s="2">
        <v>6782000000</v>
      </c>
      <c r="BC1686" s="2">
        <v>0</v>
      </c>
      <c r="BD1686" s="2">
        <v>-8327000000</v>
      </c>
      <c r="BE1686" s="2">
        <v>2765000000</v>
      </c>
      <c r="BF1686" s="2">
        <v>38</v>
      </c>
      <c r="BG1686" s="2">
        <v>18</v>
      </c>
      <c r="BH1686" s="2">
        <v>2</v>
      </c>
      <c r="BI1686" s="2"/>
      <c r="BJ1686" s="2">
        <v>0</v>
      </c>
      <c r="BK1686" s="2">
        <v>107040000000</v>
      </c>
      <c r="BL1686" s="2">
        <v>-5351000000</v>
      </c>
      <c r="BM1686" s="2">
        <v>47667000000</v>
      </c>
      <c r="BN1686" s="2">
        <v>63518000000</v>
      </c>
      <c r="BO1686" s="2">
        <v>0</v>
      </c>
      <c r="BP1686" s="2">
        <v>1687155000000</v>
      </c>
      <c r="BQ1686" s="2">
        <v>0</v>
      </c>
      <c r="BR1686" s="2">
        <v>0</v>
      </c>
      <c r="BS1686" s="2">
        <v>184394000000</v>
      </c>
      <c r="BT1686" s="2">
        <v>1502761000000</v>
      </c>
      <c r="BU1686" s="2">
        <v>1687155000000</v>
      </c>
      <c r="BV1686" s="2">
        <v>88372000000</v>
      </c>
      <c r="BW1686" s="2">
        <v>-13690000000</v>
      </c>
      <c r="BX1686" s="2">
        <v>2014</v>
      </c>
      <c r="BY1686" s="2">
        <v>4.17</v>
      </c>
      <c r="BZ1686" s="2">
        <v>5529256594.7200003</v>
      </c>
      <c r="CA1686" s="2" t="s">
        <v>1219</v>
      </c>
      <c r="CB1686" s="2" t="s">
        <v>155</v>
      </c>
      <c r="CC1686" s="2" t="s">
        <v>267</v>
      </c>
    </row>
    <row r="1687" spans="1:81" x14ac:dyDescent="0.2">
      <c r="A1687" s="3" t="s">
        <v>1218</v>
      </c>
      <c r="B1687" s="3" t="s">
        <v>88</v>
      </c>
      <c r="C1687" s="3">
        <v>73365000000</v>
      </c>
      <c r="D1687" s="3">
        <v>-623000000</v>
      </c>
      <c r="E1687" s="3">
        <v>0</v>
      </c>
      <c r="F1687" s="3">
        <v>12</v>
      </c>
      <c r="G1687" s="3">
        <v>0</v>
      </c>
      <c r="H1687" s="3">
        <v>60714000000</v>
      </c>
      <c r="I1687" s="3"/>
      <c r="J1687" s="3">
        <v>713998000000</v>
      </c>
      <c r="K1687" s="3">
        <v>0</v>
      </c>
      <c r="L1687" s="3">
        <v>9136000000</v>
      </c>
      <c r="M1687" s="3">
        <v>963000000</v>
      </c>
      <c r="N1687" s="3"/>
      <c r="O1687" s="3">
        <v>0</v>
      </c>
      <c r="P1687" s="3">
        <v>0</v>
      </c>
      <c r="Q1687" s="3">
        <v>3288000000</v>
      </c>
      <c r="R1687" s="3">
        <v>36654000000</v>
      </c>
      <c r="S1687" s="3">
        <v>33641000000</v>
      </c>
      <c r="T1687" s="3">
        <v>0</v>
      </c>
      <c r="U1687" s="3">
        <v>0</v>
      </c>
      <c r="V1687" s="3">
        <v>8704000000</v>
      </c>
      <c r="W1687" s="3">
        <v>25529000000</v>
      </c>
      <c r="X1687" s="3">
        <v>0</v>
      </c>
      <c r="Y1687" s="3">
        <v>0</v>
      </c>
      <c r="Z1687" s="3">
        <v>10365000000</v>
      </c>
      <c r="AA1687" s="3">
        <v>0</v>
      </c>
      <c r="AB1687" s="3">
        <v>3013000000</v>
      </c>
      <c r="AC1687" s="3">
        <v>0</v>
      </c>
      <c r="AD1687" s="3">
        <v>-112947000000</v>
      </c>
      <c r="AE1687" s="3">
        <v>-6804000000</v>
      </c>
      <c r="AF1687" s="3">
        <v>0</v>
      </c>
      <c r="AG1687" s="3">
        <v>1362068000000</v>
      </c>
      <c r="AH1687" s="3">
        <v>893000000</v>
      </c>
      <c r="AI1687" s="3">
        <v>0</v>
      </c>
      <c r="AJ1687" s="3">
        <v>49707000000</v>
      </c>
      <c r="AK1687" s="3">
        <v>-460000000</v>
      </c>
      <c r="AL1687" s="3">
        <v>14772000000</v>
      </c>
      <c r="AM1687" s="3">
        <v>92003000000</v>
      </c>
      <c r="AN1687" s="3">
        <v>-107235000000</v>
      </c>
      <c r="AO1687" s="3">
        <v>22894000000</v>
      </c>
      <c r="AP1687" s="3">
        <v>-47580000000</v>
      </c>
      <c r="AQ1687" s="3">
        <v>21470000000</v>
      </c>
      <c r="AR1687" s="3">
        <v>22894000000</v>
      </c>
      <c r="AS1687" s="3">
        <v>0</v>
      </c>
      <c r="AT1687" s="3">
        <v>0</v>
      </c>
      <c r="AU1687" s="3">
        <v>0</v>
      </c>
      <c r="AV1687" s="3">
        <v>0</v>
      </c>
      <c r="AW1687" s="3">
        <v>102090000000</v>
      </c>
      <c r="AX1687" s="3">
        <v>0</v>
      </c>
      <c r="AY1687" s="3">
        <v>1223312000000</v>
      </c>
      <c r="AZ1687" s="3">
        <v>-1065000000</v>
      </c>
      <c r="BA1687" s="3">
        <v>55353000000</v>
      </c>
      <c r="BB1687" s="3">
        <v>5712000000</v>
      </c>
      <c r="BC1687" s="3">
        <v>0</v>
      </c>
      <c r="BD1687" s="3">
        <v>-4029000000</v>
      </c>
      <c r="BE1687" s="3">
        <v>3688000000</v>
      </c>
      <c r="BF1687" s="3">
        <v>37</v>
      </c>
      <c r="BG1687" s="3">
        <v>17</v>
      </c>
      <c r="BH1687" s="3">
        <v>2</v>
      </c>
      <c r="BI1687" s="3"/>
      <c r="BJ1687" s="3">
        <v>0</v>
      </c>
      <c r="BK1687" s="3">
        <v>120866000000</v>
      </c>
      <c r="BL1687" s="3">
        <v>-4231000000</v>
      </c>
      <c r="BM1687" s="3">
        <v>48728000000</v>
      </c>
      <c r="BN1687" s="3">
        <v>97528000000</v>
      </c>
      <c r="BO1687" s="3">
        <v>0</v>
      </c>
      <c r="BP1687" s="3">
        <v>1787632000000</v>
      </c>
      <c r="BQ1687" s="3">
        <v>0</v>
      </c>
      <c r="BR1687" s="3">
        <v>0</v>
      </c>
      <c r="BS1687" s="3">
        <v>192998000000</v>
      </c>
      <c r="BT1687" s="3">
        <v>1594634000000</v>
      </c>
      <c r="BU1687" s="3">
        <v>1787632000000</v>
      </c>
      <c r="BV1687" s="3">
        <v>90033000000</v>
      </c>
      <c r="BW1687" s="3">
        <v>-18867000000</v>
      </c>
      <c r="BX1687" s="3">
        <v>2015</v>
      </c>
      <c r="BY1687" s="3">
        <v>4.18</v>
      </c>
      <c r="BZ1687" s="3">
        <v>5477033492.8199997</v>
      </c>
      <c r="CA1687" s="3" t="s">
        <v>1219</v>
      </c>
      <c r="CB1687" s="3" t="s">
        <v>155</v>
      </c>
      <c r="CC1687" s="3" t="s">
        <v>267</v>
      </c>
    </row>
    <row r="1688" spans="1:81" x14ac:dyDescent="0.2">
      <c r="A1688" s="2" t="s">
        <v>1220</v>
      </c>
      <c r="B1688" s="2" t="s">
        <v>1020</v>
      </c>
      <c r="C1688" s="2">
        <v>651000000</v>
      </c>
      <c r="D1688" s="2">
        <v>9000000</v>
      </c>
      <c r="E1688" s="2">
        <v>11000000</v>
      </c>
      <c r="F1688" s="2">
        <v>14</v>
      </c>
      <c r="G1688" s="2">
        <v>-198000000</v>
      </c>
      <c r="H1688" s="2">
        <v>0</v>
      </c>
      <c r="I1688" s="2">
        <v>104</v>
      </c>
      <c r="J1688" s="2">
        <v>401000000</v>
      </c>
      <c r="K1688" s="2">
        <v>-42000000</v>
      </c>
      <c r="L1688" s="2">
        <v>2765000000</v>
      </c>
      <c r="M1688" s="2">
        <v>8288000000</v>
      </c>
      <c r="N1688" s="2">
        <v>182</v>
      </c>
      <c r="O1688" s="2">
        <v>72000000</v>
      </c>
      <c r="P1688" s="2">
        <v>500000000</v>
      </c>
      <c r="Q1688" s="2">
        <v>370000000</v>
      </c>
      <c r="R1688" s="2">
        <v>894000000</v>
      </c>
      <c r="S1688" s="2">
        <v>894000000</v>
      </c>
      <c r="T1688" s="2">
        <v>-2000000</v>
      </c>
      <c r="U1688" s="2">
        <v>0</v>
      </c>
      <c r="V1688" s="2">
        <v>2428000000</v>
      </c>
      <c r="W1688" s="2">
        <v>679000000</v>
      </c>
      <c r="X1688" s="2">
        <v>36</v>
      </c>
      <c r="Y1688" s="2">
        <v>4629000000</v>
      </c>
      <c r="Z1688" s="2">
        <v>343000000</v>
      </c>
      <c r="AA1688" s="2">
        <v>65000000</v>
      </c>
      <c r="AB1688" s="2">
        <v>0</v>
      </c>
      <c r="AC1688" s="2">
        <v>414000000</v>
      </c>
      <c r="AD1688" s="2">
        <v>282000000</v>
      </c>
      <c r="AE1688" s="2">
        <v>107000000</v>
      </c>
      <c r="AF1688" s="2">
        <v>26000000</v>
      </c>
      <c r="AG1688" s="2">
        <v>302000000</v>
      </c>
      <c r="AH1688" s="2">
        <v>0</v>
      </c>
      <c r="AI1688" s="2">
        <v>0</v>
      </c>
      <c r="AJ1688" s="2">
        <v>0</v>
      </c>
      <c r="AK1688" s="2">
        <v>201000000</v>
      </c>
      <c r="AL1688" s="2">
        <v>1009000000</v>
      </c>
      <c r="AM1688" s="2">
        <v>-517000000</v>
      </c>
      <c r="AN1688" s="2">
        <v>-289000000</v>
      </c>
      <c r="AO1688" s="2">
        <v>551000000</v>
      </c>
      <c r="AP1688" s="2">
        <v>31000000</v>
      </c>
      <c r="AQ1688" s="2">
        <v>551000000</v>
      </c>
      <c r="AR1688" s="2">
        <v>551000000</v>
      </c>
      <c r="AS1688" s="2">
        <v>339000000</v>
      </c>
      <c r="AT1688" s="2">
        <v>64000000</v>
      </c>
      <c r="AU1688" s="2">
        <v>883000000</v>
      </c>
      <c r="AV1688" s="2">
        <v>7</v>
      </c>
      <c r="AW1688" s="2">
        <v>12000000</v>
      </c>
      <c r="AX1688" s="2">
        <v>93000000</v>
      </c>
      <c r="AY1688" s="2">
        <v>436000000</v>
      </c>
      <c r="AZ1688" s="2">
        <v>1000000</v>
      </c>
      <c r="BA1688" s="2">
        <v>-2000000</v>
      </c>
      <c r="BB1688" s="2">
        <v>-373000000</v>
      </c>
      <c r="BC1688" s="2">
        <v>46000000</v>
      </c>
      <c r="BD1688" s="2">
        <v>-17000000</v>
      </c>
      <c r="BE1688" s="2">
        <v>0</v>
      </c>
      <c r="BF1688" s="2">
        <v>7</v>
      </c>
      <c r="BG1688" s="2">
        <v>23</v>
      </c>
      <c r="BH1688" s="2">
        <v>2</v>
      </c>
      <c r="BI1688" s="2">
        <v>144</v>
      </c>
      <c r="BJ1688" s="2">
        <v>0</v>
      </c>
      <c r="BK1688" s="2">
        <v>1265000000</v>
      </c>
      <c r="BL1688" s="2">
        <v>-44000000</v>
      </c>
      <c r="BM1688" s="2">
        <v>3682000000</v>
      </c>
      <c r="BN1688" s="2">
        <v>1000000</v>
      </c>
      <c r="BO1688" s="2">
        <v>733000000</v>
      </c>
      <c r="BP1688" s="2">
        <v>5538000000</v>
      </c>
      <c r="BQ1688" s="2">
        <v>1980000000</v>
      </c>
      <c r="BR1688" s="2">
        <v>1088000000</v>
      </c>
      <c r="BS1688" s="2">
        <v>3878000000</v>
      </c>
      <c r="BT1688" s="2">
        <v>1660000000</v>
      </c>
      <c r="BU1688" s="2">
        <v>5538000000</v>
      </c>
      <c r="BV1688" s="2">
        <v>12917000000</v>
      </c>
      <c r="BW1688" s="2">
        <v>-153000000</v>
      </c>
      <c r="BX1688" s="2">
        <v>2013</v>
      </c>
      <c r="BY1688" s="2">
        <v>1.48</v>
      </c>
      <c r="BZ1688" s="2">
        <v>372297297.29699999</v>
      </c>
      <c r="CA1688" s="2" t="s">
        <v>1221</v>
      </c>
      <c r="CB1688" s="2" t="s">
        <v>135</v>
      </c>
      <c r="CC1688" s="2" t="s">
        <v>783</v>
      </c>
    </row>
    <row r="1689" spans="1:81" x14ac:dyDescent="0.2">
      <c r="A1689" s="3" t="s">
        <v>1220</v>
      </c>
      <c r="B1689" s="3" t="s">
        <v>1022</v>
      </c>
      <c r="C1689" s="3">
        <v>698000000</v>
      </c>
      <c r="D1689" s="3">
        <v>-14000000</v>
      </c>
      <c r="E1689" s="3">
        <v>12000000</v>
      </c>
      <c r="F1689" s="3">
        <v>15</v>
      </c>
      <c r="G1689" s="3">
        <v>-263000000</v>
      </c>
      <c r="H1689" s="3">
        <v>0</v>
      </c>
      <c r="I1689" s="3">
        <v>68</v>
      </c>
      <c r="J1689" s="3">
        <v>299000000</v>
      </c>
      <c r="K1689" s="3">
        <v>-41000000</v>
      </c>
      <c r="L1689" s="3">
        <v>2863000000</v>
      </c>
      <c r="M1689" s="3">
        <v>9150000000</v>
      </c>
      <c r="N1689" s="3">
        <v>140</v>
      </c>
      <c r="O1689" s="3">
        <v>132000000</v>
      </c>
      <c r="P1689" s="3">
        <v>548000000</v>
      </c>
      <c r="Q1689" s="3">
        <v>404000000</v>
      </c>
      <c r="R1689" s="3">
        <v>946000000</v>
      </c>
      <c r="S1689" s="3">
        <v>946000000</v>
      </c>
      <c r="T1689" s="3">
        <v>-6000000</v>
      </c>
      <c r="U1689" s="3">
        <v>0</v>
      </c>
      <c r="V1689" s="3">
        <v>2923000000</v>
      </c>
      <c r="W1689" s="3">
        <v>708000000</v>
      </c>
      <c r="X1689" s="3">
        <v>36</v>
      </c>
      <c r="Y1689" s="3">
        <v>5044000000</v>
      </c>
      <c r="Z1689" s="3">
        <v>367000000</v>
      </c>
      <c r="AA1689" s="3">
        <v>81000000</v>
      </c>
      <c r="AB1689" s="3">
        <v>0</v>
      </c>
      <c r="AC1689" s="3">
        <v>441000000</v>
      </c>
      <c r="AD1689" s="3">
        <v>334000000</v>
      </c>
      <c r="AE1689" s="3">
        <v>119000000</v>
      </c>
      <c r="AF1689" s="3">
        <v>60000000</v>
      </c>
      <c r="AG1689" s="3">
        <v>120000000</v>
      </c>
      <c r="AH1689" s="3">
        <v>0</v>
      </c>
      <c r="AI1689" s="3">
        <v>0</v>
      </c>
      <c r="AJ1689" s="3">
        <v>-1000000</v>
      </c>
      <c r="AK1689" s="3">
        <v>-100000000</v>
      </c>
      <c r="AL1689" s="3">
        <v>1088000000</v>
      </c>
      <c r="AM1689" s="3">
        <v>-698000000</v>
      </c>
      <c r="AN1689" s="3">
        <v>-484000000</v>
      </c>
      <c r="AO1689" s="3">
        <v>579000000</v>
      </c>
      <c r="AP1689" s="3">
        <v>45000000</v>
      </c>
      <c r="AQ1689" s="3">
        <v>579000000</v>
      </c>
      <c r="AR1689" s="3">
        <v>579000000</v>
      </c>
      <c r="AS1689" s="3">
        <v>366000000</v>
      </c>
      <c r="AT1689" s="3">
        <v>78000000</v>
      </c>
      <c r="AU1689" s="3">
        <v>934000000</v>
      </c>
      <c r="AV1689" s="3">
        <v>7</v>
      </c>
      <c r="AW1689" s="3">
        <v>24000000</v>
      </c>
      <c r="AX1689" s="3">
        <v>97000000</v>
      </c>
      <c r="AY1689" s="3">
        <v>557000000</v>
      </c>
      <c r="AZ1689" s="3">
        <v>-7000000</v>
      </c>
      <c r="BA1689" s="3">
        <v>0</v>
      </c>
      <c r="BB1689" s="3">
        <v>-555000000</v>
      </c>
      <c r="BC1689" s="3">
        <v>66000000</v>
      </c>
      <c r="BD1689" s="3">
        <v>-4000000</v>
      </c>
      <c r="BE1689" s="3">
        <v>0</v>
      </c>
      <c r="BF1689" s="3">
        <v>7</v>
      </c>
      <c r="BG1689" s="3">
        <v>25</v>
      </c>
      <c r="BH1689" s="2">
        <v>2</v>
      </c>
      <c r="BI1689" s="3">
        <v>105</v>
      </c>
      <c r="BJ1689" s="3">
        <v>0</v>
      </c>
      <c r="BK1689" s="3">
        <v>1668000000</v>
      </c>
      <c r="BL1689" s="3">
        <v>-536000000</v>
      </c>
      <c r="BM1689" s="3">
        <v>4032000000</v>
      </c>
      <c r="BN1689" s="3">
        <v>2000000</v>
      </c>
      <c r="BO1689" s="3">
        <v>553000000</v>
      </c>
      <c r="BP1689" s="3">
        <v>5744000000</v>
      </c>
      <c r="BQ1689" s="3">
        <v>1756000000</v>
      </c>
      <c r="BR1689" s="3">
        <v>1257000000</v>
      </c>
      <c r="BS1689" s="3">
        <v>3813000000</v>
      </c>
      <c r="BT1689" s="3">
        <v>1931000000</v>
      </c>
      <c r="BU1689" s="3">
        <v>5744000000</v>
      </c>
      <c r="BV1689" s="3">
        <v>14194000000</v>
      </c>
      <c r="BW1689" s="3">
        <v>-711000000</v>
      </c>
      <c r="BX1689" s="3">
        <v>2014</v>
      </c>
      <c r="BY1689" s="3">
        <v>1.57</v>
      </c>
      <c r="BZ1689" s="3">
        <v>368789808.917</v>
      </c>
      <c r="CA1689" s="3" t="s">
        <v>1221</v>
      </c>
      <c r="CB1689" s="3" t="s">
        <v>135</v>
      </c>
      <c r="CC1689" s="3" t="s">
        <v>783</v>
      </c>
    </row>
    <row r="1690" spans="1:81" x14ac:dyDescent="0.2">
      <c r="A1690" s="2" t="s">
        <v>1220</v>
      </c>
      <c r="B1690" s="2" t="s">
        <v>1023</v>
      </c>
      <c r="C1690" s="2">
        <v>776000000</v>
      </c>
      <c r="D1690" s="2">
        <v>-21000000</v>
      </c>
      <c r="E1690" s="2">
        <v>17000000</v>
      </c>
      <c r="F1690" s="2">
        <v>14</v>
      </c>
      <c r="G1690" s="2">
        <v>-335000000</v>
      </c>
      <c r="H1690" s="2">
        <v>0</v>
      </c>
      <c r="I1690" s="2">
        <v>41</v>
      </c>
      <c r="J1690" s="2">
        <v>364000000</v>
      </c>
      <c r="K1690" s="2">
        <v>-61000000</v>
      </c>
      <c r="L1690" s="2">
        <v>2904000000</v>
      </c>
      <c r="M1690" s="2">
        <v>9973000000</v>
      </c>
      <c r="N1690" s="2">
        <v>123</v>
      </c>
      <c r="O1690" s="2">
        <v>144000000</v>
      </c>
      <c r="P1690" s="2">
        <v>587000000</v>
      </c>
      <c r="Q1690" s="2">
        <v>456000000</v>
      </c>
      <c r="R1690" s="2">
        <v>878000000</v>
      </c>
      <c r="S1690" s="2">
        <v>878000000</v>
      </c>
      <c r="T1690" s="2">
        <v>-5000000</v>
      </c>
      <c r="U1690" s="2">
        <v>0</v>
      </c>
      <c r="V1690" s="2">
        <v>3163000000</v>
      </c>
      <c r="W1690" s="2">
        <v>710000000</v>
      </c>
      <c r="X1690" s="2">
        <v>35</v>
      </c>
      <c r="Y1690" s="2">
        <v>5416000000</v>
      </c>
      <c r="Z1690" s="2">
        <v>342000000</v>
      </c>
      <c r="AA1690" s="2">
        <v>79000000</v>
      </c>
      <c r="AB1690" s="2">
        <v>0</v>
      </c>
      <c r="AC1690" s="2">
        <v>500000000</v>
      </c>
      <c r="AD1690" s="2">
        <v>434000000</v>
      </c>
      <c r="AE1690" s="2">
        <v>132000000</v>
      </c>
      <c r="AF1690" s="2">
        <v>62000000</v>
      </c>
      <c r="AG1690" s="2">
        <v>63000000</v>
      </c>
      <c r="AH1690" s="2">
        <v>0</v>
      </c>
      <c r="AI1690" s="2">
        <v>0</v>
      </c>
      <c r="AJ1690" s="2">
        <v>-1000000</v>
      </c>
      <c r="AK1690" s="2">
        <v>47000000</v>
      </c>
      <c r="AL1690" s="2">
        <v>1129000000</v>
      </c>
      <c r="AM1690" s="2">
        <v>-622000000</v>
      </c>
      <c r="AN1690" s="2">
        <v>-455000000</v>
      </c>
      <c r="AO1690" s="2">
        <v>536000000</v>
      </c>
      <c r="AP1690" s="2">
        <v>96000000</v>
      </c>
      <c r="AQ1690" s="2">
        <v>536000000</v>
      </c>
      <c r="AR1690" s="2">
        <v>536000000</v>
      </c>
      <c r="AS1690" s="2">
        <v>417000000</v>
      </c>
      <c r="AT1690" s="2">
        <v>83000000</v>
      </c>
      <c r="AU1690" s="2">
        <v>861000000</v>
      </c>
      <c r="AV1690" s="2">
        <v>6</v>
      </c>
      <c r="AW1690" s="2">
        <v>38000000</v>
      </c>
      <c r="AX1690" s="2">
        <v>108000000</v>
      </c>
      <c r="AY1690" s="2">
        <v>473000000</v>
      </c>
      <c r="AZ1690" s="2">
        <v>-28000000</v>
      </c>
      <c r="BA1690" s="2">
        <v>-1000000</v>
      </c>
      <c r="BB1690" s="2">
        <v>-554000000</v>
      </c>
      <c r="BC1690" s="2">
        <v>71000000</v>
      </c>
      <c r="BD1690" s="2">
        <v>-9000000</v>
      </c>
      <c r="BE1690" s="2">
        <v>0</v>
      </c>
      <c r="BF1690" s="2">
        <v>6</v>
      </c>
      <c r="BG1690" s="2">
        <v>23</v>
      </c>
      <c r="BH1690" s="3">
        <v>2</v>
      </c>
      <c r="BI1690" s="2">
        <v>83</v>
      </c>
      <c r="BJ1690" s="2">
        <v>0</v>
      </c>
      <c r="BK1690" s="2">
        <v>2017000000</v>
      </c>
      <c r="BL1690" s="2">
        <v>-447000000</v>
      </c>
      <c r="BM1690" s="2">
        <v>4472000000</v>
      </c>
      <c r="BN1690" s="2">
        <v>3000000</v>
      </c>
      <c r="BO1690" s="2">
        <v>155000000</v>
      </c>
      <c r="BP1690" s="2">
        <v>5741000000</v>
      </c>
      <c r="BQ1690" s="2">
        <v>1544000000</v>
      </c>
      <c r="BR1690" s="2">
        <v>1252000000</v>
      </c>
      <c r="BS1690" s="2">
        <v>3769000000</v>
      </c>
      <c r="BT1690" s="2">
        <v>1972000000</v>
      </c>
      <c r="BU1690" s="2">
        <v>5741000000</v>
      </c>
      <c r="BV1690" s="2">
        <v>15389000000</v>
      </c>
      <c r="BW1690" s="2">
        <v>-1124000000</v>
      </c>
      <c r="BX1690" s="2">
        <v>2015</v>
      </c>
      <c r="BY1690" s="2">
        <v>1.49</v>
      </c>
      <c r="BZ1690" s="2">
        <v>359731543.62400001</v>
      </c>
      <c r="CA1690" s="2" t="s">
        <v>1221</v>
      </c>
      <c r="CB1690" s="2" t="s">
        <v>135</v>
      </c>
      <c r="CC1690" s="2" t="s">
        <v>783</v>
      </c>
    </row>
    <row r="1691" spans="1:81" x14ac:dyDescent="0.2">
      <c r="A1691" s="3" t="s">
        <v>1220</v>
      </c>
      <c r="B1691" s="3" t="s">
        <v>1024</v>
      </c>
      <c r="C1691" s="3">
        <v>757000000</v>
      </c>
      <c r="D1691" s="3">
        <v>-24000000</v>
      </c>
      <c r="E1691" s="3">
        <v>11000000</v>
      </c>
      <c r="F1691" s="3">
        <v>16</v>
      </c>
      <c r="G1691" s="3">
        <v>-321000000</v>
      </c>
      <c r="H1691" s="3">
        <v>0</v>
      </c>
      <c r="I1691" s="3">
        <v>64</v>
      </c>
      <c r="J1691" s="3">
        <v>473000000</v>
      </c>
      <c r="K1691" s="3">
        <v>-11000000</v>
      </c>
      <c r="L1691" s="3">
        <v>2933000000</v>
      </c>
      <c r="M1691" s="3">
        <v>10313000000</v>
      </c>
      <c r="N1691" s="3">
        <v>147</v>
      </c>
      <c r="O1691" s="3">
        <v>100000000</v>
      </c>
      <c r="P1691" s="3">
        <v>640000000</v>
      </c>
      <c r="Q1691" s="3">
        <v>499000000</v>
      </c>
      <c r="R1691" s="3">
        <v>868000000</v>
      </c>
      <c r="S1691" s="3">
        <v>827000000</v>
      </c>
      <c r="T1691" s="3">
        <v>6000000</v>
      </c>
      <c r="U1691" s="3">
        <v>0</v>
      </c>
      <c r="V1691" s="3">
        <v>3442000000</v>
      </c>
      <c r="W1691" s="3">
        <v>710000000</v>
      </c>
      <c r="X1691" s="3">
        <v>34</v>
      </c>
      <c r="Y1691" s="3">
        <v>5411000000</v>
      </c>
      <c r="Z1691" s="3">
        <v>320000000</v>
      </c>
      <c r="AA1691" s="3">
        <v>74000000</v>
      </c>
      <c r="AB1691" s="3">
        <v>41000000</v>
      </c>
      <c r="AC1691" s="3">
        <v>517000000</v>
      </c>
      <c r="AD1691" s="3">
        <v>-162000000</v>
      </c>
      <c r="AE1691" s="3">
        <v>60000000</v>
      </c>
      <c r="AF1691" s="3">
        <v>1048000000</v>
      </c>
      <c r="AG1691" s="3">
        <v>0</v>
      </c>
      <c r="AH1691" s="3">
        <v>0</v>
      </c>
      <c r="AI1691" s="3">
        <v>0</v>
      </c>
      <c r="AJ1691" s="3">
        <v>993000000</v>
      </c>
      <c r="AK1691" s="3">
        <v>114000000</v>
      </c>
      <c r="AL1691" s="3">
        <v>1116000000</v>
      </c>
      <c r="AM1691" s="3">
        <v>-113000000</v>
      </c>
      <c r="AN1691" s="3">
        <v>-895000000</v>
      </c>
      <c r="AO1691" s="3">
        <v>507000000</v>
      </c>
      <c r="AP1691" s="3">
        <v>144000000</v>
      </c>
      <c r="AQ1691" s="3">
        <v>507000000</v>
      </c>
      <c r="AR1691" s="3">
        <v>507000000</v>
      </c>
      <c r="AS1691" s="3">
        <v>439000000</v>
      </c>
      <c r="AT1691" s="3">
        <v>77000000</v>
      </c>
      <c r="AU1691" s="3">
        <v>857000000</v>
      </c>
      <c r="AV1691" s="3">
        <v>5</v>
      </c>
      <c r="AW1691" s="3">
        <v>40000000</v>
      </c>
      <c r="AX1691" s="3">
        <v>167000000</v>
      </c>
      <c r="AY1691" s="3">
        <v>581000000</v>
      </c>
      <c r="AZ1691" s="3">
        <v>-32000000</v>
      </c>
      <c r="BA1691" s="3">
        <v>-8000000</v>
      </c>
      <c r="BB1691" s="3">
        <v>-412000000</v>
      </c>
      <c r="BC1691" s="3">
        <v>88000000</v>
      </c>
      <c r="BD1691" s="3">
        <v>-59000000</v>
      </c>
      <c r="BE1691" s="3">
        <v>0</v>
      </c>
      <c r="BF1691" s="3">
        <v>5</v>
      </c>
      <c r="BG1691" s="3">
        <v>26</v>
      </c>
      <c r="BH1691" s="2">
        <v>2</v>
      </c>
      <c r="BI1691" s="3">
        <v>109</v>
      </c>
      <c r="BJ1691" s="3">
        <v>0</v>
      </c>
      <c r="BK1691" s="3">
        <v>2349000000</v>
      </c>
      <c r="BL1691" s="3">
        <v>-925000000</v>
      </c>
      <c r="BM1691" s="3">
        <v>4477000000</v>
      </c>
      <c r="BN1691" s="3">
        <v>3000000</v>
      </c>
      <c r="BO1691" s="3">
        <v>379000000</v>
      </c>
      <c r="BP1691" s="3">
        <v>6341000000</v>
      </c>
      <c r="BQ1691" s="3">
        <v>1975000000</v>
      </c>
      <c r="BR1691" s="3">
        <v>1341000000</v>
      </c>
      <c r="BS1691" s="3">
        <v>3224000000</v>
      </c>
      <c r="BT1691" s="3">
        <v>3117000000</v>
      </c>
      <c r="BU1691" s="3">
        <v>6341000000</v>
      </c>
      <c r="BV1691" s="3">
        <v>15724000000</v>
      </c>
      <c r="BW1691" s="3">
        <v>-2026000000</v>
      </c>
      <c r="BX1691" s="3">
        <v>2016</v>
      </c>
      <c r="BY1691" s="3">
        <v>1.55</v>
      </c>
      <c r="BZ1691" s="3">
        <v>327096774.19400001</v>
      </c>
      <c r="CA1691" s="3" t="s">
        <v>1221</v>
      </c>
      <c r="CB1691" s="3" t="s">
        <v>135</v>
      </c>
      <c r="CC1691" s="3" t="s">
        <v>783</v>
      </c>
    </row>
    <row r="1692" spans="1:81" x14ac:dyDescent="0.2">
      <c r="A1692" s="2" t="s">
        <v>1222</v>
      </c>
      <c r="B1692" s="2" t="s">
        <v>86</v>
      </c>
      <c r="C1692" s="2">
        <v>5472000000</v>
      </c>
      <c r="D1692" s="2">
        <v>-65000000</v>
      </c>
      <c r="E1692" s="2">
        <v>-155000000</v>
      </c>
      <c r="F1692" s="2">
        <v>17</v>
      </c>
      <c r="G1692" s="2">
        <v>-578000000</v>
      </c>
      <c r="H1692" s="2">
        <v>2453000000</v>
      </c>
      <c r="I1692" s="2">
        <v>20</v>
      </c>
      <c r="J1692" s="2">
        <v>1380000000</v>
      </c>
      <c r="K1692" s="2">
        <v>-112000000</v>
      </c>
      <c r="L1692" s="2">
        <v>109000000</v>
      </c>
      <c r="M1692" s="2">
        <v>15471000000</v>
      </c>
      <c r="N1692" s="2">
        <v>103</v>
      </c>
      <c r="O1692" s="2">
        <v>1764000000</v>
      </c>
      <c r="P1692" s="2">
        <v>0</v>
      </c>
      <c r="Q1692" s="2">
        <v>540000000</v>
      </c>
      <c r="R1692" s="2">
        <v>1094000000</v>
      </c>
      <c r="S1692" s="2">
        <v>917000000</v>
      </c>
      <c r="T1692" s="2">
        <v>-34000000</v>
      </c>
      <c r="U1692" s="2">
        <v>0</v>
      </c>
      <c r="V1692" s="2">
        <v>3041000000</v>
      </c>
      <c r="W1692" s="2">
        <v>1724000000</v>
      </c>
      <c r="X1692" s="2">
        <v>18</v>
      </c>
      <c r="Y1692" s="2">
        <v>3298000000</v>
      </c>
      <c r="Z1692" s="2">
        <v>68000000</v>
      </c>
      <c r="AA1692" s="2">
        <v>1702000000</v>
      </c>
      <c r="AB1692" s="2">
        <v>177000000</v>
      </c>
      <c r="AC1692" s="2">
        <v>2408000000</v>
      </c>
      <c r="AD1692" s="2">
        <v>-6000000</v>
      </c>
      <c r="AE1692" s="2">
        <v>178000000</v>
      </c>
      <c r="AF1692" s="2">
        <v>1846000000</v>
      </c>
      <c r="AG1692" s="2">
        <v>0</v>
      </c>
      <c r="AH1692" s="2">
        <v>110000000</v>
      </c>
      <c r="AI1692" s="2">
        <v>0</v>
      </c>
      <c r="AJ1692" s="2">
        <v>10000000</v>
      </c>
      <c r="AK1692" s="2">
        <v>212000000</v>
      </c>
      <c r="AL1692" s="2">
        <v>1262000000</v>
      </c>
      <c r="AM1692" s="2">
        <v>-434000000</v>
      </c>
      <c r="AN1692" s="2">
        <v>-582000000</v>
      </c>
      <c r="AO1692" s="2">
        <v>827000000</v>
      </c>
      <c r="AP1692" s="2">
        <v>0</v>
      </c>
      <c r="AQ1692" s="2">
        <v>827000000</v>
      </c>
      <c r="AR1692" s="2">
        <v>827000000</v>
      </c>
      <c r="AS1692" s="2">
        <v>2554000000</v>
      </c>
      <c r="AT1692" s="2">
        <v>196000000</v>
      </c>
      <c r="AU1692" s="2">
        <v>1249000000</v>
      </c>
      <c r="AV1692" s="2">
        <v>7</v>
      </c>
      <c r="AW1692" s="2">
        <v>291000000</v>
      </c>
      <c r="AX1692" s="2">
        <v>680000000</v>
      </c>
      <c r="AY1692" s="2">
        <v>705000000</v>
      </c>
      <c r="AZ1692" s="2">
        <v>-1298000000</v>
      </c>
      <c r="BA1692" s="2">
        <v>-2000000</v>
      </c>
      <c r="BB1692" s="2">
        <v>2000000</v>
      </c>
      <c r="BC1692" s="2">
        <v>1870000000</v>
      </c>
      <c r="BD1692" s="2">
        <v>-128000000</v>
      </c>
      <c r="BE1692" s="2">
        <v>25000000</v>
      </c>
      <c r="BF1692" s="2">
        <v>5</v>
      </c>
      <c r="BG1692" s="2">
        <v>19</v>
      </c>
      <c r="BH1692" s="2">
        <v>2</v>
      </c>
      <c r="BI1692" s="2">
        <v>68</v>
      </c>
      <c r="BJ1692" s="2">
        <v>0</v>
      </c>
      <c r="BK1692" s="2">
        <v>5784000000</v>
      </c>
      <c r="BL1692" s="2">
        <v>-255000000</v>
      </c>
      <c r="BM1692" s="2">
        <v>1828000000</v>
      </c>
      <c r="BN1692" s="2">
        <v>617000000</v>
      </c>
      <c r="BO1692" s="2">
        <v>0</v>
      </c>
      <c r="BP1692" s="2">
        <v>15544000000</v>
      </c>
      <c r="BQ1692" s="2">
        <v>7022000000</v>
      </c>
      <c r="BR1692" s="2">
        <v>6794000000</v>
      </c>
      <c r="BS1692" s="2">
        <v>4924000000</v>
      </c>
      <c r="BT1692" s="2">
        <v>10510000000</v>
      </c>
      <c r="BU1692" s="2">
        <v>15434000000</v>
      </c>
      <c r="BV1692" s="2">
        <v>18769000000</v>
      </c>
      <c r="BW1692" s="2">
        <v>-2124000000</v>
      </c>
      <c r="BX1692" s="2">
        <v>2013</v>
      </c>
      <c r="BY1692" s="2">
        <v>10.42</v>
      </c>
      <c r="BZ1692" s="2">
        <v>79366602.687099993</v>
      </c>
      <c r="CA1692" s="2" t="s">
        <v>1223</v>
      </c>
      <c r="CB1692" s="2" t="s">
        <v>92</v>
      </c>
      <c r="CC1692" s="2" t="s">
        <v>1073</v>
      </c>
    </row>
    <row r="1693" spans="1:81" x14ac:dyDescent="0.2">
      <c r="A1693" s="3" t="s">
        <v>1222</v>
      </c>
      <c r="B1693" s="3" t="s">
        <v>87</v>
      </c>
      <c r="C1693" s="3">
        <v>6754000000</v>
      </c>
      <c r="D1693" s="3">
        <v>-90000000</v>
      </c>
      <c r="E1693" s="3">
        <v>-142000000</v>
      </c>
      <c r="F1693" s="3">
        <v>13</v>
      </c>
      <c r="G1693" s="3">
        <v>-720000000</v>
      </c>
      <c r="H1693" s="3">
        <v>2555000000</v>
      </c>
      <c r="I1693" s="3">
        <v>12</v>
      </c>
      <c r="J1693" s="3">
        <v>1026000000</v>
      </c>
      <c r="K1693" s="3">
        <v>49000000</v>
      </c>
      <c r="L1693" s="3">
        <v>110000000</v>
      </c>
      <c r="M1693" s="3">
        <v>16477000000</v>
      </c>
      <c r="N1693" s="3">
        <v>96</v>
      </c>
      <c r="O1693" s="3">
        <v>1900000000</v>
      </c>
      <c r="P1693" s="3">
        <v>0</v>
      </c>
      <c r="Q1693" s="3">
        <v>560000000</v>
      </c>
      <c r="R1693" s="3">
        <v>1046000000</v>
      </c>
      <c r="S1693" s="3">
        <v>881000000</v>
      </c>
      <c r="T1693" s="3">
        <v>-82000000</v>
      </c>
      <c r="U1693" s="3">
        <v>0</v>
      </c>
      <c r="V1693" s="3">
        <v>3981000000</v>
      </c>
      <c r="W1693" s="3">
        <v>2807000000</v>
      </c>
      <c r="X1693" s="3">
        <v>17</v>
      </c>
      <c r="Y1693" s="3">
        <v>3395000000</v>
      </c>
      <c r="Z1693" s="3">
        <v>189000000</v>
      </c>
      <c r="AA1693" s="3">
        <v>2803000000</v>
      </c>
      <c r="AB1693" s="3">
        <v>165000000</v>
      </c>
      <c r="AC1693" s="3">
        <v>2740000000</v>
      </c>
      <c r="AD1693" s="3">
        <v>-16000000</v>
      </c>
      <c r="AE1693" s="3">
        <v>50000000</v>
      </c>
      <c r="AF1693" s="3">
        <v>3544000000</v>
      </c>
      <c r="AG1693" s="3">
        <v>0</v>
      </c>
      <c r="AH1693" s="3">
        <v>911000000</v>
      </c>
      <c r="AI1693" s="3">
        <v>0</v>
      </c>
      <c r="AJ1693" s="3">
        <v>940000000</v>
      </c>
      <c r="AK1693" s="3">
        <v>-354000000</v>
      </c>
      <c r="AL1693" s="3">
        <v>1479000000</v>
      </c>
      <c r="AM1693" s="3">
        <v>705000000</v>
      </c>
      <c r="AN1693" s="3">
        <v>-2456000000</v>
      </c>
      <c r="AO1693" s="3">
        <v>650000000</v>
      </c>
      <c r="AP1693" s="3">
        <v>0</v>
      </c>
      <c r="AQ1693" s="3">
        <v>650000000</v>
      </c>
      <c r="AR1693" s="3">
        <v>650000000</v>
      </c>
      <c r="AS1693" s="3">
        <v>3185000000</v>
      </c>
      <c r="AT1693" s="3">
        <v>136000000</v>
      </c>
      <c r="AU1693" s="3">
        <v>1188000000</v>
      </c>
      <c r="AV1693" s="3">
        <v>6</v>
      </c>
      <c r="AW1693" s="3">
        <v>413000000</v>
      </c>
      <c r="AX1693" s="3">
        <v>1147000000</v>
      </c>
      <c r="AY1693" s="3">
        <v>846000000</v>
      </c>
      <c r="AZ1693" s="3">
        <v>-1840000000</v>
      </c>
      <c r="BA1693" s="3">
        <v>-19000000</v>
      </c>
      <c r="BB1693" s="3">
        <v>-1720000000</v>
      </c>
      <c r="BC1693" s="3">
        <v>2259000000</v>
      </c>
      <c r="BD1693" s="3">
        <v>218000000</v>
      </c>
      <c r="BE1693" s="3">
        <v>33000000</v>
      </c>
      <c r="BF1693" s="3">
        <v>4</v>
      </c>
      <c r="BG1693" s="3">
        <v>18</v>
      </c>
      <c r="BH1693" s="2">
        <v>2</v>
      </c>
      <c r="BI1693" s="3">
        <v>64</v>
      </c>
      <c r="BJ1693" s="3">
        <v>0</v>
      </c>
      <c r="BK1693" s="3">
        <v>6209000000</v>
      </c>
      <c r="BL1693" s="3">
        <v>8000000</v>
      </c>
      <c r="BM1693" s="3">
        <v>2038000000</v>
      </c>
      <c r="BN1693" s="3">
        <v>803000000</v>
      </c>
      <c r="BO1693" s="3">
        <v>0</v>
      </c>
      <c r="BP1693" s="3">
        <v>20002000000</v>
      </c>
      <c r="BQ1693" s="3">
        <v>8098000000</v>
      </c>
      <c r="BR1693" s="3">
        <v>8403000000</v>
      </c>
      <c r="BS1693" s="3">
        <v>4885000000</v>
      </c>
      <c r="BT1693" s="3">
        <v>14206000000</v>
      </c>
      <c r="BU1693" s="3">
        <v>19091000000</v>
      </c>
      <c r="BV1693" s="3">
        <v>19872000000</v>
      </c>
      <c r="BW1693" s="3">
        <v>-2149000000</v>
      </c>
      <c r="BX1693" s="3">
        <v>2014</v>
      </c>
      <c r="BY1693" s="3">
        <v>8.3000000000000007</v>
      </c>
      <c r="BZ1693" s="3">
        <v>78313253.011999995</v>
      </c>
      <c r="CA1693" s="3" t="s">
        <v>1223</v>
      </c>
      <c r="CB1693" s="3" t="s">
        <v>92</v>
      </c>
      <c r="CC1693" s="3" t="s">
        <v>1073</v>
      </c>
    </row>
    <row r="1694" spans="1:81" x14ac:dyDescent="0.2">
      <c r="A1694" s="2" t="s">
        <v>1222</v>
      </c>
      <c r="B1694" s="2" t="s">
        <v>88</v>
      </c>
      <c r="C1694" s="2">
        <v>6236000000</v>
      </c>
      <c r="D1694" s="2">
        <v>-89000000</v>
      </c>
      <c r="E1694" s="2">
        <v>-89000000</v>
      </c>
      <c r="F1694" s="2">
        <v>17</v>
      </c>
      <c r="G1694" s="2">
        <v>-689000000</v>
      </c>
      <c r="H1694" s="2">
        <v>2641000000</v>
      </c>
      <c r="I1694" s="2">
        <v>10</v>
      </c>
      <c r="J1694" s="2">
        <v>772000000</v>
      </c>
      <c r="K1694" s="2">
        <v>-141000000</v>
      </c>
      <c r="L1694" s="2">
        <v>111000000</v>
      </c>
      <c r="M1694" s="2">
        <v>17201000000</v>
      </c>
      <c r="N1694" s="2">
        <v>89</v>
      </c>
      <c r="O1694" s="2">
        <v>2301000000</v>
      </c>
      <c r="P1694" s="2">
        <v>0</v>
      </c>
      <c r="Q1694" s="2">
        <v>668000000</v>
      </c>
      <c r="R1694" s="2">
        <v>1196000000</v>
      </c>
      <c r="S1694" s="2">
        <v>1031000000</v>
      </c>
      <c r="T1694" s="2">
        <v>-91000000</v>
      </c>
      <c r="U1694" s="2">
        <v>0</v>
      </c>
      <c r="V1694" s="2">
        <v>3774000000</v>
      </c>
      <c r="W1694" s="2">
        <v>3006000000</v>
      </c>
      <c r="X1694" s="2">
        <v>18</v>
      </c>
      <c r="Y1694" s="2">
        <v>3690000000</v>
      </c>
      <c r="Z1694" s="2">
        <v>209000000</v>
      </c>
      <c r="AA1694" s="2">
        <v>2678000000</v>
      </c>
      <c r="AB1694" s="2">
        <v>165000000</v>
      </c>
      <c r="AC1694" s="2">
        <v>2619000000</v>
      </c>
      <c r="AD1694" s="2">
        <v>-70000000</v>
      </c>
      <c r="AE1694" s="2">
        <v>-76000000</v>
      </c>
      <c r="AF1694" s="2">
        <v>3470000000</v>
      </c>
      <c r="AG1694" s="2">
        <v>0</v>
      </c>
      <c r="AH1694" s="2">
        <v>931000000</v>
      </c>
      <c r="AI1694" s="2">
        <v>0</v>
      </c>
      <c r="AJ1694" s="2">
        <v>-217000000</v>
      </c>
      <c r="AK1694" s="2">
        <v>-254000000</v>
      </c>
      <c r="AL1694" s="2">
        <v>1225000000</v>
      </c>
      <c r="AM1694" s="2">
        <v>-707000000</v>
      </c>
      <c r="AN1694" s="2">
        <v>-681000000</v>
      </c>
      <c r="AO1694" s="2">
        <v>783000000</v>
      </c>
      <c r="AP1694" s="2">
        <v>-63000000</v>
      </c>
      <c r="AQ1694" s="2">
        <v>783000000</v>
      </c>
      <c r="AR1694" s="2">
        <v>783000000</v>
      </c>
      <c r="AS1694" s="2">
        <v>2530000000</v>
      </c>
      <c r="AT1694" s="2">
        <v>201000000</v>
      </c>
      <c r="AU1694" s="2">
        <v>1285000000</v>
      </c>
      <c r="AV1694" s="2">
        <v>6</v>
      </c>
      <c r="AW1694" s="2">
        <v>377000000</v>
      </c>
      <c r="AX1694" s="2">
        <v>953000000</v>
      </c>
      <c r="AY1694" s="2">
        <v>980000000</v>
      </c>
      <c r="AZ1694" s="2">
        <v>-2332000000</v>
      </c>
      <c r="BA1694" s="2">
        <v>-9000000</v>
      </c>
      <c r="BB1694" s="2">
        <v>78000000</v>
      </c>
      <c r="BC1694" s="2">
        <v>2122000000</v>
      </c>
      <c r="BD1694" s="2">
        <v>104000000</v>
      </c>
      <c r="BE1694" s="2">
        <v>74000000</v>
      </c>
      <c r="BF1694" s="2">
        <v>5</v>
      </c>
      <c r="BG1694" s="2">
        <v>22</v>
      </c>
      <c r="BH1694" s="3">
        <v>2</v>
      </c>
      <c r="BI1694" s="2">
        <v>55</v>
      </c>
      <c r="BJ1694" s="2">
        <v>0</v>
      </c>
      <c r="BK1694" s="2">
        <v>6722000000</v>
      </c>
      <c r="BL1694" s="2">
        <v>-212000000</v>
      </c>
      <c r="BM1694" s="2">
        <v>2130000000</v>
      </c>
      <c r="BN1694" s="2">
        <v>528000000</v>
      </c>
      <c r="BO1694" s="2">
        <v>0</v>
      </c>
      <c r="BP1694" s="2">
        <v>19010000000</v>
      </c>
      <c r="BQ1694" s="2">
        <v>6874000000</v>
      </c>
      <c r="BR1694" s="2">
        <v>7744000000</v>
      </c>
      <c r="BS1694" s="2">
        <v>4743000000</v>
      </c>
      <c r="BT1694" s="2">
        <v>13336000000</v>
      </c>
      <c r="BU1694" s="2">
        <v>18079000000</v>
      </c>
      <c r="BV1694" s="2">
        <v>20891000000</v>
      </c>
      <c r="BW1694" s="2">
        <v>-2399000000</v>
      </c>
      <c r="BX1694" s="2">
        <v>2015</v>
      </c>
      <c r="BY1694" s="2">
        <v>9.9499999999999993</v>
      </c>
      <c r="BZ1694" s="2">
        <v>78693467.336700007</v>
      </c>
      <c r="CA1694" s="2" t="s">
        <v>1223</v>
      </c>
      <c r="CB1694" s="2" t="s">
        <v>92</v>
      </c>
      <c r="CC1694" s="2" t="s">
        <v>1073</v>
      </c>
    </row>
    <row r="1695" spans="1:81" x14ac:dyDescent="0.2">
      <c r="A1695" s="3" t="s">
        <v>1222</v>
      </c>
      <c r="B1695" s="3" t="s">
        <v>167</v>
      </c>
      <c r="C1695" s="3">
        <v>6197000000</v>
      </c>
      <c r="D1695" s="3">
        <v>-291000000</v>
      </c>
      <c r="E1695" s="3">
        <v>-79000000</v>
      </c>
      <c r="F1695" s="3">
        <v>19</v>
      </c>
      <c r="G1695" s="3">
        <v>-660000000</v>
      </c>
      <c r="H1695" s="3">
        <v>2672000000</v>
      </c>
      <c r="I1695" s="3">
        <v>14</v>
      </c>
      <c r="J1695" s="3">
        <v>1085000000</v>
      </c>
      <c r="K1695" s="3">
        <v>-18000000</v>
      </c>
      <c r="L1695" s="3">
        <v>111000000</v>
      </c>
      <c r="M1695" s="3">
        <v>17036000000</v>
      </c>
      <c r="N1695" s="3">
        <v>96</v>
      </c>
      <c r="O1695" s="3">
        <v>2154000000</v>
      </c>
      <c r="P1695" s="3">
        <v>0</v>
      </c>
      <c r="Q1695" s="3">
        <v>655000000</v>
      </c>
      <c r="R1695" s="3">
        <v>1275000000</v>
      </c>
      <c r="S1695" s="3">
        <v>1114000000</v>
      </c>
      <c r="T1695" s="3">
        <v>-24000000</v>
      </c>
      <c r="U1695" s="3">
        <v>0</v>
      </c>
      <c r="V1695" s="3">
        <v>3810000000</v>
      </c>
      <c r="W1695" s="3">
        <v>2956000000</v>
      </c>
      <c r="X1695" s="3">
        <v>18</v>
      </c>
      <c r="Y1695" s="3">
        <v>3682000000</v>
      </c>
      <c r="Z1695" s="3">
        <v>186000000</v>
      </c>
      <c r="AA1695" s="3">
        <v>2552000000</v>
      </c>
      <c r="AB1695" s="3">
        <v>161000000</v>
      </c>
      <c r="AC1695" s="3">
        <v>2623000000</v>
      </c>
      <c r="AD1695" s="3">
        <v>-12000000</v>
      </c>
      <c r="AE1695" s="3">
        <v>48000000</v>
      </c>
      <c r="AF1695" s="3">
        <v>3876000000</v>
      </c>
      <c r="AG1695" s="3">
        <v>0</v>
      </c>
      <c r="AH1695" s="3">
        <v>955000000</v>
      </c>
      <c r="AI1695" s="3">
        <v>0</v>
      </c>
      <c r="AJ1695" s="3">
        <v>545000000</v>
      </c>
      <c r="AK1695" s="3">
        <v>313000000</v>
      </c>
      <c r="AL1695" s="3">
        <v>1203000000</v>
      </c>
      <c r="AM1695" s="3">
        <v>-278000000</v>
      </c>
      <c r="AN1695" s="3">
        <v>-588000000</v>
      </c>
      <c r="AO1695" s="3">
        <v>888000000</v>
      </c>
      <c r="AP1695" s="3">
        <v>0</v>
      </c>
      <c r="AQ1695" s="3">
        <v>888000000</v>
      </c>
      <c r="AR1695" s="3">
        <v>888000000</v>
      </c>
      <c r="AS1695" s="3">
        <v>2711000000</v>
      </c>
      <c r="AT1695" s="3">
        <v>173000000</v>
      </c>
      <c r="AU1695" s="3">
        <v>1354000000</v>
      </c>
      <c r="AV1695" s="3">
        <v>7</v>
      </c>
      <c r="AW1695" s="3">
        <v>342000000</v>
      </c>
      <c r="AX1695" s="3">
        <v>920000000</v>
      </c>
      <c r="AY1695" s="3">
        <v>871000000</v>
      </c>
      <c r="AZ1695" s="3">
        <v>-2400000000</v>
      </c>
      <c r="BA1695" s="3">
        <v>-5000000</v>
      </c>
      <c r="BB1695" s="3">
        <v>84000000</v>
      </c>
      <c r="BC1695" s="3">
        <v>1887000000</v>
      </c>
      <c r="BD1695" s="3">
        <v>-119000000</v>
      </c>
      <c r="BE1695" s="3">
        <v>71000000</v>
      </c>
      <c r="BF1695" s="3">
        <v>5</v>
      </c>
      <c r="BG1695" s="3">
        <v>23</v>
      </c>
      <c r="BH1695" s="3">
        <v>2</v>
      </c>
      <c r="BI1695" s="3">
        <v>62</v>
      </c>
      <c r="BJ1695" s="3">
        <v>0</v>
      </c>
      <c r="BK1695" s="3">
        <v>7314000000</v>
      </c>
      <c r="BL1695" s="3">
        <v>-524000000</v>
      </c>
      <c r="BM1695" s="3">
        <v>2084000000</v>
      </c>
      <c r="BN1695" s="3">
        <v>594000000</v>
      </c>
      <c r="BO1695" s="3">
        <v>0</v>
      </c>
      <c r="BP1695" s="3">
        <v>19153000000</v>
      </c>
      <c r="BQ1695" s="3">
        <v>7339000000</v>
      </c>
      <c r="BR1695" s="3">
        <v>7662000000</v>
      </c>
      <c r="BS1695" s="3">
        <v>4773000000</v>
      </c>
      <c r="BT1695" s="3">
        <v>13425000000</v>
      </c>
      <c r="BU1695" s="3">
        <v>18198000000</v>
      </c>
      <c r="BV1695" s="3">
        <v>20718000000</v>
      </c>
      <c r="BW1695" s="3">
        <v>-2924000000</v>
      </c>
      <c r="BX1695" s="3"/>
      <c r="BY1695" s="3"/>
      <c r="BZ1695" s="3"/>
      <c r="CA1695" s="3" t="s">
        <v>1223</v>
      </c>
      <c r="CB1695" s="3" t="s">
        <v>92</v>
      </c>
      <c r="CC1695" s="3" t="s">
        <v>1073</v>
      </c>
    </row>
    <row r="1696" spans="1:81" x14ac:dyDescent="0.2">
      <c r="A1696" s="2" t="s">
        <v>1224</v>
      </c>
      <c r="B1696" s="2" t="s">
        <v>82</v>
      </c>
      <c r="C1696" s="2">
        <v>19000000</v>
      </c>
      <c r="D1696" s="2">
        <v>-17000000</v>
      </c>
      <c r="E1696" s="2">
        <v>16000000</v>
      </c>
      <c r="F1696" s="2">
        <v>26</v>
      </c>
      <c r="G1696" s="2">
        <v>-135000000</v>
      </c>
      <c r="H1696" s="2">
        <v>1125000000</v>
      </c>
      <c r="I1696" s="2"/>
      <c r="J1696" s="2">
        <v>500000000</v>
      </c>
      <c r="K1696" s="2">
        <v>0</v>
      </c>
      <c r="L1696" s="2">
        <v>0</v>
      </c>
      <c r="M1696" s="2">
        <v>0</v>
      </c>
      <c r="N1696" s="2"/>
      <c r="O1696" s="2">
        <v>31000000</v>
      </c>
      <c r="P1696" s="2">
        <v>580000000</v>
      </c>
      <c r="Q1696" s="2">
        <v>554000000</v>
      </c>
      <c r="R1696" s="2">
        <v>-209000000</v>
      </c>
      <c r="S1696" s="2">
        <v>-337000000</v>
      </c>
      <c r="T1696" s="2">
        <v>2000000</v>
      </c>
      <c r="U1696" s="2">
        <v>5000000</v>
      </c>
      <c r="V1696" s="2">
        <v>468000000</v>
      </c>
      <c r="W1696" s="2">
        <v>2827000000</v>
      </c>
      <c r="X1696" s="2">
        <v>100</v>
      </c>
      <c r="Y1696" s="2">
        <v>3480000000</v>
      </c>
      <c r="Z1696" s="2">
        <v>101000000</v>
      </c>
      <c r="AA1696" s="2">
        <v>385000000</v>
      </c>
      <c r="AB1696" s="2">
        <v>128000000</v>
      </c>
      <c r="AC1696" s="2">
        <v>0</v>
      </c>
      <c r="AD1696" s="2">
        <v>-7000000</v>
      </c>
      <c r="AE1696" s="2">
        <v>45000000</v>
      </c>
      <c r="AF1696" s="2">
        <v>2353000000</v>
      </c>
      <c r="AG1696" s="2">
        <v>174000000</v>
      </c>
      <c r="AH1696" s="2">
        <v>26000000</v>
      </c>
      <c r="AI1696" s="2">
        <v>0</v>
      </c>
      <c r="AJ1696" s="2">
        <v>-14000000</v>
      </c>
      <c r="AK1696" s="2">
        <v>62000000</v>
      </c>
      <c r="AL1696" s="2">
        <v>525000000</v>
      </c>
      <c r="AM1696" s="2">
        <v>-291000000</v>
      </c>
      <c r="AN1696" s="2">
        <v>-172000000</v>
      </c>
      <c r="AO1696" s="2">
        <v>-446000000</v>
      </c>
      <c r="AP1696" s="2">
        <v>589000000</v>
      </c>
      <c r="AQ1696" s="2">
        <v>-446000000</v>
      </c>
      <c r="AR1696" s="2">
        <v>-438000000</v>
      </c>
      <c r="AS1696" s="2">
        <v>933000000</v>
      </c>
      <c r="AT1696" s="2">
        <v>492000000</v>
      </c>
      <c r="AU1696" s="2">
        <v>-225000000</v>
      </c>
      <c r="AV1696" s="2">
        <v>6</v>
      </c>
      <c r="AW1696" s="2">
        <v>9794000000</v>
      </c>
      <c r="AX1696" s="2">
        <v>0</v>
      </c>
      <c r="AY1696" s="2">
        <v>0</v>
      </c>
      <c r="AZ1696" s="2">
        <v>-850000000</v>
      </c>
      <c r="BA1696" s="2">
        <v>2000000</v>
      </c>
      <c r="BB1696" s="2">
        <v>-30000000</v>
      </c>
      <c r="BC1696" s="2">
        <v>10435000000</v>
      </c>
      <c r="BD1696" s="2">
        <v>-213000000</v>
      </c>
      <c r="BE1696" s="2">
        <v>738000000</v>
      </c>
      <c r="BF1696" s="2">
        <v>10</v>
      </c>
      <c r="BG1696" s="2">
        <v>20</v>
      </c>
      <c r="BH1696" s="2">
        <v>2</v>
      </c>
      <c r="BI1696" s="2"/>
      <c r="BJ1696" s="2">
        <v>0</v>
      </c>
      <c r="BK1696" s="2">
        <v>1427000000</v>
      </c>
      <c r="BL1696" s="2">
        <v>-83000000</v>
      </c>
      <c r="BM1696" s="2">
        <v>2475000000</v>
      </c>
      <c r="BN1696" s="2">
        <v>15000000</v>
      </c>
      <c r="BO1696" s="2">
        <v>0</v>
      </c>
      <c r="BP1696" s="2">
        <v>15112000000</v>
      </c>
      <c r="BQ1696" s="2">
        <v>0</v>
      </c>
      <c r="BR1696" s="2">
        <v>0</v>
      </c>
      <c r="BS1696" s="2">
        <v>1699000000</v>
      </c>
      <c r="BT1696" s="2">
        <v>13413000000</v>
      </c>
      <c r="BU1696" s="2">
        <v>15112000000</v>
      </c>
      <c r="BV1696" s="2">
        <v>3480000000</v>
      </c>
      <c r="BW1696" s="2">
        <v>-3000000</v>
      </c>
      <c r="BX1696" s="2">
        <v>2012</v>
      </c>
      <c r="BY1696" s="2"/>
      <c r="BZ1696" s="2"/>
      <c r="CA1696" s="2" t="s">
        <v>1225</v>
      </c>
      <c r="CB1696" s="2" t="s">
        <v>155</v>
      </c>
      <c r="CC1696" s="2" t="s">
        <v>170</v>
      </c>
    </row>
    <row r="1697" spans="1:81" x14ac:dyDescent="0.2">
      <c r="A1697" s="3" t="s">
        <v>1224</v>
      </c>
      <c r="B1697" s="3" t="s">
        <v>86</v>
      </c>
      <c r="C1697" s="3">
        <v>21000000</v>
      </c>
      <c r="D1697" s="3">
        <v>-116000000</v>
      </c>
      <c r="E1697" s="3">
        <v>-38000000</v>
      </c>
      <c r="F1697" s="3">
        <v>16</v>
      </c>
      <c r="G1697" s="3">
        <v>-112000000</v>
      </c>
      <c r="H1697" s="3">
        <v>1316000000</v>
      </c>
      <c r="I1697" s="3"/>
      <c r="J1697" s="3">
        <v>796000000</v>
      </c>
      <c r="K1697" s="3">
        <v>0</v>
      </c>
      <c r="L1697" s="3">
        <v>0</v>
      </c>
      <c r="M1697" s="3">
        <v>0</v>
      </c>
      <c r="N1697" s="3"/>
      <c r="O1697" s="3">
        <v>22000000</v>
      </c>
      <c r="P1697" s="3">
        <v>667000000</v>
      </c>
      <c r="Q1697" s="3">
        <v>155000000</v>
      </c>
      <c r="R1697" s="3">
        <v>625000000</v>
      </c>
      <c r="S1697" s="3">
        <v>499000000</v>
      </c>
      <c r="T1697" s="3">
        <v>-8000000</v>
      </c>
      <c r="U1697" s="3">
        <v>0</v>
      </c>
      <c r="V1697" s="3">
        <v>481000000</v>
      </c>
      <c r="W1697" s="3">
        <v>2838000000</v>
      </c>
      <c r="X1697" s="3">
        <v>100</v>
      </c>
      <c r="Y1697" s="3">
        <v>3655000000</v>
      </c>
      <c r="Z1697" s="3">
        <v>122000000</v>
      </c>
      <c r="AA1697" s="3">
        <v>353000000</v>
      </c>
      <c r="AB1697" s="3">
        <v>126000000</v>
      </c>
      <c r="AC1697" s="3">
        <v>0</v>
      </c>
      <c r="AD1697" s="3">
        <v>-3000000</v>
      </c>
      <c r="AE1697" s="3">
        <v>-485000000</v>
      </c>
      <c r="AF1697" s="3">
        <v>2311000000</v>
      </c>
      <c r="AG1697" s="3">
        <v>176000000</v>
      </c>
      <c r="AH1697" s="3">
        <v>28000000</v>
      </c>
      <c r="AI1697" s="3">
        <v>0</v>
      </c>
      <c r="AJ1697" s="3">
        <v>-87000000</v>
      </c>
      <c r="AK1697" s="3">
        <v>304000000</v>
      </c>
      <c r="AL1697" s="3">
        <v>561000000</v>
      </c>
      <c r="AM1697" s="3">
        <v>-137000000</v>
      </c>
      <c r="AN1697" s="3">
        <v>-120000000</v>
      </c>
      <c r="AO1697" s="3">
        <v>365000000</v>
      </c>
      <c r="AP1697" s="3">
        <v>158000000</v>
      </c>
      <c r="AQ1697" s="3">
        <v>365000000</v>
      </c>
      <c r="AR1697" s="3">
        <v>377000000</v>
      </c>
      <c r="AS1697" s="3">
        <v>1041000000</v>
      </c>
      <c r="AT1697" s="3">
        <v>0</v>
      </c>
      <c r="AU1697" s="3">
        <v>663000000</v>
      </c>
      <c r="AV1697" s="3">
        <v>18</v>
      </c>
      <c r="AW1697" s="3">
        <v>9093000000</v>
      </c>
      <c r="AX1697" s="3">
        <v>0</v>
      </c>
      <c r="AY1697" s="3">
        <v>0</v>
      </c>
      <c r="AZ1697" s="3">
        <v>-693000000</v>
      </c>
      <c r="BA1697" s="3">
        <v>2000000</v>
      </c>
      <c r="BB1697" s="3">
        <v>-5000000</v>
      </c>
      <c r="BC1697" s="3">
        <v>9558000000</v>
      </c>
      <c r="BD1697" s="3">
        <v>472000000</v>
      </c>
      <c r="BE1697" s="3">
        <v>785000000</v>
      </c>
      <c r="BF1697" s="3">
        <v>14</v>
      </c>
      <c r="BG1697" s="3">
        <v>23</v>
      </c>
      <c r="BH1697" s="3">
        <v>2</v>
      </c>
      <c r="BI1697" s="3"/>
      <c r="BJ1697" s="3">
        <v>0</v>
      </c>
      <c r="BK1697" s="3">
        <v>1595000000</v>
      </c>
      <c r="BL1697" s="3">
        <v>151000000</v>
      </c>
      <c r="BM1697" s="3">
        <v>2207000000</v>
      </c>
      <c r="BN1697" s="3">
        <v>0</v>
      </c>
      <c r="BO1697" s="3">
        <v>0</v>
      </c>
      <c r="BP1697" s="3">
        <v>14800000000</v>
      </c>
      <c r="BQ1697" s="3">
        <v>0</v>
      </c>
      <c r="BR1697" s="3">
        <v>0</v>
      </c>
      <c r="BS1697" s="3">
        <v>2215000000</v>
      </c>
      <c r="BT1697" s="3">
        <v>12585000000</v>
      </c>
      <c r="BU1697" s="3">
        <v>14800000000</v>
      </c>
      <c r="BV1697" s="3">
        <v>3655000000</v>
      </c>
      <c r="BW1697" s="3">
        <v>-3000000</v>
      </c>
      <c r="BX1697" s="3">
        <v>2013</v>
      </c>
      <c r="BY1697" s="3"/>
      <c r="BZ1697" s="3"/>
      <c r="CA1697" s="3" t="s">
        <v>1225</v>
      </c>
      <c r="CB1697" s="3" t="s">
        <v>155</v>
      </c>
      <c r="CC1697" s="3" t="s">
        <v>170</v>
      </c>
    </row>
    <row r="1698" spans="1:81" x14ac:dyDescent="0.2">
      <c r="A1698" s="2" t="s">
        <v>1224</v>
      </c>
      <c r="B1698" s="2" t="s">
        <v>87</v>
      </c>
      <c r="C1698" s="2">
        <v>33000000</v>
      </c>
      <c r="D1698" s="2">
        <v>-66000000</v>
      </c>
      <c r="E1698" s="2">
        <v>6000000</v>
      </c>
      <c r="F1698" s="2">
        <v>18</v>
      </c>
      <c r="G1698" s="2">
        <v>-113000000</v>
      </c>
      <c r="H1698" s="2">
        <v>1524000000</v>
      </c>
      <c r="I1698" s="2"/>
      <c r="J1698" s="2">
        <v>635000000</v>
      </c>
      <c r="K1698" s="2">
        <v>0</v>
      </c>
      <c r="L1698" s="2">
        <v>0</v>
      </c>
      <c r="M1698" s="2">
        <v>0</v>
      </c>
      <c r="N1698" s="2"/>
      <c r="O1698" s="2">
        <v>19000000</v>
      </c>
      <c r="P1698" s="2">
        <v>766000000</v>
      </c>
      <c r="Q1698" s="2">
        <v>156000000</v>
      </c>
      <c r="R1698" s="2">
        <v>653000000</v>
      </c>
      <c r="S1698" s="2">
        <v>518000000</v>
      </c>
      <c r="T1698" s="2">
        <v>-39000000</v>
      </c>
      <c r="U1698" s="2">
        <v>14000000</v>
      </c>
      <c r="V1698" s="2">
        <v>483000000</v>
      </c>
      <c r="W1698" s="2">
        <v>2937000000</v>
      </c>
      <c r="X1698" s="2">
        <v>100</v>
      </c>
      <c r="Y1698" s="2">
        <v>3802000000</v>
      </c>
      <c r="Z1698" s="2">
        <v>159000000</v>
      </c>
      <c r="AA1698" s="2">
        <v>450000000</v>
      </c>
      <c r="AB1698" s="2">
        <v>135000000</v>
      </c>
      <c r="AC1698" s="2">
        <v>0</v>
      </c>
      <c r="AD1698" s="2">
        <v>-10000000</v>
      </c>
      <c r="AE1698" s="2">
        <v>1185000000</v>
      </c>
      <c r="AF1698" s="2">
        <v>2297000000</v>
      </c>
      <c r="AG1698" s="2">
        <v>169000000</v>
      </c>
      <c r="AH1698" s="2">
        <v>22000000</v>
      </c>
      <c r="AI1698" s="2">
        <v>59000000</v>
      </c>
      <c r="AJ1698" s="2">
        <v>-18000000</v>
      </c>
      <c r="AK1698" s="2">
        <v>-122000000</v>
      </c>
      <c r="AL1698" s="2">
        <v>477000000</v>
      </c>
      <c r="AM1698" s="2">
        <v>-323000000</v>
      </c>
      <c r="AN1698" s="2">
        <v>-276000000</v>
      </c>
      <c r="AO1698" s="2">
        <v>362000000</v>
      </c>
      <c r="AP1698" s="2">
        <v>101000000</v>
      </c>
      <c r="AQ1698" s="2">
        <v>362000000</v>
      </c>
      <c r="AR1698" s="2">
        <v>359000000</v>
      </c>
      <c r="AS1698" s="2">
        <v>1044000000</v>
      </c>
      <c r="AT1698" s="2">
        <v>36000000</v>
      </c>
      <c r="AU1698" s="2">
        <v>647000000</v>
      </c>
      <c r="AV1698" s="2">
        <v>17</v>
      </c>
      <c r="AW1698" s="2">
        <v>9684000000</v>
      </c>
      <c r="AX1698" s="2">
        <v>0</v>
      </c>
      <c r="AY1698" s="2">
        <v>0</v>
      </c>
      <c r="AZ1698" s="2">
        <v>-1066000000</v>
      </c>
      <c r="BA1698" s="2">
        <v>5000000</v>
      </c>
      <c r="BB1698" s="2">
        <v>-153000000</v>
      </c>
      <c r="BC1698" s="2">
        <v>10259000000</v>
      </c>
      <c r="BD1698" s="2">
        <v>-1272000000</v>
      </c>
      <c r="BE1698" s="2">
        <v>805000000</v>
      </c>
      <c r="BF1698" s="2">
        <v>14</v>
      </c>
      <c r="BG1698" s="2">
        <v>26</v>
      </c>
      <c r="BH1698" s="2">
        <v>2</v>
      </c>
      <c r="BI1698" s="2"/>
      <c r="BJ1698" s="2">
        <v>0</v>
      </c>
      <c r="BK1698" s="2">
        <v>1530000000</v>
      </c>
      <c r="BL1698" s="2">
        <v>-83000000</v>
      </c>
      <c r="BM1698" s="2">
        <v>2314000000</v>
      </c>
      <c r="BN1698" s="2">
        <v>167000000</v>
      </c>
      <c r="BO1698" s="2">
        <v>0</v>
      </c>
      <c r="BP1698" s="2">
        <v>15421000000</v>
      </c>
      <c r="BQ1698" s="2">
        <v>0</v>
      </c>
      <c r="BR1698" s="2">
        <v>0</v>
      </c>
      <c r="BS1698" s="2">
        <v>1985000000</v>
      </c>
      <c r="BT1698" s="2">
        <v>13436000000</v>
      </c>
      <c r="BU1698" s="2">
        <v>15421000000</v>
      </c>
      <c r="BV1698" s="2">
        <v>3802000000</v>
      </c>
      <c r="BW1698" s="2">
        <v>-3000000</v>
      </c>
      <c r="BX1698" s="2">
        <v>2014</v>
      </c>
      <c r="BY1698" s="2"/>
      <c r="BZ1698" s="2"/>
      <c r="CA1698" s="2" t="s">
        <v>1225</v>
      </c>
      <c r="CB1698" s="2" t="s">
        <v>155</v>
      </c>
      <c r="CC1698" s="2" t="s">
        <v>170</v>
      </c>
    </row>
    <row r="1699" spans="1:81" x14ac:dyDescent="0.2">
      <c r="A1699" s="3" t="s">
        <v>1224</v>
      </c>
      <c r="B1699" s="3" t="s">
        <v>88</v>
      </c>
      <c r="C1699" s="3">
        <v>45000000</v>
      </c>
      <c r="D1699" s="3">
        <v>-155000000</v>
      </c>
      <c r="E1699" s="3">
        <v>55000000</v>
      </c>
      <c r="F1699" s="3">
        <v>17</v>
      </c>
      <c r="G1699" s="3">
        <v>-146000000</v>
      </c>
      <c r="H1699" s="3">
        <v>1672000000</v>
      </c>
      <c r="I1699" s="3"/>
      <c r="J1699" s="3">
        <v>532000000</v>
      </c>
      <c r="K1699" s="3">
        <v>0</v>
      </c>
      <c r="L1699" s="3">
        <v>0</v>
      </c>
      <c r="M1699" s="3">
        <v>0</v>
      </c>
      <c r="N1699" s="3"/>
      <c r="O1699" s="3">
        <v>76000000</v>
      </c>
      <c r="P1699" s="3">
        <v>992000000</v>
      </c>
      <c r="Q1699" s="3">
        <v>182000000</v>
      </c>
      <c r="R1699" s="3">
        <v>482000000</v>
      </c>
      <c r="S1699" s="3">
        <v>340000000</v>
      </c>
      <c r="T1699" s="3">
        <v>-44000000</v>
      </c>
      <c r="U1699" s="3">
        <v>11000000</v>
      </c>
      <c r="V1699" s="3">
        <v>563000000</v>
      </c>
      <c r="W1699" s="3">
        <v>3737000000</v>
      </c>
      <c r="X1699" s="3">
        <v>100</v>
      </c>
      <c r="Y1699" s="3">
        <v>3829000000</v>
      </c>
      <c r="Z1699" s="3">
        <v>-33000000</v>
      </c>
      <c r="AA1699" s="3">
        <v>1115000000</v>
      </c>
      <c r="AB1699" s="3">
        <v>142000000</v>
      </c>
      <c r="AC1699" s="3">
        <v>0</v>
      </c>
      <c r="AD1699" s="3">
        <v>3000000</v>
      </c>
      <c r="AE1699" s="3">
        <v>928000000</v>
      </c>
      <c r="AF1699" s="3">
        <v>3266000000</v>
      </c>
      <c r="AG1699" s="3">
        <v>13000000</v>
      </c>
      <c r="AH1699" s="3">
        <v>131000000</v>
      </c>
      <c r="AI1699" s="3">
        <v>53000000</v>
      </c>
      <c r="AJ1699" s="3">
        <v>890000000</v>
      </c>
      <c r="AK1699" s="3">
        <v>-59000000</v>
      </c>
      <c r="AL1699" s="3">
        <v>243000000</v>
      </c>
      <c r="AM1699" s="3">
        <v>641000000</v>
      </c>
      <c r="AN1699" s="3">
        <v>-943000000</v>
      </c>
      <c r="AO1699" s="3">
        <v>373000000</v>
      </c>
      <c r="AP1699" s="3">
        <v>-144000000</v>
      </c>
      <c r="AQ1699" s="3">
        <v>373000000</v>
      </c>
      <c r="AR1699" s="3">
        <v>373000000</v>
      </c>
      <c r="AS1699" s="3">
        <v>1258000000</v>
      </c>
      <c r="AT1699" s="3">
        <v>126000000</v>
      </c>
      <c r="AU1699" s="3">
        <v>427000000</v>
      </c>
      <c r="AV1699" s="3">
        <v>11</v>
      </c>
      <c r="AW1699" s="3">
        <v>11545000000</v>
      </c>
      <c r="AX1699" s="3">
        <v>0</v>
      </c>
      <c r="AY1699" s="3">
        <v>0</v>
      </c>
      <c r="AZ1699" s="3">
        <v>-1037000000</v>
      </c>
      <c r="BA1699" s="3">
        <v>7000000</v>
      </c>
      <c r="BB1699" s="3">
        <v>-800000000</v>
      </c>
      <c r="BC1699" s="3">
        <v>12123000000</v>
      </c>
      <c r="BD1699" s="3">
        <v>-952000000</v>
      </c>
      <c r="BE1699" s="3">
        <v>970000000</v>
      </c>
      <c r="BF1699" s="3">
        <v>9</v>
      </c>
      <c r="BG1699" s="3">
        <v>15</v>
      </c>
      <c r="BH1699" s="3">
        <v>2</v>
      </c>
      <c r="BI1699" s="3"/>
      <c r="BJ1699" s="3">
        <v>0</v>
      </c>
      <c r="BK1699" s="3">
        <v>1597000000</v>
      </c>
      <c r="BL1699" s="3">
        <v>37000000</v>
      </c>
      <c r="BM1699" s="3">
        <v>2306000000</v>
      </c>
      <c r="BN1699" s="3">
        <v>988000000</v>
      </c>
      <c r="BO1699" s="3">
        <v>0</v>
      </c>
      <c r="BP1699" s="3">
        <v>18839000000</v>
      </c>
      <c r="BQ1699" s="3">
        <v>0</v>
      </c>
      <c r="BR1699" s="3">
        <v>0</v>
      </c>
      <c r="BS1699" s="3">
        <v>2229000000</v>
      </c>
      <c r="BT1699" s="3">
        <v>16610000000</v>
      </c>
      <c r="BU1699" s="3">
        <v>18839000000</v>
      </c>
      <c r="BV1699" s="3">
        <v>3829000000</v>
      </c>
      <c r="BW1699" s="3">
        <v>-3000000</v>
      </c>
      <c r="BX1699" s="3">
        <v>2015</v>
      </c>
      <c r="BY1699" s="3"/>
      <c r="BZ1699" s="3"/>
      <c r="CA1699" s="3" t="s">
        <v>1225</v>
      </c>
      <c r="CB1699" s="3" t="s">
        <v>155</v>
      </c>
      <c r="CC1699" s="3" t="s">
        <v>170</v>
      </c>
    </row>
    <row r="1700" spans="1:81" x14ac:dyDescent="0.2">
      <c r="A1700" s="2" t="s">
        <v>1226</v>
      </c>
      <c r="B1700" s="2" t="s">
        <v>86</v>
      </c>
      <c r="C1700" s="2">
        <v>1813000000</v>
      </c>
      <c r="D1700" s="2">
        <v>44000000</v>
      </c>
      <c r="E1700" s="2">
        <v>-74000000</v>
      </c>
      <c r="F1700" s="2">
        <v>2</v>
      </c>
      <c r="G1700" s="2">
        <v>-1271000000</v>
      </c>
      <c r="H1700" s="2">
        <v>4596000000</v>
      </c>
      <c r="I1700" s="2">
        <v>8</v>
      </c>
      <c r="J1700" s="2">
        <v>58000000</v>
      </c>
      <c r="K1700" s="2">
        <v>0</v>
      </c>
      <c r="L1700" s="2">
        <v>6000000</v>
      </c>
      <c r="M1700" s="2">
        <v>9112000000</v>
      </c>
      <c r="N1700" s="2">
        <v>83</v>
      </c>
      <c r="O1700" s="2">
        <v>0</v>
      </c>
      <c r="P1700" s="2">
        <v>1842000000</v>
      </c>
      <c r="Q1700" s="2">
        <v>1410000000</v>
      </c>
      <c r="R1700" s="2">
        <v>971000000</v>
      </c>
      <c r="S1700" s="2">
        <v>494000000</v>
      </c>
      <c r="T1700" s="2">
        <v>-4000000</v>
      </c>
      <c r="U1700" s="2">
        <v>-34000000</v>
      </c>
      <c r="V1700" s="2">
        <v>12344000000</v>
      </c>
      <c r="W1700" s="2">
        <v>6070000000</v>
      </c>
      <c r="X1700" s="2">
        <v>35</v>
      </c>
      <c r="Y1700" s="2">
        <v>4871000000</v>
      </c>
      <c r="Z1700" s="2">
        <v>364000000</v>
      </c>
      <c r="AA1700" s="2">
        <v>529000000</v>
      </c>
      <c r="AB1700" s="2">
        <v>477000000</v>
      </c>
      <c r="AC1700" s="2">
        <v>178000000</v>
      </c>
      <c r="AD1700" s="2">
        <v>-33000000</v>
      </c>
      <c r="AE1700" s="2">
        <v>-121000000</v>
      </c>
      <c r="AF1700" s="2">
        <v>9500000000</v>
      </c>
      <c r="AG1700" s="2">
        <v>414000000</v>
      </c>
      <c r="AH1700" s="2">
        <v>295000000</v>
      </c>
      <c r="AI1700" s="2">
        <v>0</v>
      </c>
      <c r="AJ1700" s="2">
        <v>155000000</v>
      </c>
      <c r="AK1700" s="2">
        <v>-136000000</v>
      </c>
      <c r="AL1700" s="2">
        <v>2455000000</v>
      </c>
      <c r="AM1700" s="2">
        <v>-687000000</v>
      </c>
      <c r="AN1700" s="2">
        <v>-1900000000</v>
      </c>
      <c r="AO1700" s="2">
        <v>98000000</v>
      </c>
      <c r="AP1700" s="2">
        <v>995000000</v>
      </c>
      <c r="AQ1700" s="2">
        <v>98000000</v>
      </c>
      <c r="AR1700" s="2">
        <v>64000000</v>
      </c>
      <c r="AS1700" s="2">
        <v>1923000000</v>
      </c>
      <c r="AT1700" s="2">
        <v>991000000</v>
      </c>
      <c r="AU1700" s="2">
        <v>1079000000</v>
      </c>
      <c r="AV1700" s="2">
        <v>8</v>
      </c>
      <c r="AW1700" s="2">
        <v>747000000</v>
      </c>
      <c r="AX1700" s="2">
        <v>163000000</v>
      </c>
      <c r="AY1700" s="2">
        <v>475000000</v>
      </c>
      <c r="AZ1700" s="2">
        <v>154000000</v>
      </c>
      <c r="BA1700" s="2">
        <v>-3000000</v>
      </c>
      <c r="BB1700" s="2">
        <v>-596000000</v>
      </c>
      <c r="BC1700" s="2">
        <v>2245000000</v>
      </c>
      <c r="BD1700" s="2">
        <v>-3000000</v>
      </c>
      <c r="BE1700" s="2">
        <v>1333000000</v>
      </c>
      <c r="BF1700" s="2">
        <v>4</v>
      </c>
      <c r="BG1700" s="2">
        <v>9</v>
      </c>
      <c r="BH1700" s="3">
        <v>2</v>
      </c>
      <c r="BI1700" s="2">
        <v>77</v>
      </c>
      <c r="BJ1700" s="2">
        <v>0</v>
      </c>
      <c r="BK1700" s="2">
        <v>6289000000</v>
      </c>
      <c r="BL1700" s="2">
        <v>-166000000</v>
      </c>
      <c r="BM1700" s="2">
        <v>1468000000</v>
      </c>
      <c r="BN1700" s="2">
        <v>726000000</v>
      </c>
      <c r="BO1700" s="2">
        <v>177000000</v>
      </c>
      <c r="BP1700" s="2">
        <v>22603000000</v>
      </c>
      <c r="BQ1700" s="2">
        <v>2499000000</v>
      </c>
      <c r="BR1700" s="2">
        <v>3014000000</v>
      </c>
      <c r="BS1700" s="2">
        <v>5707000000</v>
      </c>
      <c r="BT1700" s="2">
        <v>16896000000</v>
      </c>
      <c r="BU1700" s="2">
        <v>22603000000</v>
      </c>
      <c r="BV1700" s="2">
        <v>13983000000</v>
      </c>
      <c r="BW1700" s="2">
        <v>-5338000000</v>
      </c>
      <c r="BX1700" s="2">
        <v>2013</v>
      </c>
      <c r="BY1700" s="2">
        <v>0.21</v>
      </c>
      <c r="BZ1700" s="2">
        <v>466666666.667</v>
      </c>
      <c r="CA1700" s="2" t="s">
        <v>1227</v>
      </c>
      <c r="CB1700" s="2" t="s">
        <v>84</v>
      </c>
      <c r="CC1700" s="2" t="s">
        <v>1228</v>
      </c>
    </row>
    <row r="1701" spans="1:81" x14ac:dyDescent="0.2">
      <c r="A1701" s="3" t="s">
        <v>1226</v>
      </c>
      <c r="B1701" s="3" t="s">
        <v>87</v>
      </c>
      <c r="C1701" s="3">
        <v>1920000000</v>
      </c>
      <c r="D1701" s="3">
        <v>-268000000</v>
      </c>
      <c r="E1701" s="3">
        <v>-29000000</v>
      </c>
      <c r="F1701" s="3">
        <v>22</v>
      </c>
      <c r="G1701" s="3">
        <v>-1151000000</v>
      </c>
      <c r="H1701" s="3">
        <v>4585000000</v>
      </c>
      <c r="I1701" s="3">
        <v>38</v>
      </c>
      <c r="J1701" s="3">
        <v>1307000000</v>
      </c>
      <c r="K1701" s="3">
        <v>0</v>
      </c>
      <c r="L1701" s="3">
        <v>6000000</v>
      </c>
      <c r="M1701" s="3">
        <v>9002000000</v>
      </c>
      <c r="N1701" s="3">
        <v>101</v>
      </c>
      <c r="O1701" s="3">
        <v>0</v>
      </c>
      <c r="P1701" s="3">
        <v>1338000000</v>
      </c>
      <c r="Q1701" s="3">
        <v>1394000000</v>
      </c>
      <c r="R1701" s="3">
        <v>2217000000</v>
      </c>
      <c r="S1701" s="3">
        <v>1751000000</v>
      </c>
      <c r="T1701" s="3">
        <v>-5000000</v>
      </c>
      <c r="U1701" s="3">
        <v>-53000000</v>
      </c>
      <c r="V1701" s="3">
        <v>10657000000</v>
      </c>
      <c r="W1701" s="3">
        <v>5740000000</v>
      </c>
      <c r="X1701" s="3">
        <v>36</v>
      </c>
      <c r="Y1701" s="3">
        <v>4994000000</v>
      </c>
      <c r="Z1701" s="3">
        <v>413000000</v>
      </c>
      <c r="AA1701" s="3">
        <v>440000000</v>
      </c>
      <c r="AB1701" s="3">
        <v>466000000</v>
      </c>
      <c r="AC1701" s="3">
        <v>106000000</v>
      </c>
      <c r="AD1701" s="3">
        <v>-33000000</v>
      </c>
      <c r="AE1701" s="3">
        <v>0</v>
      </c>
      <c r="AF1701" s="3">
        <v>8345000000</v>
      </c>
      <c r="AG1701" s="3">
        <v>408000000</v>
      </c>
      <c r="AH1701" s="3">
        <v>23000000</v>
      </c>
      <c r="AI1701" s="3">
        <v>0</v>
      </c>
      <c r="AJ1701" s="3">
        <v>-751000000</v>
      </c>
      <c r="AK1701" s="3">
        <v>1249000000</v>
      </c>
      <c r="AL1701" s="3">
        <v>2331000000</v>
      </c>
      <c r="AM1701" s="3">
        <v>-2072000000</v>
      </c>
      <c r="AN1701" s="3">
        <v>995000000</v>
      </c>
      <c r="AO1701" s="3">
        <v>1298000000</v>
      </c>
      <c r="AP1701" s="3">
        <v>-136000000</v>
      </c>
      <c r="AQ1701" s="3">
        <v>1298000000</v>
      </c>
      <c r="AR1701" s="3">
        <v>1245000000</v>
      </c>
      <c r="AS1701" s="3">
        <v>1937000000</v>
      </c>
      <c r="AT1701" s="3">
        <v>-78000000</v>
      </c>
      <c r="AU1701" s="3">
        <v>2299000000</v>
      </c>
      <c r="AV1701" s="3">
        <v>16</v>
      </c>
      <c r="AW1701" s="3">
        <v>526000000</v>
      </c>
      <c r="AX1701" s="3">
        <v>176000000</v>
      </c>
      <c r="AY1701" s="3">
        <v>475000000</v>
      </c>
      <c r="AZ1701" s="3">
        <v>23000000</v>
      </c>
      <c r="BA1701" s="3">
        <v>-1000000</v>
      </c>
      <c r="BB1701" s="3">
        <v>2179000000</v>
      </c>
      <c r="BC1701" s="3">
        <v>2240000000</v>
      </c>
      <c r="BD1701" s="3">
        <v>3000000</v>
      </c>
      <c r="BE1701" s="3">
        <v>1292000000</v>
      </c>
      <c r="BF1701" s="3">
        <v>13</v>
      </c>
      <c r="BG1701" s="3">
        <v>30</v>
      </c>
      <c r="BH1701" s="2">
        <v>2</v>
      </c>
      <c r="BI1701" s="3">
        <v>98</v>
      </c>
      <c r="BJ1701" s="3">
        <v>0</v>
      </c>
      <c r="BK1701" s="3">
        <v>6888000000</v>
      </c>
      <c r="BL1701" s="3">
        <v>-632000000</v>
      </c>
      <c r="BM1701" s="3">
        <v>1481000000</v>
      </c>
      <c r="BN1701" s="3">
        <v>1090000000</v>
      </c>
      <c r="BO1701" s="3">
        <v>0</v>
      </c>
      <c r="BP1701" s="3">
        <v>21297000000</v>
      </c>
      <c r="BQ1701" s="3">
        <v>3526000000</v>
      </c>
      <c r="BR1701" s="3">
        <v>3485000000</v>
      </c>
      <c r="BS1701" s="3">
        <v>5866000000</v>
      </c>
      <c r="BT1701" s="3">
        <v>15431000000</v>
      </c>
      <c r="BU1701" s="3">
        <v>21297000000</v>
      </c>
      <c r="BV1701" s="3">
        <v>13996000000</v>
      </c>
      <c r="BW1701" s="3">
        <v>-5636000000</v>
      </c>
      <c r="BX1701" s="3">
        <v>2014</v>
      </c>
      <c r="BY1701" s="3">
        <v>2.8</v>
      </c>
      <c r="BZ1701" s="3">
        <v>463571428.57099998</v>
      </c>
      <c r="CA1701" s="3" t="s">
        <v>1227</v>
      </c>
      <c r="CB1701" s="3" t="s">
        <v>84</v>
      </c>
      <c r="CC1701" s="3" t="s">
        <v>1228</v>
      </c>
    </row>
    <row r="1702" spans="1:81" x14ac:dyDescent="0.2">
      <c r="A1702" s="2" t="s">
        <v>1226</v>
      </c>
      <c r="B1702" s="2" t="s">
        <v>88</v>
      </c>
      <c r="C1702" s="2">
        <v>1785000000</v>
      </c>
      <c r="D1702" s="2">
        <v>-178000000</v>
      </c>
      <c r="E1702" s="2">
        <v>-562000000</v>
      </c>
      <c r="F1702" s="2">
        <v>14</v>
      </c>
      <c r="G1702" s="2">
        <v>-1233000000</v>
      </c>
      <c r="H1702" s="2">
        <v>4827000000</v>
      </c>
      <c r="I1702" s="2">
        <v>2</v>
      </c>
      <c r="J1702" s="2">
        <v>39000000</v>
      </c>
      <c r="K1702" s="2">
        <v>0</v>
      </c>
      <c r="L1702" s="2">
        <v>6000000</v>
      </c>
      <c r="M1702" s="2">
        <v>8231000000</v>
      </c>
      <c r="N1702" s="2">
        <v>93</v>
      </c>
      <c r="O1702" s="2">
        <v>0</v>
      </c>
      <c r="P1702" s="2">
        <v>1391000000</v>
      </c>
      <c r="Q1702" s="2">
        <v>1335000000</v>
      </c>
      <c r="R1702" s="2">
        <v>1445000000</v>
      </c>
      <c r="S1702" s="2">
        <v>1060000000</v>
      </c>
      <c r="T1702" s="2">
        <v>-3000000</v>
      </c>
      <c r="U1702" s="2">
        <v>-38000000</v>
      </c>
      <c r="V1702" s="2">
        <v>10665000000</v>
      </c>
      <c r="W1702" s="2">
        <v>5984000000</v>
      </c>
      <c r="X1702" s="2">
        <v>36</v>
      </c>
      <c r="Y1702" s="2">
        <v>4730000000</v>
      </c>
      <c r="Z1702" s="2">
        <v>308000000</v>
      </c>
      <c r="AA1702" s="2">
        <v>477000000</v>
      </c>
      <c r="AB1702" s="2">
        <v>385000000</v>
      </c>
      <c r="AC1702" s="2">
        <v>92000000</v>
      </c>
      <c r="AD1702" s="2">
        <v>-20000000</v>
      </c>
      <c r="AE1702" s="2">
        <v>-209000000</v>
      </c>
      <c r="AF1702" s="2">
        <v>8676000000</v>
      </c>
      <c r="AG1702" s="2">
        <v>360000000</v>
      </c>
      <c r="AH1702" s="2">
        <v>22000000</v>
      </c>
      <c r="AI1702" s="2">
        <v>0</v>
      </c>
      <c r="AJ1702" s="2">
        <v>-982000000</v>
      </c>
      <c r="AK1702" s="2">
        <v>-1268000000</v>
      </c>
      <c r="AL1702" s="2">
        <v>2498000000</v>
      </c>
      <c r="AM1702" s="2">
        <v>-2155000000</v>
      </c>
      <c r="AN1702" s="2">
        <v>-1608000000</v>
      </c>
      <c r="AO1702" s="2">
        <v>753000000</v>
      </c>
      <c r="AP1702" s="2">
        <v>789000000</v>
      </c>
      <c r="AQ1702" s="2">
        <v>753000000</v>
      </c>
      <c r="AR1702" s="2">
        <v>160000000</v>
      </c>
      <c r="AS1702" s="2">
        <v>2094000000</v>
      </c>
      <c r="AT1702" s="2">
        <v>97000000</v>
      </c>
      <c r="AU1702" s="2">
        <v>2045000000</v>
      </c>
      <c r="AV1702" s="2">
        <v>16</v>
      </c>
      <c r="AW1702" s="2">
        <v>536000000</v>
      </c>
      <c r="AX1702" s="2">
        <v>120000000</v>
      </c>
      <c r="AY1702" s="2">
        <v>472000000</v>
      </c>
      <c r="AZ1702" s="2">
        <v>-127000000</v>
      </c>
      <c r="BA1702" s="2">
        <v>31000000</v>
      </c>
      <c r="BB1702" s="2">
        <v>-355000000</v>
      </c>
      <c r="BC1702" s="2">
        <v>2423000000</v>
      </c>
      <c r="BD1702" s="2">
        <v>9000000</v>
      </c>
      <c r="BE1702" s="2">
        <v>1245000000</v>
      </c>
      <c r="BF1702" s="2">
        <v>8</v>
      </c>
      <c r="BG1702" s="2">
        <v>20</v>
      </c>
      <c r="BH1702" s="3">
        <v>2</v>
      </c>
      <c r="BI1702" s="2">
        <v>90</v>
      </c>
      <c r="BJ1702" s="2">
        <v>0</v>
      </c>
      <c r="BK1702" s="2">
        <v>6939000000</v>
      </c>
      <c r="BL1702" s="2">
        <v>-524000000</v>
      </c>
      <c r="BM1702" s="2">
        <v>1343000000</v>
      </c>
      <c r="BN1702" s="2">
        <v>253000000</v>
      </c>
      <c r="BO1702" s="2">
        <v>0</v>
      </c>
      <c r="BP1702" s="2">
        <v>20367000000</v>
      </c>
      <c r="BQ1702" s="2">
        <v>2345000000</v>
      </c>
      <c r="BR1702" s="2">
        <v>2510000000</v>
      </c>
      <c r="BS1702" s="2">
        <v>5345000000</v>
      </c>
      <c r="BT1702" s="2">
        <v>15022000000</v>
      </c>
      <c r="BU1702" s="2">
        <v>20367000000</v>
      </c>
      <c r="BV1702" s="2">
        <v>12961000000</v>
      </c>
      <c r="BW1702" s="2">
        <v>-6300000000</v>
      </c>
      <c r="BX1702" s="2">
        <v>2015</v>
      </c>
      <c r="BY1702" s="2">
        <v>1.66</v>
      </c>
      <c r="BZ1702" s="2">
        <v>453614457.83099997</v>
      </c>
      <c r="CA1702" s="2" t="s">
        <v>1227</v>
      </c>
      <c r="CB1702" s="2" t="s">
        <v>84</v>
      </c>
      <c r="CC1702" s="2" t="s">
        <v>1228</v>
      </c>
    </row>
    <row r="1703" spans="1:81" x14ac:dyDescent="0.2">
      <c r="A1703" s="3" t="s">
        <v>1226</v>
      </c>
      <c r="B1703" s="3" t="s">
        <v>167</v>
      </c>
      <c r="C1703" s="3">
        <v>1884000000</v>
      </c>
      <c r="D1703" s="3">
        <v>-78000000</v>
      </c>
      <c r="E1703" s="3">
        <v>-54000000</v>
      </c>
      <c r="F1703" s="3">
        <v>22</v>
      </c>
      <c r="G1703" s="3">
        <v>-1339000000</v>
      </c>
      <c r="H1703" s="3">
        <v>4850000000</v>
      </c>
      <c r="I1703" s="3">
        <v>1</v>
      </c>
      <c r="J1703" s="3">
        <v>32000000</v>
      </c>
      <c r="K1703" s="3">
        <v>0</v>
      </c>
      <c r="L1703" s="3">
        <v>6000000</v>
      </c>
      <c r="M1703" s="3">
        <v>8486000000</v>
      </c>
      <c r="N1703" s="3">
        <v>85</v>
      </c>
      <c r="O1703" s="3">
        <v>0</v>
      </c>
      <c r="P1703" s="3">
        <v>1482000000</v>
      </c>
      <c r="Q1703" s="3">
        <v>1392000000</v>
      </c>
      <c r="R1703" s="3">
        <v>2198000000</v>
      </c>
      <c r="S1703" s="3">
        <v>1822000000</v>
      </c>
      <c r="T1703" s="3">
        <v>0</v>
      </c>
      <c r="U1703" s="3">
        <v>-44000000</v>
      </c>
      <c r="V1703" s="3">
        <v>10950000000</v>
      </c>
      <c r="W1703" s="3">
        <v>6215000000</v>
      </c>
      <c r="X1703" s="3">
        <v>38</v>
      </c>
      <c r="Y1703" s="3">
        <v>5123000000</v>
      </c>
      <c r="Z1703" s="3">
        <v>642000000</v>
      </c>
      <c r="AA1703" s="3">
        <v>591000000</v>
      </c>
      <c r="AB1703" s="3">
        <v>376000000</v>
      </c>
      <c r="AC1703" s="3">
        <v>90000000</v>
      </c>
      <c r="AD1703" s="3">
        <v>-21000000</v>
      </c>
      <c r="AE1703" s="3">
        <v>89000000</v>
      </c>
      <c r="AF1703" s="3">
        <v>8893000000</v>
      </c>
      <c r="AG1703" s="3">
        <v>320000000</v>
      </c>
      <c r="AH1703" s="3">
        <v>23000000</v>
      </c>
      <c r="AI1703" s="3">
        <v>0</v>
      </c>
      <c r="AJ1703" s="3">
        <v>373000000</v>
      </c>
      <c r="AK1703" s="3">
        <v>-7000000</v>
      </c>
      <c r="AL1703" s="3">
        <v>2960000000</v>
      </c>
      <c r="AM1703" s="3">
        <v>-1035000000</v>
      </c>
      <c r="AN1703" s="3">
        <v>-1932000000</v>
      </c>
      <c r="AO1703" s="3">
        <v>1182000000</v>
      </c>
      <c r="AP1703" s="3">
        <v>311000000</v>
      </c>
      <c r="AQ1703" s="3">
        <v>1182000000</v>
      </c>
      <c r="AR1703" s="3">
        <v>1134000000</v>
      </c>
      <c r="AS1703" s="3">
        <v>2132000000</v>
      </c>
      <c r="AT1703" s="3">
        <v>116000000</v>
      </c>
      <c r="AU1703" s="3">
        <v>2296000000</v>
      </c>
      <c r="AV1703" s="3">
        <v>17</v>
      </c>
      <c r="AW1703" s="3">
        <v>407000000</v>
      </c>
      <c r="AX1703" s="3">
        <v>122000000</v>
      </c>
      <c r="AY1703" s="3">
        <v>493000000</v>
      </c>
      <c r="AZ1703" s="3">
        <v>-80000000</v>
      </c>
      <c r="BA1703" s="3">
        <v>-47000000</v>
      </c>
      <c r="BB1703" s="3">
        <v>-572000000</v>
      </c>
      <c r="BC1703" s="3">
        <v>2370000000</v>
      </c>
      <c r="BD1703" s="3">
        <v>66000000</v>
      </c>
      <c r="BE1703" s="3">
        <v>1301000000</v>
      </c>
      <c r="BF1703" s="3">
        <v>13</v>
      </c>
      <c r="BG1703" s="3">
        <v>34</v>
      </c>
      <c r="BH1703" s="2">
        <v>2</v>
      </c>
      <c r="BI1703" s="3">
        <v>82</v>
      </c>
      <c r="BJ1703" s="3">
        <v>0</v>
      </c>
      <c r="BK1703" s="3">
        <v>7388000000</v>
      </c>
      <c r="BL1703" s="3">
        <v>-663000000</v>
      </c>
      <c r="BM1703" s="3">
        <v>1410000000</v>
      </c>
      <c r="BN1703" s="3">
        <v>417000000</v>
      </c>
      <c r="BO1703" s="3">
        <v>0</v>
      </c>
      <c r="BP1703" s="3">
        <v>20859000000</v>
      </c>
      <c r="BQ1703" s="3">
        <v>2376000000</v>
      </c>
      <c r="BR1703" s="3">
        <v>2794000000</v>
      </c>
      <c r="BS1703" s="3">
        <v>5297000000</v>
      </c>
      <c r="BT1703" s="3">
        <v>15562000000</v>
      </c>
      <c r="BU1703" s="3">
        <v>20859000000</v>
      </c>
      <c r="BV1703" s="3">
        <v>13609000000</v>
      </c>
      <c r="BW1703" s="3">
        <v>-6867000000</v>
      </c>
      <c r="BX1703" s="3"/>
      <c r="BY1703" s="3"/>
      <c r="BZ1703" s="3"/>
      <c r="CA1703" s="3" t="s">
        <v>1227</v>
      </c>
      <c r="CB1703" s="3" t="s">
        <v>84</v>
      </c>
      <c r="CC1703" s="3" t="s">
        <v>1228</v>
      </c>
    </row>
    <row r="1704" spans="1:81" x14ac:dyDescent="0.2">
      <c r="A1704" s="2" t="s">
        <v>1229</v>
      </c>
      <c r="B1704" s="2" t="s">
        <v>82</v>
      </c>
      <c r="C1704" s="2">
        <v>1548000000</v>
      </c>
      <c r="D1704" s="2">
        <v>27000000</v>
      </c>
      <c r="E1704" s="2">
        <v>75000000</v>
      </c>
      <c r="F1704" s="2">
        <v>18</v>
      </c>
      <c r="G1704" s="2">
        <v>-2529000000</v>
      </c>
      <c r="H1704" s="2">
        <v>11134000000</v>
      </c>
      <c r="I1704" s="2">
        <v>54</v>
      </c>
      <c r="J1704" s="2">
        <v>839000000</v>
      </c>
      <c r="K1704" s="2">
        <v>5000000</v>
      </c>
      <c r="L1704" s="2">
        <v>716000000</v>
      </c>
      <c r="M1704" s="2">
        <v>4523000000</v>
      </c>
      <c r="N1704" s="2">
        <v>124</v>
      </c>
      <c r="O1704" s="2">
        <v>0</v>
      </c>
      <c r="P1704" s="2">
        <v>2841000000</v>
      </c>
      <c r="Q1704" s="2">
        <v>792000000</v>
      </c>
      <c r="R1704" s="2">
        <v>1798000000</v>
      </c>
      <c r="S1704" s="2">
        <v>1289000000</v>
      </c>
      <c r="T1704" s="2">
        <v>0</v>
      </c>
      <c r="U1704" s="2">
        <v>111000000</v>
      </c>
      <c r="V1704" s="2">
        <v>15467000000</v>
      </c>
      <c r="W1704" s="2">
        <v>649000000</v>
      </c>
      <c r="X1704" s="2">
        <v>40</v>
      </c>
      <c r="Y1704" s="2">
        <v>2963000000</v>
      </c>
      <c r="Z1704" s="2">
        <v>360000000</v>
      </c>
      <c r="AA1704" s="2">
        <v>1704000000</v>
      </c>
      <c r="AB1704" s="2">
        <v>509000000</v>
      </c>
      <c r="AC1704" s="2">
        <v>175000000</v>
      </c>
      <c r="AD1704" s="2">
        <v>-4621000000</v>
      </c>
      <c r="AE1704" s="2">
        <v>-110000000</v>
      </c>
      <c r="AF1704" s="2">
        <v>10735000000</v>
      </c>
      <c r="AG1704" s="2">
        <v>3987000000</v>
      </c>
      <c r="AH1704" s="2">
        <v>2675000000</v>
      </c>
      <c r="AI1704" s="2">
        <v>0</v>
      </c>
      <c r="AJ1704" s="2">
        <v>2001000000</v>
      </c>
      <c r="AK1704" s="2">
        <v>-50000000</v>
      </c>
      <c r="AL1704" s="2">
        <v>1835000000</v>
      </c>
      <c r="AM1704" s="2">
        <v>5036000000</v>
      </c>
      <c r="AN1704" s="2">
        <v>-6921000000</v>
      </c>
      <c r="AO1704" s="2">
        <v>859000000</v>
      </c>
      <c r="AP1704" s="2">
        <v>10000000</v>
      </c>
      <c r="AQ1704" s="2">
        <v>859000000</v>
      </c>
      <c r="AR1704" s="2">
        <v>929000000</v>
      </c>
      <c r="AS1704" s="2">
        <v>805000000</v>
      </c>
      <c r="AT1704" s="2">
        <v>0</v>
      </c>
      <c r="AU1704" s="2">
        <v>1612000000</v>
      </c>
      <c r="AV1704" s="2">
        <v>22</v>
      </c>
      <c r="AW1704" s="2">
        <v>596000000</v>
      </c>
      <c r="AX1704" s="2">
        <v>105000000</v>
      </c>
      <c r="AY1704" s="2">
        <v>0</v>
      </c>
      <c r="AZ1704" s="2">
        <v>-362000000</v>
      </c>
      <c r="BA1704" s="2">
        <v>42000000</v>
      </c>
      <c r="BB1704" s="2">
        <v>229000000</v>
      </c>
      <c r="BC1704" s="2">
        <v>1775000000</v>
      </c>
      <c r="BD1704" s="2">
        <v>46000000</v>
      </c>
      <c r="BE1704" s="2">
        <v>756000000</v>
      </c>
      <c r="BF1704" s="2">
        <v>17</v>
      </c>
      <c r="BG1704" s="2">
        <v>27</v>
      </c>
      <c r="BH1704" s="3">
        <v>2</v>
      </c>
      <c r="BI1704" s="2">
        <v>113</v>
      </c>
      <c r="BJ1704" s="2">
        <v>0</v>
      </c>
      <c r="BK1704" s="2">
        <v>-5695000000</v>
      </c>
      <c r="BL1704" s="2">
        <v>4122000000</v>
      </c>
      <c r="BM1704" s="2">
        <v>595000000</v>
      </c>
      <c r="BN1704" s="2">
        <v>1000000</v>
      </c>
      <c r="BO1704" s="2">
        <v>0</v>
      </c>
      <c r="BP1704" s="2">
        <v>24327000000</v>
      </c>
      <c r="BQ1704" s="2">
        <v>1924000000</v>
      </c>
      <c r="BR1704" s="2">
        <v>1549000000</v>
      </c>
      <c r="BS1704" s="2">
        <v>4752000000</v>
      </c>
      <c r="BT1704" s="2">
        <v>19575000000</v>
      </c>
      <c r="BU1704" s="2">
        <v>24327000000</v>
      </c>
      <c r="BV1704" s="2">
        <v>7486000000</v>
      </c>
      <c r="BW1704" s="2">
        <v>-1041000000</v>
      </c>
      <c r="BX1704" s="2">
        <v>2012</v>
      </c>
      <c r="BY1704" s="2">
        <v>1.39</v>
      </c>
      <c r="BZ1704" s="2">
        <v>617985611.51100004</v>
      </c>
      <c r="CA1704" s="2" t="s">
        <v>1230</v>
      </c>
      <c r="CB1704" s="2" t="s">
        <v>221</v>
      </c>
      <c r="CC1704" s="2" t="s">
        <v>222</v>
      </c>
    </row>
    <row r="1705" spans="1:81" x14ac:dyDescent="0.2">
      <c r="A1705" s="3" t="s">
        <v>1229</v>
      </c>
      <c r="B1705" s="3" t="s">
        <v>86</v>
      </c>
      <c r="C1705" s="3">
        <v>1757000000</v>
      </c>
      <c r="D1705" s="3">
        <v>35000000</v>
      </c>
      <c r="E1705" s="3">
        <v>81000000</v>
      </c>
      <c r="F1705" s="3">
        <v>9</v>
      </c>
      <c r="G1705" s="3">
        <v>-3572000000</v>
      </c>
      <c r="H1705" s="3">
        <v>11599000000</v>
      </c>
      <c r="I1705" s="3">
        <v>34</v>
      </c>
      <c r="J1705" s="3">
        <v>681000000</v>
      </c>
      <c r="K1705" s="3">
        <v>-17000000</v>
      </c>
      <c r="L1705" s="3">
        <v>718000000</v>
      </c>
      <c r="M1705" s="3">
        <v>4124000000</v>
      </c>
      <c r="N1705" s="3">
        <v>85</v>
      </c>
      <c r="O1705" s="3">
        <v>0</v>
      </c>
      <c r="P1705" s="3">
        <v>3529000000</v>
      </c>
      <c r="Q1705" s="3">
        <v>852000000</v>
      </c>
      <c r="R1705" s="3">
        <v>1590000000</v>
      </c>
      <c r="S1705" s="3">
        <v>1080000000</v>
      </c>
      <c r="T1705" s="3">
        <v>0</v>
      </c>
      <c r="U1705" s="3">
        <v>134000000</v>
      </c>
      <c r="V1705" s="3">
        <v>18210000000</v>
      </c>
      <c r="W1705" s="3">
        <v>646000000</v>
      </c>
      <c r="X1705" s="3">
        <v>40</v>
      </c>
      <c r="Y1705" s="3">
        <v>2736000000</v>
      </c>
      <c r="Z1705" s="3">
        <v>401000000</v>
      </c>
      <c r="AA1705" s="3">
        <v>1644000000</v>
      </c>
      <c r="AB1705" s="3">
        <v>510000000</v>
      </c>
      <c r="AC1705" s="3">
        <v>194000000</v>
      </c>
      <c r="AD1705" s="3">
        <v>-461000000</v>
      </c>
      <c r="AE1705" s="3">
        <v>140000000</v>
      </c>
      <c r="AF1705" s="3">
        <v>11353000000</v>
      </c>
      <c r="AG1705" s="3">
        <v>4360000000</v>
      </c>
      <c r="AH1705" s="3">
        <v>4057000000</v>
      </c>
      <c r="AI1705" s="3">
        <v>0</v>
      </c>
      <c r="AJ1705" s="3">
        <v>827000000</v>
      </c>
      <c r="AK1705" s="3">
        <v>-158000000</v>
      </c>
      <c r="AL1705" s="3">
        <v>2217000000</v>
      </c>
      <c r="AM1705" s="3">
        <v>1677000000</v>
      </c>
      <c r="AN1705" s="3">
        <v>-4052000000</v>
      </c>
      <c r="AO1705" s="3">
        <v>430000000</v>
      </c>
      <c r="AP1705" s="3">
        <v>453000000</v>
      </c>
      <c r="AQ1705" s="3">
        <v>430000000</v>
      </c>
      <c r="AR1705" s="3">
        <v>679000000</v>
      </c>
      <c r="AS1705" s="3">
        <v>701000000</v>
      </c>
      <c r="AT1705" s="3">
        <v>0</v>
      </c>
      <c r="AU1705" s="3">
        <v>1375000000</v>
      </c>
      <c r="AV1705" s="3">
        <v>20</v>
      </c>
      <c r="AW1705" s="3">
        <v>599000000</v>
      </c>
      <c r="AX1705" s="3">
        <v>107000000</v>
      </c>
      <c r="AY1705" s="3">
        <v>0</v>
      </c>
      <c r="AZ1705" s="3">
        <v>-164000000</v>
      </c>
      <c r="BA1705" s="3">
        <v>17000000</v>
      </c>
      <c r="BB1705" s="3">
        <v>-19000000</v>
      </c>
      <c r="BC1705" s="3">
        <v>1356000000</v>
      </c>
      <c r="BD1705" s="3">
        <v>86000000</v>
      </c>
      <c r="BE1705" s="3">
        <v>815000000</v>
      </c>
      <c r="BF1705" s="3">
        <v>16</v>
      </c>
      <c r="BG1705" s="3">
        <v>22</v>
      </c>
      <c r="BH1705" s="3">
        <v>2</v>
      </c>
      <c r="BI1705" s="3">
        <v>75</v>
      </c>
      <c r="BJ1705" s="3">
        <v>0</v>
      </c>
      <c r="BK1705" s="3">
        <v>-6248000000</v>
      </c>
      <c r="BL1705" s="3">
        <v>2304000000</v>
      </c>
      <c r="BM1705" s="3">
        <v>546000000</v>
      </c>
      <c r="BN1705" s="3">
        <v>226000000</v>
      </c>
      <c r="BO1705" s="3">
        <v>0</v>
      </c>
      <c r="BP1705" s="3">
        <v>27142000000</v>
      </c>
      <c r="BQ1705" s="3">
        <v>1683000000</v>
      </c>
      <c r="BR1705" s="3">
        <v>1983000000</v>
      </c>
      <c r="BS1705" s="3">
        <v>4864000000</v>
      </c>
      <c r="BT1705" s="3">
        <v>22278000000</v>
      </c>
      <c r="BU1705" s="3">
        <v>27142000000</v>
      </c>
      <c r="BV1705" s="3">
        <v>6860000000</v>
      </c>
      <c r="BW1705" s="3">
        <v>-1041000000</v>
      </c>
      <c r="BX1705" s="3">
        <v>2013</v>
      </c>
      <c r="BY1705" s="3">
        <v>0.63</v>
      </c>
      <c r="BZ1705" s="3">
        <v>682539682.53999996</v>
      </c>
      <c r="CA1705" s="3" t="s">
        <v>1230</v>
      </c>
      <c r="CB1705" s="3" t="s">
        <v>221</v>
      </c>
      <c r="CC1705" s="3" t="s">
        <v>222</v>
      </c>
    </row>
    <row r="1706" spans="1:81" x14ac:dyDescent="0.2">
      <c r="A1706" s="2" t="s">
        <v>1229</v>
      </c>
      <c r="B1706" s="2" t="s">
        <v>87</v>
      </c>
      <c r="C1706" s="2">
        <v>1765000000</v>
      </c>
      <c r="D1706" s="2">
        <v>-276000000</v>
      </c>
      <c r="E1706" s="2">
        <v>74000000</v>
      </c>
      <c r="F1706" s="2">
        <v>24</v>
      </c>
      <c r="G1706" s="2">
        <v>-4031000000</v>
      </c>
      <c r="H1706" s="2">
        <v>14925000000</v>
      </c>
      <c r="I1706" s="2">
        <v>9</v>
      </c>
      <c r="J1706" s="2">
        <v>240000000</v>
      </c>
      <c r="K1706" s="2">
        <v>-36000000</v>
      </c>
      <c r="L1706" s="2">
        <v>782000000</v>
      </c>
      <c r="M1706" s="2">
        <v>4508000000</v>
      </c>
      <c r="N1706" s="2">
        <v>74</v>
      </c>
      <c r="O1706" s="2">
        <v>0</v>
      </c>
      <c r="P1706" s="2">
        <v>4712000000</v>
      </c>
      <c r="Q1706" s="2">
        <v>1229000000</v>
      </c>
      <c r="R1706" s="2">
        <v>4331000000</v>
      </c>
      <c r="S1706" s="2">
        <v>3584000000</v>
      </c>
      <c r="T1706" s="2">
        <v>0</v>
      </c>
      <c r="U1706" s="2">
        <v>2688000000</v>
      </c>
      <c r="V1706" s="2">
        <v>28081000000</v>
      </c>
      <c r="W1706" s="2">
        <v>1120000000</v>
      </c>
      <c r="X1706" s="2">
        <v>41</v>
      </c>
      <c r="Y1706" s="2">
        <v>3129000000</v>
      </c>
      <c r="Z1706" s="2">
        <v>1249000000</v>
      </c>
      <c r="AA1706" s="2">
        <v>10453000000</v>
      </c>
      <c r="AB1706" s="2">
        <v>747000000</v>
      </c>
      <c r="AC1706" s="2">
        <v>231000000</v>
      </c>
      <c r="AD1706" s="2">
        <v>-6440000000</v>
      </c>
      <c r="AE1706" s="2">
        <v>-211000000</v>
      </c>
      <c r="AF1706" s="2">
        <v>20780000000</v>
      </c>
      <c r="AG1706" s="2">
        <v>8400000000</v>
      </c>
      <c r="AH1706" s="2">
        <v>11395000000</v>
      </c>
      <c r="AI1706" s="2">
        <v>0</v>
      </c>
      <c r="AJ1706" s="2">
        <v>6025000000</v>
      </c>
      <c r="AK1706" s="2">
        <v>-441000000</v>
      </c>
      <c r="AL1706" s="2">
        <v>2115000000</v>
      </c>
      <c r="AM1706" s="2">
        <v>7601000000</v>
      </c>
      <c r="AN1706" s="2">
        <v>-10157000000</v>
      </c>
      <c r="AO1706" s="2">
        <v>2114000000</v>
      </c>
      <c r="AP1706" s="2">
        <v>-1213000000</v>
      </c>
      <c r="AQ1706" s="2">
        <v>2114000000</v>
      </c>
      <c r="AR1706" s="2">
        <v>2335000000</v>
      </c>
      <c r="AS1706" s="2">
        <v>1206000000</v>
      </c>
      <c r="AT1706" s="2">
        <v>0</v>
      </c>
      <c r="AU1706" s="2">
        <v>1569000000</v>
      </c>
      <c r="AV1706" s="2">
        <v>21</v>
      </c>
      <c r="AW1706" s="2">
        <v>511000000</v>
      </c>
      <c r="AX1706" s="2">
        <v>213000000</v>
      </c>
      <c r="AY1706" s="2">
        <v>0</v>
      </c>
      <c r="AZ1706" s="2">
        <v>-341000000</v>
      </c>
      <c r="BA1706" s="2">
        <v>17000000</v>
      </c>
      <c r="BB1706" s="2">
        <v>314000000</v>
      </c>
      <c r="BC1706" s="2">
        <v>2224000000</v>
      </c>
      <c r="BD1706" s="2">
        <v>283000000</v>
      </c>
      <c r="BE1706" s="2">
        <v>1176000000</v>
      </c>
      <c r="BF1706" s="2">
        <v>47</v>
      </c>
      <c r="BG1706" s="2">
        <v>41</v>
      </c>
      <c r="BH1706" s="2">
        <v>2</v>
      </c>
      <c r="BI1706" s="2">
        <v>65</v>
      </c>
      <c r="BJ1706" s="2">
        <v>0</v>
      </c>
      <c r="BK1706" s="2">
        <v>-5548000000</v>
      </c>
      <c r="BL1706" s="2">
        <v>3811000000</v>
      </c>
      <c r="BM1706" s="2">
        <v>384000000</v>
      </c>
      <c r="BN1706" s="2">
        <v>802000000</v>
      </c>
      <c r="BO1706" s="2">
        <v>0</v>
      </c>
      <c r="BP1706" s="2">
        <v>50455000000</v>
      </c>
      <c r="BQ1706" s="2">
        <v>1890000000</v>
      </c>
      <c r="BR1706" s="2">
        <v>2567000000</v>
      </c>
      <c r="BS1706" s="2">
        <v>8777000000</v>
      </c>
      <c r="BT1706" s="2">
        <v>41678000000</v>
      </c>
      <c r="BU1706" s="2">
        <v>50455000000</v>
      </c>
      <c r="BV1706" s="2">
        <v>7637000000</v>
      </c>
      <c r="BW1706" s="2">
        <v>-1041000000</v>
      </c>
      <c r="BX1706" s="2">
        <v>2014</v>
      </c>
      <c r="BY1706" s="2">
        <v>2.94</v>
      </c>
      <c r="BZ1706" s="2">
        <v>719047619.04799998</v>
      </c>
      <c r="CA1706" s="2" t="s">
        <v>1230</v>
      </c>
      <c r="CB1706" s="2" t="s">
        <v>221</v>
      </c>
      <c r="CC1706" s="2" t="s">
        <v>222</v>
      </c>
    </row>
    <row r="1707" spans="1:81" x14ac:dyDescent="0.2">
      <c r="A1707" s="3" t="s">
        <v>1229</v>
      </c>
      <c r="B1707" s="3" t="s">
        <v>88</v>
      </c>
      <c r="C1707" s="3">
        <v>1822000000</v>
      </c>
      <c r="D1707" s="3">
        <v>39000000</v>
      </c>
      <c r="E1707" s="3">
        <v>129000000</v>
      </c>
      <c r="F1707" s="3">
        <v>9</v>
      </c>
      <c r="G1707" s="3">
        <v>-3167000000</v>
      </c>
      <c r="H1707" s="3">
        <v>14807000000</v>
      </c>
      <c r="I1707" s="3">
        <v>4</v>
      </c>
      <c r="J1707" s="3">
        <v>100000000</v>
      </c>
      <c r="K1707" s="3">
        <v>105000000</v>
      </c>
      <c r="L1707" s="3">
        <v>784000000</v>
      </c>
      <c r="M1707" s="3">
        <v>3434000000</v>
      </c>
      <c r="N1707" s="3">
        <v>61</v>
      </c>
      <c r="O1707" s="3">
        <v>0</v>
      </c>
      <c r="P1707" s="3">
        <v>4218000000</v>
      </c>
      <c r="Q1707" s="3">
        <v>1820000000</v>
      </c>
      <c r="R1707" s="3">
        <v>-669000000</v>
      </c>
      <c r="S1707" s="3">
        <v>-1713000000</v>
      </c>
      <c r="T1707" s="3">
        <v>0</v>
      </c>
      <c r="U1707" s="3">
        <v>-1024000000</v>
      </c>
      <c r="V1707" s="3">
        <v>29579000000</v>
      </c>
      <c r="W1707" s="3">
        <v>47000000</v>
      </c>
      <c r="X1707" s="3">
        <v>53</v>
      </c>
      <c r="Y1707" s="3">
        <v>3926000000</v>
      </c>
      <c r="Z1707" s="3">
        <v>-399000000</v>
      </c>
      <c r="AA1707" s="3">
        <v>9970000000</v>
      </c>
      <c r="AB1707" s="3">
        <v>1044000000</v>
      </c>
      <c r="AC1707" s="3">
        <v>127000000</v>
      </c>
      <c r="AD1707" s="3">
        <v>-707000000</v>
      </c>
      <c r="AE1707" s="3">
        <v>-64000000</v>
      </c>
      <c r="AF1707" s="3">
        <v>23812000000</v>
      </c>
      <c r="AG1707" s="3">
        <v>7336000000</v>
      </c>
      <c r="AH1707" s="3">
        <v>10077000000</v>
      </c>
      <c r="AI1707" s="3">
        <v>0</v>
      </c>
      <c r="AJ1707" s="3">
        <v>2915000000</v>
      </c>
      <c r="AK1707" s="3">
        <v>-140000000</v>
      </c>
      <c r="AL1707" s="3">
        <v>2678000000</v>
      </c>
      <c r="AM1707" s="3">
        <v>481000000</v>
      </c>
      <c r="AN1707" s="3">
        <v>-3299000000</v>
      </c>
      <c r="AO1707" s="3">
        <v>-571000000</v>
      </c>
      <c r="AP1707" s="3">
        <v>2335000000</v>
      </c>
      <c r="AQ1707" s="3">
        <v>-571000000</v>
      </c>
      <c r="AR1707" s="3">
        <v>-1314000000</v>
      </c>
      <c r="AS1707" s="3">
        <v>1083000000</v>
      </c>
      <c r="AT1707" s="3">
        <v>1098000000</v>
      </c>
      <c r="AU1707" s="3">
        <v>226000000</v>
      </c>
      <c r="AV1707" s="3">
        <v>3</v>
      </c>
      <c r="AW1707" s="3">
        <v>561000000</v>
      </c>
      <c r="AX1707" s="3">
        <v>217000000</v>
      </c>
      <c r="AY1707" s="3">
        <v>0</v>
      </c>
      <c r="AZ1707" s="3">
        <v>-442000000</v>
      </c>
      <c r="BA1707" s="3">
        <v>395000000</v>
      </c>
      <c r="BB1707" s="3">
        <v>575000000</v>
      </c>
      <c r="BC1707" s="3">
        <v>2268000000</v>
      </c>
      <c r="BD1707" s="3">
        <v>-243000000</v>
      </c>
      <c r="BE1707" s="3">
        <v>1738000000</v>
      </c>
      <c r="BF1707" s="3">
        <v>23</v>
      </c>
      <c r="BG1707" s="3">
        <v>28</v>
      </c>
      <c r="BH1707" s="3">
        <v>2</v>
      </c>
      <c r="BI1707" s="3">
        <v>56</v>
      </c>
      <c r="BJ1707" s="3">
        <v>0</v>
      </c>
      <c r="BK1707" s="3">
        <v>-7960000000</v>
      </c>
      <c r="BL1707" s="3">
        <v>197000000</v>
      </c>
      <c r="BM1707" s="3">
        <v>864000000</v>
      </c>
      <c r="BN1707" s="3">
        <v>675000000</v>
      </c>
      <c r="BO1707" s="3">
        <v>0</v>
      </c>
      <c r="BP1707" s="3">
        <v>49020000000</v>
      </c>
      <c r="BQ1707" s="3">
        <v>1527000000</v>
      </c>
      <c r="BR1707" s="3">
        <v>2497000000</v>
      </c>
      <c r="BS1707" s="3">
        <v>6148000000</v>
      </c>
      <c r="BT1707" s="3">
        <v>42872000000</v>
      </c>
      <c r="BU1707" s="3">
        <v>49020000000</v>
      </c>
      <c r="BV1707" s="3">
        <v>7360000000</v>
      </c>
      <c r="BW1707" s="3">
        <v>-1041000000</v>
      </c>
      <c r="BX1707" s="3">
        <v>2015</v>
      </c>
      <c r="BY1707" s="3">
        <v>-0.76</v>
      </c>
      <c r="BZ1707" s="3">
        <v>751315789.47399998</v>
      </c>
      <c r="CA1707" s="3" t="s">
        <v>1230</v>
      </c>
      <c r="CB1707" s="3" t="s">
        <v>221</v>
      </c>
      <c r="CC1707" s="3" t="s">
        <v>222</v>
      </c>
    </row>
    <row r="1708" spans="1:81" x14ac:dyDescent="0.2">
      <c r="A1708" s="2" t="s">
        <v>1231</v>
      </c>
      <c r="B1708" s="2" t="s">
        <v>141</v>
      </c>
      <c r="C1708" s="2">
        <v>59099000000</v>
      </c>
      <c r="D1708" s="2">
        <v>-614000000</v>
      </c>
      <c r="E1708" s="2">
        <v>186000000</v>
      </c>
      <c r="F1708" s="2">
        <v>22</v>
      </c>
      <c r="G1708" s="2">
        <v>-12898000000</v>
      </c>
      <c r="H1708" s="2">
        <v>3620000000</v>
      </c>
      <c r="I1708" s="2">
        <v>11</v>
      </c>
      <c r="J1708" s="2">
        <v>7781000000</v>
      </c>
      <c r="K1708" s="2">
        <v>-2759000000</v>
      </c>
      <c r="L1708" s="2">
        <v>332000000</v>
      </c>
      <c r="M1708" s="2">
        <v>352297000000</v>
      </c>
      <c r="N1708" s="2">
        <v>83</v>
      </c>
      <c r="O1708" s="2">
        <v>0</v>
      </c>
      <c r="P1708" s="2">
        <v>7613000000</v>
      </c>
      <c r="Q1708" s="2">
        <v>8478000000</v>
      </c>
      <c r="R1708" s="2">
        <v>27911000000</v>
      </c>
      <c r="S1708" s="2">
        <v>25662000000</v>
      </c>
      <c r="T1708" s="2">
        <v>223000000</v>
      </c>
      <c r="U1708" s="2">
        <v>0</v>
      </c>
      <c r="V1708" s="2">
        <v>116681000000</v>
      </c>
      <c r="W1708" s="2">
        <v>20497000000</v>
      </c>
      <c r="X1708" s="2">
        <v>25</v>
      </c>
      <c r="Y1708" s="2">
        <v>116354000000</v>
      </c>
      <c r="Z1708" s="2">
        <v>7958000000</v>
      </c>
      <c r="AA1708" s="2">
        <v>0</v>
      </c>
      <c r="AB1708" s="2">
        <v>2249000000</v>
      </c>
      <c r="AC1708" s="2">
        <v>43803000000</v>
      </c>
      <c r="AD1708" s="2">
        <v>0</v>
      </c>
      <c r="AE1708" s="2">
        <v>2313000000</v>
      </c>
      <c r="AF1708" s="2">
        <v>41417000000</v>
      </c>
      <c r="AG1708" s="2">
        <v>0</v>
      </c>
      <c r="AH1708" s="2">
        <v>5395000000</v>
      </c>
      <c r="AI1708" s="2">
        <v>519000000</v>
      </c>
      <c r="AJ1708" s="2">
        <v>1487000000</v>
      </c>
      <c r="AK1708" s="2">
        <v>1231000000</v>
      </c>
      <c r="AL1708" s="2">
        <v>25591000000</v>
      </c>
      <c r="AM1708" s="2">
        <v>-11946000000</v>
      </c>
      <c r="AN1708" s="2">
        <v>-12637000000</v>
      </c>
      <c r="AO1708" s="2">
        <v>16999000000</v>
      </c>
      <c r="AP1708" s="2">
        <v>417000000</v>
      </c>
      <c r="AQ1708" s="2">
        <v>16999000000</v>
      </c>
      <c r="AR1708" s="2">
        <v>17704000000</v>
      </c>
      <c r="AS1708" s="2">
        <v>6768000000</v>
      </c>
      <c r="AT1708" s="2">
        <v>0</v>
      </c>
      <c r="AU1708" s="2">
        <v>27725000000</v>
      </c>
      <c r="AV1708" s="2">
        <v>6</v>
      </c>
      <c r="AW1708" s="2">
        <v>5987000000</v>
      </c>
      <c r="AX1708" s="2">
        <v>1588000000</v>
      </c>
      <c r="AY1708" s="2">
        <v>0</v>
      </c>
      <c r="AZ1708" s="2">
        <v>-587000000</v>
      </c>
      <c r="BA1708" s="2">
        <v>-58000000</v>
      </c>
      <c r="BB1708" s="2">
        <v>261000000</v>
      </c>
      <c r="BC1708" s="2">
        <v>0</v>
      </c>
      <c r="BD1708" s="2">
        <v>0</v>
      </c>
      <c r="BE1708" s="2">
        <v>0</v>
      </c>
      <c r="BF1708" s="2">
        <v>5</v>
      </c>
      <c r="BG1708" s="2">
        <v>34</v>
      </c>
      <c r="BH1708" s="3">
        <v>2</v>
      </c>
      <c r="BI1708" s="2">
        <v>22</v>
      </c>
      <c r="BJ1708" s="2">
        <v>0</v>
      </c>
      <c r="BK1708" s="2">
        <v>72978000000</v>
      </c>
      <c r="BL1708" s="2">
        <v>-7732000000</v>
      </c>
      <c r="BM1708" s="2">
        <v>88629000000</v>
      </c>
      <c r="BN1708" s="2">
        <v>12719000000</v>
      </c>
      <c r="BO1708" s="2">
        <v>0</v>
      </c>
      <c r="BP1708" s="2">
        <v>203105000000</v>
      </c>
      <c r="BQ1708" s="2">
        <v>59940000000</v>
      </c>
      <c r="BR1708" s="2">
        <v>71818000000</v>
      </c>
      <c r="BS1708" s="2">
        <v>76343000000</v>
      </c>
      <c r="BT1708" s="2">
        <v>126762000000</v>
      </c>
      <c r="BU1708" s="2">
        <v>203105000000</v>
      </c>
      <c r="BV1708" s="2">
        <v>468651000000</v>
      </c>
      <c r="BW1708" s="2">
        <v>0</v>
      </c>
      <c r="BX1708" s="2">
        <v>2013</v>
      </c>
      <c r="BY1708" s="2">
        <v>5.04</v>
      </c>
      <c r="BZ1708" s="2">
        <v>3372817460.3200002</v>
      </c>
      <c r="CA1708" s="2" t="s">
        <v>1232</v>
      </c>
      <c r="CB1708" s="2" t="s">
        <v>135</v>
      </c>
      <c r="CC1708" s="2" t="s">
        <v>403</v>
      </c>
    </row>
    <row r="1709" spans="1:81" x14ac:dyDescent="0.2">
      <c r="A1709" s="3" t="s">
        <v>1231</v>
      </c>
      <c r="B1709" s="3" t="s">
        <v>143</v>
      </c>
      <c r="C1709" s="3">
        <v>57174000000</v>
      </c>
      <c r="D1709" s="3">
        <v>-566000000</v>
      </c>
      <c r="E1709" s="3">
        <v>119000000</v>
      </c>
      <c r="F1709" s="3">
        <v>21</v>
      </c>
      <c r="G1709" s="3">
        <v>-13115000000</v>
      </c>
      <c r="H1709" s="3">
        <v>2362000000</v>
      </c>
      <c r="I1709" s="3">
        <v>10</v>
      </c>
      <c r="J1709" s="3">
        <v>7281000000</v>
      </c>
      <c r="K1709" s="3">
        <v>-1667000000</v>
      </c>
      <c r="L1709" s="3">
        <v>323000000</v>
      </c>
      <c r="M1709" s="3">
        <v>358069000000</v>
      </c>
      <c r="N1709" s="3">
        <v>88</v>
      </c>
      <c r="O1709" s="3">
        <v>0</v>
      </c>
      <c r="P1709" s="3">
        <v>8017000000</v>
      </c>
      <c r="Q1709" s="3">
        <v>8870000000</v>
      </c>
      <c r="R1709" s="3">
        <v>26991000000</v>
      </c>
      <c r="S1709" s="3">
        <v>24656000000</v>
      </c>
      <c r="T1709" s="3">
        <v>-442000000</v>
      </c>
      <c r="U1709" s="3">
        <v>0</v>
      </c>
      <c r="V1709" s="3">
        <v>117907000000</v>
      </c>
      <c r="W1709" s="3">
        <v>19510000000</v>
      </c>
      <c r="X1709" s="3">
        <v>25</v>
      </c>
      <c r="Y1709" s="3">
        <v>118225000000</v>
      </c>
      <c r="Z1709" s="3">
        <v>8105000000</v>
      </c>
      <c r="AA1709" s="3">
        <v>0</v>
      </c>
      <c r="AB1709" s="3">
        <v>2335000000</v>
      </c>
      <c r="AC1709" s="3">
        <v>44858000000</v>
      </c>
      <c r="AD1709" s="3">
        <v>0</v>
      </c>
      <c r="AE1709" s="3">
        <v>-590000000</v>
      </c>
      <c r="AF1709" s="3">
        <v>44559000000</v>
      </c>
      <c r="AG1709" s="3">
        <v>0</v>
      </c>
      <c r="AH1709" s="3">
        <v>5084000000</v>
      </c>
      <c r="AI1709" s="3">
        <v>1491000000</v>
      </c>
      <c r="AJ1709" s="3">
        <v>3015000000</v>
      </c>
      <c r="AK1709" s="3">
        <v>-500000000</v>
      </c>
      <c r="AL1709" s="3">
        <v>23257000000</v>
      </c>
      <c r="AM1709" s="3">
        <v>-10789000000</v>
      </c>
      <c r="AN1709" s="3">
        <v>-12526000000</v>
      </c>
      <c r="AO1709" s="3">
        <v>16022000000</v>
      </c>
      <c r="AP1709" s="3">
        <v>515000000</v>
      </c>
      <c r="AQ1709" s="3">
        <v>16022000000</v>
      </c>
      <c r="AR1709" s="3">
        <v>16551000000</v>
      </c>
      <c r="AS1709" s="3">
        <v>6677000000</v>
      </c>
      <c r="AT1709" s="3">
        <v>0</v>
      </c>
      <c r="AU1709" s="3">
        <v>26872000000</v>
      </c>
      <c r="AV1709" s="3">
        <v>6</v>
      </c>
      <c r="AW1709" s="3">
        <v>6149000000</v>
      </c>
      <c r="AX1709" s="3">
        <v>2369000000</v>
      </c>
      <c r="AY1709" s="3">
        <v>89000000</v>
      </c>
      <c r="AZ1709" s="3">
        <v>-2996000000</v>
      </c>
      <c r="BA1709" s="3">
        <v>-260000000</v>
      </c>
      <c r="BB1709" s="3">
        <v>589000000</v>
      </c>
      <c r="BC1709" s="3">
        <v>0</v>
      </c>
      <c r="BD1709" s="3">
        <v>0</v>
      </c>
      <c r="BE1709" s="3">
        <v>0</v>
      </c>
      <c r="BF1709" s="3">
        <v>5</v>
      </c>
      <c r="BG1709" s="3">
        <v>32</v>
      </c>
      <c r="BH1709" s="3">
        <v>2</v>
      </c>
      <c r="BI1709" s="3">
        <v>24</v>
      </c>
      <c r="BJ1709" s="3">
        <v>0</v>
      </c>
      <c r="BK1709" s="3">
        <v>76566000000</v>
      </c>
      <c r="BL1709" s="3">
        <v>-6979000000</v>
      </c>
      <c r="BM1709" s="3">
        <v>91353000000</v>
      </c>
      <c r="BN1709" s="3">
        <v>12082000000</v>
      </c>
      <c r="BO1709" s="3">
        <v>0</v>
      </c>
      <c r="BP1709" s="3">
        <v>204751000000</v>
      </c>
      <c r="BQ1709" s="3">
        <v>61185000000</v>
      </c>
      <c r="BR1709" s="3">
        <v>69345000000</v>
      </c>
      <c r="BS1709" s="3">
        <v>76255000000</v>
      </c>
      <c r="BT1709" s="3">
        <v>128496000000</v>
      </c>
      <c r="BU1709" s="3">
        <v>204751000000</v>
      </c>
      <c r="BV1709" s="3">
        <v>476294000000</v>
      </c>
      <c r="BW1709" s="3">
        <v>0</v>
      </c>
      <c r="BX1709" s="3">
        <v>2014</v>
      </c>
      <c r="BY1709" s="3">
        <v>4.9000000000000004</v>
      </c>
      <c r="BZ1709" s="3">
        <v>3269795918.3699999</v>
      </c>
      <c r="CA1709" s="3" t="s">
        <v>1232</v>
      </c>
      <c r="CB1709" s="3" t="s">
        <v>135</v>
      </c>
      <c r="CC1709" s="3" t="s">
        <v>403</v>
      </c>
    </row>
    <row r="1710" spans="1:81" x14ac:dyDescent="0.2">
      <c r="A1710" s="2" t="s">
        <v>1231</v>
      </c>
      <c r="B1710" s="2" t="s">
        <v>144</v>
      </c>
      <c r="C1710" s="2">
        <v>58583000000</v>
      </c>
      <c r="D1710" s="2">
        <v>-569000000</v>
      </c>
      <c r="E1710" s="2">
        <v>113000000</v>
      </c>
      <c r="F1710" s="2">
        <v>20</v>
      </c>
      <c r="G1710" s="2">
        <v>-12174000000</v>
      </c>
      <c r="H1710" s="2">
        <v>2462000000</v>
      </c>
      <c r="I1710" s="2">
        <v>14</v>
      </c>
      <c r="J1710" s="2">
        <v>9135000000</v>
      </c>
      <c r="K1710" s="2">
        <v>-1229000000</v>
      </c>
      <c r="L1710" s="2">
        <v>323000000</v>
      </c>
      <c r="M1710" s="2">
        <v>365086000000</v>
      </c>
      <c r="N1710" s="2">
        <v>97</v>
      </c>
      <c r="O1710" s="2">
        <v>0</v>
      </c>
      <c r="P1710" s="2">
        <v>8805000000</v>
      </c>
      <c r="Q1710" s="2">
        <v>9173000000</v>
      </c>
      <c r="R1710" s="2">
        <v>27260000000</v>
      </c>
      <c r="S1710" s="2">
        <v>24799000000</v>
      </c>
      <c r="T1710" s="2">
        <v>-514000000</v>
      </c>
      <c r="U1710" s="2">
        <v>0</v>
      </c>
      <c r="V1710" s="2">
        <v>116655000000</v>
      </c>
      <c r="W1710" s="2">
        <v>18102000000</v>
      </c>
      <c r="X1710" s="2">
        <v>25</v>
      </c>
      <c r="Y1710" s="2">
        <v>120565000000</v>
      </c>
      <c r="Z1710" s="2">
        <v>7985000000</v>
      </c>
      <c r="AA1710" s="2">
        <v>0</v>
      </c>
      <c r="AB1710" s="2">
        <v>2461000000</v>
      </c>
      <c r="AC1710" s="2">
        <v>45141000000</v>
      </c>
      <c r="AD1710" s="2">
        <v>0</v>
      </c>
      <c r="AE1710" s="2">
        <v>4093000000</v>
      </c>
      <c r="AF1710" s="2">
        <v>43495000000</v>
      </c>
      <c r="AG1710" s="2">
        <v>0</v>
      </c>
      <c r="AH1710" s="2">
        <v>4543000000</v>
      </c>
      <c r="AI1710" s="2">
        <v>0</v>
      </c>
      <c r="AJ1710" s="2">
        <v>-5018000000</v>
      </c>
      <c r="AK1710" s="2">
        <v>1854000000</v>
      </c>
      <c r="AL1710" s="2">
        <v>28564000000</v>
      </c>
      <c r="AM1710" s="2">
        <v>-15071000000</v>
      </c>
      <c r="AN1710" s="2">
        <v>-11125000000</v>
      </c>
      <c r="AO1710" s="2">
        <v>16363000000</v>
      </c>
      <c r="AP1710" s="2">
        <v>-3000000</v>
      </c>
      <c r="AQ1710" s="2">
        <v>16363000000</v>
      </c>
      <c r="AR1710" s="2">
        <v>16814000000</v>
      </c>
      <c r="AS1710" s="2">
        <v>6778000000</v>
      </c>
      <c r="AT1710" s="2">
        <v>0</v>
      </c>
      <c r="AU1710" s="2">
        <v>27147000000</v>
      </c>
      <c r="AV1710" s="2">
        <v>6</v>
      </c>
      <c r="AW1710" s="2">
        <v>5455000000</v>
      </c>
      <c r="AX1710" s="2">
        <v>2224000000</v>
      </c>
      <c r="AY1710" s="2">
        <v>0</v>
      </c>
      <c r="AZ1710" s="2">
        <v>-7168000000</v>
      </c>
      <c r="BA1710" s="2">
        <v>-409000000</v>
      </c>
      <c r="BB1710" s="2">
        <v>1049000000</v>
      </c>
      <c r="BC1710" s="2">
        <v>0</v>
      </c>
      <c r="BD1710" s="2">
        <v>0</v>
      </c>
      <c r="BE1710" s="2">
        <v>0</v>
      </c>
      <c r="BF1710" s="2">
        <v>5</v>
      </c>
      <c r="BG1710" s="2">
        <v>30</v>
      </c>
      <c r="BH1710" s="3">
        <v>2</v>
      </c>
      <c r="BI1710" s="2">
        <v>28</v>
      </c>
      <c r="BJ1710" s="2">
        <v>0</v>
      </c>
      <c r="BK1710" s="2">
        <v>85777000000</v>
      </c>
      <c r="BL1710" s="2">
        <v>-2859000000</v>
      </c>
      <c r="BM1710" s="2">
        <v>93418000000</v>
      </c>
      <c r="BN1710" s="2">
        <v>6670000000</v>
      </c>
      <c r="BO1710" s="2">
        <v>0</v>
      </c>
      <c r="BP1710" s="2">
        <v>203490000000</v>
      </c>
      <c r="BQ1710" s="2">
        <v>63278000000</v>
      </c>
      <c r="BR1710" s="2">
        <v>65253000000</v>
      </c>
      <c r="BS1710" s="2">
        <v>81394000000</v>
      </c>
      <c r="BT1710" s="2">
        <v>122096000000</v>
      </c>
      <c r="BU1710" s="2">
        <v>203490000000</v>
      </c>
      <c r="BV1710" s="2">
        <v>485651000000</v>
      </c>
      <c r="BW1710" s="2">
        <v>0</v>
      </c>
      <c r="BX1710" s="2">
        <v>2015</v>
      </c>
      <c r="BY1710" s="2">
        <v>5.07</v>
      </c>
      <c r="BZ1710" s="2">
        <v>3227416173.5700002</v>
      </c>
      <c r="CA1710" s="2" t="s">
        <v>1232</v>
      </c>
      <c r="CB1710" s="2" t="s">
        <v>135</v>
      </c>
      <c r="CC1710" s="2" t="s">
        <v>403</v>
      </c>
    </row>
    <row r="1711" spans="1:81" x14ac:dyDescent="0.2">
      <c r="A1711" s="3" t="s">
        <v>1231</v>
      </c>
      <c r="B1711" s="3" t="s">
        <v>145</v>
      </c>
      <c r="C1711" s="3">
        <v>58615000000</v>
      </c>
      <c r="D1711" s="3">
        <v>-19000000</v>
      </c>
      <c r="E1711" s="3">
        <v>81000000</v>
      </c>
      <c r="F1711" s="3">
        <v>18</v>
      </c>
      <c r="G1711" s="3">
        <v>-11477000000</v>
      </c>
      <c r="H1711" s="3">
        <v>1805000000</v>
      </c>
      <c r="I1711" s="3">
        <v>13</v>
      </c>
      <c r="J1711" s="3">
        <v>8705000000</v>
      </c>
      <c r="K1711" s="3">
        <v>-703000000</v>
      </c>
      <c r="L1711" s="3">
        <v>317000000</v>
      </c>
      <c r="M1711" s="3">
        <v>360984000000</v>
      </c>
      <c r="N1711" s="3">
        <v>93</v>
      </c>
      <c r="O1711" s="3">
        <v>0</v>
      </c>
      <c r="P1711" s="3">
        <v>7321000000</v>
      </c>
      <c r="Q1711" s="3">
        <v>9454000000</v>
      </c>
      <c r="R1711" s="3">
        <v>24186000000</v>
      </c>
      <c r="S1711" s="3">
        <v>21638000000</v>
      </c>
      <c r="T1711" s="3">
        <v>-1022000000</v>
      </c>
      <c r="U1711" s="3">
        <v>0</v>
      </c>
      <c r="V1711" s="3">
        <v>116516000000</v>
      </c>
      <c r="W1711" s="3">
        <v>16695000000</v>
      </c>
      <c r="X1711" s="3">
        <v>25</v>
      </c>
      <c r="Y1711" s="3">
        <v>121146000000</v>
      </c>
      <c r="Z1711" s="3">
        <v>6558000000</v>
      </c>
      <c r="AA1711" s="3">
        <v>0</v>
      </c>
      <c r="AB1711" s="3">
        <v>2548000000</v>
      </c>
      <c r="AC1711" s="3">
        <v>44469000000</v>
      </c>
      <c r="AD1711" s="3">
        <v>0</v>
      </c>
      <c r="AE1711" s="3">
        <v>2839000000</v>
      </c>
      <c r="AF1711" s="3">
        <v>44030000000</v>
      </c>
      <c r="AG1711" s="3">
        <v>0</v>
      </c>
      <c r="AH1711" s="3">
        <v>3065000000</v>
      </c>
      <c r="AI1711" s="3">
        <v>0</v>
      </c>
      <c r="AJ1711" s="3">
        <v>-3158000000</v>
      </c>
      <c r="AK1711" s="3">
        <v>-430000000</v>
      </c>
      <c r="AL1711" s="3">
        <v>27389000000</v>
      </c>
      <c r="AM1711" s="3">
        <v>-16122000000</v>
      </c>
      <c r="AN1711" s="3">
        <v>-10675000000</v>
      </c>
      <c r="AO1711" s="3">
        <v>14694000000</v>
      </c>
      <c r="AP1711" s="3">
        <v>738000000</v>
      </c>
      <c r="AQ1711" s="3">
        <v>14694000000</v>
      </c>
      <c r="AR1711" s="3">
        <v>15080000000</v>
      </c>
      <c r="AS1711" s="3">
        <v>5624000000</v>
      </c>
      <c r="AT1711" s="3">
        <v>0</v>
      </c>
      <c r="AU1711" s="3">
        <v>24105000000</v>
      </c>
      <c r="AV1711" s="3">
        <v>5</v>
      </c>
      <c r="AW1711" s="3">
        <v>6131000000</v>
      </c>
      <c r="AX1711" s="3">
        <v>1441000000</v>
      </c>
      <c r="AY1711" s="3">
        <v>0</v>
      </c>
      <c r="AZ1711" s="3">
        <v>-11597000000</v>
      </c>
      <c r="BA1711" s="3">
        <v>-513000000</v>
      </c>
      <c r="BB1711" s="3">
        <v>802000000</v>
      </c>
      <c r="BC1711" s="3">
        <v>0</v>
      </c>
      <c r="BD1711" s="3">
        <v>0</v>
      </c>
      <c r="BE1711" s="3">
        <v>0</v>
      </c>
      <c r="BF1711" s="3">
        <v>4</v>
      </c>
      <c r="BG1711" s="3">
        <v>27</v>
      </c>
      <c r="BH1711" s="2">
        <v>2</v>
      </c>
      <c r="BI1711" s="3">
        <v>24</v>
      </c>
      <c r="BJ1711" s="3">
        <v>0</v>
      </c>
      <c r="BK1711" s="3">
        <v>90021000000</v>
      </c>
      <c r="BL1711" s="3">
        <v>-5438000000</v>
      </c>
      <c r="BM1711" s="3">
        <v>97041000000</v>
      </c>
      <c r="BN1711" s="3">
        <v>6004000000</v>
      </c>
      <c r="BO1711" s="3">
        <v>0</v>
      </c>
      <c r="BP1711" s="3">
        <v>199581000000</v>
      </c>
      <c r="BQ1711" s="3">
        <v>60239000000</v>
      </c>
      <c r="BR1711" s="3">
        <v>64619000000</v>
      </c>
      <c r="BS1711" s="3">
        <v>80546000000</v>
      </c>
      <c r="BT1711" s="3">
        <v>119035000000</v>
      </c>
      <c r="BU1711" s="3">
        <v>199581000000</v>
      </c>
      <c r="BV1711" s="3">
        <v>482130000000</v>
      </c>
      <c r="BW1711" s="3">
        <v>0</v>
      </c>
      <c r="BX1711" s="3">
        <v>2016</v>
      </c>
      <c r="BY1711" s="3">
        <v>4.58</v>
      </c>
      <c r="BZ1711" s="3">
        <v>3208296943.23</v>
      </c>
      <c r="CA1711" s="3" t="s">
        <v>1232</v>
      </c>
      <c r="CB1711" s="3" t="s">
        <v>135</v>
      </c>
      <c r="CC1711" s="3" t="s">
        <v>403</v>
      </c>
    </row>
    <row r="1712" spans="1:81" x14ac:dyDescent="0.2">
      <c r="A1712" s="2" t="s">
        <v>1233</v>
      </c>
      <c r="B1712" s="2" t="s">
        <v>113</v>
      </c>
      <c r="C1712" s="2">
        <v>1037200000</v>
      </c>
      <c r="D1712" s="2">
        <v>67300000</v>
      </c>
      <c r="E1712" s="2">
        <v>2400000</v>
      </c>
      <c r="F1712" s="2">
        <v>11</v>
      </c>
      <c r="G1712" s="2">
        <v>-534200000</v>
      </c>
      <c r="H1712" s="2">
        <v>2839800000</v>
      </c>
      <c r="I1712" s="2">
        <v>3</v>
      </c>
      <c r="J1712" s="2">
        <v>41400000</v>
      </c>
      <c r="K1712" s="2">
        <v>-80500000</v>
      </c>
      <c r="L1712" s="2">
        <v>1400000</v>
      </c>
      <c r="M1712" s="2">
        <v>7961500000</v>
      </c>
      <c r="N1712" s="2">
        <v>179</v>
      </c>
      <c r="O1712" s="2">
        <v>0</v>
      </c>
      <c r="P1712" s="2">
        <v>1132800000</v>
      </c>
      <c r="Q1712" s="2">
        <v>584500000</v>
      </c>
      <c r="R1712" s="2">
        <v>865600000</v>
      </c>
      <c r="S1712" s="2">
        <v>770300000</v>
      </c>
      <c r="T1712" s="2">
        <v>-100000</v>
      </c>
      <c r="U1712" s="2">
        <v>8800000</v>
      </c>
      <c r="V1712" s="2">
        <v>5832600000</v>
      </c>
      <c r="W1712" s="2">
        <v>1926400000</v>
      </c>
      <c r="X1712" s="2">
        <v>20</v>
      </c>
      <c r="Y1712" s="2">
        <v>1933600000</v>
      </c>
      <c r="Z1712" s="2">
        <v>286500000</v>
      </c>
      <c r="AA1712" s="2">
        <v>691100000</v>
      </c>
      <c r="AB1712" s="2">
        <v>95300000</v>
      </c>
      <c r="AC1712" s="2">
        <v>1029200000</v>
      </c>
      <c r="AD1712" s="2">
        <v>7000000</v>
      </c>
      <c r="AE1712" s="2">
        <v>-18100000</v>
      </c>
      <c r="AF1712" s="2">
        <v>2852100000</v>
      </c>
      <c r="AG1712" s="2">
        <v>0</v>
      </c>
      <c r="AH1712" s="2">
        <v>600000</v>
      </c>
      <c r="AI1712" s="2">
        <v>13700000</v>
      </c>
      <c r="AJ1712" s="2">
        <v>144600000</v>
      </c>
      <c r="AK1712" s="2">
        <v>-3800000</v>
      </c>
      <c r="AL1712" s="2">
        <v>1151800000</v>
      </c>
      <c r="AM1712" s="2">
        <v>-188100000</v>
      </c>
      <c r="AN1712" s="2">
        <v>-967400000</v>
      </c>
      <c r="AO1712" s="2">
        <v>483800000</v>
      </c>
      <c r="AP1712" s="2">
        <v>116700000</v>
      </c>
      <c r="AQ1712" s="2">
        <v>479700000</v>
      </c>
      <c r="AR1712" s="2">
        <v>483800000</v>
      </c>
      <c r="AS1712" s="2">
        <v>1118700000</v>
      </c>
      <c r="AT1712" s="2">
        <v>55600000</v>
      </c>
      <c r="AU1712" s="2">
        <v>854400000</v>
      </c>
      <c r="AV1712" s="2">
        <v>9</v>
      </c>
      <c r="AW1712" s="2">
        <v>157100000</v>
      </c>
      <c r="AX1712" s="2">
        <v>243200000</v>
      </c>
      <c r="AY1712" s="2">
        <v>190700000</v>
      </c>
      <c r="AZ1712" s="2">
        <v>-495300000</v>
      </c>
      <c r="BA1712" s="2">
        <v>3800000</v>
      </c>
      <c r="BB1712" s="2">
        <v>-440200000</v>
      </c>
      <c r="BC1712" s="2">
        <v>1373200000</v>
      </c>
      <c r="BD1712" s="2">
        <v>-1900000</v>
      </c>
      <c r="BE1712" s="2">
        <v>86000000</v>
      </c>
      <c r="BF1712" s="2">
        <v>8</v>
      </c>
      <c r="BG1712" s="2">
        <v>18</v>
      </c>
      <c r="BH1712" s="3">
        <v>2</v>
      </c>
      <c r="BI1712" s="2">
        <v>103</v>
      </c>
      <c r="BJ1712" s="2">
        <v>0</v>
      </c>
      <c r="BK1712" s="2">
        <v>1960900000</v>
      </c>
      <c r="BL1712" s="2">
        <v>-247300000</v>
      </c>
      <c r="BM1712" s="2">
        <v>937600000</v>
      </c>
      <c r="BN1712" s="2">
        <v>132600000</v>
      </c>
      <c r="BO1712" s="2">
        <v>0</v>
      </c>
      <c r="BP1712" s="2">
        <v>11039700000</v>
      </c>
      <c r="BQ1712" s="2">
        <v>2432500000</v>
      </c>
      <c r="BR1712" s="2">
        <v>1360500000</v>
      </c>
      <c r="BS1712" s="2">
        <v>4306800000</v>
      </c>
      <c r="BT1712" s="2">
        <v>6732900000</v>
      </c>
      <c r="BU1712" s="2">
        <v>11039700000</v>
      </c>
      <c r="BV1712" s="2">
        <v>9895100000</v>
      </c>
      <c r="BW1712" s="2">
        <v>0</v>
      </c>
      <c r="BX1712" s="2"/>
      <c r="BY1712" s="2"/>
      <c r="BZ1712" s="2"/>
      <c r="CA1712" s="2" t="s">
        <v>1234</v>
      </c>
      <c r="CB1712" s="2" t="s">
        <v>176</v>
      </c>
      <c r="CC1712" s="2" t="s">
        <v>245</v>
      </c>
    </row>
    <row r="1713" spans="1:81" x14ac:dyDescent="0.2">
      <c r="A1713" s="3" t="s">
        <v>1233</v>
      </c>
      <c r="B1713" s="3" t="s">
        <v>114</v>
      </c>
      <c r="C1713" s="3">
        <v>1586300000</v>
      </c>
      <c r="D1713" s="3">
        <v>106100000</v>
      </c>
      <c r="E1713" s="3">
        <v>7100000</v>
      </c>
      <c r="F1713" s="3">
        <v>4</v>
      </c>
      <c r="G1713" s="3">
        <v>-585500000</v>
      </c>
      <c r="H1713" s="3">
        <v>10767800000</v>
      </c>
      <c r="I1713" s="3">
        <v>10</v>
      </c>
      <c r="J1713" s="3">
        <v>215100000</v>
      </c>
      <c r="K1713" s="3">
        <v>-27200000</v>
      </c>
      <c r="L1713" s="3">
        <v>2600000</v>
      </c>
      <c r="M1713" s="3">
        <v>8986500000</v>
      </c>
      <c r="N1713" s="3">
        <v>192</v>
      </c>
      <c r="O1713" s="3">
        <v>0</v>
      </c>
      <c r="P1713" s="3">
        <v>3189700000</v>
      </c>
      <c r="Q1713" s="3">
        <v>740800000</v>
      </c>
      <c r="R1713" s="3">
        <v>866700000</v>
      </c>
      <c r="S1713" s="3">
        <v>734200000</v>
      </c>
      <c r="T1713" s="3">
        <v>-7200000</v>
      </c>
      <c r="U1713" s="3">
        <v>7100000</v>
      </c>
      <c r="V1713" s="3">
        <v>9159800000</v>
      </c>
      <c r="W1713" s="3">
        <v>4647100000</v>
      </c>
      <c r="X1713" s="3">
        <v>19</v>
      </c>
      <c r="Y1713" s="3">
        <v>2138300000</v>
      </c>
      <c r="Z1713" s="3">
        <v>233000000</v>
      </c>
      <c r="AA1713" s="3">
        <v>2794900000</v>
      </c>
      <c r="AB1713" s="3">
        <v>132500000</v>
      </c>
      <c r="AC1713" s="3">
        <v>1761000000</v>
      </c>
      <c r="AD1713" s="3">
        <v>1100000</v>
      </c>
      <c r="AE1713" s="3">
        <v>-211800000</v>
      </c>
      <c r="AF1713" s="3">
        <v>5558200000</v>
      </c>
      <c r="AG1713" s="3">
        <v>0</v>
      </c>
      <c r="AH1713" s="3">
        <v>132100000</v>
      </c>
      <c r="AI1713" s="3">
        <v>14200000</v>
      </c>
      <c r="AJ1713" s="3">
        <v>540400000</v>
      </c>
      <c r="AK1713" s="3">
        <v>195700000</v>
      </c>
      <c r="AL1713" s="3">
        <v>1203600000</v>
      </c>
      <c r="AM1713" s="3">
        <v>-718000000</v>
      </c>
      <c r="AN1713" s="3">
        <v>-282700000</v>
      </c>
      <c r="AO1713" s="3">
        <v>511800000</v>
      </c>
      <c r="AP1713" s="3">
        <v>93900000</v>
      </c>
      <c r="AQ1713" s="3">
        <v>507100000</v>
      </c>
      <c r="AR1713" s="3">
        <v>501200000</v>
      </c>
      <c r="AS1713" s="3">
        <v>1575400000</v>
      </c>
      <c r="AT1713" s="3">
        <v>140800000</v>
      </c>
      <c r="AU1713" s="3">
        <v>852500000</v>
      </c>
      <c r="AV1713" s="3">
        <v>8</v>
      </c>
      <c r="AW1713" s="3">
        <v>4594600000</v>
      </c>
      <c r="AX1713" s="3">
        <v>624500000</v>
      </c>
      <c r="AY1713" s="3">
        <v>528800000</v>
      </c>
      <c r="AZ1713" s="3">
        <v>-780200000</v>
      </c>
      <c r="BA1713" s="3">
        <v>-600000</v>
      </c>
      <c r="BB1713" s="3">
        <v>301700000</v>
      </c>
      <c r="BC1713" s="3">
        <v>2647600000</v>
      </c>
      <c r="BD1713" s="3">
        <v>-10000000</v>
      </c>
      <c r="BE1713" s="3">
        <v>118900000</v>
      </c>
      <c r="BF1713" s="3">
        <v>7</v>
      </c>
      <c r="BG1713" s="3">
        <v>6</v>
      </c>
      <c r="BH1713" s="3">
        <v>2</v>
      </c>
      <c r="BI1713" s="3">
        <v>111</v>
      </c>
      <c r="BJ1713" s="3">
        <v>0</v>
      </c>
      <c r="BK1713" s="3">
        <v>1661600000</v>
      </c>
      <c r="BL1713" s="3">
        <v>-1023800000</v>
      </c>
      <c r="BM1713" s="3">
        <v>1026100000</v>
      </c>
      <c r="BN1713" s="3">
        <v>63700000</v>
      </c>
      <c r="BO1713" s="3">
        <v>0</v>
      </c>
      <c r="BP1713" s="3">
        <v>25372400000</v>
      </c>
      <c r="BQ1713" s="3">
        <v>4176000000</v>
      </c>
      <c r="BR1713" s="3">
        <v>2178800000</v>
      </c>
      <c r="BS1713" s="3">
        <v>11651800000</v>
      </c>
      <c r="BT1713" s="3">
        <v>13720600000</v>
      </c>
      <c r="BU1713" s="3">
        <v>25372400000</v>
      </c>
      <c r="BV1713" s="3">
        <v>11124800000</v>
      </c>
      <c r="BW1713" s="3">
        <v>0</v>
      </c>
      <c r="BX1713" s="3">
        <v>2015</v>
      </c>
      <c r="BY1713" s="3">
        <v>2.97</v>
      </c>
      <c r="BZ1713" s="3">
        <v>172323232.32300001</v>
      </c>
      <c r="CA1713" s="3" t="s">
        <v>1234</v>
      </c>
      <c r="CB1713" s="3" t="s">
        <v>176</v>
      </c>
      <c r="CC1713" s="3" t="s">
        <v>245</v>
      </c>
    </row>
    <row r="1714" spans="1:81" x14ac:dyDescent="0.2">
      <c r="A1714" s="2" t="s">
        <v>1233</v>
      </c>
      <c r="B1714" s="2" t="s">
        <v>115</v>
      </c>
      <c r="C1714" s="2">
        <v>1460300000</v>
      </c>
      <c r="D1714" s="2">
        <v>36600000</v>
      </c>
      <c r="E1714" s="2">
        <v>61300000</v>
      </c>
      <c r="F1714" s="2">
        <v>4</v>
      </c>
      <c r="G1714" s="2">
        <v>-796700000</v>
      </c>
      <c r="H1714" s="2">
        <v>10458600000</v>
      </c>
      <c r="I1714" s="2">
        <v>17</v>
      </c>
      <c r="J1714" s="2">
        <v>366400000</v>
      </c>
      <c r="K1714" s="2">
        <v>50600000</v>
      </c>
      <c r="L1714" s="2">
        <v>2500000</v>
      </c>
      <c r="M1714" s="2">
        <v>11413200000</v>
      </c>
      <c r="N1714" s="2">
        <v>179</v>
      </c>
      <c r="O1714" s="2">
        <v>0</v>
      </c>
      <c r="P1714" s="2">
        <v>3130700000</v>
      </c>
      <c r="Q1714" s="2">
        <v>1146500000</v>
      </c>
      <c r="R1714" s="2">
        <v>501300000</v>
      </c>
      <c r="S1714" s="2">
        <v>244600000</v>
      </c>
      <c r="T1714" s="2">
        <v>6600000</v>
      </c>
      <c r="U1714" s="2">
        <v>9700000</v>
      </c>
      <c r="V1714" s="2">
        <v>9294300000</v>
      </c>
      <c r="W1714" s="2">
        <v>4778100000</v>
      </c>
      <c r="X1714" s="2">
        <v>19</v>
      </c>
      <c r="Y1714" s="2">
        <v>2758600000</v>
      </c>
      <c r="Z1714" s="2">
        <v>89800000</v>
      </c>
      <c r="AA1714" s="2">
        <v>2599300000</v>
      </c>
      <c r="AB1714" s="2">
        <v>256700000</v>
      </c>
      <c r="AC1714" s="2">
        <v>1638200000</v>
      </c>
      <c r="AD1714" s="2">
        <v>-174200000</v>
      </c>
      <c r="AE1714" s="2">
        <v>-29300000</v>
      </c>
      <c r="AF1714" s="2">
        <v>5496300000</v>
      </c>
      <c r="AG1714" s="2">
        <v>0</v>
      </c>
      <c r="AH1714" s="2">
        <v>101200000</v>
      </c>
      <c r="AI1714" s="2">
        <v>13700000</v>
      </c>
      <c r="AJ1714" s="2">
        <v>561700000</v>
      </c>
      <c r="AK1714" s="2">
        <v>112600000</v>
      </c>
      <c r="AL1714" s="2">
        <v>1688400000</v>
      </c>
      <c r="AM1714" s="2">
        <v>-231000000</v>
      </c>
      <c r="AN1714" s="2">
        <v>-1351400000</v>
      </c>
      <c r="AO1714" s="2">
        <v>-389900000</v>
      </c>
      <c r="AP1714" s="2">
        <v>957600000</v>
      </c>
      <c r="AQ1714" s="2">
        <v>-396300000</v>
      </c>
      <c r="AR1714" s="2">
        <v>154800000</v>
      </c>
      <c r="AS1714" s="2">
        <v>1592200000</v>
      </c>
      <c r="AT1714" s="2">
        <v>366400000</v>
      </c>
      <c r="AU1714" s="2">
        <v>430300000</v>
      </c>
      <c r="AV1714" s="2">
        <v>3</v>
      </c>
      <c r="AW1714" s="2">
        <v>2453900000</v>
      </c>
      <c r="AX1714" s="2">
        <v>315800000</v>
      </c>
      <c r="AY1714" s="2">
        <v>429800000</v>
      </c>
      <c r="AZ1714" s="2">
        <v>-626400000</v>
      </c>
      <c r="BA1714" s="2">
        <v>-51700000</v>
      </c>
      <c r="BB1714" s="2">
        <v>-380500000</v>
      </c>
      <c r="BC1714" s="2">
        <v>2384500000</v>
      </c>
      <c r="BD1714" s="2">
        <v>-83700000</v>
      </c>
      <c r="BE1714" s="2">
        <v>211800000</v>
      </c>
      <c r="BF1714" s="2">
        <v>2</v>
      </c>
      <c r="BG1714" s="2">
        <v>3</v>
      </c>
      <c r="BH1714" s="2">
        <v>2</v>
      </c>
      <c r="BI1714" s="2">
        <v>104</v>
      </c>
      <c r="BJ1714" s="2">
        <v>0</v>
      </c>
      <c r="BK1714" s="2">
        <v>-105900000</v>
      </c>
      <c r="BL1714" s="2">
        <v>-323500000</v>
      </c>
      <c r="BM1714" s="2">
        <v>1750100000</v>
      </c>
      <c r="BN1714" s="2">
        <v>292900000</v>
      </c>
      <c r="BO1714" s="2">
        <v>0</v>
      </c>
      <c r="BP1714" s="2">
        <v>23038200000</v>
      </c>
      <c r="BQ1714" s="2">
        <v>3912600000</v>
      </c>
      <c r="BR1714" s="2">
        <v>2183000000</v>
      </c>
      <c r="BS1714" s="2">
        <v>9728800000</v>
      </c>
      <c r="BT1714" s="2">
        <v>13309400000</v>
      </c>
      <c r="BU1714" s="2">
        <v>23038200000</v>
      </c>
      <c r="BV1714" s="2">
        <v>14171800000</v>
      </c>
      <c r="BW1714" s="2">
        <v>0</v>
      </c>
      <c r="BX1714" s="2">
        <v>2016</v>
      </c>
      <c r="BY1714" s="2">
        <v>-1.56</v>
      </c>
      <c r="BZ1714" s="2">
        <v>249935897.43599999</v>
      </c>
      <c r="CA1714" s="2" t="s">
        <v>1234</v>
      </c>
      <c r="CB1714" s="2" t="s">
        <v>176</v>
      </c>
      <c r="CC1714" s="2" t="s">
        <v>245</v>
      </c>
    </row>
    <row r="1715" spans="1:81" x14ac:dyDescent="0.2">
      <c r="A1715" s="3" t="s">
        <v>1235</v>
      </c>
      <c r="B1715" s="3" t="s">
        <v>82</v>
      </c>
      <c r="C1715" s="3">
        <v>1126600000</v>
      </c>
      <c r="D1715" s="3">
        <v>0</v>
      </c>
      <c r="E1715" s="3">
        <v>18400000</v>
      </c>
      <c r="F1715" s="3">
        <v>109</v>
      </c>
      <c r="G1715" s="3">
        <v>-60900000</v>
      </c>
      <c r="H1715" s="3">
        <v>332800000</v>
      </c>
      <c r="I1715" s="3">
        <v>21</v>
      </c>
      <c r="J1715" s="3">
        <v>1776500000</v>
      </c>
      <c r="K1715" s="3">
        <v>0</v>
      </c>
      <c r="L1715" s="3">
        <v>5700000</v>
      </c>
      <c r="M1715" s="3">
        <v>3194200000</v>
      </c>
      <c r="N1715" s="3">
        <v>59</v>
      </c>
      <c r="O1715" s="3">
        <v>0</v>
      </c>
      <c r="P1715" s="3">
        <v>0</v>
      </c>
      <c r="Q1715" s="3">
        <v>246100000</v>
      </c>
      <c r="R1715" s="3">
        <v>1348400000</v>
      </c>
      <c r="S1715" s="3">
        <v>1168800000</v>
      </c>
      <c r="T1715" s="3">
        <v>0</v>
      </c>
      <c r="U1715" s="3">
        <v>0</v>
      </c>
      <c r="V1715" s="3">
        <v>196100000</v>
      </c>
      <c r="W1715" s="3">
        <v>3179700000</v>
      </c>
      <c r="X1715" s="3">
        <v>44</v>
      </c>
      <c r="Y1715" s="3">
        <v>2470600000</v>
      </c>
      <c r="Z1715" s="3">
        <v>142900000</v>
      </c>
      <c r="AA1715" s="3">
        <v>878900000</v>
      </c>
      <c r="AB1715" s="3">
        <v>179600000</v>
      </c>
      <c r="AC1715" s="3">
        <v>0</v>
      </c>
      <c r="AD1715" s="3">
        <v>0</v>
      </c>
      <c r="AE1715" s="3">
        <v>-100900000</v>
      </c>
      <c r="AF1715" s="3">
        <v>0</v>
      </c>
      <c r="AG1715" s="3">
        <v>0</v>
      </c>
      <c r="AH1715" s="3">
        <v>0</v>
      </c>
      <c r="AI1715" s="3">
        <v>0</v>
      </c>
      <c r="AJ1715" s="3">
        <v>445800000</v>
      </c>
      <c r="AK1715" s="3">
        <v>405600000</v>
      </c>
      <c r="AL1715" s="3">
        <v>1185300000</v>
      </c>
      <c r="AM1715" s="3">
        <v>-521500000</v>
      </c>
      <c r="AN1715" s="3">
        <v>-258200000</v>
      </c>
      <c r="AO1715" s="3">
        <v>1025900000</v>
      </c>
      <c r="AP1715" s="3">
        <v>42000000</v>
      </c>
      <c r="AQ1715" s="3">
        <v>1025900000</v>
      </c>
      <c r="AR1715" s="3">
        <v>1025900000</v>
      </c>
      <c r="AS1715" s="3">
        <v>0</v>
      </c>
      <c r="AT1715" s="3">
        <v>0</v>
      </c>
      <c r="AU1715" s="3">
        <v>1330000000</v>
      </c>
      <c r="AV1715" s="3">
        <v>23</v>
      </c>
      <c r="AW1715" s="3">
        <v>319900000</v>
      </c>
      <c r="AX1715" s="3">
        <v>3114600000</v>
      </c>
      <c r="AY1715" s="3">
        <v>3114600000</v>
      </c>
      <c r="AZ1715" s="3">
        <v>-152600000</v>
      </c>
      <c r="BA1715" s="3">
        <v>0</v>
      </c>
      <c r="BB1715" s="3">
        <v>-197300000</v>
      </c>
      <c r="BC1715" s="3">
        <v>254700000</v>
      </c>
      <c r="BD1715" s="3">
        <v>-27800000</v>
      </c>
      <c r="BE1715" s="3">
        <v>0</v>
      </c>
      <c r="BF1715" s="3">
        <v>21</v>
      </c>
      <c r="BG1715" s="3">
        <v>124</v>
      </c>
      <c r="BH1715" s="2">
        <v>2</v>
      </c>
      <c r="BI1715" s="3">
        <v>59</v>
      </c>
      <c r="BJ1715" s="3">
        <v>0</v>
      </c>
      <c r="BK1715" s="3">
        <v>754700000</v>
      </c>
      <c r="BL1715" s="3">
        <v>-713100000</v>
      </c>
      <c r="BM1715" s="3">
        <v>1140600000</v>
      </c>
      <c r="BN1715" s="3">
        <v>4029200000</v>
      </c>
      <c r="BO1715" s="3">
        <v>0</v>
      </c>
      <c r="BP1715" s="3">
        <v>9465700000</v>
      </c>
      <c r="BQ1715" s="3">
        <v>4891100000</v>
      </c>
      <c r="BR1715" s="3">
        <v>8270400000</v>
      </c>
      <c r="BS1715" s="3">
        <v>940600000</v>
      </c>
      <c r="BT1715" s="3">
        <v>8525100000</v>
      </c>
      <c r="BU1715" s="3">
        <v>9465700000</v>
      </c>
      <c r="BV1715" s="3">
        <v>5664800000</v>
      </c>
      <c r="BW1715" s="3">
        <v>0</v>
      </c>
      <c r="BX1715" s="3">
        <v>2012</v>
      </c>
      <c r="BY1715" s="3">
        <v>1.7</v>
      </c>
      <c r="BZ1715" s="3">
        <v>603470588.23500001</v>
      </c>
      <c r="CA1715" s="3" t="s">
        <v>1236</v>
      </c>
      <c r="CB1715" s="3" t="s">
        <v>100</v>
      </c>
      <c r="CC1715" s="3" t="s">
        <v>173</v>
      </c>
    </row>
    <row r="1716" spans="1:81" x14ac:dyDescent="0.2">
      <c r="A1716" s="2" t="s">
        <v>1235</v>
      </c>
      <c r="B1716" s="2" t="s">
        <v>86</v>
      </c>
      <c r="C1716" s="2">
        <v>1175000000</v>
      </c>
      <c r="D1716" s="2">
        <v>0</v>
      </c>
      <c r="E1716" s="2">
        <v>15100000</v>
      </c>
      <c r="F1716" s="2">
        <v>72</v>
      </c>
      <c r="G1716" s="2">
        <v>-80200000</v>
      </c>
      <c r="H1716" s="2">
        <v>390900000</v>
      </c>
      <c r="I1716" s="2">
        <v>24</v>
      </c>
      <c r="J1716" s="2">
        <v>2073100000</v>
      </c>
      <c r="K1716" s="2">
        <v>0</v>
      </c>
      <c r="L1716" s="2">
        <v>5500000</v>
      </c>
      <c r="M1716" s="2">
        <v>3235000000</v>
      </c>
      <c r="N1716" s="2">
        <v>62</v>
      </c>
      <c r="O1716" s="2">
        <v>0</v>
      </c>
      <c r="P1716" s="2">
        <v>0</v>
      </c>
      <c r="Q1716" s="2">
        <v>262800000</v>
      </c>
      <c r="R1716" s="2">
        <v>1122500000</v>
      </c>
      <c r="S1716" s="2">
        <v>926900000</v>
      </c>
      <c r="T1716" s="2">
        <v>0</v>
      </c>
      <c r="U1716" s="2">
        <v>0</v>
      </c>
      <c r="V1716" s="2">
        <v>209900000</v>
      </c>
      <c r="W1716" s="2">
        <v>3172000000</v>
      </c>
      <c r="X1716" s="2">
        <v>42</v>
      </c>
      <c r="Y1716" s="2">
        <v>2307000000</v>
      </c>
      <c r="Z1716" s="2">
        <v>128500000</v>
      </c>
      <c r="AA1716" s="2">
        <v>833800000</v>
      </c>
      <c r="AB1716" s="2">
        <v>195600000</v>
      </c>
      <c r="AC1716" s="2">
        <v>0</v>
      </c>
      <c r="AD1716" s="2">
        <v>-100000000</v>
      </c>
      <c r="AE1716" s="2">
        <v>68800000</v>
      </c>
      <c r="AF1716" s="2">
        <v>0</v>
      </c>
      <c r="AG1716" s="2">
        <v>0</v>
      </c>
      <c r="AH1716" s="2">
        <v>0</v>
      </c>
      <c r="AI1716" s="2">
        <v>0</v>
      </c>
      <c r="AJ1716" s="2">
        <v>197300000</v>
      </c>
      <c r="AK1716" s="2">
        <v>296600000</v>
      </c>
      <c r="AL1716" s="2">
        <v>1088600000</v>
      </c>
      <c r="AM1716" s="2">
        <v>-450700000</v>
      </c>
      <c r="AN1716" s="2">
        <v>-341300000</v>
      </c>
      <c r="AO1716" s="2">
        <v>798400000</v>
      </c>
      <c r="AP1716" s="2">
        <v>14000000</v>
      </c>
      <c r="AQ1716" s="2">
        <v>798400000</v>
      </c>
      <c r="AR1716" s="2">
        <v>798400000</v>
      </c>
      <c r="AS1716" s="2">
        <v>0</v>
      </c>
      <c r="AT1716" s="2">
        <v>0</v>
      </c>
      <c r="AU1716" s="2">
        <v>1107400000</v>
      </c>
      <c r="AV1716" s="2">
        <v>20</v>
      </c>
      <c r="AW1716" s="2">
        <v>562100000</v>
      </c>
      <c r="AX1716" s="2">
        <v>3270400000</v>
      </c>
      <c r="AY1716" s="2">
        <v>3270400000</v>
      </c>
      <c r="AZ1716" s="2">
        <v>-169000000</v>
      </c>
      <c r="BA1716" s="2">
        <v>0</v>
      </c>
      <c r="BB1716" s="2">
        <v>-161100000</v>
      </c>
      <c r="BC1716" s="2">
        <v>358200000</v>
      </c>
      <c r="BD1716" s="2">
        <v>-55400000</v>
      </c>
      <c r="BE1716" s="2">
        <v>0</v>
      </c>
      <c r="BF1716" s="2">
        <v>17</v>
      </c>
      <c r="BG1716" s="2">
        <v>84</v>
      </c>
      <c r="BH1716" s="3">
        <v>2</v>
      </c>
      <c r="BI1716" s="2">
        <v>62</v>
      </c>
      <c r="BJ1716" s="2">
        <v>0</v>
      </c>
      <c r="BK1716" s="2">
        <v>877300000</v>
      </c>
      <c r="BL1716" s="2">
        <v>-370800000</v>
      </c>
      <c r="BM1716" s="2">
        <v>1199600000</v>
      </c>
      <c r="BN1716" s="2">
        <v>4213000000</v>
      </c>
      <c r="BO1716" s="2">
        <v>0</v>
      </c>
      <c r="BP1716" s="2">
        <v>10121300000</v>
      </c>
      <c r="BQ1716" s="2">
        <v>5343500000</v>
      </c>
      <c r="BR1716" s="2">
        <v>8658400000</v>
      </c>
      <c r="BS1716" s="2">
        <v>1104700000</v>
      </c>
      <c r="BT1716" s="2">
        <v>9016600000</v>
      </c>
      <c r="BU1716" s="2">
        <v>10121300000</v>
      </c>
      <c r="BV1716" s="2">
        <v>5542000000</v>
      </c>
      <c r="BW1716" s="2">
        <v>0</v>
      </c>
      <c r="BX1716" s="2">
        <v>2013</v>
      </c>
      <c r="BY1716" s="2">
        <v>1.43</v>
      </c>
      <c r="BZ1716" s="2">
        <v>558321678.32200003</v>
      </c>
      <c r="CA1716" s="2" t="s">
        <v>1236</v>
      </c>
      <c r="CB1716" s="2" t="s">
        <v>100</v>
      </c>
      <c r="CC1716" s="2" t="s">
        <v>173</v>
      </c>
    </row>
    <row r="1717" spans="1:81" x14ac:dyDescent="0.2">
      <c r="A1717" s="3" t="s">
        <v>1235</v>
      </c>
      <c r="B1717" s="3" t="s">
        <v>87</v>
      </c>
      <c r="C1717" s="3">
        <v>1071700000</v>
      </c>
      <c r="D1717" s="3">
        <v>0</v>
      </c>
      <c r="E1717" s="3">
        <v>4300000</v>
      </c>
      <c r="F1717" s="3">
        <v>66</v>
      </c>
      <c r="G1717" s="3">
        <v>-67800000</v>
      </c>
      <c r="H1717" s="3">
        <v>445400000</v>
      </c>
      <c r="I1717" s="3">
        <v>21</v>
      </c>
      <c r="J1717" s="3">
        <v>1783200000</v>
      </c>
      <c r="K1717" s="3">
        <v>0</v>
      </c>
      <c r="L1717" s="3">
        <v>5200000</v>
      </c>
      <c r="M1717" s="3">
        <v>3297400000</v>
      </c>
      <c r="N1717" s="3">
        <v>59</v>
      </c>
      <c r="O1717" s="3">
        <v>0</v>
      </c>
      <c r="P1717" s="3">
        <v>0</v>
      </c>
      <c r="Q1717" s="3">
        <v>271900000</v>
      </c>
      <c r="R1717" s="3">
        <v>1144800000</v>
      </c>
      <c r="S1717" s="3">
        <v>968200000</v>
      </c>
      <c r="T1717" s="3">
        <v>0</v>
      </c>
      <c r="U1717" s="3">
        <v>0</v>
      </c>
      <c r="V1717" s="3">
        <v>206400000</v>
      </c>
      <c r="W1717" s="3">
        <v>3169200000</v>
      </c>
      <c r="X1717" s="3">
        <v>41</v>
      </c>
      <c r="Y1717" s="3">
        <v>2309800000</v>
      </c>
      <c r="Z1717" s="3">
        <v>115800000</v>
      </c>
      <c r="AA1717" s="3">
        <v>748100000</v>
      </c>
      <c r="AB1717" s="3">
        <v>176600000</v>
      </c>
      <c r="AC1717" s="3">
        <v>0</v>
      </c>
      <c r="AD1717" s="3">
        <v>100200000</v>
      </c>
      <c r="AE1717" s="3">
        <v>-70000000</v>
      </c>
      <c r="AF1717" s="3">
        <v>0</v>
      </c>
      <c r="AG1717" s="3">
        <v>0</v>
      </c>
      <c r="AH1717" s="3">
        <v>0</v>
      </c>
      <c r="AI1717" s="3">
        <v>0</v>
      </c>
      <c r="AJ1717" s="3">
        <v>-500000000</v>
      </c>
      <c r="AK1717" s="3">
        <v>-289900000</v>
      </c>
      <c r="AL1717" s="3">
        <v>1045900000</v>
      </c>
      <c r="AM1717" s="3">
        <v>-1246400000</v>
      </c>
      <c r="AN1717" s="3">
        <v>-89400000</v>
      </c>
      <c r="AO1717" s="3">
        <v>852400000</v>
      </c>
      <c r="AP1717" s="3">
        <v>22700000</v>
      </c>
      <c r="AQ1717" s="3">
        <v>852400000</v>
      </c>
      <c r="AR1717" s="3">
        <v>852400000</v>
      </c>
      <c r="AS1717" s="3">
        <v>0</v>
      </c>
      <c r="AT1717" s="3">
        <v>0</v>
      </c>
      <c r="AU1717" s="3">
        <v>1140500000</v>
      </c>
      <c r="AV1717" s="3">
        <v>20</v>
      </c>
      <c r="AW1717" s="3">
        <v>669800000</v>
      </c>
      <c r="AX1717" s="3">
        <v>3313700000</v>
      </c>
      <c r="AY1717" s="3">
        <v>3797900000</v>
      </c>
      <c r="AZ1717" s="3">
        <v>-118900000</v>
      </c>
      <c r="BA1717" s="3">
        <v>0</v>
      </c>
      <c r="BB1717" s="3">
        <v>-121800000</v>
      </c>
      <c r="BC1717" s="3">
        <v>0</v>
      </c>
      <c r="BD1717" s="3">
        <v>-31100000</v>
      </c>
      <c r="BE1717" s="3">
        <v>0</v>
      </c>
      <c r="BF1717" s="3">
        <v>17</v>
      </c>
      <c r="BG1717" s="3">
        <v>74</v>
      </c>
      <c r="BH1717" s="2">
        <v>2</v>
      </c>
      <c r="BI1717" s="3">
        <v>59</v>
      </c>
      <c r="BJ1717" s="3">
        <v>0</v>
      </c>
      <c r="BK1717" s="3">
        <v>968700000</v>
      </c>
      <c r="BL1717" s="3">
        <v>-481200000</v>
      </c>
      <c r="BM1717" s="3">
        <v>1169300000</v>
      </c>
      <c r="BN1717" s="3">
        <v>3720400000</v>
      </c>
      <c r="BO1717" s="3">
        <v>0</v>
      </c>
      <c r="BP1717" s="3">
        <v>9890400000</v>
      </c>
      <c r="BQ1717" s="3">
        <v>5096900000</v>
      </c>
      <c r="BR1717" s="3">
        <v>8590000000</v>
      </c>
      <c r="BS1717" s="3">
        <v>1300400000</v>
      </c>
      <c r="BT1717" s="3">
        <v>8590000000</v>
      </c>
      <c r="BU1717" s="3">
        <v>9890400000</v>
      </c>
      <c r="BV1717" s="3">
        <v>5607200000</v>
      </c>
      <c r="BW1717" s="3">
        <v>0</v>
      </c>
      <c r="BX1717" s="3">
        <v>2014</v>
      </c>
      <c r="BY1717" s="3">
        <v>1.6</v>
      </c>
      <c r="BZ1717" s="3">
        <v>532750000</v>
      </c>
      <c r="CA1717" s="3" t="s">
        <v>1236</v>
      </c>
      <c r="CB1717" s="3" t="s">
        <v>100</v>
      </c>
      <c r="CC1717" s="3" t="s">
        <v>173</v>
      </c>
    </row>
    <row r="1718" spans="1:81" x14ac:dyDescent="0.2">
      <c r="A1718" s="2" t="s">
        <v>1235</v>
      </c>
      <c r="B1718" s="2" t="s">
        <v>88</v>
      </c>
      <c r="C1718" s="2">
        <v>1090700000</v>
      </c>
      <c r="D1718" s="2">
        <v>0</v>
      </c>
      <c r="E1718" s="2">
        <v>300000</v>
      </c>
      <c r="F1718" s="2">
        <v>60</v>
      </c>
      <c r="G1718" s="2">
        <v>-94400000</v>
      </c>
      <c r="H1718" s="2">
        <v>566500000</v>
      </c>
      <c r="I1718" s="2">
        <v>16</v>
      </c>
      <c r="J1718" s="2">
        <v>1315900000</v>
      </c>
      <c r="K1718" s="2">
        <v>0</v>
      </c>
      <c r="L1718" s="2">
        <v>5000000</v>
      </c>
      <c r="M1718" s="2">
        <v>3199400000</v>
      </c>
      <c r="N1718" s="2">
        <v>57</v>
      </c>
      <c r="O1718" s="2">
        <v>0</v>
      </c>
      <c r="P1718" s="2">
        <v>0</v>
      </c>
      <c r="Q1718" s="2">
        <v>270200000</v>
      </c>
      <c r="R1718" s="2">
        <v>1109700000</v>
      </c>
      <c r="S1718" s="2">
        <v>941800000</v>
      </c>
      <c r="T1718" s="2">
        <v>0</v>
      </c>
      <c r="U1718" s="2">
        <v>0</v>
      </c>
      <c r="V1718" s="2">
        <v>231800000</v>
      </c>
      <c r="W1718" s="2">
        <v>3163800000</v>
      </c>
      <c r="X1718" s="2">
        <v>42</v>
      </c>
      <c r="Y1718" s="2">
        <v>2284300000</v>
      </c>
      <c r="Z1718" s="2">
        <v>104000000</v>
      </c>
      <c r="AA1718" s="2">
        <v>705000000</v>
      </c>
      <c r="AB1718" s="2">
        <v>167900000</v>
      </c>
      <c r="AC1718" s="2">
        <v>0</v>
      </c>
      <c r="AD1718" s="2">
        <v>-19900000</v>
      </c>
      <c r="AE1718" s="2">
        <v>46700000</v>
      </c>
      <c r="AF1718" s="2">
        <v>0</v>
      </c>
      <c r="AG1718" s="2">
        <v>0</v>
      </c>
      <c r="AH1718" s="2">
        <v>0</v>
      </c>
      <c r="AI1718" s="2">
        <v>0</v>
      </c>
      <c r="AJ1718" s="2">
        <v>-500000000</v>
      </c>
      <c r="AK1718" s="2">
        <v>-467300000</v>
      </c>
      <c r="AL1718" s="2">
        <v>1071100000</v>
      </c>
      <c r="AM1718" s="2">
        <v>-1252000000</v>
      </c>
      <c r="AN1718" s="2">
        <v>-286400000</v>
      </c>
      <c r="AO1718" s="2">
        <v>837800000</v>
      </c>
      <c r="AP1718" s="2">
        <v>23800000</v>
      </c>
      <c r="AQ1718" s="2">
        <v>837800000</v>
      </c>
      <c r="AR1718" s="2">
        <v>837800000</v>
      </c>
      <c r="AS1718" s="2">
        <v>0</v>
      </c>
      <c r="AT1718" s="2">
        <v>0</v>
      </c>
      <c r="AU1718" s="2">
        <v>1109400000</v>
      </c>
      <c r="AV1718" s="2">
        <v>20</v>
      </c>
      <c r="AW1718" s="2">
        <v>733700000</v>
      </c>
      <c r="AX1718" s="2">
        <v>3308700000</v>
      </c>
      <c r="AY1718" s="2">
        <v>3737700000</v>
      </c>
      <c r="AZ1718" s="2">
        <v>-143900000</v>
      </c>
      <c r="BA1718" s="2">
        <v>0</v>
      </c>
      <c r="BB1718" s="2">
        <v>-172100000</v>
      </c>
      <c r="BC1718" s="2">
        <v>0</v>
      </c>
      <c r="BD1718" s="2">
        <v>-107400000</v>
      </c>
      <c r="BE1718" s="2">
        <v>0</v>
      </c>
      <c r="BF1718" s="2">
        <v>17</v>
      </c>
      <c r="BG1718" s="2">
        <v>67</v>
      </c>
      <c r="BH1718" s="2">
        <v>2</v>
      </c>
      <c r="BI1718" s="2">
        <v>57</v>
      </c>
      <c r="BJ1718" s="2">
        <v>0</v>
      </c>
      <c r="BK1718" s="2">
        <v>977300000</v>
      </c>
      <c r="BL1718" s="2">
        <v>-435500000</v>
      </c>
      <c r="BM1718" s="2">
        <v>1174900000</v>
      </c>
      <c r="BN1718" s="2">
        <v>3225600000</v>
      </c>
      <c r="BO1718" s="2">
        <v>0</v>
      </c>
      <c r="BP1718" s="2">
        <v>9458900000</v>
      </c>
      <c r="BQ1718" s="2">
        <v>4624600000</v>
      </c>
      <c r="BR1718" s="2">
        <v>8054000000</v>
      </c>
      <c r="BS1718" s="2">
        <v>1404900000</v>
      </c>
      <c r="BT1718" s="2">
        <v>8054000000</v>
      </c>
      <c r="BU1718" s="2">
        <v>9458900000</v>
      </c>
      <c r="BV1718" s="2">
        <v>5483700000</v>
      </c>
      <c r="BW1718" s="2">
        <v>0</v>
      </c>
      <c r="BX1718" s="2">
        <v>2015</v>
      </c>
      <c r="BY1718" s="2">
        <v>1.63</v>
      </c>
      <c r="BZ1718" s="2">
        <v>513987730.06099999</v>
      </c>
      <c r="CA1718" s="2" t="s">
        <v>1236</v>
      </c>
      <c r="CB1718" s="2" t="s">
        <v>100</v>
      </c>
      <c r="CC1718" s="2" t="s">
        <v>173</v>
      </c>
    </row>
    <row r="1719" spans="1:81" x14ac:dyDescent="0.2">
      <c r="A1719" s="3" t="s">
        <v>1237</v>
      </c>
      <c r="B1719" s="3" t="s">
        <v>82</v>
      </c>
      <c r="C1719" s="3">
        <v>1035000000</v>
      </c>
      <c r="D1719" s="3">
        <v>-33000000</v>
      </c>
      <c r="E1719" s="3">
        <v>48000000</v>
      </c>
      <c r="F1719" s="3">
        <v>9</v>
      </c>
      <c r="G1719" s="3">
        <v>-256000000</v>
      </c>
      <c r="H1719" s="3">
        <v>0</v>
      </c>
      <c r="I1719" s="3">
        <v>56</v>
      </c>
      <c r="J1719" s="3">
        <v>898000000</v>
      </c>
      <c r="K1719" s="3">
        <v>-54000000</v>
      </c>
      <c r="L1719" s="3">
        <v>678000000</v>
      </c>
      <c r="M1719" s="3">
        <v>4993000000</v>
      </c>
      <c r="N1719" s="3">
        <v>150</v>
      </c>
      <c r="O1719" s="3">
        <v>368000000</v>
      </c>
      <c r="P1719" s="3">
        <v>0</v>
      </c>
      <c r="Q1719" s="3">
        <v>456000000</v>
      </c>
      <c r="R1719" s="3">
        <v>666000000</v>
      </c>
      <c r="S1719" s="3">
        <v>322000000</v>
      </c>
      <c r="T1719" s="3">
        <v>0</v>
      </c>
      <c r="U1719" s="3">
        <v>0</v>
      </c>
      <c r="V1719" s="3">
        <v>8549000000</v>
      </c>
      <c r="W1719" s="3">
        <v>40000000</v>
      </c>
      <c r="X1719" s="3">
        <v>17</v>
      </c>
      <c r="Y1719" s="3">
        <v>996000000</v>
      </c>
      <c r="Z1719" s="3">
        <v>10000000</v>
      </c>
      <c r="AA1719" s="3">
        <v>0</v>
      </c>
      <c r="AB1719" s="3">
        <v>344000000</v>
      </c>
      <c r="AC1719" s="3">
        <v>531000000</v>
      </c>
      <c r="AD1719" s="3">
        <v>0</v>
      </c>
      <c r="AE1719" s="3">
        <v>-127000000</v>
      </c>
      <c r="AF1719" s="3">
        <v>3882000000</v>
      </c>
      <c r="AG1719" s="3">
        <v>213000000</v>
      </c>
      <c r="AH1719" s="3">
        <v>43000000</v>
      </c>
      <c r="AI1719" s="3">
        <v>0</v>
      </c>
      <c r="AJ1719" s="3">
        <v>-219000000</v>
      </c>
      <c r="AK1719" s="3">
        <v>-55000000</v>
      </c>
      <c r="AL1719" s="3">
        <v>581000000</v>
      </c>
      <c r="AM1719" s="3">
        <v>-444000000</v>
      </c>
      <c r="AN1719" s="3">
        <v>-192000000</v>
      </c>
      <c r="AO1719" s="3">
        <v>385000000</v>
      </c>
      <c r="AP1719" s="3">
        <v>76000000</v>
      </c>
      <c r="AQ1719" s="3">
        <v>385000000</v>
      </c>
      <c r="AR1719" s="3">
        <v>312000000</v>
      </c>
      <c r="AS1719" s="3">
        <v>706000000</v>
      </c>
      <c r="AT1719" s="3">
        <v>26000000</v>
      </c>
      <c r="AU1719" s="3">
        <v>618000000</v>
      </c>
      <c r="AV1719" s="3">
        <v>10</v>
      </c>
      <c r="AW1719" s="3">
        <v>1015000000</v>
      </c>
      <c r="AX1719" s="3">
        <v>272000000</v>
      </c>
      <c r="AY1719" s="3">
        <v>161000000</v>
      </c>
      <c r="AZ1719" s="3">
        <v>3173000000</v>
      </c>
      <c r="BA1719" s="3">
        <v>-3000000</v>
      </c>
      <c r="BB1719" s="3">
        <v>64000000</v>
      </c>
      <c r="BC1719" s="3">
        <v>2992000000</v>
      </c>
      <c r="BD1719" s="3">
        <v>-121000000</v>
      </c>
      <c r="BE1719" s="3">
        <v>0</v>
      </c>
      <c r="BF1719" s="3">
        <v>5</v>
      </c>
      <c r="BG1719" s="3">
        <v>8</v>
      </c>
      <c r="BH1719" s="2">
        <v>2</v>
      </c>
      <c r="BI1719" s="3">
        <v>117</v>
      </c>
      <c r="BJ1719" s="3">
        <v>32000000</v>
      </c>
      <c r="BK1719" s="3">
        <v>219000000</v>
      </c>
      <c r="BL1719" s="3">
        <v>112000000</v>
      </c>
      <c r="BM1719" s="3">
        <v>320000000</v>
      </c>
      <c r="BN1719" s="3">
        <v>409000000</v>
      </c>
      <c r="BO1719" s="3">
        <v>0</v>
      </c>
      <c r="BP1719" s="3">
        <v>12592000000</v>
      </c>
      <c r="BQ1719" s="3">
        <v>2407000000</v>
      </c>
      <c r="BR1719" s="3">
        <v>1605000000</v>
      </c>
      <c r="BS1719" s="3">
        <v>4070000000</v>
      </c>
      <c r="BT1719" s="3">
        <v>8522000000</v>
      </c>
      <c r="BU1719" s="3">
        <v>12592000000</v>
      </c>
      <c r="BV1719" s="3">
        <v>5989000000</v>
      </c>
      <c r="BW1719" s="3">
        <v>0</v>
      </c>
      <c r="BX1719" s="3">
        <v>2012</v>
      </c>
      <c r="BY1719" s="3">
        <v>0.71</v>
      </c>
      <c r="BZ1719" s="3">
        <v>542253521.12699997</v>
      </c>
      <c r="CA1719" s="3" t="s">
        <v>1238</v>
      </c>
      <c r="CB1719" s="3" t="s">
        <v>162</v>
      </c>
      <c r="CC1719" s="3" t="s">
        <v>163</v>
      </c>
    </row>
    <row r="1720" spans="1:81" x14ac:dyDescent="0.2">
      <c r="A1720" s="2" t="s">
        <v>1237</v>
      </c>
      <c r="B1720" s="2" t="s">
        <v>86</v>
      </c>
      <c r="C1720" s="2">
        <v>972000000</v>
      </c>
      <c r="D1720" s="2">
        <v>-27000000</v>
      </c>
      <c r="E1720" s="2">
        <v>54000000</v>
      </c>
      <c r="F1720" s="2">
        <v>8</v>
      </c>
      <c r="G1720" s="2">
        <v>-261000000</v>
      </c>
      <c r="H1720" s="2">
        <v>0</v>
      </c>
      <c r="I1720" s="2">
        <v>74</v>
      </c>
      <c r="J1720" s="2">
        <v>830000000</v>
      </c>
      <c r="K1720" s="2">
        <v>-13000000</v>
      </c>
      <c r="L1720" s="2">
        <v>729000000</v>
      </c>
      <c r="M1720" s="2">
        <v>5716000000</v>
      </c>
      <c r="N1720" s="2">
        <v>206</v>
      </c>
      <c r="O1720" s="2">
        <v>5000000</v>
      </c>
      <c r="P1720" s="2">
        <v>285000000</v>
      </c>
      <c r="Q1720" s="2">
        <v>472000000</v>
      </c>
      <c r="R1720" s="2">
        <v>689000000</v>
      </c>
      <c r="S1720" s="2">
        <v>320000000</v>
      </c>
      <c r="T1720" s="2">
        <v>0</v>
      </c>
      <c r="U1720" s="2">
        <v>1000000</v>
      </c>
      <c r="V1720" s="2">
        <v>9381000000</v>
      </c>
      <c r="W1720" s="2">
        <v>42000000</v>
      </c>
      <c r="X1720" s="2">
        <v>21</v>
      </c>
      <c r="Y1720" s="2">
        <v>1538000000</v>
      </c>
      <c r="Z1720" s="2">
        <v>-171000000</v>
      </c>
      <c r="AA1720" s="2">
        <v>0</v>
      </c>
      <c r="AB1720" s="2">
        <v>369000000</v>
      </c>
      <c r="AC1720" s="2">
        <v>542000000</v>
      </c>
      <c r="AD1720" s="2">
        <v>0</v>
      </c>
      <c r="AE1720" s="2">
        <v>-188000000</v>
      </c>
      <c r="AF1720" s="2">
        <v>4891000000</v>
      </c>
      <c r="AG1720" s="2">
        <v>190000000</v>
      </c>
      <c r="AH1720" s="2">
        <v>37000000</v>
      </c>
      <c r="AI1720" s="2">
        <v>0</v>
      </c>
      <c r="AJ1720" s="2">
        <v>-516000000</v>
      </c>
      <c r="AK1720" s="2">
        <v>-63000000</v>
      </c>
      <c r="AL1720" s="2">
        <v>1004000000</v>
      </c>
      <c r="AM1720" s="2">
        <v>762000000</v>
      </c>
      <c r="AN1720" s="2">
        <v>-1829000000</v>
      </c>
      <c r="AO1720" s="2">
        <v>563000000</v>
      </c>
      <c r="AP1720" s="2">
        <v>434000000</v>
      </c>
      <c r="AQ1720" s="2">
        <v>540000000</v>
      </c>
      <c r="AR1720" s="2">
        <v>491000000</v>
      </c>
      <c r="AS1720" s="2">
        <v>749000000</v>
      </c>
      <c r="AT1720" s="2">
        <v>377000000</v>
      </c>
      <c r="AU1720" s="2">
        <v>634000000</v>
      </c>
      <c r="AV1720" s="2">
        <v>9</v>
      </c>
      <c r="AW1720" s="2">
        <v>2633000000</v>
      </c>
      <c r="AX1720" s="2">
        <v>205000000</v>
      </c>
      <c r="AY1720" s="2">
        <v>154000000</v>
      </c>
      <c r="AZ1720" s="2">
        <v>5758000000</v>
      </c>
      <c r="BA1720" s="2">
        <v>31000000</v>
      </c>
      <c r="BB1720" s="2">
        <v>-1568000000</v>
      </c>
      <c r="BC1720" s="2">
        <v>1441000000</v>
      </c>
      <c r="BD1720" s="2">
        <v>-237000000</v>
      </c>
      <c r="BE1720" s="2">
        <v>0</v>
      </c>
      <c r="BF1720" s="2">
        <v>4</v>
      </c>
      <c r="BG1720" s="2">
        <v>5</v>
      </c>
      <c r="BH1720" s="2">
        <v>2</v>
      </c>
      <c r="BI1720" s="2">
        <v>158</v>
      </c>
      <c r="BJ1720" s="2">
        <v>33000000</v>
      </c>
      <c r="BK1720" s="2">
        <v>294000000</v>
      </c>
      <c r="BL1720" s="2">
        <v>1728000000</v>
      </c>
      <c r="BM1720" s="2">
        <v>494000000</v>
      </c>
      <c r="BN1720" s="2">
        <v>2000000</v>
      </c>
      <c r="BO1720" s="2">
        <v>0</v>
      </c>
      <c r="BP1720" s="2">
        <v>14577000000</v>
      </c>
      <c r="BQ1720" s="2">
        <v>2326000000</v>
      </c>
      <c r="BR1720" s="2">
        <v>1128000000</v>
      </c>
      <c r="BS1720" s="2">
        <v>6795000000</v>
      </c>
      <c r="BT1720" s="2">
        <v>7782000000</v>
      </c>
      <c r="BU1720" s="2">
        <v>14577000000</v>
      </c>
      <c r="BV1720" s="2">
        <v>7254000000</v>
      </c>
      <c r="BW1720" s="2">
        <v>0</v>
      </c>
      <c r="BX1720" s="2">
        <v>2013</v>
      </c>
      <c r="BY1720" s="2">
        <v>0.95</v>
      </c>
      <c r="BZ1720" s="2">
        <v>592631578.94700003</v>
      </c>
      <c r="CA1720" s="2" t="s">
        <v>1238</v>
      </c>
      <c r="CB1720" s="2" t="s">
        <v>162</v>
      </c>
      <c r="CC1720" s="2" t="s">
        <v>163</v>
      </c>
    </row>
    <row r="1721" spans="1:81" x14ac:dyDescent="0.2">
      <c r="A1721" s="3" t="s">
        <v>1237</v>
      </c>
      <c r="B1721" s="3" t="s">
        <v>87</v>
      </c>
      <c r="C1721" s="3">
        <v>918000000</v>
      </c>
      <c r="D1721" s="3">
        <v>29000000</v>
      </c>
      <c r="E1721" s="3">
        <v>38000000</v>
      </c>
      <c r="F1721" s="3">
        <v>34</v>
      </c>
      <c r="G1721" s="3">
        <v>-354000000</v>
      </c>
      <c r="H1721" s="3">
        <v>0</v>
      </c>
      <c r="I1721" s="3">
        <v>172</v>
      </c>
      <c r="J1721" s="3">
        <v>1580000000</v>
      </c>
      <c r="K1721" s="3">
        <v>-66000000</v>
      </c>
      <c r="L1721" s="3">
        <v>656000000</v>
      </c>
      <c r="M1721" s="3">
        <v>5763000000</v>
      </c>
      <c r="N1721" s="3">
        <v>306</v>
      </c>
      <c r="O1721" s="3">
        <v>44000000</v>
      </c>
      <c r="P1721" s="3">
        <v>14000000</v>
      </c>
      <c r="Q1721" s="3">
        <v>500000000</v>
      </c>
      <c r="R1721" s="3">
        <v>1357000000</v>
      </c>
      <c r="S1721" s="3">
        <v>1013000000</v>
      </c>
      <c r="T1721" s="3">
        <v>0</v>
      </c>
      <c r="U1721" s="3">
        <v>-1000000</v>
      </c>
      <c r="V1721" s="3">
        <v>9284000000</v>
      </c>
      <c r="W1721" s="3">
        <v>40000000</v>
      </c>
      <c r="X1721" s="3">
        <v>22</v>
      </c>
      <c r="Y1721" s="3">
        <v>1640000000</v>
      </c>
      <c r="Z1721" s="3">
        <v>185000000</v>
      </c>
      <c r="AA1721" s="3">
        <v>0</v>
      </c>
      <c r="AB1721" s="3">
        <v>344000000</v>
      </c>
      <c r="AC1721" s="3">
        <v>595000000</v>
      </c>
      <c r="AD1721" s="3">
        <v>0</v>
      </c>
      <c r="AE1721" s="3">
        <v>-199000000</v>
      </c>
      <c r="AF1721" s="3">
        <v>4891000000</v>
      </c>
      <c r="AG1721" s="3">
        <v>188000000</v>
      </c>
      <c r="AH1721" s="3">
        <v>0</v>
      </c>
      <c r="AI1721" s="3">
        <v>0</v>
      </c>
      <c r="AJ1721" s="3">
        <v>-17000000</v>
      </c>
      <c r="AK1721" s="3">
        <v>745000000</v>
      </c>
      <c r="AL1721" s="3">
        <v>1088000000</v>
      </c>
      <c r="AM1721" s="3">
        <v>-704000000</v>
      </c>
      <c r="AN1721" s="3">
        <v>361000000</v>
      </c>
      <c r="AO1721" s="3">
        <v>1826000000</v>
      </c>
      <c r="AP1721" s="3">
        <v>-927000000</v>
      </c>
      <c r="AQ1721" s="3">
        <v>1782000000</v>
      </c>
      <c r="AR1721" s="3">
        <v>828000000</v>
      </c>
      <c r="AS1721" s="3">
        <v>550000000</v>
      </c>
      <c r="AT1721" s="3">
        <v>44000000</v>
      </c>
      <c r="AU1721" s="3">
        <v>1320000000</v>
      </c>
      <c r="AV1721" s="3">
        <v>18</v>
      </c>
      <c r="AW1721" s="3">
        <v>904000000</v>
      </c>
      <c r="AX1721" s="3">
        <v>80000000</v>
      </c>
      <c r="AY1721" s="3">
        <v>0</v>
      </c>
      <c r="AZ1721" s="3">
        <v>3126000000</v>
      </c>
      <c r="BA1721" s="3">
        <v>4000000</v>
      </c>
      <c r="BB1721" s="3">
        <v>715000000</v>
      </c>
      <c r="BC1721" s="3">
        <v>2138000000</v>
      </c>
      <c r="BD1721" s="3">
        <v>-75000000</v>
      </c>
      <c r="BE1721" s="3">
        <v>0</v>
      </c>
      <c r="BF1721" s="3">
        <v>14</v>
      </c>
      <c r="BG1721" s="3">
        <v>19</v>
      </c>
      <c r="BH1721" s="3">
        <v>2</v>
      </c>
      <c r="BI1721" s="3">
        <v>241</v>
      </c>
      <c r="BJ1721" s="3">
        <v>27000000</v>
      </c>
      <c r="BK1721" s="3">
        <v>1508000000</v>
      </c>
      <c r="BL1721" s="3">
        <v>-84000000</v>
      </c>
      <c r="BM1721" s="3">
        <v>249000000</v>
      </c>
      <c r="BN1721" s="3">
        <v>0</v>
      </c>
      <c r="BO1721" s="3">
        <v>0</v>
      </c>
      <c r="BP1721" s="3">
        <v>13265000000</v>
      </c>
      <c r="BQ1721" s="3">
        <v>2805000000</v>
      </c>
      <c r="BR1721" s="3">
        <v>918000000</v>
      </c>
      <c r="BS1721" s="3">
        <v>5304000000</v>
      </c>
      <c r="BT1721" s="3">
        <v>7961000000</v>
      </c>
      <c r="BU1721" s="3">
        <v>13265000000</v>
      </c>
      <c r="BV1721" s="3">
        <v>7403000000</v>
      </c>
      <c r="BW1721" s="3">
        <v>0</v>
      </c>
      <c r="BX1721" s="3">
        <v>2014</v>
      </c>
      <c r="BY1721" s="3">
        <v>3.2</v>
      </c>
      <c r="BZ1721" s="3">
        <v>570625000</v>
      </c>
      <c r="CA1721" s="3" t="s">
        <v>1238</v>
      </c>
      <c r="CB1721" s="3" t="s">
        <v>162</v>
      </c>
      <c r="CC1721" s="3" t="s">
        <v>163</v>
      </c>
    </row>
    <row r="1722" spans="1:81" x14ac:dyDescent="0.2">
      <c r="A1722" s="2" t="s">
        <v>1237</v>
      </c>
      <c r="B1722" s="2" t="s">
        <v>88</v>
      </c>
      <c r="C1722" s="2">
        <v>875000000</v>
      </c>
      <c r="D1722" s="2">
        <v>17000000</v>
      </c>
      <c r="E1722" s="2">
        <v>36000000</v>
      </c>
      <c r="F1722" s="2">
        <v>10</v>
      </c>
      <c r="G1722" s="2">
        <v>-479000000</v>
      </c>
      <c r="H1722" s="2">
        <v>0</v>
      </c>
      <c r="I1722" s="2">
        <v>116</v>
      </c>
      <c r="J1722" s="2">
        <v>1012000000</v>
      </c>
      <c r="K1722" s="2">
        <v>10000000</v>
      </c>
      <c r="L1722" s="2">
        <v>638000000</v>
      </c>
      <c r="M1722" s="2">
        <v>5694000000</v>
      </c>
      <c r="N1722" s="2">
        <v>248</v>
      </c>
      <c r="O1722" s="2">
        <v>4000000</v>
      </c>
      <c r="P1722" s="2">
        <v>86000000</v>
      </c>
      <c r="Q1722" s="2">
        <v>479000000</v>
      </c>
      <c r="R1722" s="2">
        <v>850000000</v>
      </c>
      <c r="S1722" s="2">
        <v>503000000</v>
      </c>
      <c r="T1722" s="2">
        <v>0</v>
      </c>
      <c r="U1722" s="2">
        <v>-105000000</v>
      </c>
      <c r="V1722" s="2">
        <v>9261000000</v>
      </c>
      <c r="W1722" s="2">
        <v>40000000</v>
      </c>
      <c r="X1722" s="2">
        <v>20</v>
      </c>
      <c r="Y1722" s="2">
        <v>1388000000</v>
      </c>
      <c r="Z1722" s="2">
        <v>-3000000</v>
      </c>
      <c r="AA1722" s="2">
        <v>0</v>
      </c>
      <c r="AB1722" s="2">
        <v>347000000</v>
      </c>
      <c r="AC1722" s="2">
        <v>568000000</v>
      </c>
      <c r="AD1722" s="2">
        <v>0</v>
      </c>
      <c r="AE1722" s="2">
        <v>-118000000</v>
      </c>
      <c r="AF1722" s="2">
        <v>4891000000</v>
      </c>
      <c r="AG1722" s="2">
        <v>74000000</v>
      </c>
      <c r="AH1722" s="2">
        <v>0</v>
      </c>
      <c r="AI1722" s="2">
        <v>0</v>
      </c>
      <c r="AJ1722" s="2">
        <v>0</v>
      </c>
      <c r="AK1722" s="2">
        <v>-568000000</v>
      </c>
      <c r="AL1722" s="2">
        <v>1064000000</v>
      </c>
      <c r="AM1722" s="2">
        <v>-1145000000</v>
      </c>
      <c r="AN1722" s="2">
        <v>-487000000</v>
      </c>
      <c r="AO1722" s="2">
        <v>506000000</v>
      </c>
      <c r="AP1722" s="2">
        <v>202000000</v>
      </c>
      <c r="AQ1722" s="2">
        <v>462000000</v>
      </c>
      <c r="AR1722" s="2">
        <v>506000000</v>
      </c>
      <c r="AS1722" s="2">
        <v>517000000</v>
      </c>
      <c r="AT1722" s="2">
        <v>25000000</v>
      </c>
      <c r="AU1722" s="2">
        <v>919000000</v>
      </c>
      <c r="AV1722" s="2">
        <v>13</v>
      </c>
      <c r="AW1722" s="2">
        <v>933000000</v>
      </c>
      <c r="AX1722" s="2">
        <v>77000000</v>
      </c>
      <c r="AY1722" s="2">
        <v>0</v>
      </c>
      <c r="AZ1722" s="2">
        <v>2868000000</v>
      </c>
      <c r="BA1722" s="2">
        <v>2000000</v>
      </c>
      <c r="BB1722" s="2">
        <v>-8000000</v>
      </c>
      <c r="BC1722" s="2">
        <v>1765000000</v>
      </c>
      <c r="BD1722" s="2">
        <v>-32000000</v>
      </c>
      <c r="BE1722" s="2">
        <v>0</v>
      </c>
      <c r="BF1722" s="2">
        <v>7</v>
      </c>
      <c r="BG1722" s="2">
        <v>10</v>
      </c>
      <c r="BH1722" s="2">
        <v>2</v>
      </c>
      <c r="BI1722" s="2">
        <v>184</v>
      </c>
      <c r="BJ1722" s="2">
        <v>24000000</v>
      </c>
      <c r="BK1722" s="2">
        <v>1349000000</v>
      </c>
      <c r="BL1722" s="2">
        <v>-484000000</v>
      </c>
      <c r="BM1722" s="2">
        <v>420000000</v>
      </c>
      <c r="BN1722" s="2">
        <v>0</v>
      </c>
      <c r="BO1722" s="2">
        <v>0</v>
      </c>
      <c r="BP1722" s="2">
        <v>12486000000</v>
      </c>
      <c r="BQ1722" s="2">
        <v>2174000000</v>
      </c>
      <c r="BR1722" s="2">
        <v>875000000</v>
      </c>
      <c r="BS1722" s="2">
        <v>4869000000</v>
      </c>
      <c r="BT1722" s="2">
        <v>7617000000</v>
      </c>
      <c r="BU1722" s="2">
        <v>12486000000</v>
      </c>
      <c r="BV1722" s="2">
        <v>7082000000</v>
      </c>
      <c r="BW1722" s="2">
        <v>0</v>
      </c>
      <c r="BX1722" s="2">
        <v>2015</v>
      </c>
      <c r="BY1722" s="2">
        <v>0.89</v>
      </c>
      <c r="BZ1722" s="2">
        <v>568539325.84300005</v>
      </c>
      <c r="CA1722" s="2" t="s">
        <v>1238</v>
      </c>
      <c r="CB1722" s="2" t="s">
        <v>162</v>
      </c>
      <c r="CC1722" s="2" t="s">
        <v>163</v>
      </c>
    </row>
    <row r="1723" spans="1:81" x14ac:dyDescent="0.2">
      <c r="A1723" s="3" t="s">
        <v>1239</v>
      </c>
      <c r="B1723" s="3" t="s">
        <v>82</v>
      </c>
      <c r="C1723" s="3">
        <v>1004000000</v>
      </c>
      <c r="D1723" s="3">
        <v>-322000000</v>
      </c>
      <c r="E1723" s="3">
        <v>-100000000</v>
      </c>
      <c r="F1723" s="3">
        <v>21</v>
      </c>
      <c r="G1723" s="3">
        <v>-208000000</v>
      </c>
      <c r="H1723" s="3">
        <v>3820000000</v>
      </c>
      <c r="I1723" s="3">
        <v>10</v>
      </c>
      <c r="J1723" s="3">
        <v>195000000</v>
      </c>
      <c r="K1723" s="3">
        <v>95000000</v>
      </c>
      <c r="L1723" s="3">
        <v>2000000</v>
      </c>
      <c r="M1723" s="3">
        <v>2093000000</v>
      </c>
      <c r="N1723" s="3">
        <v>97</v>
      </c>
      <c r="O1723" s="3">
        <v>0</v>
      </c>
      <c r="P1723" s="3">
        <v>1348000000</v>
      </c>
      <c r="Q1723" s="3">
        <v>185000000</v>
      </c>
      <c r="R1723" s="3">
        <v>760000000</v>
      </c>
      <c r="S1723" s="3">
        <v>628000000</v>
      </c>
      <c r="T1723" s="3">
        <v>-1000000</v>
      </c>
      <c r="U1723" s="3">
        <v>0</v>
      </c>
      <c r="V1723" s="3">
        <v>1990000000</v>
      </c>
      <c r="W1723" s="3">
        <v>1566000000</v>
      </c>
      <c r="X1723" s="3">
        <v>54</v>
      </c>
      <c r="Y1723" s="3">
        <v>2441000000</v>
      </c>
      <c r="Z1723" s="3">
        <v>229000000</v>
      </c>
      <c r="AA1723" s="3">
        <v>1189000000</v>
      </c>
      <c r="AB1723" s="3">
        <v>132000000</v>
      </c>
      <c r="AC1723" s="3">
        <v>379000000</v>
      </c>
      <c r="AD1723" s="3">
        <v>-56000000</v>
      </c>
      <c r="AE1723" s="3">
        <v>11000000</v>
      </c>
      <c r="AF1723" s="3">
        <v>4018000000</v>
      </c>
      <c r="AG1723" s="3">
        <v>2571000000</v>
      </c>
      <c r="AH1723" s="3">
        <v>1000000</v>
      </c>
      <c r="AI1723" s="3">
        <v>0</v>
      </c>
      <c r="AJ1723" s="3">
        <v>330000000</v>
      </c>
      <c r="AK1723" s="3">
        <v>53000000</v>
      </c>
      <c r="AL1723" s="3">
        <v>1004000000</v>
      </c>
      <c r="AM1723" s="3">
        <v>-431000000</v>
      </c>
      <c r="AN1723" s="3">
        <v>-519000000</v>
      </c>
      <c r="AO1723" s="3">
        <v>400000000</v>
      </c>
      <c r="AP1723" s="3">
        <v>616000000</v>
      </c>
      <c r="AQ1723" s="3">
        <v>400000000</v>
      </c>
      <c r="AR1723" s="3">
        <v>292000000</v>
      </c>
      <c r="AS1723" s="3">
        <v>917000000</v>
      </c>
      <c r="AT1723" s="3">
        <v>7000000</v>
      </c>
      <c r="AU1723" s="3">
        <v>852000000</v>
      </c>
      <c r="AV1723" s="3">
        <v>19</v>
      </c>
      <c r="AW1723" s="3">
        <v>281000000</v>
      </c>
      <c r="AX1723" s="3">
        <v>375000000</v>
      </c>
      <c r="AY1723" s="3">
        <v>383000000</v>
      </c>
      <c r="AZ1723" s="3">
        <v>151000000</v>
      </c>
      <c r="BA1723" s="3">
        <v>-22000000</v>
      </c>
      <c r="BB1723" s="3">
        <v>-255000000</v>
      </c>
      <c r="BC1723" s="3">
        <v>235000000</v>
      </c>
      <c r="BD1723" s="3">
        <v>20000000</v>
      </c>
      <c r="BE1723" s="3">
        <v>185000000</v>
      </c>
      <c r="BF1723" s="3">
        <v>14</v>
      </c>
      <c r="BG1723" s="3">
        <v>33</v>
      </c>
      <c r="BH1723" s="3">
        <v>2</v>
      </c>
      <c r="BI1723" s="3">
        <v>77</v>
      </c>
      <c r="BJ1723" s="3">
        <v>0</v>
      </c>
      <c r="BK1723" s="3">
        <v>558000000</v>
      </c>
      <c r="BL1723" s="3">
        <v>-618000000</v>
      </c>
      <c r="BM1723" s="3">
        <v>1389000000</v>
      </c>
      <c r="BN1723" s="3">
        <v>544000000</v>
      </c>
      <c r="BO1723" s="3">
        <v>0</v>
      </c>
      <c r="BP1723" s="3">
        <v>9463000000</v>
      </c>
      <c r="BQ1723" s="3">
        <v>1866000000</v>
      </c>
      <c r="BR1723" s="3">
        <v>1931000000</v>
      </c>
      <c r="BS1723" s="3">
        <v>1930000000</v>
      </c>
      <c r="BT1723" s="3">
        <v>7533000000</v>
      </c>
      <c r="BU1723" s="3">
        <v>9463000000</v>
      </c>
      <c r="BV1723" s="3">
        <v>4534000000</v>
      </c>
      <c r="BW1723" s="3">
        <v>-2601000000</v>
      </c>
      <c r="BX1723" s="3">
        <v>2012</v>
      </c>
      <c r="BY1723" s="3">
        <v>2.8</v>
      </c>
      <c r="BZ1723" s="3">
        <v>142857142.85699999</v>
      </c>
      <c r="CA1723" s="3" t="s">
        <v>1240</v>
      </c>
      <c r="CB1723" s="3" t="s">
        <v>92</v>
      </c>
      <c r="CC1723" s="3" t="s">
        <v>335</v>
      </c>
    </row>
    <row r="1724" spans="1:81" x14ac:dyDescent="0.2">
      <c r="A1724" s="2" t="s">
        <v>1239</v>
      </c>
      <c r="B1724" s="2" t="s">
        <v>86</v>
      </c>
      <c r="C1724" s="2">
        <v>1106000000</v>
      </c>
      <c r="D1724" s="2">
        <v>-318000000</v>
      </c>
      <c r="E1724" s="2">
        <v>-104000000</v>
      </c>
      <c r="F1724" s="2">
        <v>27</v>
      </c>
      <c r="G1724" s="2">
        <v>-238000000</v>
      </c>
      <c r="H1724" s="2">
        <v>3858000000</v>
      </c>
      <c r="I1724" s="2">
        <v>11</v>
      </c>
      <c r="J1724" s="2">
        <v>194000000</v>
      </c>
      <c r="K1724" s="2">
        <v>32000000</v>
      </c>
      <c r="L1724" s="2">
        <v>2000000</v>
      </c>
      <c r="M1724" s="2">
        <v>2394000000</v>
      </c>
      <c r="N1724" s="2">
        <v>108</v>
      </c>
      <c r="O1724" s="2">
        <v>0</v>
      </c>
      <c r="P1724" s="2">
        <v>1365000000</v>
      </c>
      <c r="Q1724" s="2">
        <v>216000000</v>
      </c>
      <c r="R1724" s="2">
        <v>814000000</v>
      </c>
      <c r="S1724" s="2">
        <v>683000000</v>
      </c>
      <c r="T1724" s="2">
        <v>-3000000</v>
      </c>
      <c r="U1724" s="2">
        <v>0</v>
      </c>
      <c r="V1724" s="2">
        <v>2232000000</v>
      </c>
      <c r="W1724" s="2">
        <v>1590000000</v>
      </c>
      <c r="X1724" s="2">
        <v>52</v>
      </c>
      <c r="Y1724" s="2">
        <v>2615000000</v>
      </c>
      <c r="Z1724" s="2">
        <v>250000000</v>
      </c>
      <c r="AA1724" s="2">
        <v>1152000000</v>
      </c>
      <c r="AB1724" s="2">
        <v>131000000</v>
      </c>
      <c r="AC1724" s="2">
        <v>346000000</v>
      </c>
      <c r="AD1724" s="2">
        <v>-68000000</v>
      </c>
      <c r="AE1724" s="2">
        <v>85000000</v>
      </c>
      <c r="AF1724" s="2">
        <v>4608000000</v>
      </c>
      <c r="AG1724" s="2">
        <v>2448000000</v>
      </c>
      <c r="AH1724" s="2">
        <v>2000000</v>
      </c>
      <c r="AI1724" s="2">
        <v>0</v>
      </c>
      <c r="AJ1724" s="2">
        <v>87000000</v>
      </c>
      <c r="AK1724" s="2">
        <v>-1000000</v>
      </c>
      <c r="AL1724" s="2">
        <v>1008000000</v>
      </c>
      <c r="AM1724" s="2">
        <v>-605000000</v>
      </c>
      <c r="AN1724" s="2">
        <v>-401000000</v>
      </c>
      <c r="AO1724" s="2">
        <v>432000000</v>
      </c>
      <c r="AP1724" s="2">
        <v>591000000</v>
      </c>
      <c r="AQ1724" s="2">
        <v>432000000</v>
      </c>
      <c r="AR1724" s="2">
        <v>321000000</v>
      </c>
      <c r="AS1724" s="2">
        <v>918000000</v>
      </c>
      <c r="AT1724" s="2">
        <v>10000000</v>
      </c>
      <c r="AU1724" s="2">
        <v>910000000</v>
      </c>
      <c r="AV1724" s="2">
        <v>18</v>
      </c>
      <c r="AW1724" s="2">
        <v>379000000</v>
      </c>
      <c r="AX1724" s="2">
        <v>482000000</v>
      </c>
      <c r="AY1724" s="2">
        <v>451000000</v>
      </c>
      <c r="AZ1724" s="2">
        <v>122000000</v>
      </c>
      <c r="BA1724" s="2">
        <v>65000000</v>
      </c>
      <c r="BB1724" s="2">
        <v>-95000000</v>
      </c>
      <c r="BC1724" s="2">
        <v>353000000</v>
      </c>
      <c r="BD1724" s="2">
        <v>-31000000</v>
      </c>
      <c r="BE1724" s="2">
        <v>216000000</v>
      </c>
      <c r="BF1724" s="2">
        <v>14</v>
      </c>
      <c r="BG1724" s="2">
        <v>42</v>
      </c>
      <c r="BH1724" s="2">
        <v>2</v>
      </c>
      <c r="BI1724" s="2">
        <v>89</v>
      </c>
      <c r="BJ1724" s="2">
        <v>0</v>
      </c>
      <c r="BK1724" s="2">
        <v>832000000</v>
      </c>
      <c r="BL1724" s="2">
        <v>-593000000</v>
      </c>
      <c r="BM1724" s="2">
        <v>1471000000</v>
      </c>
      <c r="BN1724" s="2">
        <v>233000000</v>
      </c>
      <c r="BO1724" s="2">
        <v>0</v>
      </c>
      <c r="BP1724" s="2">
        <v>9741000000</v>
      </c>
      <c r="BQ1724" s="2">
        <v>1940000000</v>
      </c>
      <c r="BR1724" s="2">
        <v>1790000000</v>
      </c>
      <c r="BS1724" s="2">
        <v>1623000000</v>
      </c>
      <c r="BT1724" s="2">
        <v>8118000000</v>
      </c>
      <c r="BU1724" s="2">
        <v>9741000000</v>
      </c>
      <c r="BV1724" s="2">
        <v>5009000000</v>
      </c>
      <c r="BW1724" s="2">
        <v>-3191000000</v>
      </c>
      <c r="BX1724" s="2">
        <v>2013</v>
      </c>
      <c r="BY1724" s="2">
        <v>3.25</v>
      </c>
      <c r="BZ1724" s="2">
        <v>132923076.92299999</v>
      </c>
      <c r="CA1724" s="2" t="s">
        <v>1240</v>
      </c>
      <c r="CB1724" s="2" t="s">
        <v>92</v>
      </c>
      <c r="CC1724" s="2" t="s">
        <v>335</v>
      </c>
    </row>
    <row r="1725" spans="1:81" x14ac:dyDescent="0.2">
      <c r="A1725" s="3" t="s">
        <v>1239</v>
      </c>
      <c r="B1725" s="3" t="s">
        <v>87</v>
      </c>
      <c r="C1725" s="3">
        <v>1134000000</v>
      </c>
      <c r="D1725" s="3">
        <v>-250000000</v>
      </c>
      <c r="E1725" s="3">
        <v>-18000000</v>
      </c>
      <c r="F1725" s="3">
        <v>42</v>
      </c>
      <c r="G1725" s="3">
        <v>-235000000</v>
      </c>
      <c r="H1725" s="3">
        <v>3889000000</v>
      </c>
      <c r="I1725" s="3">
        <v>10</v>
      </c>
      <c r="J1725" s="3">
        <v>183000000</v>
      </c>
      <c r="K1725" s="3">
        <v>-17000000</v>
      </c>
      <c r="L1725" s="3">
        <v>2000000</v>
      </c>
      <c r="M1725" s="3">
        <v>2504000000</v>
      </c>
      <c r="N1725" s="3">
        <v>100</v>
      </c>
      <c r="O1725" s="3">
        <v>0</v>
      </c>
      <c r="P1725" s="3">
        <v>1401000000</v>
      </c>
      <c r="Q1725" s="3">
        <v>233000000</v>
      </c>
      <c r="R1725" s="3">
        <v>958000000</v>
      </c>
      <c r="S1725" s="3">
        <v>845000000</v>
      </c>
      <c r="T1725" s="3">
        <v>-18000000</v>
      </c>
      <c r="U1725" s="3">
        <v>0</v>
      </c>
      <c r="V1725" s="3">
        <v>2360000000</v>
      </c>
      <c r="W1725" s="3">
        <v>1551000000</v>
      </c>
      <c r="X1725" s="3">
        <v>53</v>
      </c>
      <c r="Y1725" s="3">
        <v>2777000000</v>
      </c>
      <c r="Z1725" s="3">
        <v>316000000</v>
      </c>
      <c r="AA1725" s="3">
        <v>1114000000</v>
      </c>
      <c r="AB1725" s="3">
        <v>113000000</v>
      </c>
      <c r="AC1725" s="3">
        <v>302000000</v>
      </c>
      <c r="AD1725" s="3">
        <v>-20000000</v>
      </c>
      <c r="AE1725" s="3">
        <v>122000000</v>
      </c>
      <c r="AF1725" s="3">
        <v>4792000000</v>
      </c>
      <c r="AG1725" s="3">
        <v>2406000000</v>
      </c>
      <c r="AH1725" s="3">
        <v>2000000</v>
      </c>
      <c r="AI1725" s="3">
        <v>0</v>
      </c>
      <c r="AJ1725" s="3">
        <v>188000000</v>
      </c>
      <c r="AK1725" s="3">
        <v>-11000000</v>
      </c>
      <c r="AL1725" s="3">
        <v>984000000</v>
      </c>
      <c r="AM1725" s="3">
        <v>-701000000</v>
      </c>
      <c r="AN1725" s="3">
        <v>-276000000</v>
      </c>
      <c r="AO1725" s="3">
        <v>529000000</v>
      </c>
      <c r="AP1725" s="3">
        <v>388000000</v>
      </c>
      <c r="AQ1725" s="3">
        <v>529000000</v>
      </c>
      <c r="AR1725" s="3">
        <v>529000000</v>
      </c>
      <c r="AS1725" s="3">
        <v>915000000</v>
      </c>
      <c r="AT1725" s="3">
        <v>11000000</v>
      </c>
      <c r="AU1725" s="3">
        <v>941000000</v>
      </c>
      <c r="AV1725" s="3">
        <v>18</v>
      </c>
      <c r="AW1725" s="3">
        <v>381000000</v>
      </c>
      <c r="AX1725" s="3">
        <v>467000000</v>
      </c>
      <c r="AY1725" s="3">
        <v>464000000</v>
      </c>
      <c r="AZ1725" s="3">
        <v>24000000</v>
      </c>
      <c r="BA1725" s="3">
        <v>-80000000</v>
      </c>
      <c r="BB1725" s="3">
        <v>-21000000</v>
      </c>
      <c r="BC1725" s="3">
        <v>370000000</v>
      </c>
      <c r="BD1725" s="3">
        <v>-21000000</v>
      </c>
      <c r="BE1725" s="3">
        <v>233000000</v>
      </c>
      <c r="BF1725" s="3">
        <v>16</v>
      </c>
      <c r="BG1725" s="3">
        <v>67</v>
      </c>
      <c r="BH1725" s="3">
        <v>1</v>
      </c>
      <c r="BI1725" s="3">
        <v>84</v>
      </c>
      <c r="BJ1725" s="3">
        <v>0</v>
      </c>
      <c r="BK1725" s="3">
        <v>1183000000</v>
      </c>
      <c r="BL1725" s="3">
        <v>-645000000</v>
      </c>
      <c r="BM1725" s="3">
        <v>1557000000</v>
      </c>
      <c r="BN1725" s="3">
        <v>261000000</v>
      </c>
      <c r="BO1725" s="3">
        <v>0</v>
      </c>
      <c r="BP1725" s="3">
        <v>9679000000</v>
      </c>
      <c r="BQ1725" s="3">
        <v>1867000000</v>
      </c>
      <c r="BR1725" s="3">
        <v>1859000000</v>
      </c>
      <c r="BS1725" s="3">
        <v>1255000000</v>
      </c>
      <c r="BT1725" s="3">
        <v>8424000000</v>
      </c>
      <c r="BU1725" s="3">
        <v>9679000000</v>
      </c>
      <c r="BV1725" s="3">
        <v>5281000000</v>
      </c>
      <c r="BW1725" s="3">
        <v>-3843000000</v>
      </c>
      <c r="BX1725" s="3">
        <v>2014</v>
      </c>
      <c r="BY1725" s="3">
        <v>4.22</v>
      </c>
      <c r="BZ1725" s="3">
        <v>125355450.237</v>
      </c>
      <c r="CA1725" s="3" t="s">
        <v>1240</v>
      </c>
      <c r="CB1725" s="3" t="s">
        <v>92</v>
      </c>
      <c r="CC1725" s="3" t="s">
        <v>335</v>
      </c>
    </row>
    <row r="1726" spans="1:81" x14ac:dyDescent="0.2">
      <c r="A1726" s="2" t="s">
        <v>1239</v>
      </c>
      <c r="B1726" s="2" t="s">
        <v>88</v>
      </c>
      <c r="C1726" s="2">
        <v>1221000000</v>
      </c>
      <c r="D1726" s="2">
        <v>-341000000</v>
      </c>
      <c r="E1726" s="2">
        <v>19000000</v>
      </c>
      <c r="F1726" s="2">
        <v>64</v>
      </c>
      <c r="G1726" s="2">
        <v>-222000000</v>
      </c>
      <c r="H1726" s="2">
        <v>3923000000</v>
      </c>
      <c r="I1726" s="2">
        <v>9</v>
      </c>
      <c r="J1726" s="2">
        <v>171000000</v>
      </c>
      <c r="K1726" s="2">
        <v>-25000000</v>
      </c>
      <c r="L1726" s="2">
        <v>2000000</v>
      </c>
      <c r="M1726" s="2">
        <v>2700000000</v>
      </c>
      <c r="N1726" s="2">
        <v>96</v>
      </c>
      <c r="O1726" s="2">
        <v>0</v>
      </c>
      <c r="P1726" s="2">
        <v>1450000000</v>
      </c>
      <c r="Q1726" s="2">
        <v>234000000</v>
      </c>
      <c r="R1726" s="2">
        <v>1041000000</v>
      </c>
      <c r="S1726" s="2">
        <v>916000000</v>
      </c>
      <c r="T1726" s="2">
        <v>-26000000</v>
      </c>
      <c r="U1726" s="2">
        <v>0</v>
      </c>
      <c r="V1726" s="2">
        <v>2363000000</v>
      </c>
      <c r="W1726" s="2">
        <v>1563000000</v>
      </c>
      <c r="X1726" s="2">
        <v>51</v>
      </c>
      <c r="Y1726" s="2">
        <v>2836000000</v>
      </c>
      <c r="Z1726" s="2">
        <v>304000000</v>
      </c>
      <c r="AA1726" s="2">
        <v>1123000000</v>
      </c>
      <c r="AB1726" s="2">
        <v>125000000</v>
      </c>
      <c r="AC1726" s="2">
        <v>295000000</v>
      </c>
      <c r="AD1726" s="2">
        <v>-17000000</v>
      </c>
      <c r="AE1726" s="2">
        <v>130000000</v>
      </c>
      <c r="AF1726" s="2">
        <v>4955000000</v>
      </c>
      <c r="AG1726" s="2">
        <v>2438000000</v>
      </c>
      <c r="AH1726" s="2">
        <v>3000000</v>
      </c>
      <c r="AI1726" s="2">
        <v>0</v>
      </c>
      <c r="AJ1726" s="2">
        <v>171000000</v>
      </c>
      <c r="AK1726" s="2">
        <v>-12000000</v>
      </c>
      <c r="AL1726" s="2">
        <v>991000000</v>
      </c>
      <c r="AM1726" s="2">
        <v>-675000000</v>
      </c>
      <c r="AN1726" s="2">
        <v>-302000000</v>
      </c>
      <c r="AO1726" s="2">
        <v>612000000</v>
      </c>
      <c r="AP1726" s="2">
        <v>358000000</v>
      </c>
      <c r="AQ1726" s="2">
        <v>612000000</v>
      </c>
      <c r="AR1726" s="2">
        <v>612000000</v>
      </c>
      <c r="AS1726" s="2">
        <v>984000000</v>
      </c>
      <c r="AT1726" s="2">
        <v>6000000</v>
      </c>
      <c r="AU1726" s="2">
        <v>1015000000</v>
      </c>
      <c r="AV1726" s="2">
        <v>18</v>
      </c>
      <c r="AW1726" s="2">
        <v>360000000</v>
      </c>
      <c r="AX1726" s="2">
        <v>419000000</v>
      </c>
      <c r="AY1726" s="2">
        <v>483000000</v>
      </c>
      <c r="AZ1726" s="2">
        <v>-74000000</v>
      </c>
      <c r="BA1726" s="2">
        <v>18000000</v>
      </c>
      <c r="BB1726" s="2">
        <v>-63000000</v>
      </c>
      <c r="BC1726" s="2">
        <v>401000000</v>
      </c>
      <c r="BD1726" s="2">
        <v>23000000</v>
      </c>
      <c r="BE1726" s="2">
        <v>234000000</v>
      </c>
      <c r="BF1726" s="2">
        <v>17</v>
      </c>
      <c r="BG1726" s="2">
        <v>96</v>
      </c>
      <c r="BH1726" s="3">
        <v>1</v>
      </c>
      <c r="BI1726" s="2">
        <v>80</v>
      </c>
      <c r="BJ1726" s="2">
        <v>0</v>
      </c>
      <c r="BK1726" s="2">
        <v>1592000000</v>
      </c>
      <c r="BL1726" s="2">
        <v>-658000000</v>
      </c>
      <c r="BM1726" s="2">
        <v>1574000000</v>
      </c>
      <c r="BN1726" s="2">
        <v>253000000</v>
      </c>
      <c r="BO1726" s="2">
        <v>0</v>
      </c>
      <c r="BP1726" s="2">
        <v>9716000000</v>
      </c>
      <c r="BQ1726" s="2">
        <v>1869000000</v>
      </c>
      <c r="BR1726" s="2">
        <v>1957000000</v>
      </c>
      <c r="BS1726" s="2">
        <v>950000000</v>
      </c>
      <c r="BT1726" s="2">
        <v>8766000000</v>
      </c>
      <c r="BU1726" s="2">
        <v>9716000000</v>
      </c>
      <c r="BV1726" s="2">
        <v>5536000000</v>
      </c>
      <c r="BW1726" s="2">
        <v>-4493000000</v>
      </c>
      <c r="BX1726" s="2">
        <v>2015</v>
      </c>
      <c r="BY1726" s="2">
        <v>5.18</v>
      </c>
      <c r="BZ1726" s="2">
        <v>118146718.147</v>
      </c>
      <c r="CA1726" s="2" t="s">
        <v>1240</v>
      </c>
      <c r="CB1726" s="2" t="s">
        <v>92</v>
      </c>
      <c r="CC1726" s="2" t="s">
        <v>335</v>
      </c>
    </row>
    <row r="1727" spans="1:81" x14ac:dyDescent="0.2">
      <c r="A1727" s="3" t="s">
        <v>1241</v>
      </c>
      <c r="B1727" s="3" t="s">
        <v>82</v>
      </c>
      <c r="C1727" s="3">
        <v>553915000</v>
      </c>
      <c r="D1727" s="3">
        <v>-21019000</v>
      </c>
      <c r="E1727" s="3">
        <v>-8605000</v>
      </c>
      <c r="F1727" s="3">
        <v>194</v>
      </c>
      <c r="G1727" s="3">
        <v>-240985000</v>
      </c>
      <c r="H1727" s="3">
        <v>818821000</v>
      </c>
      <c r="I1727" s="3">
        <v>165</v>
      </c>
      <c r="J1727" s="3">
        <v>1725219000</v>
      </c>
      <c r="K1727" s="3">
        <v>3644000</v>
      </c>
      <c r="L1727" s="3">
        <v>1137000</v>
      </c>
      <c r="M1727" s="3">
        <v>3251575000</v>
      </c>
      <c r="N1727" s="3">
        <v>195</v>
      </c>
      <c r="O1727" s="3">
        <v>71189000</v>
      </c>
      <c r="P1727" s="3">
        <v>45499000</v>
      </c>
      <c r="Q1727" s="3">
        <v>397164000</v>
      </c>
      <c r="R1727" s="3">
        <v>1021757000</v>
      </c>
      <c r="S1727" s="3">
        <v>732998000</v>
      </c>
      <c r="T1727" s="3">
        <v>4247000</v>
      </c>
      <c r="U1727" s="3">
        <v>1086000</v>
      </c>
      <c r="V1727" s="3">
        <v>4727899000</v>
      </c>
      <c r="W1727" s="3">
        <v>0</v>
      </c>
      <c r="X1727" s="3">
        <v>37</v>
      </c>
      <c r="Y1727" s="3">
        <v>1902709000</v>
      </c>
      <c r="Z1727" s="3">
        <v>4299000</v>
      </c>
      <c r="AA1727" s="3">
        <v>31297000</v>
      </c>
      <c r="AB1727" s="3">
        <v>288759000</v>
      </c>
      <c r="AC1727" s="3">
        <v>63799000</v>
      </c>
      <c r="AD1727" s="3">
        <v>32606000</v>
      </c>
      <c r="AE1727" s="3">
        <v>-12581000</v>
      </c>
      <c r="AF1727" s="3">
        <v>5781770000</v>
      </c>
      <c r="AG1727" s="3">
        <v>4270000</v>
      </c>
      <c r="AH1727" s="3">
        <v>362969000</v>
      </c>
      <c r="AI1727" s="3">
        <v>0</v>
      </c>
      <c r="AJ1727" s="3">
        <v>612347000</v>
      </c>
      <c r="AK1727" s="3">
        <v>462632000</v>
      </c>
      <c r="AL1727" s="3">
        <v>1185718000</v>
      </c>
      <c r="AM1727" s="3">
        <v>-382479000</v>
      </c>
      <c r="AN1727" s="3">
        <v>-344854000</v>
      </c>
      <c r="AO1727" s="3">
        <v>502036000</v>
      </c>
      <c r="AP1727" s="3">
        <v>89811000</v>
      </c>
      <c r="AQ1727" s="3">
        <v>502036000</v>
      </c>
      <c r="AR1727" s="3">
        <v>477971000</v>
      </c>
      <c r="AS1727" s="3">
        <v>238573000</v>
      </c>
      <c r="AT1727" s="3">
        <v>18557000</v>
      </c>
      <c r="AU1727" s="3">
        <v>1029276000</v>
      </c>
      <c r="AV1727" s="3">
        <v>20</v>
      </c>
      <c r="AW1727" s="3">
        <v>239561000</v>
      </c>
      <c r="AX1727" s="3">
        <v>35900000</v>
      </c>
      <c r="AY1727" s="3">
        <v>576412000</v>
      </c>
      <c r="AZ1727" s="3">
        <v>4177000</v>
      </c>
      <c r="BA1727" s="3">
        <v>0</v>
      </c>
      <c r="BB1727" s="3">
        <v>-136475000</v>
      </c>
      <c r="BC1727" s="3">
        <v>214016000</v>
      </c>
      <c r="BD1727" s="3">
        <v>0</v>
      </c>
      <c r="BE1727" s="3">
        <v>373199000</v>
      </c>
      <c r="BF1727" s="3">
        <v>14</v>
      </c>
      <c r="BG1727" s="3">
        <v>283</v>
      </c>
      <c r="BH1727" s="2">
        <v>1</v>
      </c>
      <c r="BI1727" s="3">
        <v>189</v>
      </c>
      <c r="BJ1727" s="3">
        <v>0</v>
      </c>
      <c r="BK1727" s="3">
        <v>44775000</v>
      </c>
      <c r="BL1727" s="3">
        <v>14672000</v>
      </c>
      <c r="BM1727" s="3">
        <v>481677000</v>
      </c>
      <c r="BN1727" s="3">
        <v>1050000</v>
      </c>
      <c r="BO1727" s="3">
        <v>138887000</v>
      </c>
      <c r="BP1727" s="3">
        <v>7276594000</v>
      </c>
      <c r="BQ1727" s="3">
        <v>2202378000</v>
      </c>
      <c r="BR1727" s="3">
        <v>1131377000</v>
      </c>
      <c r="BS1727" s="3">
        <v>-259037000</v>
      </c>
      <c r="BT1727" s="3">
        <v>7535631000</v>
      </c>
      <c r="BU1727" s="3">
        <v>7276594000</v>
      </c>
      <c r="BV1727" s="3">
        <v>5154284000</v>
      </c>
      <c r="BW1727" s="3">
        <v>-1127947000</v>
      </c>
      <c r="BX1727" s="3">
        <v>2012</v>
      </c>
      <c r="BY1727" s="3">
        <v>4.87</v>
      </c>
      <c r="BZ1727" s="3">
        <v>103087474.333</v>
      </c>
      <c r="CA1727" s="3" t="s">
        <v>1242</v>
      </c>
      <c r="CB1727" s="3" t="s">
        <v>92</v>
      </c>
      <c r="CC1727" s="3" t="s">
        <v>1243</v>
      </c>
    </row>
    <row r="1728" spans="1:81" x14ac:dyDescent="0.2">
      <c r="A1728" s="2" t="s">
        <v>1241</v>
      </c>
      <c r="B1728" s="2" t="s">
        <v>86</v>
      </c>
      <c r="C1728" s="2">
        <v>720742000</v>
      </c>
      <c r="D1728" s="2">
        <v>-14875000</v>
      </c>
      <c r="E1728" s="2">
        <v>-5631000</v>
      </c>
      <c r="F1728" s="2">
        <v>395</v>
      </c>
      <c r="G1728" s="2">
        <v>-514802000</v>
      </c>
      <c r="H1728" s="2">
        <v>888727000</v>
      </c>
      <c r="I1728" s="2">
        <v>179</v>
      </c>
      <c r="J1728" s="2">
        <v>2435041000</v>
      </c>
      <c r="K1728" s="2">
        <v>-17749000</v>
      </c>
      <c r="L1728" s="2">
        <v>1142000</v>
      </c>
      <c r="M1728" s="2">
        <v>3478822000</v>
      </c>
      <c r="N1728" s="2">
        <v>204</v>
      </c>
      <c r="O1728" s="2">
        <v>67926000</v>
      </c>
      <c r="P1728" s="2">
        <v>14343000</v>
      </c>
      <c r="Q1728" s="2">
        <v>392504000</v>
      </c>
      <c r="R1728" s="2">
        <v>1285545000</v>
      </c>
      <c r="S1728" s="2">
        <v>986523000</v>
      </c>
      <c r="T1728" s="2">
        <v>1903000</v>
      </c>
      <c r="U1728" s="2">
        <v>1085000</v>
      </c>
      <c r="V1728" s="2">
        <v>4934449000</v>
      </c>
      <c r="W1728" s="2">
        <v>0</v>
      </c>
      <c r="X1728" s="2">
        <v>38</v>
      </c>
      <c r="Y1728" s="2">
        <v>2142114000</v>
      </c>
      <c r="Z1728" s="2">
        <v>-17634000</v>
      </c>
      <c r="AA1728" s="2">
        <v>30767000</v>
      </c>
      <c r="AB1728" s="2">
        <v>299022000</v>
      </c>
      <c r="AC1728" s="2">
        <v>74739000</v>
      </c>
      <c r="AD1728" s="2">
        <v>-76744000</v>
      </c>
      <c r="AE1728" s="2">
        <v>260077000</v>
      </c>
      <c r="AF1728" s="2">
        <v>6586518000</v>
      </c>
      <c r="AG1728" s="2">
        <v>84137000</v>
      </c>
      <c r="AH1728" s="2">
        <v>316858000</v>
      </c>
      <c r="AI1728" s="2">
        <v>0</v>
      </c>
      <c r="AJ1728" s="2">
        <v>768553000</v>
      </c>
      <c r="AK1728" s="2">
        <v>709822000</v>
      </c>
      <c r="AL1728" s="2">
        <v>1676642000</v>
      </c>
      <c r="AM1728" s="2">
        <v>-291143000</v>
      </c>
      <c r="AN1728" s="2">
        <v>-677580000</v>
      </c>
      <c r="AO1728" s="2">
        <v>728652000</v>
      </c>
      <c r="AP1728" s="2">
        <v>52528000</v>
      </c>
      <c r="AQ1728" s="2">
        <v>728652000</v>
      </c>
      <c r="AR1728" s="2">
        <v>689302000</v>
      </c>
      <c r="AS1728" s="2">
        <v>241932000</v>
      </c>
      <c r="AT1728" s="2">
        <v>15046000</v>
      </c>
      <c r="AU1728" s="2">
        <v>1290091000</v>
      </c>
      <c r="AV1728" s="2">
        <v>23</v>
      </c>
      <c r="AW1728" s="2">
        <v>290937000</v>
      </c>
      <c r="AX1728" s="2">
        <v>42703000</v>
      </c>
      <c r="AY1728" s="2">
        <v>733742000</v>
      </c>
      <c r="AZ1728" s="2">
        <v>2913000</v>
      </c>
      <c r="BA1728" s="2">
        <v>0</v>
      </c>
      <c r="BB1728" s="2">
        <v>-86034000</v>
      </c>
      <c r="BC1728" s="2">
        <v>188284000</v>
      </c>
      <c r="BD1728" s="2">
        <v>0</v>
      </c>
      <c r="BE1728" s="2">
        <v>371051000</v>
      </c>
      <c r="BF1728" s="2">
        <v>18</v>
      </c>
      <c r="BG1728" s="2">
        <v>535</v>
      </c>
      <c r="BH1728" s="2">
        <v>1</v>
      </c>
      <c r="BI1728" s="2">
        <v>199</v>
      </c>
      <c r="BJ1728" s="2">
        <v>0</v>
      </c>
      <c r="BK1728" s="2">
        <v>66130000</v>
      </c>
      <c r="BL1728" s="2">
        <v>4964000</v>
      </c>
      <c r="BM1728" s="2">
        <v>465926000</v>
      </c>
      <c r="BN1728" s="2">
        <v>1050000</v>
      </c>
      <c r="BO1728" s="2">
        <v>174399000</v>
      </c>
      <c r="BP1728" s="2">
        <v>8377030000</v>
      </c>
      <c r="BQ1728" s="2">
        <v>2968814000</v>
      </c>
      <c r="BR1728" s="2">
        <v>1455534000</v>
      </c>
      <c r="BS1728" s="2">
        <v>-184507000</v>
      </c>
      <c r="BT1728" s="2">
        <v>8561537000</v>
      </c>
      <c r="BU1728" s="2">
        <v>8377030000</v>
      </c>
      <c r="BV1728" s="2">
        <v>5620936000</v>
      </c>
      <c r="BW1728" s="2">
        <v>-1143419000</v>
      </c>
      <c r="BX1728" s="2">
        <v>2013</v>
      </c>
      <c r="BY1728" s="2">
        <v>7.25</v>
      </c>
      <c r="BZ1728" s="2">
        <v>100503724.138</v>
      </c>
      <c r="CA1728" s="2" t="s">
        <v>1242</v>
      </c>
      <c r="CB1728" s="2" t="s">
        <v>92</v>
      </c>
      <c r="CC1728" s="2" t="s">
        <v>1243</v>
      </c>
    </row>
    <row r="1729" spans="1:81" x14ac:dyDescent="0.2">
      <c r="A1729" s="3" t="s">
        <v>1241</v>
      </c>
      <c r="B1729" s="3" t="s">
        <v>87</v>
      </c>
      <c r="C1729" s="3">
        <v>728686000</v>
      </c>
      <c r="D1729" s="3">
        <v>38000</v>
      </c>
      <c r="E1729" s="3">
        <v>6297000</v>
      </c>
      <c r="F1729" s="3">
        <v>2542</v>
      </c>
      <c r="G1729" s="3">
        <v>-1221357000</v>
      </c>
      <c r="H1729" s="3">
        <v>948566000</v>
      </c>
      <c r="I1729" s="3">
        <v>185</v>
      </c>
      <c r="J1729" s="3">
        <v>2182164000</v>
      </c>
      <c r="K1729" s="3">
        <v>-6917000</v>
      </c>
      <c r="L1729" s="3">
        <v>1144000</v>
      </c>
      <c r="M1729" s="3">
        <v>3316311000</v>
      </c>
      <c r="N1729" s="3">
        <v>213</v>
      </c>
      <c r="O1729" s="3">
        <v>84413000</v>
      </c>
      <c r="P1729" s="3">
        <v>30072000</v>
      </c>
      <c r="Q1729" s="3">
        <v>350768000</v>
      </c>
      <c r="R1729" s="3">
        <v>1273924000</v>
      </c>
      <c r="S1729" s="3">
        <v>958862000</v>
      </c>
      <c r="T1729" s="3">
        <v>-1217000</v>
      </c>
      <c r="U1729" s="3">
        <v>1349000</v>
      </c>
      <c r="V1729" s="3">
        <v>5855842000</v>
      </c>
      <c r="W1729" s="3">
        <v>0</v>
      </c>
      <c r="X1729" s="3">
        <v>39</v>
      </c>
      <c r="Y1729" s="3">
        <v>2117350000</v>
      </c>
      <c r="Z1729" s="3">
        <v>-3782000</v>
      </c>
      <c r="AA1729" s="3">
        <v>112367000</v>
      </c>
      <c r="AB1729" s="3">
        <v>315062000</v>
      </c>
      <c r="AC1729" s="3">
        <v>72223000</v>
      </c>
      <c r="AD1729" s="3">
        <v>-168000</v>
      </c>
      <c r="AE1729" s="3">
        <v>-258226000</v>
      </c>
      <c r="AF1729" s="3">
        <v>7345262000</v>
      </c>
      <c r="AG1729" s="3">
        <v>14416000</v>
      </c>
      <c r="AH1729" s="3">
        <v>239870000</v>
      </c>
      <c r="AI1729" s="3">
        <v>0</v>
      </c>
      <c r="AJ1729" s="3">
        <v>728931000</v>
      </c>
      <c r="AK1729" s="3">
        <v>-252877000</v>
      </c>
      <c r="AL1729" s="3">
        <v>1098317000</v>
      </c>
      <c r="AM1729" s="3">
        <v>-235625000</v>
      </c>
      <c r="AN1729" s="3">
        <v>-1114352000</v>
      </c>
      <c r="AO1729" s="3">
        <v>731554000</v>
      </c>
      <c r="AP1729" s="3">
        <v>50010000</v>
      </c>
      <c r="AQ1729" s="3">
        <v>731554000</v>
      </c>
      <c r="AR1729" s="3">
        <v>723334000</v>
      </c>
      <c r="AS1729" s="3">
        <v>237957000</v>
      </c>
      <c r="AT1729" s="3">
        <v>34052000</v>
      </c>
      <c r="AU1729" s="3">
        <v>1266278000</v>
      </c>
      <c r="AV1729" s="3">
        <v>23</v>
      </c>
      <c r="AW1729" s="3">
        <v>213492000</v>
      </c>
      <c r="AX1729" s="3">
        <v>49847000</v>
      </c>
      <c r="AY1729" s="3">
        <v>579632000</v>
      </c>
      <c r="AZ1729" s="3">
        <v>2505000</v>
      </c>
      <c r="BA1729" s="3">
        <v>0</v>
      </c>
      <c r="BB1729" s="3">
        <v>107173000</v>
      </c>
      <c r="BC1729" s="3">
        <v>168118000</v>
      </c>
      <c r="BD1729" s="3">
        <v>0</v>
      </c>
      <c r="BE1729" s="3">
        <v>314119000</v>
      </c>
      <c r="BF1729" s="3">
        <v>18</v>
      </c>
      <c r="BG1729" s="3">
        <v>3332</v>
      </c>
      <c r="BH1729" s="2">
        <v>1</v>
      </c>
      <c r="BI1729" s="3">
        <v>207</v>
      </c>
      <c r="BJ1729" s="3">
        <v>0</v>
      </c>
      <c r="BK1729" s="3">
        <v>164487000</v>
      </c>
      <c r="BL1729" s="3">
        <v>7716000</v>
      </c>
      <c r="BM1729" s="3">
        <v>502901000</v>
      </c>
      <c r="BN1729" s="3">
        <v>0</v>
      </c>
      <c r="BO1729" s="3">
        <v>240140000</v>
      </c>
      <c r="BP1729" s="3">
        <v>9062861000</v>
      </c>
      <c r="BQ1729" s="3">
        <v>2782331000</v>
      </c>
      <c r="BR1729" s="3">
        <v>1308318000</v>
      </c>
      <c r="BS1729" s="3">
        <v>-28779000</v>
      </c>
      <c r="BT1729" s="3">
        <v>9091640000</v>
      </c>
      <c r="BU1729" s="3">
        <v>9062861000</v>
      </c>
      <c r="BV1729" s="3">
        <v>5433661000</v>
      </c>
      <c r="BW1729" s="3">
        <v>-1145481000</v>
      </c>
      <c r="BX1729" s="3">
        <v>2014</v>
      </c>
      <c r="BY1729" s="3">
        <v>7.25</v>
      </c>
      <c r="BZ1729" s="3">
        <v>100904000</v>
      </c>
      <c r="CA1729" s="3" t="s">
        <v>1242</v>
      </c>
      <c r="CB1729" s="3" t="s">
        <v>92</v>
      </c>
      <c r="CC1729" s="3" t="s">
        <v>1243</v>
      </c>
    </row>
    <row r="1730" spans="1:81" x14ac:dyDescent="0.2">
      <c r="A1730" s="2" t="s">
        <v>1241</v>
      </c>
      <c r="B1730" s="2" t="s">
        <v>88</v>
      </c>
      <c r="C1730" s="2">
        <v>657762000</v>
      </c>
      <c r="D1730" s="2">
        <v>47011000</v>
      </c>
      <c r="E1730" s="2">
        <v>-70484000</v>
      </c>
      <c r="F1730" s="2">
        <v>174</v>
      </c>
      <c r="G1730" s="2">
        <v>-1921240000</v>
      </c>
      <c r="H1730" s="2">
        <v>983131000</v>
      </c>
      <c r="I1730" s="2">
        <v>198</v>
      </c>
      <c r="J1730" s="2">
        <v>2080089000</v>
      </c>
      <c r="K1730" s="2">
        <v>-23613000</v>
      </c>
      <c r="L1730" s="2">
        <v>1146000</v>
      </c>
      <c r="M1730" s="2">
        <v>2530374000</v>
      </c>
      <c r="N1730" s="2">
        <v>226</v>
      </c>
      <c r="O1730" s="2">
        <v>104367000</v>
      </c>
      <c r="P1730" s="2">
        <v>36357000</v>
      </c>
      <c r="Q1730" s="2">
        <v>342414000</v>
      </c>
      <c r="R1730" s="2">
        <v>590153000</v>
      </c>
      <c r="S1730" s="2">
        <v>289247000</v>
      </c>
      <c r="T1730" s="2">
        <v>412000</v>
      </c>
      <c r="U1730" s="2">
        <v>1823000</v>
      </c>
      <c r="V1730" s="2">
        <v>7477478000</v>
      </c>
      <c r="W1730" s="2">
        <v>0</v>
      </c>
      <c r="X1730" s="2">
        <v>38</v>
      </c>
      <c r="Y1730" s="2">
        <v>1545509000</v>
      </c>
      <c r="Z1730" s="2">
        <v>7723000</v>
      </c>
      <c r="AA1730" s="2">
        <v>110972000</v>
      </c>
      <c r="AB1730" s="2">
        <v>300906000</v>
      </c>
      <c r="AC1730" s="2">
        <v>74493000</v>
      </c>
      <c r="AD1730" s="2">
        <v>-3660000</v>
      </c>
      <c r="AE1730" s="2">
        <v>-220361000</v>
      </c>
      <c r="AF1730" s="2">
        <v>9212765000</v>
      </c>
      <c r="AG1730" s="2">
        <v>136983000</v>
      </c>
      <c r="AH1730" s="2">
        <v>133824000</v>
      </c>
      <c r="AI1730" s="2">
        <v>0</v>
      </c>
      <c r="AJ1730" s="2">
        <v>1916725000</v>
      </c>
      <c r="AK1730" s="2">
        <v>-102075000</v>
      </c>
      <c r="AL1730" s="2">
        <v>572813000</v>
      </c>
      <c r="AM1730" s="2">
        <v>1216258000</v>
      </c>
      <c r="AN1730" s="2">
        <v>-1891558000</v>
      </c>
      <c r="AO1730" s="2">
        <v>195290000</v>
      </c>
      <c r="AP1730" s="2">
        <v>145838000</v>
      </c>
      <c r="AQ1730" s="2">
        <v>195290000</v>
      </c>
      <c r="AR1730" s="2">
        <v>71109000</v>
      </c>
      <c r="AS1730" s="2">
        <v>187887000</v>
      </c>
      <c r="AT1730" s="2">
        <v>88738000</v>
      </c>
      <c r="AU1730" s="2">
        <v>658814000</v>
      </c>
      <c r="AV1730" s="2">
        <v>16</v>
      </c>
      <c r="AW1730" s="2">
        <v>186681000</v>
      </c>
      <c r="AX1730" s="2">
        <v>48012000</v>
      </c>
      <c r="AY1730" s="2">
        <v>452409000</v>
      </c>
      <c r="AZ1730" s="2">
        <v>1092000</v>
      </c>
      <c r="BA1730" s="2">
        <v>0</v>
      </c>
      <c r="BB1730" s="2">
        <v>33342000</v>
      </c>
      <c r="BC1730" s="2">
        <v>141121000</v>
      </c>
      <c r="BD1730" s="2">
        <v>0</v>
      </c>
      <c r="BE1730" s="2">
        <v>322629000</v>
      </c>
      <c r="BF1730" s="2">
        <v>7</v>
      </c>
      <c r="BG1730" s="2">
        <v>258</v>
      </c>
      <c r="BH1730" s="2">
        <v>1</v>
      </c>
      <c r="BI1730" s="2">
        <v>219</v>
      </c>
      <c r="BJ1730" s="2">
        <v>0</v>
      </c>
      <c r="BK1730" s="2">
        <v>55332000</v>
      </c>
      <c r="BL1730" s="2">
        <v>-8564000</v>
      </c>
      <c r="BM1730" s="2">
        <v>475328000</v>
      </c>
      <c r="BN1730" s="2">
        <v>0</v>
      </c>
      <c r="BO1730" s="2">
        <v>115297000</v>
      </c>
      <c r="BP1730" s="2">
        <v>10522259000</v>
      </c>
      <c r="BQ1730" s="2">
        <v>2505778000</v>
      </c>
      <c r="BR1730" s="2">
        <v>1110171000</v>
      </c>
      <c r="BS1730" s="2">
        <v>-111979000</v>
      </c>
      <c r="BT1730" s="2">
        <v>10634238000</v>
      </c>
      <c r="BU1730" s="2">
        <v>10522259000</v>
      </c>
      <c r="BV1730" s="2">
        <v>4075883000</v>
      </c>
      <c r="BW1730" s="2">
        <v>-1152680000</v>
      </c>
      <c r="BX1730" s="2">
        <v>2015</v>
      </c>
      <c r="BY1730" s="2">
        <v>1.93</v>
      </c>
      <c r="BZ1730" s="2">
        <v>101186528.49699999</v>
      </c>
      <c r="CA1730" s="2" t="s">
        <v>1242</v>
      </c>
      <c r="CB1730" s="2" t="s">
        <v>92</v>
      </c>
      <c r="CC1730" s="2" t="s">
        <v>1243</v>
      </c>
    </row>
    <row r="1731" spans="1:81" x14ac:dyDescent="0.2">
      <c r="A1731" s="3" t="s">
        <v>1244</v>
      </c>
      <c r="B1731" s="3" t="s">
        <v>82</v>
      </c>
      <c r="C1731" s="3">
        <v>630377000</v>
      </c>
      <c r="D1731" s="3">
        <v>56435000</v>
      </c>
      <c r="E1731" s="3">
        <v>3895000</v>
      </c>
      <c r="F1731" s="3">
        <v>10</v>
      </c>
      <c r="G1731" s="3">
        <v>-1727694000</v>
      </c>
      <c r="H1731" s="3">
        <v>1939628000</v>
      </c>
      <c r="I1731" s="3">
        <v>11</v>
      </c>
      <c r="J1731" s="3">
        <v>69538000</v>
      </c>
      <c r="K1731" s="3">
        <v>0</v>
      </c>
      <c r="L1731" s="3">
        <v>866000</v>
      </c>
      <c r="M1731" s="3">
        <v>337903000</v>
      </c>
      <c r="N1731" s="3">
        <v>73</v>
      </c>
      <c r="O1731" s="3">
        <v>0</v>
      </c>
      <c r="P1731" s="3">
        <v>1121353000</v>
      </c>
      <c r="Q1731" s="3">
        <v>513916000</v>
      </c>
      <c r="R1731" s="3">
        <v>574693000</v>
      </c>
      <c r="S1731" s="3">
        <v>560550000</v>
      </c>
      <c r="T1731" s="3">
        <v>0</v>
      </c>
      <c r="U1731" s="3">
        <v>0</v>
      </c>
      <c r="V1731" s="3">
        <v>5157374000</v>
      </c>
      <c r="W1731" s="3">
        <v>620232000</v>
      </c>
      <c r="X1731" s="3">
        <v>79</v>
      </c>
      <c r="Y1731" s="3">
        <v>1286035000</v>
      </c>
      <c r="Z1731" s="3">
        <v>206727000</v>
      </c>
      <c r="AA1731" s="3">
        <v>0</v>
      </c>
      <c r="AB1731" s="3">
        <v>14143000</v>
      </c>
      <c r="AC1731" s="3">
        <v>81029000</v>
      </c>
      <c r="AD1731" s="3">
        <v>0</v>
      </c>
      <c r="AE1731" s="3">
        <v>-2595000</v>
      </c>
      <c r="AF1731" s="3">
        <v>750000000</v>
      </c>
      <c r="AG1731" s="3">
        <v>0</v>
      </c>
      <c r="AH1731" s="3">
        <v>0</v>
      </c>
      <c r="AI1731" s="3">
        <v>0</v>
      </c>
      <c r="AJ1731" s="3">
        <v>317584000</v>
      </c>
      <c r="AK1731" s="3">
        <v>67132000</v>
      </c>
      <c r="AL1731" s="3">
        <v>1192764000</v>
      </c>
      <c r="AM1731" s="3">
        <v>289440000</v>
      </c>
      <c r="AN1731" s="3">
        <v>-1415072000</v>
      </c>
      <c r="AO1731" s="3">
        <v>353823000</v>
      </c>
      <c r="AP1731" s="3">
        <v>266976000</v>
      </c>
      <c r="AQ1731" s="3">
        <v>353823000</v>
      </c>
      <c r="AR1731" s="3">
        <v>337609000</v>
      </c>
      <c r="AS1731" s="3">
        <v>303111000</v>
      </c>
      <c r="AT1731" s="3">
        <v>13019000</v>
      </c>
      <c r="AU1731" s="3">
        <v>571043000</v>
      </c>
      <c r="AV1731" s="3">
        <v>35</v>
      </c>
      <c r="AW1731" s="3">
        <v>57409000</v>
      </c>
      <c r="AX1731" s="3">
        <v>16459000</v>
      </c>
      <c r="AY1731" s="3">
        <v>15485000</v>
      </c>
      <c r="AZ1731" s="3">
        <v>474000</v>
      </c>
      <c r="BA1731" s="3">
        <v>0</v>
      </c>
      <c r="BB1731" s="3">
        <v>312622000</v>
      </c>
      <c r="BC1731" s="3">
        <v>313201000</v>
      </c>
      <c r="BD1731" s="3">
        <v>4209000</v>
      </c>
      <c r="BE1731" s="3">
        <v>513916000</v>
      </c>
      <c r="BF1731" s="3">
        <v>35</v>
      </c>
      <c r="BG1731" s="3">
        <v>16</v>
      </c>
      <c r="BH1731" s="3">
        <v>1</v>
      </c>
      <c r="BI1731" s="3">
        <v>60</v>
      </c>
      <c r="BJ1731" s="3">
        <v>0</v>
      </c>
      <c r="BK1731" s="3">
        <v>1533768000</v>
      </c>
      <c r="BL1731" s="3">
        <v>11433000</v>
      </c>
      <c r="BM1731" s="3">
        <v>188302000</v>
      </c>
      <c r="BN1731" s="3">
        <v>0</v>
      </c>
      <c r="BO1731" s="3">
        <v>0</v>
      </c>
      <c r="BP1731" s="3">
        <v>6305152000</v>
      </c>
      <c r="BQ1731" s="3">
        <v>470137000</v>
      </c>
      <c r="BR1731" s="3">
        <v>645862000</v>
      </c>
      <c r="BS1731" s="3">
        <v>3474736000</v>
      </c>
      <c r="BT1731" s="3">
        <v>2830416000</v>
      </c>
      <c r="BU1731" s="3">
        <v>6305152000</v>
      </c>
      <c r="BV1731" s="3">
        <v>1623938000</v>
      </c>
      <c r="BW1731" s="3">
        <v>0</v>
      </c>
      <c r="BX1731" s="3">
        <v>2012</v>
      </c>
      <c r="BY1731" s="3">
        <v>4.08</v>
      </c>
      <c r="BZ1731" s="3">
        <v>86721323.529400006</v>
      </c>
      <c r="CA1731" s="3" t="s">
        <v>1245</v>
      </c>
      <c r="CB1731" s="3" t="s">
        <v>221</v>
      </c>
      <c r="CC1731" s="3" t="s">
        <v>222</v>
      </c>
    </row>
    <row r="1732" spans="1:81" x14ac:dyDescent="0.2">
      <c r="A1732" s="2" t="s">
        <v>1244</v>
      </c>
      <c r="B1732" s="2" t="s">
        <v>86</v>
      </c>
      <c r="C1732" s="2">
        <v>647586000</v>
      </c>
      <c r="D1732" s="2">
        <v>-64780000</v>
      </c>
      <c r="E1732" s="2">
        <v>21309000</v>
      </c>
      <c r="F1732" s="2">
        <v>14</v>
      </c>
      <c r="G1732" s="2">
        <v>-1624201000</v>
      </c>
      <c r="H1732" s="2">
        <v>1970113000</v>
      </c>
      <c r="I1732" s="2">
        <v>1</v>
      </c>
      <c r="J1732" s="2">
        <v>4531000</v>
      </c>
      <c r="K1732" s="2">
        <v>0</v>
      </c>
      <c r="L1732" s="2">
        <v>872000</v>
      </c>
      <c r="M1732" s="2">
        <v>406198000</v>
      </c>
      <c r="N1732" s="2">
        <v>69</v>
      </c>
      <c r="O1732" s="2">
        <v>0</v>
      </c>
      <c r="P1732" s="2">
        <v>1459841000</v>
      </c>
      <c r="Q1732" s="2">
        <v>615874000</v>
      </c>
      <c r="R1732" s="2">
        <v>917156000</v>
      </c>
      <c r="S1732" s="2">
        <v>893700000</v>
      </c>
      <c r="T1732" s="2">
        <v>0</v>
      </c>
      <c r="U1732" s="2">
        <v>0</v>
      </c>
      <c r="V1732" s="2">
        <v>6112555000</v>
      </c>
      <c r="W1732" s="2">
        <v>620232000</v>
      </c>
      <c r="X1732" s="2">
        <v>80</v>
      </c>
      <c r="Y1732" s="2">
        <v>1591853000</v>
      </c>
      <c r="Z1732" s="2">
        <v>329011000</v>
      </c>
      <c r="AA1732" s="2">
        <v>0</v>
      </c>
      <c r="AB1732" s="2">
        <v>23456000</v>
      </c>
      <c r="AC1732" s="2">
        <v>66772000</v>
      </c>
      <c r="AD1732" s="2">
        <v>0</v>
      </c>
      <c r="AE1732" s="2">
        <v>-13294000</v>
      </c>
      <c r="AF1732" s="2">
        <v>924000000</v>
      </c>
      <c r="AG1732" s="2">
        <v>0</v>
      </c>
      <c r="AH1732" s="2">
        <v>0</v>
      </c>
      <c r="AI1732" s="2">
        <v>0</v>
      </c>
      <c r="AJ1732" s="2">
        <v>173900000</v>
      </c>
      <c r="AK1732" s="2">
        <v>-65007000</v>
      </c>
      <c r="AL1732" s="2">
        <v>1324348000</v>
      </c>
      <c r="AM1732" s="2">
        <v>141682000</v>
      </c>
      <c r="AN1732" s="2">
        <v>-1531037000</v>
      </c>
      <c r="AO1732" s="2">
        <v>564689000</v>
      </c>
      <c r="AP1732" s="2">
        <v>207625000</v>
      </c>
      <c r="AQ1732" s="2">
        <v>564689000</v>
      </c>
      <c r="AR1732" s="2">
        <v>564689000</v>
      </c>
      <c r="AS1732" s="2">
        <v>364974000</v>
      </c>
      <c r="AT1732" s="2">
        <v>7989000</v>
      </c>
      <c r="AU1732" s="2">
        <v>895638000</v>
      </c>
      <c r="AV1732" s="2">
        <v>45</v>
      </c>
      <c r="AW1732" s="2">
        <v>51209000</v>
      </c>
      <c r="AX1732" s="2">
        <v>32862000</v>
      </c>
      <c r="AY1732" s="2">
        <v>35192000</v>
      </c>
      <c r="AZ1732" s="2">
        <v>1189000</v>
      </c>
      <c r="BA1732" s="2">
        <v>0</v>
      </c>
      <c r="BB1732" s="2">
        <v>93164000</v>
      </c>
      <c r="BC1732" s="2">
        <v>163919000</v>
      </c>
      <c r="BD1732" s="2">
        <v>14234000</v>
      </c>
      <c r="BE1732" s="2">
        <v>615874000</v>
      </c>
      <c r="BF1732" s="2">
        <v>45</v>
      </c>
      <c r="BG1732" s="2">
        <v>22</v>
      </c>
      <c r="BH1732" s="3">
        <v>1</v>
      </c>
      <c r="BI1732" s="2">
        <v>59</v>
      </c>
      <c r="BJ1732" s="2">
        <v>0</v>
      </c>
      <c r="BK1732" s="2">
        <v>2050034000</v>
      </c>
      <c r="BL1732" s="2">
        <v>14494000</v>
      </c>
      <c r="BM1732" s="2">
        <v>72143000</v>
      </c>
      <c r="BN1732" s="2">
        <v>389000</v>
      </c>
      <c r="BO1732" s="2">
        <v>0</v>
      </c>
      <c r="BP1732" s="2">
        <v>7253135000</v>
      </c>
      <c r="BQ1732" s="2">
        <v>469139000</v>
      </c>
      <c r="BR1732" s="2">
        <v>683167000</v>
      </c>
      <c r="BS1732" s="2">
        <v>4022208000</v>
      </c>
      <c r="BT1732" s="2">
        <v>3230927000</v>
      </c>
      <c r="BU1732" s="2">
        <v>7253135000</v>
      </c>
      <c r="BV1732" s="2">
        <v>1998051000</v>
      </c>
      <c r="BW1732" s="2">
        <v>0</v>
      </c>
      <c r="BX1732" s="2">
        <v>2013</v>
      </c>
      <c r="BY1732" s="2">
        <v>6.48</v>
      </c>
      <c r="BZ1732" s="2">
        <v>87143364.197500005</v>
      </c>
      <c r="CA1732" s="2" t="s">
        <v>1245</v>
      </c>
      <c r="CB1732" s="2" t="s">
        <v>221</v>
      </c>
      <c r="CC1732" s="2" t="s">
        <v>222</v>
      </c>
    </row>
    <row r="1733" spans="1:81" x14ac:dyDescent="0.2">
      <c r="A1733" s="3" t="s">
        <v>1244</v>
      </c>
      <c r="B1733" s="3" t="s">
        <v>87</v>
      </c>
      <c r="C1733" s="3">
        <v>740552000</v>
      </c>
      <c r="D1733" s="3">
        <v>-35133000</v>
      </c>
      <c r="E1733" s="3">
        <v>32669000</v>
      </c>
      <c r="F1733" s="3">
        <v>11</v>
      </c>
      <c r="G1733" s="3">
        <v>-2198861000</v>
      </c>
      <c r="H1733" s="3">
        <v>1997080000</v>
      </c>
      <c r="I1733" s="3">
        <v>52</v>
      </c>
      <c r="J1733" s="3">
        <v>405862000</v>
      </c>
      <c r="K1733" s="3">
        <v>0</v>
      </c>
      <c r="L1733" s="3">
        <v>876000</v>
      </c>
      <c r="M1733" s="3">
        <v>572831000</v>
      </c>
      <c r="N1733" s="3">
        <v>120</v>
      </c>
      <c r="O1733" s="3">
        <v>0</v>
      </c>
      <c r="P1733" s="3">
        <v>1754706000</v>
      </c>
      <c r="Q1733" s="3">
        <v>806021000</v>
      </c>
      <c r="R1733" s="3">
        <v>842841000</v>
      </c>
      <c r="S1733" s="3">
        <v>805901000</v>
      </c>
      <c r="T1733" s="3">
        <v>0</v>
      </c>
      <c r="U1733" s="3">
        <v>0</v>
      </c>
      <c r="V1733" s="3">
        <v>7114742000</v>
      </c>
      <c r="W1733" s="3">
        <v>620232000</v>
      </c>
      <c r="X1733" s="3">
        <v>76</v>
      </c>
      <c r="Y1733" s="3">
        <v>1851345000</v>
      </c>
      <c r="Z1733" s="3">
        <v>298697000</v>
      </c>
      <c r="AA1733" s="3">
        <v>0</v>
      </c>
      <c r="AB1733" s="3">
        <v>36940000</v>
      </c>
      <c r="AC1733" s="3">
        <v>89780000</v>
      </c>
      <c r="AD1733" s="3">
        <v>0</v>
      </c>
      <c r="AE1733" s="3">
        <v>45714000</v>
      </c>
      <c r="AF1733" s="3">
        <v>1483176000</v>
      </c>
      <c r="AG1733" s="3">
        <v>0</v>
      </c>
      <c r="AH1733" s="3">
        <v>0</v>
      </c>
      <c r="AI1733" s="3">
        <v>0</v>
      </c>
      <c r="AJ1733" s="3">
        <v>564384000</v>
      </c>
      <c r="AK1733" s="3">
        <v>401331000</v>
      </c>
      <c r="AL1733" s="3">
        <v>1619365000</v>
      </c>
      <c r="AM1733" s="3">
        <v>522433000</v>
      </c>
      <c r="AN1733" s="3">
        <v>-1740467000</v>
      </c>
      <c r="AO1733" s="3">
        <v>507204000</v>
      </c>
      <c r="AP1733" s="3">
        <v>320987000</v>
      </c>
      <c r="AQ1733" s="3">
        <v>507204000</v>
      </c>
      <c r="AR1733" s="3">
        <v>507204000</v>
      </c>
      <c r="AS1733" s="3">
        <v>407138000</v>
      </c>
      <c r="AT1733" s="3">
        <v>10082000</v>
      </c>
      <c r="AU1733" s="3">
        <v>813934000</v>
      </c>
      <c r="AV1733" s="3">
        <v>34</v>
      </c>
      <c r="AW1733" s="3">
        <v>41691000</v>
      </c>
      <c r="AX1733" s="3">
        <v>29024000</v>
      </c>
      <c r="AY1733" s="3">
        <v>35775000</v>
      </c>
      <c r="AZ1733" s="3">
        <v>1102000</v>
      </c>
      <c r="BA1733" s="3">
        <v>0</v>
      </c>
      <c r="BB1733" s="3">
        <v>458394000</v>
      </c>
      <c r="BC1733" s="3">
        <v>193628000</v>
      </c>
      <c r="BD1733" s="3">
        <v>-25428000</v>
      </c>
      <c r="BE1733" s="3">
        <v>806021000</v>
      </c>
      <c r="BF1733" s="3">
        <v>33</v>
      </c>
      <c r="BG1733" s="3">
        <v>18</v>
      </c>
      <c r="BH1733" s="3">
        <v>1</v>
      </c>
      <c r="BI1733" s="3">
        <v>108</v>
      </c>
      <c r="BJ1733" s="3">
        <v>0</v>
      </c>
      <c r="BK1733" s="3">
        <v>2501574000</v>
      </c>
      <c r="BL1733" s="3">
        <v>11898000</v>
      </c>
      <c r="BM1733" s="3">
        <v>225070000</v>
      </c>
      <c r="BN1733" s="3">
        <v>0</v>
      </c>
      <c r="BO1733" s="3">
        <v>0</v>
      </c>
      <c r="BP1733" s="3">
        <v>8708469000</v>
      </c>
      <c r="BQ1733" s="3">
        <v>931804000</v>
      </c>
      <c r="BR1733" s="3">
        <v>776327000</v>
      </c>
      <c r="BS1733" s="3">
        <v>4500632000</v>
      </c>
      <c r="BT1733" s="3">
        <v>4207837000</v>
      </c>
      <c r="BU1733" s="3">
        <v>8708469000</v>
      </c>
      <c r="BV1733" s="3">
        <v>2424176000</v>
      </c>
      <c r="BW1733" s="3">
        <v>0</v>
      </c>
      <c r="BX1733" s="3">
        <v>2014</v>
      </c>
      <c r="BY1733" s="3">
        <v>5.79</v>
      </c>
      <c r="BZ1733" s="3">
        <v>87600000</v>
      </c>
      <c r="CA1733" s="3" t="s">
        <v>1245</v>
      </c>
      <c r="CB1733" s="3" t="s">
        <v>221</v>
      </c>
      <c r="CC1733" s="3" t="s">
        <v>222</v>
      </c>
    </row>
    <row r="1734" spans="1:81" x14ac:dyDescent="0.2">
      <c r="A1734" s="2" t="s">
        <v>1244</v>
      </c>
      <c r="B1734" s="2" t="s">
        <v>88</v>
      </c>
      <c r="C1734" s="2">
        <v>396636000</v>
      </c>
      <c r="D1734" s="2">
        <v>186699000</v>
      </c>
      <c r="E1734" s="2">
        <v>24822000</v>
      </c>
      <c r="F1734" s="2">
        <v>86</v>
      </c>
      <c r="G1734" s="2">
        <v>-1049636000</v>
      </c>
      <c r="H1734" s="2">
        <v>2762976000</v>
      </c>
      <c r="I1734" s="2">
        <v>190</v>
      </c>
      <c r="J1734" s="2">
        <v>779382000</v>
      </c>
      <c r="K1734" s="2">
        <v>0</v>
      </c>
      <c r="L1734" s="2">
        <v>948000</v>
      </c>
      <c r="M1734" s="2">
        <v>519874000</v>
      </c>
      <c r="N1734" s="2">
        <v>263</v>
      </c>
      <c r="O1734" s="2">
        <v>0</v>
      </c>
      <c r="P1734" s="2">
        <v>352705000</v>
      </c>
      <c r="Q1734" s="2">
        <v>778923000</v>
      </c>
      <c r="R1734" s="2">
        <v>-3727227000</v>
      </c>
      <c r="S1734" s="2">
        <v>-3782384000</v>
      </c>
      <c r="T1734" s="2">
        <v>0</v>
      </c>
      <c r="U1734" s="2">
        <v>0</v>
      </c>
      <c r="V1734" s="2">
        <v>3506155000</v>
      </c>
      <c r="W1734" s="2">
        <v>620232000</v>
      </c>
      <c r="X1734" s="2">
        <v>64</v>
      </c>
      <c r="Y1734" s="2">
        <v>932745000</v>
      </c>
      <c r="Z1734" s="2">
        <v>-1373436000</v>
      </c>
      <c r="AA1734" s="2">
        <v>0</v>
      </c>
      <c r="AB1734" s="2">
        <v>55157000</v>
      </c>
      <c r="AC1734" s="2">
        <v>54579000</v>
      </c>
      <c r="AD1734" s="2">
        <v>0</v>
      </c>
      <c r="AE1734" s="2">
        <v>-276735000</v>
      </c>
      <c r="AF1734" s="2">
        <v>1485620000</v>
      </c>
      <c r="AG1734" s="2">
        <v>501000</v>
      </c>
      <c r="AH1734" s="2">
        <v>0</v>
      </c>
      <c r="AI1734" s="2">
        <v>0</v>
      </c>
      <c r="AJ1734" s="2">
        <v>-24633000</v>
      </c>
      <c r="AK1734" s="2">
        <v>373520000</v>
      </c>
      <c r="AL1734" s="2">
        <v>691500000</v>
      </c>
      <c r="AM1734" s="2">
        <v>690625000</v>
      </c>
      <c r="AN1734" s="2">
        <v>-1008605000</v>
      </c>
      <c r="AO1734" s="2">
        <v>-2408948000</v>
      </c>
      <c r="AP1734" s="2">
        <v>2373607000</v>
      </c>
      <c r="AQ1734" s="2">
        <v>-2408948000</v>
      </c>
      <c r="AR1734" s="2">
        <v>-2408948000</v>
      </c>
      <c r="AS1734" s="2">
        <v>218425000</v>
      </c>
      <c r="AT1734" s="2">
        <v>3726004000</v>
      </c>
      <c r="AU1734" s="2">
        <v>-3740803000</v>
      </c>
      <c r="AV1734" s="2">
        <v>258</v>
      </c>
      <c r="AW1734" s="2">
        <v>38468000</v>
      </c>
      <c r="AX1734" s="2">
        <v>25544000</v>
      </c>
      <c r="AY1734" s="2">
        <v>13431000</v>
      </c>
      <c r="AZ1734" s="2">
        <v>441000</v>
      </c>
      <c r="BA1734" s="2">
        <v>0</v>
      </c>
      <c r="BB1734" s="2">
        <v>41031000</v>
      </c>
      <c r="BC1734" s="2">
        <v>197216000</v>
      </c>
      <c r="BD1734" s="2">
        <v>37954000</v>
      </c>
      <c r="BE1734" s="2">
        <v>778923000</v>
      </c>
      <c r="BF1734" s="2">
        <v>260</v>
      </c>
      <c r="BG1734" s="2">
        <v>135</v>
      </c>
      <c r="BH1734" s="3">
        <v>1</v>
      </c>
      <c r="BI1734" s="2">
        <v>250</v>
      </c>
      <c r="BJ1734" s="2">
        <v>0</v>
      </c>
      <c r="BK1734" s="2">
        <v>33313000</v>
      </c>
      <c r="BL1734" s="2">
        <v>773539000</v>
      </c>
      <c r="BM1734" s="2">
        <v>179867000</v>
      </c>
      <c r="BN1734" s="2">
        <v>0</v>
      </c>
      <c r="BO1734" s="2">
        <v>0</v>
      </c>
      <c r="BP1734" s="2">
        <v>5243286000</v>
      </c>
      <c r="BQ1734" s="2">
        <v>1077930000</v>
      </c>
      <c r="BR1734" s="2">
        <v>410067000</v>
      </c>
      <c r="BS1734" s="2">
        <v>2797678000</v>
      </c>
      <c r="BT1734" s="2">
        <v>2445608000</v>
      </c>
      <c r="BU1734" s="2">
        <v>5243286000</v>
      </c>
      <c r="BV1734" s="2">
        <v>1452619000</v>
      </c>
      <c r="BW1734" s="2">
        <v>0</v>
      </c>
      <c r="BX1734" s="2">
        <v>2015</v>
      </c>
      <c r="BY1734" s="2">
        <v>-25.92</v>
      </c>
      <c r="BZ1734" s="2">
        <v>92937808.642000005</v>
      </c>
      <c r="CA1734" s="2" t="s">
        <v>1245</v>
      </c>
      <c r="CB1734" s="2" t="s">
        <v>221</v>
      </c>
      <c r="CC1734" s="2" t="s">
        <v>222</v>
      </c>
    </row>
    <row r="1735" spans="1:81" x14ac:dyDescent="0.2">
      <c r="A1735" s="3" t="s">
        <v>1246</v>
      </c>
      <c r="B1735" s="3" t="s">
        <v>82</v>
      </c>
      <c r="C1735" s="3">
        <v>1587776000</v>
      </c>
      <c r="D1735" s="3">
        <v>-171859000</v>
      </c>
      <c r="E1735" s="3">
        <v>104330000</v>
      </c>
      <c r="F1735" s="3">
        <v>10</v>
      </c>
      <c r="G1735" s="3">
        <v>-2570209000</v>
      </c>
      <c r="H1735" s="3">
        <v>5353015000</v>
      </c>
      <c r="I1735" s="3">
        <v>3</v>
      </c>
      <c r="J1735" s="3">
        <v>82323000</v>
      </c>
      <c r="K1735" s="3">
        <v>82658000</v>
      </c>
      <c r="L1735" s="3">
        <v>1219899000</v>
      </c>
      <c r="M1735" s="3">
        <v>6710036000</v>
      </c>
      <c r="N1735" s="3">
        <v>89</v>
      </c>
      <c r="O1735" s="3">
        <v>0</v>
      </c>
      <c r="P1735" s="3">
        <v>4760536000</v>
      </c>
      <c r="Q1735" s="3">
        <v>1047001000</v>
      </c>
      <c r="R1735" s="3">
        <v>1956984000</v>
      </c>
      <c r="S1735" s="3">
        <v>1355432000</v>
      </c>
      <c r="T1735" s="3">
        <v>0</v>
      </c>
      <c r="U1735" s="3">
        <v>29971000</v>
      </c>
      <c r="V1735" s="3">
        <v>23809348000</v>
      </c>
      <c r="W1735" s="3">
        <v>0</v>
      </c>
      <c r="X1735" s="3">
        <v>34</v>
      </c>
      <c r="Y1735" s="3">
        <v>3418187000</v>
      </c>
      <c r="Z1735" s="3">
        <v>450203000</v>
      </c>
      <c r="AA1735" s="3">
        <v>0</v>
      </c>
      <c r="AB1735" s="3">
        <v>601552000</v>
      </c>
      <c r="AC1735" s="3">
        <v>535574000</v>
      </c>
      <c r="AD1735" s="3">
        <v>-15929000</v>
      </c>
      <c r="AE1735" s="3">
        <v>-245240000</v>
      </c>
      <c r="AF1735" s="3">
        <v>10143905000</v>
      </c>
      <c r="AG1735" s="3">
        <v>1744162000</v>
      </c>
      <c r="AH1735" s="3">
        <v>0</v>
      </c>
      <c r="AI1735" s="3">
        <v>0</v>
      </c>
      <c r="AJ1735" s="3">
        <v>870368000</v>
      </c>
      <c r="AK1735" s="3">
        <v>21639000</v>
      </c>
      <c r="AL1735" s="3">
        <v>2004756000</v>
      </c>
      <c r="AM1735" s="3">
        <v>349825000</v>
      </c>
      <c r="AN1735" s="3">
        <v>-2332942000</v>
      </c>
      <c r="AO1735" s="3">
        <v>905229000</v>
      </c>
      <c r="AP1735" s="3">
        <v>444989000</v>
      </c>
      <c r="AQ1735" s="3">
        <v>905229000</v>
      </c>
      <c r="AR1735" s="3">
        <v>935200000</v>
      </c>
      <c r="AS1735" s="3">
        <v>1413937000</v>
      </c>
      <c r="AT1735" s="3">
        <v>0</v>
      </c>
      <c r="AU1735" s="3">
        <v>1822683000</v>
      </c>
      <c r="AV1735" s="3">
        <v>18</v>
      </c>
      <c r="AW1735" s="3">
        <v>2962037000</v>
      </c>
      <c r="AX1735" s="3">
        <v>593305000</v>
      </c>
      <c r="AY1735" s="3">
        <v>456660000</v>
      </c>
      <c r="AZ1735" s="3">
        <v>-112653000</v>
      </c>
      <c r="BA1735" s="3">
        <v>0</v>
      </c>
      <c r="BB1735" s="3">
        <v>155361000</v>
      </c>
      <c r="BC1735" s="3">
        <v>4425095000</v>
      </c>
      <c r="BD1735" s="3">
        <v>-58022000</v>
      </c>
      <c r="BE1735" s="3">
        <v>926053000</v>
      </c>
      <c r="BF1735" s="3">
        <v>13</v>
      </c>
      <c r="BG1735" s="3">
        <v>15</v>
      </c>
      <c r="BH1735" s="2">
        <v>1</v>
      </c>
      <c r="BI1735" s="3">
        <v>71</v>
      </c>
      <c r="BJ1735" s="3">
        <v>0</v>
      </c>
      <c r="BK1735" s="3">
        <v>2413816000</v>
      </c>
      <c r="BL1735" s="3">
        <v>-33786000</v>
      </c>
      <c r="BM1735" s="3">
        <v>669451000</v>
      </c>
      <c r="BN1735" s="3">
        <v>892637000</v>
      </c>
      <c r="BO1735" s="3">
        <v>0</v>
      </c>
      <c r="BP1735" s="3">
        <v>31140686000</v>
      </c>
      <c r="BQ1735" s="3">
        <v>2625139000</v>
      </c>
      <c r="BR1735" s="3">
        <v>2937073000</v>
      </c>
      <c r="BS1735" s="3">
        <v>8874077000</v>
      </c>
      <c r="BT1735" s="3">
        <v>22266609000</v>
      </c>
      <c r="BU1735" s="3">
        <v>31140686000</v>
      </c>
      <c r="BV1735" s="3">
        <v>10128223000</v>
      </c>
      <c r="BW1735" s="3">
        <v>0</v>
      </c>
      <c r="BX1735" s="3">
        <v>2012</v>
      </c>
      <c r="BY1735" s="3">
        <v>1.86</v>
      </c>
      <c r="BZ1735" s="3">
        <v>486682258.065</v>
      </c>
      <c r="CA1735" s="3" t="s">
        <v>1247</v>
      </c>
      <c r="CB1735" s="3" t="s">
        <v>148</v>
      </c>
      <c r="CC1735" s="3" t="s">
        <v>149</v>
      </c>
    </row>
    <row r="1736" spans="1:81" x14ac:dyDescent="0.2">
      <c r="A1736" s="2" t="s">
        <v>1246</v>
      </c>
      <c r="B1736" s="2" t="s">
        <v>86</v>
      </c>
      <c r="C1736" s="2">
        <v>1938808000</v>
      </c>
      <c r="D1736" s="2">
        <v>-132778000</v>
      </c>
      <c r="E1736" s="2">
        <v>129834000</v>
      </c>
      <c r="F1736" s="2">
        <v>10</v>
      </c>
      <c r="G1736" s="2">
        <v>-3395325000</v>
      </c>
      <c r="H1736" s="2">
        <v>5619313000</v>
      </c>
      <c r="I1736" s="2">
        <v>3</v>
      </c>
      <c r="J1736" s="2">
        <v>107144000</v>
      </c>
      <c r="K1736" s="2">
        <v>-43588000</v>
      </c>
      <c r="L1736" s="2">
        <v>1244929000</v>
      </c>
      <c r="M1736" s="2">
        <v>7408278000</v>
      </c>
      <c r="N1736" s="2">
        <v>88</v>
      </c>
      <c r="O1736" s="2">
        <v>0</v>
      </c>
      <c r="P1736" s="2">
        <v>5619509000</v>
      </c>
      <c r="Q1736" s="2">
        <v>1100710000</v>
      </c>
      <c r="R1736" s="2">
        <v>2007409000</v>
      </c>
      <c r="S1736" s="2">
        <v>1432210000</v>
      </c>
      <c r="T1736" s="2">
        <v>0</v>
      </c>
      <c r="U1736" s="2">
        <v>30020000</v>
      </c>
      <c r="V1736" s="2">
        <v>26122159000</v>
      </c>
      <c r="W1736" s="2">
        <v>0</v>
      </c>
      <c r="X1736" s="2">
        <v>32</v>
      </c>
      <c r="Y1736" s="2">
        <v>3506644000</v>
      </c>
      <c r="Z1736" s="2">
        <v>483976000</v>
      </c>
      <c r="AA1736" s="2">
        <v>0</v>
      </c>
      <c r="AB1736" s="2">
        <v>575199000</v>
      </c>
      <c r="AC1736" s="2">
        <v>576538000</v>
      </c>
      <c r="AD1736" s="2">
        <v>-28094000</v>
      </c>
      <c r="AE1736" s="2">
        <v>120552000</v>
      </c>
      <c r="AF1736" s="2">
        <v>10910754000</v>
      </c>
      <c r="AG1736" s="2">
        <v>1840832000</v>
      </c>
      <c r="AH1736" s="2">
        <v>0</v>
      </c>
      <c r="AI1736" s="2">
        <v>0</v>
      </c>
      <c r="AJ1736" s="2">
        <v>936444000</v>
      </c>
      <c r="AK1736" s="2">
        <v>24821000</v>
      </c>
      <c r="AL1736" s="2">
        <v>2584036000</v>
      </c>
      <c r="AM1736" s="2">
        <v>654169000</v>
      </c>
      <c r="AN1736" s="2">
        <v>-3213384000</v>
      </c>
      <c r="AO1736" s="2">
        <v>948234000</v>
      </c>
      <c r="AP1736" s="2">
        <v>477650000</v>
      </c>
      <c r="AQ1736" s="2">
        <v>948234000</v>
      </c>
      <c r="AR1736" s="2">
        <v>978254000</v>
      </c>
      <c r="AS1736" s="2">
        <v>1772592000</v>
      </c>
      <c r="AT1736" s="2">
        <v>0</v>
      </c>
      <c r="AU1736" s="2">
        <v>1847555000</v>
      </c>
      <c r="AV1736" s="2">
        <v>17</v>
      </c>
      <c r="AW1736" s="2">
        <v>2726459000</v>
      </c>
      <c r="AX1736" s="2">
        <v>761766000</v>
      </c>
      <c r="AY1736" s="2">
        <v>652545000</v>
      </c>
      <c r="AZ1736" s="2">
        <v>-106275000</v>
      </c>
      <c r="BA1736" s="2">
        <v>0</v>
      </c>
      <c r="BB1736" s="2">
        <v>120035000</v>
      </c>
      <c r="BC1736" s="2">
        <v>4156779000</v>
      </c>
      <c r="BD1736" s="2">
        <v>113256000</v>
      </c>
      <c r="BE1736" s="2">
        <v>977863000</v>
      </c>
      <c r="BF1736" s="2">
        <v>13</v>
      </c>
      <c r="BG1736" s="2">
        <v>15</v>
      </c>
      <c r="BH1736" s="3">
        <v>1</v>
      </c>
      <c r="BI1736" s="2">
        <v>72</v>
      </c>
      <c r="BJ1736" s="2">
        <v>0</v>
      </c>
      <c r="BK1736" s="2">
        <v>2807983000</v>
      </c>
      <c r="BL1736" s="2">
        <v>231767000</v>
      </c>
      <c r="BM1736" s="2">
        <v>681226000</v>
      </c>
      <c r="BN1736" s="2">
        <v>1063145000</v>
      </c>
      <c r="BO1736" s="2">
        <v>0</v>
      </c>
      <c r="BP1736" s="2">
        <v>33907490000</v>
      </c>
      <c r="BQ1736" s="2">
        <v>3218040000</v>
      </c>
      <c r="BR1736" s="2">
        <v>3654498000</v>
      </c>
      <c r="BS1736" s="2">
        <v>9565950000</v>
      </c>
      <c r="BT1736" s="2">
        <v>24341540000</v>
      </c>
      <c r="BU1736" s="2">
        <v>33907490000</v>
      </c>
      <c r="BV1736" s="2">
        <v>10914922000</v>
      </c>
      <c r="BW1736" s="2">
        <v>0</v>
      </c>
      <c r="BX1736" s="2">
        <v>2013</v>
      </c>
      <c r="BY1736" s="2">
        <v>1.91</v>
      </c>
      <c r="BZ1736" s="2">
        <v>496457591.62300003</v>
      </c>
      <c r="CA1736" s="2" t="s">
        <v>1247</v>
      </c>
      <c r="CB1736" s="2" t="s">
        <v>148</v>
      </c>
      <c r="CC1736" s="2" t="s">
        <v>149</v>
      </c>
    </row>
    <row r="1737" spans="1:81" x14ac:dyDescent="0.2">
      <c r="A1737" s="3" t="s">
        <v>1246</v>
      </c>
      <c r="B1737" s="3" t="s">
        <v>87</v>
      </c>
      <c r="C1737" s="3">
        <v>1879877000</v>
      </c>
      <c r="D1737" s="3">
        <v>-166408000</v>
      </c>
      <c r="E1737" s="3">
        <v>133448000</v>
      </c>
      <c r="F1737" s="3">
        <v>10</v>
      </c>
      <c r="G1737" s="3">
        <v>-3199791000</v>
      </c>
      <c r="H1737" s="3">
        <v>5837330000</v>
      </c>
      <c r="I1737" s="3">
        <v>2</v>
      </c>
      <c r="J1737" s="3">
        <v>79608000</v>
      </c>
      <c r="K1737" s="3">
        <v>-20558000</v>
      </c>
      <c r="L1737" s="3">
        <v>1264333000</v>
      </c>
      <c r="M1737" s="3">
        <v>7951352000</v>
      </c>
      <c r="N1737" s="3">
        <v>83</v>
      </c>
      <c r="O1737" s="3">
        <v>0</v>
      </c>
      <c r="P1737" s="3">
        <v>6110620000</v>
      </c>
      <c r="Q1737" s="3">
        <v>1151547000</v>
      </c>
      <c r="R1737" s="3">
        <v>2111729000</v>
      </c>
      <c r="S1737" s="3">
        <v>1545121000</v>
      </c>
      <c r="T1737" s="3">
        <v>0</v>
      </c>
      <c r="U1737" s="3">
        <v>30151000</v>
      </c>
      <c r="V1737" s="3">
        <v>28756916000</v>
      </c>
      <c r="W1737" s="3">
        <v>0</v>
      </c>
      <c r="X1737" s="3">
        <v>32</v>
      </c>
      <c r="Y1737" s="3">
        <v>3734783000</v>
      </c>
      <c r="Z1737" s="3">
        <v>523815000</v>
      </c>
      <c r="AA1737" s="3">
        <v>0</v>
      </c>
      <c r="AB1737" s="3">
        <v>566608000</v>
      </c>
      <c r="AC1737" s="3">
        <v>597183000</v>
      </c>
      <c r="AD1737" s="3">
        <v>-9515000</v>
      </c>
      <c r="AE1737" s="3">
        <v>-33226000</v>
      </c>
      <c r="AF1737" s="3">
        <v>11499634000</v>
      </c>
      <c r="AG1737" s="3">
        <v>1886415000</v>
      </c>
      <c r="AH1737" s="3">
        <v>0</v>
      </c>
      <c r="AI1737" s="3">
        <v>0</v>
      </c>
      <c r="AJ1737" s="3">
        <v>822136000</v>
      </c>
      <c r="AK1737" s="3">
        <v>-27536000</v>
      </c>
      <c r="AL1737" s="3">
        <v>2648192000</v>
      </c>
      <c r="AM1737" s="3">
        <v>441523000</v>
      </c>
      <c r="AN1737" s="3">
        <v>-3117251000</v>
      </c>
      <c r="AO1737" s="3">
        <v>1021306000</v>
      </c>
      <c r="AP1737" s="3">
        <v>566644000</v>
      </c>
      <c r="AQ1737" s="3">
        <v>1021306000</v>
      </c>
      <c r="AR1737" s="3">
        <v>1051457000</v>
      </c>
      <c r="AS1737" s="3">
        <v>1801208000</v>
      </c>
      <c r="AT1737" s="3">
        <v>0</v>
      </c>
      <c r="AU1737" s="3">
        <v>1948130000</v>
      </c>
      <c r="AV1737" s="3">
        <v>17</v>
      </c>
      <c r="AW1737" s="3">
        <v>2950173000</v>
      </c>
      <c r="AX1737" s="3">
        <v>886381000</v>
      </c>
      <c r="AY1737" s="3">
        <v>885848000</v>
      </c>
      <c r="AZ1737" s="3">
        <v>-108139000</v>
      </c>
      <c r="BA1737" s="3">
        <v>0</v>
      </c>
      <c r="BB1737" s="3">
        <v>86055000</v>
      </c>
      <c r="BC1737" s="3">
        <v>5068565000</v>
      </c>
      <c r="BD1737" s="3">
        <v>128887000</v>
      </c>
      <c r="BE1737" s="3">
        <v>1019045000</v>
      </c>
      <c r="BF1737" s="3">
        <v>13</v>
      </c>
      <c r="BG1737" s="3">
        <v>15</v>
      </c>
      <c r="BH1737" s="3">
        <v>1</v>
      </c>
      <c r="BI1737" s="3">
        <v>68</v>
      </c>
      <c r="BJ1737" s="3">
        <v>0</v>
      </c>
      <c r="BK1737" s="3">
        <v>3220958000</v>
      </c>
      <c r="BL1737" s="3">
        <v>180798000</v>
      </c>
      <c r="BM1737" s="3">
        <v>767608000</v>
      </c>
      <c r="BN1737" s="3">
        <v>1298858000</v>
      </c>
      <c r="BO1737" s="3">
        <v>0</v>
      </c>
      <c r="BP1737" s="3">
        <v>36957884000</v>
      </c>
      <c r="BQ1737" s="3">
        <v>3364380000</v>
      </c>
      <c r="BR1737" s="3">
        <v>4064583000</v>
      </c>
      <c r="BS1737" s="3">
        <v>10214482000</v>
      </c>
      <c r="BT1737" s="3">
        <v>26743402000</v>
      </c>
      <c r="BU1737" s="3">
        <v>36957884000</v>
      </c>
      <c r="BV1737" s="3">
        <v>11686135000</v>
      </c>
      <c r="BW1737" s="3">
        <v>0</v>
      </c>
      <c r="BX1737" s="3">
        <v>2014</v>
      </c>
      <c r="BY1737" s="3">
        <v>2.0299999999999998</v>
      </c>
      <c r="BZ1737" s="3">
        <v>503106403.94099998</v>
      </c>
      <c r="CA1737" s="3" t="s">
        <v>1247</v>
      </c>
      <c r="CB1737" s="3" t="s">
        <v>148</v>
      </c>
      <c r="CC1737" s="3" t="s">
        <v>149</v>
      </c>
    </row>
    <row r="1738" spans="1:81" x14ac:dyDescent="0.2">
      <c r="A1738" s="2" t="s">
        <v>1246</v>
      </c>
      <c r="B1738" s="2" t="s">
        <v>88</v>
      </c>
      <c r="C1738" s="2">
        <v>1728410000</v>
      </c>
      <c r="D1738" s="2">
        <v>139451000</v>
      </c>
      <c r="E1738" s="2">
        <v>87584000</v>
      </c>
      <c r="F1738" s="2">
        <v>9</v>
      </c>
      <c r="G1738" s="2">
        <v>-3683359000</v>
      </c>
      <c r="H1738" s="2">
        <v>5889106000</v>
      </c>
      <c r="I1738" s="2">
        <v>2</v>
      </c>
      <c r="J1738" s="2">
        <v>84940000</v>
      </c>
      <c r="K1738" s="2">
        <v>-11240000</v>
      </c>
      <c r="L1738" s="2">
        <v>1268839000</v>
      </c>
      <c r="M1738" s="2">
        <v>7033633000</v>
      </c>
      <c r="N1738" s="2">
        <v>72</v>
      </c>
      <c r="O1738" s="2">
        <v>0</v>
      </c>
      <c r="P1738" s="2">
        <v>6530391000</v>
      </c>
      <c r="Q1738" s="2">
        <v>1249338000</v>
      </c>
      <c r="R1738" s="2">
        <v>2122486000</v>
      </c>
      <c r="S1738" s="2">
        <v>1527204000</v>
      </c>
      <c r="T1738" s="2">
        <v>0</v>
      </c>
      <c r="U1738" s="2">
        <v>34390000</v>
      </c>
      <c r="V1738" s="2">
        <v>31205851000</v>
      </c>
      <c r="W1738" s="2">
        <v>0</v>
      </c>
      <c r="X1738" s="2">
        <v>36</v>
      </c>
      <c r="Y1738" s="2">
        <v>3990853000</v>
      </c>
      <c r="Z1738" s="2">
        <v>542719000</v>
      </c>
      <c r="AA1738" s="2">
        <v>0</v>
      </c>
      <c r="AB1738" s="2">
        <v>595282000</v>
      </c>
      <c r="AC1738" s="2">
        <v>608584000</v>
      </c>
      <c r="AD1738" s="2">
        <v>-22443000</v>
      </c>
      <c r="AE1738" s="2">
        <v>-175214000</v>
      </c>
      <c r="AF1738" s="2">
        <v>12490719000</v>
      </c>
      <c r="AG1738" s="2">
        <v>1954078000</v>
      </c>
      <c r="AH1738" s="2">
        <v>0</v>
      </c>
      <c r="AI1738" s="2">
        <v>0</v>
      </c>
      <c r="AJ1738" s="2">
        <v>1201830000</v>
      </c>
      <c r="AK1738" s="2">
        <v>5332000</v>
      </c>
      <c r="AL1738" s="2">
        <v>3025839000</v>
      </c>
      <c r="AM1738" s="2">
        <v>602267000</v>
      </c>
      <c r="AN1738" s="2">
        <v>-3622774000</v>
      </c>
      <c r="AO1738" s="2">
        <v>984485000</v>
      </c>
      <c r="AP1738" s="2">
        <v>716728000</v>
      </c>
      <c r="AQ1738" s="2">
        <v>984485000</v>
      </c>
      <c r="AR1738" s="2">
        <v>1018875000</v>
      </c>
      <c r="AS1738" s="2">
        <v>1519692000</v>
      </c>
      <c r="AT1738" s="2">
        <v>0</v>
      </c>
      <c r="AU1738" s="2">
        <v>2000512000</v>
      </c>
      <c r="AV1738" s="2">
        <v>18</v>
      </c>
      <c r="AW1738" s="2">
        <v>2983161000</v>
      </c>
      <c r="AX1738" s="2">
        <v>697229000</v>
      </c>
      <c r="AY1738" s="2">
        <v>797027000</v>
      </c>
      <c r="AZ1738" s="2">
        <v>-109753000</v>
      </c>
      <c r="BA1738" s="2">
        <v>0</v>
      </c>
      <c r="BB1738" s="2">
        <v>55791000</v>
      </c>
      <c r="BC1738" s="2">
        <v>5373208000</v>
      </c>
      <c r="BD1738" s="2">
        <v>122291000</v>
      </c>
      <c r="BE1738" s="2">
        <v>1124524000</v>
      </c>
      <c r="BF1738" s="2">
        <v>14</v>
      </c>
      <c r="BG1738" s="2">
        <v>14</v>
      </c>
      <c r="BH1738" s="3">
        <v>1</v>
      </c>
      <c r="BI1738" s="2">
        <v>57</v>
      </c>
      <c r="BJ1738" s="2">
        <v>0</v>
      </c>
      <c r="BK1738" s="2">
        <v>3552728000</v>
      </c>
      <c r="BL1738" s="2">
        <v>7011000</v>
      </c>
      <c r="BM1738" s="2">
        <v>865817000</v>
      </c>
      <c r="BN1738" s="2">
        <v>1532860000</v>
      </c>
      <c r="BO1738" s="2">
        <v>0</v>
      </c>
      <c r="BP1738" s="2">
        <v>39053535000</v>
      </c>
      <c r="BQ1738" s="2">
        <v>2910445000</v>
      </c>
      <c r="BR1738" s="2">
        <v>4058297000</v>
      </c>
      <c r="BS1738" s="2">
        <v>10600920000</v>
      </c>
      <c r="BT1738" s="2">
        <v>28452615000</v>
      </c>
      <c r="BU1738" s="2">
        <v>39053535000</v>
      </c>
      <c r="BV1738" s="2">
        <v>11024486000</v>
      </c>
      <c r="BW1738" s="2">
        <v>0</v>
      </c>
      <c r="BX1738" s="2">
        <v>2015</v>
      </c>
      <c r="BY1738" s="2">
        <v>1.94</v>
      </c>
      <c r="BZ1738" s="2">
        <v>507466494.84500003</v>
      </c>
      <c r="CA1738" s="2" t="s">
        <v>1247</v>
      </c>
      <c r="CB1738" s="2" t="s">
        <v>148</v>
      </c>
      <c r="CC1738" s="2" t="s">
        <v>149</v>
      </c>
    </row>
    <row r="1739" spans="1:81" x14ac:dyDescent="0.2">
      <c r="A1739" s="3" t="s">
        <v>1248</v>
      </c>
      <c r="B1739" s="3" t="s">
        <v>82</v>
      </c>
      <c r="C1739" s="3">
        <v>143112000</v>
      </c>
      <c r="D1739" s="3">
        <v>34647000</v>
      </c>
      <c r="E1739" s="3">
        <v>-10545000</v>
      </c>
      <c r="F1739" s="3">
        <v>6</v>
      </c>
      <c r="G1739" s="3">
        <v>0</v>
      </c>
      <c r="H1739" s="3">
        <v>8584752000</v>
      </c>
      <c r="I1739" s="3"/>
      <c r="J1739" s="3">
        <v>2618378000</v>
      </c>
      <c r="K1739" s="3">
        <v>0</v>
      </c>
      <c r="L1739" s="3">
        <v>2987000</v>
      </c>
      <c r="M1739" s="3">
        <v>5165169000</v>
      </c>
      <c r="N1739" s="3"/>
      <c r="O1739" s="3">
        <v>841796000</v>
      </c>
      <c r="P1739" s="3">
        <v>141803000</v>
      </c>
      <c r="Q1739" s="3">
        <v>307902000</v>
      </c>
      <c r="R1739" s="3">
        <v>882728000</v>
      </c>
      <c r="S1739" s="3">
        <v>710524000</v>
      </c>
      <c r="T1739" s="3">
        <v>24493000</v>
      </c>
      <c r="U1739" s="3">
        <v>53887000</v>
      </c>
      <c r="V1739" s="3">
        <v>0</v>
      </c>
      <c r="W1739" s="3">
        <v>0</v>
      </c>
      <c r="X1739" s="3">
        <v>29</v>
      </c>
      <c r="Y1739" s="3">
        <v>2067228000</v>
      </c>
      <c r="Z1739" s="3">
        <v>34028000</v>
      </c>
      <c r="AA1739" s="3">
        <v>408527000</v>
      </c>
      <c r="AB1739" s="3">
        <v>172204000</v>
      </c>
      <c r="AC1739" s="3">
        <v>0</v>
      </c>
      <c r="AD1739" s="3">
        <v>-863492000</v>
      </c>
      <c r="AE1739" s="3">
        <v>108987000</v>
      </c>
      <c r="AF1739" s="3">
        <v>1815890000</v>
      </c>
      <c r="AG1739" s="3">
        <v>34000258000</v>
      </c>
      <c r="AH1739" s="3">
        <v>1346325000</v>
      </c>
      <c r="AI1739" s="3">
        <v>0</v>
      </c>
      <c r="AJ1739" s="3">
        <v>-600000000</v>
      </c>
      <c r="AK1739" s="3">
        <v>-1206747000</v>
      </c>
      <c r="AL1739" s="3">
        <v>1056106000</v>
      </c>
      <c r="AM1739" s="3">
        <v>-1344753000</v>
      </c>
      <c r="AN1739" s="3">
        <v>-942593000</v>
      </c>
      <c r="AO1739" s="3">
        <v>651128000</v>
      </c>
      <c r="AP1739" s="3">
        <v>-84238000</v>
      </c>
      <c r="AQ1739" s="3">
        <v>651128000</v>
      </c>
      <c r="AR1739" s="3">
        <v>676496000</v>
      </c>
      <c r="AS1739" s="3">
        <v>6025394000</v>
      </c>
      <c r="AT1739" s="3">
        <v>0</v>
      </c>
      <c r="AU1739" s="3">
        <v>710524000</v>
      </c>
      <c r="AV1739" s="3">
        <v>10</v>
      </c>
      <c r="AW1739" s="3">
        <v>1169839000</v>
      </c>
      <c r="AX1739" s="3">
        <v>0</v>
      </c>
      <c r="AY1739" s="3">
        <v>0</v>
      </c>
      <c r="AZ1739" s="3">
        <v>1520020000</v>
      </c>
      <c r="BA1739" s="3">
        <v>-134950000</v>
      </c>
      <c r="BB1739" s="3">
        <v>-79101000</v>
      </c>
      <c r="BC1739" s="3">
        <v>30021402000</v>
      </c>
      <c r="BD1739" s="3">
        <v>-41575000</v>
      </c>
      <c r="BE1739" s="3">
        <v>1173955000</v>
      </c>
      <c r="BF1739" s="3">
        <v>10</v>
      </c>
      <c r="BG1739" s="3">
        <v>7</v>
      </c>
      <c r="BH1739" s="3">
        <v>1</v>
      </c>
      <c r="BI1739" s="3"/>
      <c r="BJ1739" s="3">
        <v>0</v>
      </c>
      <c r="BK1739" s="3">
        <v>402318000</v>
      </c>
      <c r="BL1739" s="3">
        <v>-396017000</v>
      </c>
      <c r="BM1739" s="3">
        <v>0</v>
      </c>
      <c r="BN1739" s="3">
        <v>1551398000</v>
      </c>
      <c r="BO1739" s="3">
        <v>322703000</v>
      </c>
      <c r="BP1739" s="3">
        <v>45386895000</v>
      </c>
      <c r="BQ1739" s="3">
        <v>0</v>
      </c>
      <c r="BR1739" s="3">
        <v>0</v>
      </c>
      <c r="BS1739" s="3">
        <v>10510077000</v>
      </c>
      <c r="BT1739" s="3">
        <v>34876818000</v>
      </c>
      <c r="BU1739" s="3">
        <v>45386895000</v>
      </c>
      <c r="BV1739" s="3">
        <v>7232397000</v>
      </c>
      <c r="BW1739" s="3">
        <v>0</v>
      </c>
      <c r="BX1739" s="3">
        <v>2012</v>
      </c>
      <c r="BY1739" s="3">
        <v>2.12</v>
      </c>
      <c r="BZ1739" s="3">
        <v>307135849.05699998</v>
      </c>
      <c r="CA1739" s="3" t="s">
        <v>1249</v>
      </c>
      <c r="CB1739" s="3" t="s">
        <v>155</v>
      </c>
      <c r="CC1739" s="3" t="s">
        <v>159</v>
      </c>
    </row>
    <row r="1740" spans="1:81" x14ac:dyDescent="0.2">
      <c r="A1740" s="2" t="s">
        <v>1248</v>
      </c>
      <c r="B1740" s="2" t="s">
        <v>86</v>
      </c>
      <c r="C1740" s="2">
        <v>302399000</v>
      </c>
      <c r="D1740" s="2">
        <v>-87651000</v>
      </c>
      <c r="E1740" s="2">
        <v>28243000</v>
      </c>
      <c r="F1740" s="2">
        <v>11</v>
      </c>
      <c r="G1740" s="2">
        <v>0</v>
      </c>
      <c r="H1740" s="2">
        <v>7994100000</v>
      </c>
      <c r="I1740" s="2"/>
      <c r="J1740" s="2">
        <v>1800832000</v>
      </c>
      <c r="K1740" s="2">
        <v>0</v>
      </c>
      <c r="L1740" s="2">
        <v>2783000</v>
      </c>
      <c r="M1740" s="2">
        <v>5106489000</v>
      </c>
      <c r="N1740" s="2"/>
      <c r="O1740" s="2">
        <v>908543000</v>
      </c>
      <c r="P1740" s="2">
        <v>86330000</v>
      </c>
      <c r="Q1740" s="2">
        <v>270106000</v>
      </c>
      <c r="R1740" s="2">
        <v>1249810000</v>
      </c>
      <c r="S1740" s="2">
        <v>1094348000</v>
      </c>
      <c r="T1740" s="2">
        <v>-4818000</v>
      </c>
      <c r="U1740" s="2">
        <v>119804000</v>
      </c>
      <c r="V1740" s="2">
        <v>0</v>
      </c>
      <c r="W1740" s="2">
        <v>0</v>
      </c>
      <c r="X1740" s="2">
        <v>32</v>
      </c>
      <c r="Y1740" s="2">
        <v>2434745000</v>
      </c>
      <c r="Z1740" s="2">
        <v>77505000</v>
      </c>
      <c r="AA1740" s="2">
        <v>411611000</v>
      </c>
      <c r="AB1740" s="2">
        <v>155462000</v>
      </c>
      <c r="AC1740" s="2">
        <v>0</v>
      </c>
      <c r="AD1740" s="2">
        <v>-1245753000</v>
      </c>
      <c r="AE1740" s="2">
        <v>-74855000</v>
      </c>
      <c r="AF1740" s="2">
        <v>2565602000</v>
      </c>
      <c r="AG1740" s="2">
        <v>34281450000</v>
      </c>
      <c r="AH1740" s="2">
        <v>1351665000</v>
      </c>
      <c r="AI1740" s="2">
        <v>0</v>
      </c>
      <c r="AJ1740" s="2">
        <v>592615000</v>
      </c>
      <c r="AK1740" s="2">
        <v>-817546000</v>
      </c>
      <c r="AL1740" s="2">
        <v>779977000</v>
      </c>
      <c r="AM1740" s="2">
        <v>-394843000</v>
      </c>
      <c r="AN1740" s="2">
        <v>-1197862000</v>
      </c>
      <c r="AO1740" s="2">
        <v>1059916000</v>
      </c>
      <c r="AP1740" s="2">
        <v>-278472000</v>
      </c>
      <c r="AQ1740" s="2">
        <v>1059916000</v>
      </c>
      <c r="AR1740" s="2">
        <v>1016843000</v>
      </c>
      <c r="AS1740" s="2">
        <v>6311482000</v>
      </c>
      <c r="AT1740" s="2">
        <v>0</v>
      </c>
      <c r="AU1740" s="2">
        <v>1094348000</v>
      </c>
      <c r="AV1740" s="2">
        <v>15</v>
      </c>
      <c r="AW1740" s="2">
        <v>1482681000</v>
      </c>
      <c r="AX1740" s="2">
        <v>0</v>
      </c>
      <c r="AY1740" s="2">
        <v>0</v>
      </c>
      <c r="AZ1740" s="2">
        <v>736657000</v>
      </c>
      <c r="BA1740" s="2">
        <v>-94386000</v>
      </c>
      <c r="BB1740" s="2">
        <v>47891000</v>
      </c>
      <c r="BC1740" s="2">
        <v>30142414000</v>
      </c>
      <c r="BD1740" s="2">
        <v>-185798000</v>
      </c>
      <c r="BE1740" s="2">
        <v>1213178000</v>
      </c>
      <c r="BF1740" s="2">
        <v>15</v>
      </c>
      <c r="BG1740" s="2">
        <v>11</v>
      </c>
      <c r="BH1740" s="3">
        <v>1</v>
      </c>
      <c r="BI1740" s="2"/>
      <c r="BJ1740" s="2">
        <v>0</v>
      </c>
      <c r="BK1740" s="2">
        <v>1264093000</v>
      </c>
      <c r="BL1740" s="2">
        <v>-655247000</v>
      </c>
      <c r="BM1740" s="2">
        <v>0</v>
      </c>
      <c r="BN1740" s="2">
        <v>1509243000</v>
      </c>
      <c r="BO1740" s="2">
        <v>456288000</v>
      </c>
      <c r="BP1740" s="2">
        <v>45652887000</v>
      </c>
      <c r="BQ1740" s="2">
        <v>0</v>
      </c>
      <c r="BR1740" s="2">
        <v>0</v>
      </c>
      <c r="BS1740" s="2">
        <v>9997633000</v>
      </c>
      <c r="BT1740" s="2">
        <v>35655254000</v>
      </c>
      <c r="BU1740" s="2">
        <v>45652887000</v>
      </c>
      <c r="BV1740" s="2">
        <v>7541234000</v>
      </c>
      <c r="BW1740" s="2">
        <v>0</v>
      </c>
      <c r="BX1740" s="2">
        <v>2013</v>
      </c>
      <c r="BY1740" s="2">
        <v>3.68</v>
      </c>
      <c r="BZ1740" s="2">
        <v>288020652.17400002</v>
      </c>
      <c r="CA1740" s="2" t="s">
        <v>1249</v>
      </c>
      <c r="CB1740" s="2" t="s">
        <v>155</v>
      </c>
      <c r="CC1740" s="2" t="s">
        <v>159</v>
      </c>
    </row>
    <row r="1741" spans="1:81" x14ac:dyDescent="0.2">
      <c r="A1741" s="3" t="s">
        <v>1248</v>
      </c>
      <c r="B1741" s="3" t="s">
        <v>87</v>
      </c>
      <c r="C1741" s="3">
        <v>493230000</v>
      </c>
      <c r="D1741" s="3">
        <v>-2488000</v>
      </c>
      <c r="E1741" s="3">
        <v>-628855000</v>
      </c>
      <c r="F1741" s="3">
        <v>2</v>
      </c>
      <c r="G1741" s="3">
        <v>0</v>
      </c>
      <c r="H1741" s="3">
        <v>7359102000</v>
      </c>
      <c r="I1741" s="3"/>
      <c r="J1741" s="3">
        <v>2521814000</v>
      </c>
      <c r="K1741" s="3">
        <v>0</v>
      </c>
      <c r="L1741" s="3">
        <v>2552000</v>
      </c>
      <c r="M1741" s="3">
        <v>4239474000</v>
      </c>
      <c r="N1741" s="3"/>
      <c r="O1741" s="3">
        <v>559024000</v>
      </c>
      <c r="P1741" s="3">
        <v>66246000</v>
      </c>
      <c r="Q1741" s="3">
        <v>221162000</v>
      </c>
      <c r="R1741" s="3">
        <v>392623000</v>
      </c>
      <c r="S1741" s="3">
        <v>258517000</v>
      </c>
      <c r="T1741" s="3">
        <v>-90115000</v>
      </c>
      <c r="U1741" s="3">
        <v>107218000</v>
      </c>
      <c r="V1741" s="3">
        <v>0</v>
      </c>
      <c r="W1741" s="3">
        <v>0</v>
      </c>
      <c r="X1741" s="3">
        <v>36</v>
      </c>
      <c r="Y1741" s="3">
        <v>2362793000</v>
      </c>
      <c r="Z1741" s="3">
        <v>96897000</v>
      </c>
      <c r="AA1741" s="3">
        <v>447952000</v>
      </c>
      <c r="AB1741" s="3">
        <v>134106000</v>
      </c>
      <c r="AC1741" s="3">
        <v>0</v>
      </c>
      <c r="AD1741" s="3">
        <v>1335112000</v>
      </c>
      <c r="AE1741" s="3">
        <v>-372022000</v>
      </c>
      <c r="AF1741" s="3">
        <v>2155810000</v>
      </c>
      <c r="AG1741" s="3">
        <v>33430520000</v>
      </c>
      <c r="AH1741" s="3">
        <v>1402015000</v>
      </c>
      <c r="AI1741" s="3">
        <v>0</v>
      </c>
      <c r="AJ1741" s="3">
        <v>-600000000</v>
      </c>
      <c r="AK1741" s="3">
        <v>720982000</v>
      </c>
      <c r="AL1741" s="3">
        <v>963184000</v>
      </c>
      <c r="AM1741" s="3">
        <v>-1863708000</v>
      </c>
      <c r="AN1741" s="3">
        <v>1711621000</v>
      </c>
      <c r="AO1741" s="3">
        <v>188340000</v>
      </c>
      <c r="AP1741" s="3">
        <v>968669000</v>
      </c>
      <c r="AQ1741" s="3">
        <v>188340000</v>
      </c>
      <c r="AR1741" s="3">
        <v>161620000</v>
      </c>
      <c r="AS1741" s="3">
        <v>6127385000</v>
      </c>
      <c r="AT1741" s="3">
        <v>0</v>
      </c>
      <c r="AU1741" s="3">
        <v>258517000</v>
      </c>
      <c r="AV1741" s="3">
        <v>4</v>
      </c>
      <c r="AW1741" s="3">
        <v>1703397000</v>
      </c>
      <c r="AX1741" s="3">
        <v>0</v>
      </c>
      <c r="AY1741" s="3">
        <v>0</v>
      </c>
      <c r="AZ1741" s="3">
        <v>1484458000</v>
      </c>
      <c r="BA1741" s="3">
        <v>-268298000</v>
      </c>
      <c r="BB1741" s="3">
        <v>376509000</v>
      </c>
      <c r="BC1741" s="3">
        <v>30143630000</v>
      </c>
      <c r="BD1741" s="3">
        <v>-120975000</v>
      </c>
      <c r="BE1741" s="3">
        <v>1341315000</v>
      </c>
      <c r="BF1741" s="3">
        <v>4</v>
      </c>
      <c r="BG1741" s="3">
        <v>3</v>
      </c>
      <c r="BH1741" s="2">
        <v>1</v>
      </c>
      <c r="BI1741" s="3"/>
      <c r="BJ1741" s="3">
        <v>0</v>
      </c>
      <c r="BK1741" s="3">
        <v>1187639000</v>
      </c>
      <c r="BL1741" s="3">
        <v>-747325000</v>
      </c>
      <c r="BM1741" s="3">
        <v>0</v>
      </c>
      <c r="BN1741" s="3">
        <v>1245367000</v>
      </c>
      <c r="BO1741" s="3">
        <v>256727000</v>
      </c>
      <c r="BP1741" s="3">
        <v>45046819000</v>
      </c>
      <c r="BQ1741" s="3">
        <v>0</v>
      </c>
      <c r="BR1741" s="3">
        <v>0</v>
      </c>
      <c r="BS1741" s="3">
        <v>10033751000</v>
      </c>
      <c r="BT1741" s="3">
        <v>35013068000</v>
      </c>
      <c r="BU1741" s="3">
        <v>45046819000</v>
      </c>
      <c r="BV1741" s="3">
        <v>6602267000</v>
      </c>
      <c r="BW1741" s="3">
        <v>0</v>
      </c>
      <c r="BX1741" s="3">
        <v>2014</v>
      </c>
      <c r="BY1741" s="3">
        <v>0.71</v>
      </c>
      <c r="BZ1741" s="3">
        <v>265267605.634</v>
      </c>
      <c r="CA1741" s="3" t="s">
        <v>1249</v>
      </c>
      <c r="CB1741" s="3" t="s">
        <v>155</v>
      </c>
      <c r="CC1741" s="3" t="s">
        <v>159</v>
      </c>
    </row>
    <row r="1742" spans="1:81" x14ac:dyDescent="0.2">
      <c r="A1742" s="2" t="s">
        <v>1248</v>
      </c>
      <c r="B1742" s="2" t="s">
        <v>88</v>
      </c>
      <c r="C1742" s="2">
        <v>2117727000</v>
      </c>
      <c r="D1742" s="2">
        <v>158487000</v>
      </c>
      <c r="E1742" s="2">
        <v>312311000</v>
      </c>
      <c r="F1742" s="2">
        <v>10</v>
      </c>
      <c r="G1742" s="2">
        <v>0</v>
      </c>
      <c r="H1742" s="2">
        <v>8910167000</v>
      </c>
      <c r="I1742" s="2"/>
      <c r="J1742" s="2">
        <v>3411228000</v>
      </c>
      <c r="K1742" s="2">
        <v>0</v>
      </c>
      <c r="L1742" s="2">
        <v>2947000</v>
      </c>
      <c r="M1742" s="2">
        <v>6199645000</v>
      </c>
      <c r="N1742" s="2"/>
      <c r="O1742" s="2">
        <v>1172879000</v>
      </c>
      <c r="P1742" s="2">
        <v>120651000</v>
      </c>
      <c r="Q1742" s="2">
        <v>330770000</v>
      </c>
      <c r="R1742" s="2">
        <v>1114246000</v>
      </c>
      <c r="S1742" s="2">
        <v>909031000</v>
      </c>
      <c r="T1742" s="2">
        <v>-64377000</v>
      </c>
      <c r="U1742" s="2">
        <v>44740000</v>
      </c>
      <c r="V1742" s="2">
        <v>0</v>
      </c>
      <c r="W1742" s="2">
        <v>0</v>
      </c>
      <c r="X1742" s="2">
        <v>33</v>
      </c>
      <c r="Y1742" s="2">
        <v>3109281000</v>
      </c>
      <c r="Z1742" s="2">
        <v>-19161000</v>
      </c>
      <c r="AA1742" s="2">
        <v>2210266000</v>
      </c>
      <c r="AB1742" s="2">
        <v>205215000</v>
      </c>
      <c r="AC1742" s="2">
        <v>0</v>
      </c>
      <c r="AD1742" s="2">
        <v>905906000</v>
      </c>
      <c r="AE1742" s="2">
        <v>-427856000</v>
      </c>
      <c r="AF1742" s="2">
        <v>4762697000</v>
      </c>
      <c r="AG1742" s="2">
        <v>37826830000</v>
      </c>
      <c r="AH1742" s="2">
        <v>1977384000</v>
      </c>
      <c r="AI1742" s="2">
        <v>0</v>
      </c>
      <c r="AJ1742" s="2">
        <v>893153000</v>
      </c>
      <c r="AK1742" s="2">
        <v>734422000</v>
      </c>
      <c r="AL1742" s="2">
        <v>615556000</v>
      </c>
      <c r="AM1742" s="2">
        <v>46811000</v>
      </c>
      <c r="AN1742" s="2">
        <v>136432000</v>
      </c>
      <c r="AO1742" s="2">
        <v>1201560000</v>
      </c>
      <c r="AP1742" s="2">
        <v>-415658000</v>
      </c>
      <c r="AQ1742" s="2">
        <v>1207152000</v>
      </c>
      <c r="AR1742" s="2">
        <v>928192000</v>
      </c>
      <c r="AS1742" s="2">
        <v>10625023000</v>
      </c>
      <c r="AT1742" s="2">
        <v>0</v>
      </c>
      <c r="AU1742" s="2">
        <v>909031000</v>
      </c>
      <c r="AV1742" s="2">
        <v>10</v>
      </c>
      <c r="AW1742" s="2">
        <v>2758992000</v>
      </c>
      <c r="AX1742" s="2">
        <v>0</v>
      </c>
      <c r="AY1742" s="2">
        <v>0</v>
      </c>
      <c r="AZ1742" s="2">
        <v>686616000</v>
      </c>
      <c r="BA1742" s="2">
        <v>-84758000</v>
      </c>
      <c r="BB1742" s="2">
        <v>-769474000</v>
      </c>
      <c r="BC1742" s="2">
        <v>38976751000</v>
      </c>
      <c r="BD1742" s="2">
        <v>-343526000</v>
      </c>
      <c r="BE1742" s="2">
        <v>1966939000</v>
      </c>
      <c r="BF1742" s="2">
        <v>10</v>
      </c>
      <c r="BG1742" s="2">
        <v>8</v>
      </c>
      <c r="BH1742" s="3">
        <v>1</v>
      </c>
      <c r="BI1742" s="2"/>
      <c r="BJ1742" s="2">
        <v>0</v>
      </c>
      <c r="BK1742" s="2">
        <v>2077349000</v>
      </c>
      <c r="BL1742" s="2">
        <v>-435385000</v>
      </c>
      <c r="BM1742" s="2">
        <v>0</v>
      </c>
      <c r="BN1742" s="2">
        <v>1168376000</v>
      </c>
      <c r="BO1742" s="2">
        <v>677720000</v>
      </c>
      <c r="BP1742" s="2">
        <v>58682938000</v>
      </c>
      <c r="BQ1742" s="2">
        <v>0</v>
      </c>
      <c r="BR1742" s="2">
        <v>0</v>
      </c>
      <c r="BS1742" s="2">
        <v>11677079000</v>
      </c>
      <c r="BT1742" s="2">
        <v>47005859000</v>
      </c>
      <c r="BU1742" s="2">
        <v>58682938000</v>
      </c>
      <c r="BV1742" s="2">
        <v>9308926000</v>
      </c>
      <c r="BW1742" s="2">
        <v>0</v>
      </c>
      <c r="BX1742" s="2">
        <v>2015</v>
      </c>
      <c r="BY1742" s="2">
        <v>4.22</v>
      </c>
      <c r="BZ1742" s="2">
        <v>284729857.81999999</v>
      </c>
      <c r="CA1742" s="2" t="s">
        <v>1249</v>
      </c>
      <c r="CB1742" s="2" t="s">
        <v>155</v>
      </c>
      <c r="CC1742" s="2" t="s">
        <v>159</v>
      </c>
    </row>
    <row r="1743" spans="1:81" x14ac:dyDescent="0.2">
      <c r="A1743" s="3" t="s">
        <v>1250</v>
      </c>
      <c r="B1743" s="3" t="s">
        <v>776</v>
      </c>
      <c r="C1743" s="3">
        <v>333430000</v>
      </c>
      <c r="D1743" s="3">
        <v>-14210000</v>
      </c>
      <c r="E1743" s="3">
        <v>0</v>
      </c>
      <c r="F1743" s="3">
        <v>16</v>
      </c>
      <c r="G1743" s="3">
        <v>-30265000</v>
      </c>
      <c r="H1743" s="3">
        <v>1276278000</v>
      </c>
      <c r="I1743" s="3">
        <v>443</v>
      </c>
      <c r="J1743" s="3">
        <v>623558000</v>
      </c>
      <c r="K1743" s="3">
        <v>3889000</v>
      </c>
      <c r="L1743" s="3">
        <v>2636000</v>
      </c>
      <c r="M1743" s="3">
        <v>737206000</v>
      </c>
      <c r="N1743" s="3">
        <v>594</v>
      </c>
      <c r="O1743" s="3">
        <v>0</v>
      </c>
      <c r="P1743" s="3">
        <v>415442000</v>
      </c>
      <c r="Q1743" s="3">
        <v>89440000</v>
      </c>
      <c r="R1743" s="3">
        <v>580732000</v>
      </c>
      <c r="S1743" s="3">
        <v>547006000</v>
      </c>
      <c r="T1743" s="3">
        <v>0</v>
      </c>
      <c r="U1743" s="3">
        <v>0</v>
      </c>
      <c r="V1743" s="3">
        <v>365687000</v>
      </c>
      <c r="W1743" s="3">
        <v>158990000</v>
      </c>
      <c r="X1743" s="3">
        <v>66</v>
      </c>
      <c r="Y1743" s="3">
        <v>1431446000</v>
      </c>
      <c r="Z1743" s="3">
        <v>59470000</v>
      </c>
      <c r="AA1743" s="3">
        <v>36054000</v>
      </c>
      <c r="AB1743" s="3">
        <v>33726000</v>
      </c>
      <c r="AC1743" s="3">
        <v>201250000</v>
      </c>
      <c r="AD1743" s="3">
        <v>-396174000</v>
      </c>
      <c r="AE1743" s="3">
        <v>75244000</v>
      </c>
      <c r="AF1743" s="3">
        <v>922666000</v>
      </c>
      <c r="AG1743" s="3">
        <v>1651033000</v>
      </c>
      <c r="AH1743" s="3">
        <v>0</v>
      </c>
      <c r="AI1743" s="3">
        <v>0</v>
      </c>
      <c r="AJ1743" s="3">
        <v>0</v>
      </c>
      <c r="AK1743" s="3">
        <v>-165264000</v>
      </c>
      <c r="AL1743" s="3">
        <v>656537000</v>
      </c>
      <c r="AM1743" s="3">
        <v>-310286000</v>
      </c>
      <c r="AN1743" s="3">
        <v>-511515000</v>
      </c>
      <c r="AO1743" s="3">
        <v>487536000</v>
      </c>
      <c r="AP1743" s="3">
        <v>23570000</v>
      </c>
      <c r="AQ1743" s="3">
        <v>487536000</v>
      </c>
      <c r="AR1743" s="3">
        <v>487536000</v>
      </c>
      <c r="AS1743" s="3">
        <v>289884000</v>
      </c>
      <c r="AT1743" s="3">
        <v>0</v>
      </c>
      <c r="AU1743" s="3">
        <v>580732000</v>
      </c>
      <c r="AV1743" s="3">
        <v>27</v>
      </c>
      <c r="AW1743" s="3">
        <v>220048000</v>
      </c>
      <c r="AX1743" s="3">
        <v>91760000</v>
      </c>
      <c r="AY1743" s="3">
        <v>53358000</v>
      </c>
      <c r="AZ1743" s="3">
        <v>8660000</v>
      </c>
      <c r="BA1743" s="3">
        <v>0</v>
      </c>
      <c r="BB1743" s="3">
        <v>-85076000</v>
      </c>
      <c r="BC1743" s="3">
        <v>41259000</v>
      </c>
      <c r="BD1743" s="3">
        <v>-8932000</v>
      </c>
      <c r="BE1743" s="3">
        <v>9508000</v>
      </c>
      <c r="BF1743" s="3">
        <v>25</v>
      </c>
      <c r="BG1743" s="3">
        <v>18</v>
      </c>
      <c r="BH1743" s="3">
        <v>1</v>
      </c>
      <c r="BI1743" s="3">
        <v>542</v>
      </c>
      <c r="BJ1743" s="3">
        <v>475522000</v>
      </c>
      <c r="BK1743" s="3">
        <v>1675722000</v>
      </c>
      <c r="BL1743" s="3">
        <v>-89973000</v>
      </c>
      <c r="BM1743" s="3">
        <v>365684000</v>
      </c>
      <c r="BN1743" s="3">
        <v>0</v>
      </c>
      <c r="BO1743" s="3">
        <v>1091187000</v>
      </c>
      <c r="BP1743" s="3">
        <v>4729451000</v>
      </c>
      <c r="BQ1743" s="3">
        <v>2297639000</v>
      </c>
      <c r="BR1743" s="3">
        <v>386788000</v>
      </c>
      <c r="BS1743" s="3">
        <v>2963296000</v>
      </c>
      <c r="BT1743" s="3">
        <v>1766155000</v>
      </c>
      <c r="BU1743" s="3">
        <v>4729451000</v>
      </c>
      <c r="BV1743" s="3">
        <v>2168652000</v>
      </c>
      <c r="BW1743" s="3">
        <v>0</v>
      </c>
      <c r="BX1743" s="3">
        <v>2013</v>
      </c>
      <c r="BY1743" s="3">
        <v>1.86</v>
      </c>
      <c r="BZ1743" s="3">
        <v>262116129.03200001</v>
      </c>
      <c r="CA1743" s="3" t="s">
        <v>1251</v>
      </c>
      <c r="CB1743" s="3" t="s">
        <v>100</v>
      </c>
      <c r="CC1743" s="3" t="s">
        <v>129</v>
      </c>
    </row>
    <row r="1744" spans="1:81" x14ac:dyDescent="0.2">
      <c r="A1744" s="2" t="s">
        <v>1250</v>
      </c>
      <c r="B1744" s="2" t="s">
        <v>778</v>
      </c>
      <c r="C1744" s="2">
        <v>369260000</v>
      </c>
      <c r="D1744" s="2">
        <v>-38658000</v>
      </c>
      <c r="E1744" s="2">
        <v>-9848000</v>
      </c>
      <c r="F1744" s="2">
        <v>23</v>
      </c>
      <c r="G1744" s="2">
        <v>-44865000</v>
      </c>
      <c r="H1744" s="2">
        <v>805073000</v>
      </c>
      <c r="I1744" s="2">
        <v>248</v>
      </c>
      <c r="J1744" s="2">
        <v>973677000</v>
      </c>
      <c r="K1744" s="2">
        <v>-32333000</v>
      </c>
      <c r="L1744" s="2">
        <v>2686000</v>
      </c>
      <c r="M1744" s="2">
        <v>743253000</v>
      </c>
      <c r="N1744" s="2">
        <v>310</v>
      </c>
      <c r="O1744" s="2">
        <v>0</v>
      </c>
      <c r="P1744" s="2">
        <v>253433000</v>
      </c>
      <c r="Q1744" s="2">
        <v>91591000</v>
      </c>
      <c r="R1744" s="2">
        <v>739079000</v>
      </c>
      <c r="S1744" s="2">
        <v>709526000</v>
      </c>
      <c r="T1744" s="2">
        <v>0</v>
      </c>
      <c r="U1744" s="2">
        <v>0</v>
      </c>
      <c r="V1744" s="2">
        <v>355089000</v>
      </c>
      <c r="W1744" s="2">
        <v>159296000</v>
      </c>
      <c r="X1744" s="2">
        <v>69</v>
      </c>
      <c r="Y1744" s="2">
        <v>1639278000</v>
      </c>
      <c r="Z1744" s="2">
        <v>79138000</v>
      </c>
      <c r="AA1744" s="2">
        <v>28867000</v>
      </c>
      <c r="AB1744" s="2">
        <v>29553000</v>
      </c>
      <c r="AC1744" s="2">
        <v>233999000</v>
      </c>
      <c r="AD1744" s="2">
        <v>57463000</v>
      </c>
      <c r="AE1744" s="2">
        <v>54042000</v>
      </c>
      <c r="AF1744" s="2">
        <v>993870000</v>
      </c>
      <c r="AG1744" s="2">
        <v>1190775000</v>
      </c>
      <c r="AH1744" s="2">
        <v>0</v>
      </c>
      <c r="AI1744" s="2">
        <v>34999000</v>
      </c>
      <c r="AJ1744" s="2">
        <v>-243937000</v>
      </c>
      <c r="AK1744" s="2">
        <v>350119000</v>
      </c>
      <c r="AL1744" s="2">
        <v>804917000</v>
      </c>
      <c r="AM1744" s="2">
        <v>-483444000</v>
      </c>
      <c r="AN1744" s="2">
        <v>28646000</v>
      </c>
      <c r="AO1744" s="2">
        <v>630388000</v>
      </c>
      <c r="AP1744" s="2">
        <v>125976000</v>
      </c>
      <c r="AQ1744" s="2">
        <v>630388000</v>
      </c>
      <c r="AR1744" s="2">
        <v>620540000</v>
      </c>
      <c r="AS1744" s="2">
        <v>323999000</v>
      </c>
      <c r="AT1744" s="2">
        <v>9410000</v>
      </c>
      <c r="AU1744" s="2">
        <v>748927000</v>
      </c>
      <c r="AV1744" s="2">
        <v>31</v>
      </c>
      <c r="AW1744" s="2">
        <v>236175000</v>
      </c>
      <c r="AX1744" s="2">
        <v>51828000</v>
      </c>
      <c r="AY1744" s="2">
        <v>55099000</v>
      </c>
      <c r="AZ1744" s="2">
        <v>-548000</v>
      </c>
      <c r="BA1744" s="2">
        <v>0</v>
      </c>
      <c r="BB1744" s="2">
        <v>16048000</v>
      </c>
      <c r="BC1744" s="2">
        <v>13005000</v>
      </c>
      <c r="BD1744" s="2">
        <v>-26089000</v>
      </c>
      <c r="BE1744" s="2">
        <v>9887000</v>
      </c>
      <c r="BF1744" s="2">
        <v>30</v>
      </c>
      <c r="BG1744" s="2">
        <v>26</v>
      </c>
      <c r="BH1744" s="3">
        <v>1</v>
      </c>
      <c r="BI1744" s="2">
        <v>286</v>
      </c>
      <c r="BJ1744" s="2">
        <v>492447000</v>
      </c>
      <c r="BK1744" s="2">
        <v>1945471000</v>
      </c>
      <c r="BL1744" s="2">
        <v>-2918000</v>
      </c>
      <c r="BM1744" s="2">
        <v>378607000</v>
      </c>
      <c r="BN1744" s="2">
        <v>565001000</v>
      </c>
      <c r="BO1744" s="2">
        <v>1483644000</v>
      </c>
      <c r="BP1744" s="2">
        <v>5037349000</v>
      </c>
      <c r="BQ1744" s="2">
        <v>3067147000</v>
      </c>
      <c r="BR1744" s="2">
        <v>989360000</v>
      </c>
      <c r="BS1744" s="2">
        <v>2752682000</v>
      </c>
      <c r="BT1744" s="2">
        <v>2284667000</v>
      </c>
      <c r="BU1744" s="2">
        <v>5037349000</v>
      </c>
      <c r="BV1744" s="2">
        <v>2382531000</v>
      </c>
      <c r="BW1744" s="2">
        <v>0</v>
      </c>
      <c r="BX1744" s="2">
        <v>2014</v>
      </c>
      <c r="BY1744" s="2">
        <v>2.37</v>
      </c>
      <c r="BZ1744" s="2">
        <v>265986497.88999999</v>
      </c>
      <c r="CA1744" s="2" t="s">
        <v>1251</v>
      </c>
      <c r="CB1744" s="2" t="s">
        <v>100</v>
      </c>
      <c r="CC1744" s="2" t="s">
        <v>129</v>
      </c>
    </row>
    <row r="1745" spans="1:81" x14ac:dyDescent="0.2">
      <c r="A1745" s="3" t="s">
        <v>1250</v>
      </c>
      <c r="B1745" s="3" t="s">
        <v>779</v>
      </c>
      <c r="C1745" s="3">
        <v>321082000</v>
      </c>
      <c r="D1745" s="3">
        <v>21219000</v>
      </c>
      <c r="E1745" s="3">
        <v>0</v>
      </c>
      <c r="F1745" s="3">
        <v>25</v>
      </c>
      <c r="G1745" s="3">
        <v>-29619000</v>
      </c>
      <c r="H1745" s="3">
        <v>653882000</v>
      </c>
      <c r="I1745" s="3">
        <v>343</v>
      </c>
      <c r="J1745" s="3">
        <v>892572000</v>
      </c>
      <c r="K1745" s="3">
        <v>2664000</v>
      </c>
      <c r="L1745" s="3">
        <v>2583000</v>
      </c>
      <c r="M1745" s="3">
        <v>708823000</v>
      </c>
      <c r="N1745" s="3">
        <v>409</v>
      </c>
      <c r="O1745" s="3">
        <v>0</v>
      </c>
      <c r="P1745" s="3">
        <v>289868000</v>
      </c>
      <c r="Q1745" s="3">
        <v>86936000</v>
      </c>
      <c r="R1745" s="3">
        <v>755078000</v>
      </c>
      <c r="S1745" s="3">
        <v>740076000</v>
      </c>
      <c r="T1745" s="3">
        <v>0</v>
      </c>
      <c r="U1745" s="3">
        <v>0</v>
      </c>
      <c r="V1745" s="3">
        <v>301038000</v>
      </c>
      <c r="W1745" s="3">
        <v>159296000</v>
      </c>
      <c r="X1745" s="3">
        <v>70</v>
      </c>
      <c r="Y1745" s="3">
        <v>1668521000</v>
      </c>
      <c r="Z1745" s="3">
        <v>91860000</v>
      </c>
      <c r="AA1745" s="3">
        <v>12752000</v>
      </c>
      <c r="AB1745" s="3">
        <v>15002000</v>
      </c>
      <c r="AC1745" s="3">
        <v>231328000</v>
      </c>
      <c r="AD1745" s="3">
        <v>13279000</v>
      </c>
      <c r="AE1745" s="3">
        <v>-40849000</v>
      </c>
      <c r="AF1745" s="3">
        <v>994839000</v>
      </c>
      <c r="AG1745" s="3">
        <v>266902000</v>
      </c>
      <c r="AH1745" s="3">
        <v>0</v>
      </c>
      <c r="AI1745" s="3">
        <v>23947000</v>
      </c>
      <c r="AJ1745" s="3">
        <v>0</v>
      </c>
      <c r="AK1745" s="3">
        <v>-81105000</v>
      </c>
      <c r="AL1745" s="3">
        <v>790780000</v>
      </c>
      <c r="AM1745" s="3">
        <v>-884841000</v>
      </c>
      <c r="AN1745" s="3">
        <v>12956000</v>
      </c>
      <c r="AO1745" s="3">
        <v>648216000</v>
      </c>
      <c r="AP1745" s="3">
        <v>86243000</v>
      </c>
      <c r="AQ1745" s="3">
        <v>648216000</v>
      </c>
      <c r="AR1745" s="3">
        <v>648216000</v>
      </c>
      <c r="AS1745" s="3">
        <v>326134000</v>
      </c>
      <c r="AT1745" s="3">
        <v>24491000</v>
      </c>
      <c r="AU1745" s="3">
        <v>755078000</v>
      </c>
      <c r="AV1745" s="3">
        <v>32</v>
      </c>
      <c r="AW1745" s="3">
        <v>223026000</v>
      </c>
      <c r="AX1745" s="3">
        <v>74528000</v>
      </c>
      <c r="AY1745" s="3">
        <v>66071000</v>
      </c>
      <c r="AZ1745" s="3">
        <v>-11149000</v>
      </c>
      <c r="BA1745" s="3">
        <v>0</v>
      </c>
      <c r="BB1745" s="3">
        <v>29296000</v>
      </c>
      <c r="BC1745" s="3">
        <v>14611000</v>
      </c>
      <c r="BD1745" s="3">
        <v>-13649000</v>
      </c>
      <c r="BE1745" s="3">
        <v>9537000</v>
      </c>
      <c r="BF1745" s="3">
        <v>31</v>
      </c>
      <c r="BG1745" s="3">
        <v>28</v>
      </c>
      <c r="BH1745" s="2">
        <v>1</v>
      </c>
      <c r="BI1745" s="3">
        <v>385</v>
      </c>
      <c r="BJ1745" s="3">
        <v>525745000</v>
      </c>
      <c r="BK1745" s="3">
        <v>1966278000</v>
      </c>
      <c r="BL1745" s="3">
        <v>-598345000</v>
      </c>
      <c r="BM1745" s="3">
        <v>353670000</v>
      </c>
      <c r="BN1745" s="3">
        <v>576053000</v>
      </c>
      <c r="BO1745" s="3">
        <v>2410489000</v>
      </c>
      <c r="BP1745" s="3">
        <v>4898065000</v>
      </c>
      <c r="BQ1745" s="3">
        <v>3935051000</v>
      </c>
      <c r="BR1745" s="3">
        <v>963206000</v>
      </c>
      <c r="BS1745" s="3">
        <v>2611594000</v>
      </c>
      <c r="BT1745" s="3">
        <v>2286471000</v>
      </c>
      <c r="BU1745" s="3">
        <v>4898065000</v>
      </c>
      <c r="BV1745" s="3">
        <v>2377344000</v>
      </c>
      <c r="BW1745" s="3">
        <v>0</v>
      </c>
      <c r="BX1745" s="3">
        <v>2015</v>
      </c>
      <c r="BY1745" s="3">
        <v>2.44</v>
      </c>
      <c r="BZ1745" s="3">
        <v>265662295.08199999</v>
      </c>
      <c r="CA1745" s="3" t="s">
        <v>1251</v>
      </c>
      <c r="CB1745" s="3" t="s">
        <v>100</v>
      </c>
      <c r="CC1745" s="3" t="s">
        <v>129</v>
      </c>
    </row>
    <row r="1746" spans="1:81" x14ac:dyDescent="0.2">
      <c r="A1746" s="2" t="s">
        <v>1250</v>
      </c>
      <c r="B1746" s="2" t="s">
        <v>780</v>
      </c>
      <c r="C1746" s="2">
        <v>307222000</v>
      </c>
      <c r="D1746" s="2">
        <v>-60843000</v>
      </c>
      <c r="E1746" s="2">
        <v>0</v>
      </c>
      <c r="F1746" s="2">
        <v>21</v>
      </c>
      <c r="G1746" s="2">
        <v>-34004000</v>
      </c>
      <c r="H1746" s="2">
        <v>726921000</v>
      </c>
      <c r="I1746" s="2">
        <v>353</v>
      </c>
      <c r="J1746" s="2">
        <v>503816000</v>
      </c>
      <c r="K1746" s="2">
        <v>52323000</v>
      </c>
      <c r="L1746" s="2">
        <v>2537000</v>
      </c>
      <c r="M1746" s="2">
        <v>671907000</v>
      </c>
      <c r="N1746" s="2">
        <v>414</v>
      </c>
      <c r="O1746" s="2">
        <v>0</v>
      </c>
      <c r="P1746" s="2">
        <v>261467000</v>
      </c>
      <c r="Q1746" s="2">
        <v>80489000</v>
      </c>
      <c r="R1746" s="2">
        <v>669881000</v>
      </c>
      <c r="S1746" s="2">
        <v>636825000</v>
      </c>
      <c r="T1746" s="2">
        <v>0</v>
      </c>
      <c r="U1746" s="2">
        <v>0</v>
      </c>
      <c r="V1746" s="2">
        <v>283346000</v>
      </c>
      <c r="W1746" s="2">
        <v>159296000</v>
      </c>
      <c r="X1746" s="2">
        <v>70</v>
      </c>
      <c r="Y1746" s="2">
        <v>1541974000</v>
      </c>
      <c r="Z1746" s="2">
        <v>85958000</v>
      </c>
      <c r="AA1746" s="2">
        <v>6202000</v>
      </c>
      <c r="AB1746" s="2">
        <v>33056000</v>
      </c>
      <c r="AC1746" s="2">
        <v>178550000</v>
      </c>
      <c r="AD1746" s="2">
        <v>-379982000</v>
      </c>
      <c r="AE1746" s="2">
        <v>-21117000</v>
      </c>
      <c r="AF1746" s="2">
        <v>995835000</v>
      </c>
      <c r="AG1746" s="2">
        <v>220807000</v>
      </c>
      <c r="AH1746" s="2">
        <v>0</v>
      </c>
      <c r="AI1746" s="2">
        <v>12894000</v>
      </c>
      <c r="AJ1746" s="2">
        <v>0</v>
      </c>
      <c r="AK1746" s="2">
        <v>-388756000</v>
      </c>
      <c r="AL1746" s="2">
        <v>730102000</v>
      </c>
      <c r="AM1746" s="2">
        <v>-694922000</v>
      </c>
      <c r="AN1746" s="2">
        <v>-423936000</v>
      </c>
      <c r="AO1746" s="2">
        <v>550867000</v>
      </c>
      <c r="AP1746" s="2">
        <v>141589000</v>
      </c>
      <c r="AQ1746" s="2">
        <v>550867000</v>
      </c>
      <c r="AR1746" s="2">
        <v>550867000</v>
      </c>
      <c r="AS1746" s="2">
        <v>307458000</v>
      </c>
      <c r="AT1746" s="2">
        <v>0</v>
      </c>
      <c r="AU1746" s="2">
        <v>669881000</v>
      </c>
      <c r="AV1746" s="2">
        <v>30</v>
      </c>
      <c r="AW1746" s="2">
        <v>234570000</v>
      </c>
      <c r="AX1746" s="2">
        <v>95226000</v>
      </c>
      <c r="AY1746" s="2">
        <v>51758000</v>
      </c>
      <c r="AZ1746" s="2">
        <v>-6631000</v>
      </c>
      <c r="BA1746" s="2">
        <v>0</v>
      </c>
      <c r="BB1746" s="2">
        <v>-9950000</v>
      </c>
      <c r="BC1746" s="2">
        <v>16979000</v>
      </c>
      <c r="BD1746" s="2">
        <v>-13206000</v>
      </c>
      <c r="BE1746" s="2">
        <v>6550000</v>
      </c>
      <c r="BF1746" s="2">
        <v>29</v>
      </c>
      <c r="BG1746" s="2">
        <v>25</v>
      </c>
      <c r="BH1746" s="3">
        <v>1</v>
      </c>
      <c r="BI1746" s="2">
        <v>395</v>
      </c>
      <c r="BJ1746" s="2">
        <v>533891000</v>
      </c>
      <c r="BK1746" s="2">
        <v>1867066000</v>
      </c>
      <c r="BL1746" s="2">
        <v>-392087000</v>
      </c>
      <c r="BM1746" s="2">
        <v>331652000</v>
      </c>
      <c r="BN1746" s="2">
        <v>587106000</v>
      </c>
      <c r="BO1746" s="2">
        <v>2833883000</v>
      </c>
      <c r="BP1746" s="2">
        <v>4823154000</v>
      </c>
      <c r="BQ1746" s="2">
        <v>3918933000</v>
      </c>
      <c r="BR1746" s="2">
        <v>946086000</v>
      </c>
      <c r="BS1746" s="2">
        <v>2589893000</v>
      </c>
      <c r="BT1746" s="2">
        <v>2233261000</v>
      </c>
      <c r="BU1746" s="2">
        <v>4823154000</v>
      </c>
      <c r="BV1746" s="2">
        <v>2213881000</v>
      </c>
      <c r="BW1746" s="2">
        <v>0</v>
      </c>
      <c r="BX1746" s="2">
        <v>2016</v>
      </c>
      <c r="BY1746" s="2">
        <v>2.14</v>
      </c>
      <c r="BZ1746" s="2">
        <v>257414485.98100001</v>
      </c>
      <c r="CA1746" s="2" t="s">
        <v>1251</v>
      </c>
      <c r="CB1746" s="2" t="s">
        <v>100</v>
      </c>
      <c r="CC1746" s="2" t="s">
        <v>129</v>
      </c>
    </row>
    <row r="1747" spans="1:81" x14ac:dyDescent="0.2">
      <c r="A1747" s="3" t="s">
        <v>1252</v>
      </c>
      <c r="B1747" s="3" t="s">
        <v>82</v>
      </c>
      <c r="C1747" s="3">
        <v>60486000000</v>
      </c>
      <c r="D1747" s="3">
        <v>-1082000000</v>
      </c>
      <c r="E1747" s="3">
        <v>14162000000</v>
      </c>
      <c r="F1747" s="3">
        <v>27</v>
      </c>
      <c r="G1747" s="3">
        <v>-34271000000</v>
      </c>
      <c r="H1747" s="3">
        <v>0</v>
      </c>
      <c r="I1747" s="3">
        <v>15</v>
      </c>
      <c r="J1747" s="3">
        <v>9923000000</v>
      </c>
      <c r="K1747" s="3">
        <v>-1873000000</v>
      </c>
      <c r="L1747" s="3">
        <v>9653000000</v>
      </c>
      <c r="M1747" s="3">
        <v>302056000000</v>
      </c>
      <c r="N1747" s="3">
        <v>101</v>
      </c>
      <c r="O1747" s="3">
        <v>0</v>
      </c>
      <c r="P1747" s="3">
        <v>37570000000</v>
      </c>
      <c r="Q1747" s="3">
        <v>15888000000</v>
      </c>
      <c r="R1747" s="3">
        <v>79053000000</v>
      </c>
      <c r="S1747" s="3">
        <v>78726000000</v>
      </c>
      <c r="T1747" s="3">
        <v>217000000</v>
      </c>
      <c r="U1747" s="3">
        <v>15010000000</v>
      </c>
      <c r="V1747" s="3">
        <v>226949000000</v>
      </c>
      <c r="W1747" s="3">
        <v>0</v>
      </c>
      <c r="X1747" s="3">
        <v>33</v>
      </c>
      <c r="Y1747" s="3">
        <v>149453000000</v>
      </c>
      <c r="Z1747" s="3">
        <v>31045000000</v>
      </c>
      <c r="AA1747" s="3">
        <v>0</v>
      </c>
      <c r="AB1747" s="3">
        <v>327000000</v>
      </c>
      <c r="AC1747" s="3">
        <v>14542000000</v>
      </c>
      <c r="AD1747" s="3">
        <v>952000000</v>
      </c>
      <c r="AE1747" s="3">
        <v>3624000000</v>
      </c>
      <c r="AF1747" s="3">
        <v>11483000000</v>
      </c>
      <c r="AG1747" s="3">
        <v>34718000000</v>
      </c>
      <c r="AH1747" s="3">
        <v>5797000000</v>
      </c>
      <c r="AI1747" s="3">
        <v>0</v>
      </c>
      <c r="AJ1747" s="3">
        <v>-2908000000</v>
      </c>
      <c r="AK1747" s="3">
        <v>-3082000000</v>
      </c>
      <c r="AL1747" s="3">
        <v>56170000000</v>
      </c>
      <c r="AM1747" s="3">
        <v>-33868000000</v>
      </c>
      <c r="AN1747" s="3">
        <v>-25601000000</v>
      </c>
      <c r="AO1747" s="3">
        <v>44880000000</v>
      </c>
      <c r="AP1747" s="3">
        <v>3313000000</v>
      </c>
      <c r="AQ1747" s="3">
        <v>44880000000</v>
      </c>
      <c r="AR1747" s="3">
        <v>59890000000</v>
      </c>
      <c r="AS1747" s="3">
        <v>34987000000</v>
      </c>
      <c r="AT1747" s="3">
        <v>1840000000</v>
      </c>
      <c r="AU1747" s="3">
        <v>49881000000</v>
      </c>
      <c r="AV1747" s="3">
        <v>11</v>
      </c>
      <c r="AW1747" s="3">
        <v>7668000000</v>
      </c>
      <c r="AX1747" s="3">
        <v>5008000000</v>
      </c>
      <c r="AY1747" s="3">
        <v>0</v>
      </c>
      <c r="AZ1747" s="3">
        <v>-12184000000</v>
      </c>
      <c r="BA1747" s="3">
        <v>130000000</v>
      </c>
      <c r="BB1747" s="3">
        <v>7718000000</v>
      </c>
      <c r="BC1747" s="3">
        <v>48943000000</v>
      </c>
      <c r="BD1747" s="3">
        <v>-11381000000</v>
      </c>
      <c r="BE1747" s="3">
        <v>15888000000</v>
      </c>
      <c r="BF1747" s="3">
        <v>17</v>
      </c>
      <c r="BG1747" s="3">
        <v>47</v>
      </c>
      <c r="BH1747" s="3">
        <v>1</v>
      </c>
      <c r="BI1747" s="3">
        <v>78</v>
      </c>
      <c r="BJ1747" s="3">
        <v>0</v>
      </c>
      <c r="BK1747" s="3">
        <v>365727000000</v>
      </c>
      <c r="BL1747" s="3">
        <v>-20671000000</v>
      </c>
      <c r="BM1747" s="3">
        <v>81844000000</v>
      </c>
      <c r="BN1747" s="3">
        <v>3653000000</v>
      </c>
      <c r="BO1747" s="3">
        <v>0</v>
      </c>
      <c r="BP1747" s="3">
        <v>333795000000</v>
      </c>
      <c r="BQ1747" s="3">
        <v>64460000000</v>
      </c>
      <c r="BR1747" s="3">
        <v>64139000000</v>
      </c>
      <c r="BS1747" s="3">
        <v>165863000000</v>
      </c>
      <c r="BT1747" s="3">
        <v>167932000000</v>
      </c>
      <c r="BU1747" s="3">
        <v>333795000000</v>
      </c>
      <c r="BV1747" s="3">
        <v>451509000000</v>
      </c>
      <c r="BW1747" s="3">
        <v>-197333000000</v>
      </c>
      <c r="BX1747" s="3">
        <v>2012</v>
      </c>
      <c r="BY1747" s="3">
        <v>9.6999999999999993</v>
      </c>
      <c r="BZ1747" s="3">
        <v>4626804123.71</v>
      </c>
      <c r="CA1747" s="3" t="s">
        <v>1253</v>
      </c>
      <c r="CB1747" s="3" t="s">
        <v>221</v>
      </c>
      <c r="CC1747" s="3" t="s">
        <v>355</v>
      </c>
    </row>
    <row r="1748" spans="1:81" x14ac:dyDescent="0.2">
      <c r="A1748" s="2" t="s">
        <v>1252</v>
      </c>
      <c r="B1748" s="2" t="s">
        <v>86</v>
      </c>
      <c r="C1748" s="2">
        <v>55916000000</v>
      </c>
      <c r="D1748" s="2">
        <v>-305000000</v>
      </c>
      <c r="E1748" s="2">
        <v>3492000000</v>
      </c>
      <c r="F1748" s="2">
        <v>19</v>
      </c>
      <c r="G1748" s="2">
        <v>-33669000000</v>
      </c>
      <c r="H1748" s="2">
        <v>0</v>
      </c>
      <c r="I1748" s="2">
        <v>7</v>
      </c>
      <c r="J1748" s="2">
        <v>4913000000</v>
      </c>
      <c r="K1748" s="2">
        <v>-1812000000</v>
      </c>
      <c r="L1748" s="2">
        <v>10077000000</v>
      </c>
      <c r="M1748" s="2">
        <v>284681000000</v>
      </c>
      <c r="N1748" s="2">
        <v>83</v>
      </c>
      <c r="O1748" s="2">
        <v>0</v>
      </c>
      <c r="P1748" s="2">
        <v>40530000000</v>
      </c>
      <c r="Q1748" s="2">
        <v>17182000000</v>
      </c>
      <c r="R1748" s="2">
        <v>57720000000</v>
      </c>
      <c r="S1748" s="2">
        <v>57711000000</v>
      </c>
      <c r="T1748" s="2">
        <v>-175000000</v>
      </c>
      <c r="U1748" s="2">
        <v>13927000000</v>
      </c>
      <c r="V1748" s="2">
        <v>243650000000</v>
      </c>
      <c r="W1748" s="2">
        <v>0</v>
      </c>
      <c r="X1748" s="2">
        <v>32</v>
      </c>
      <c r="Y1748" s="2">
        <v>136155000000</v>
      </c>
      <c r="Z1748" s="2">
        <v>24263000000</v>
      </c>
      <c r="AA1748" s="2">
        <v>0</v>
      </c>
      <c r="AB1748" s="2">
        <v>9000000</v>
      </c>
      <c r="AC1748" s="2">
        <v>16135000000</v>
      </c>
      <c r="AD1748" s="2">
        <v>-3311000000</v>
      </c>
      <c r="AE1748" s="2">
        <v>-2498000000</v>
      </c>
      <c r="AF1748" s="2">
        <v>11633000000</v>
      </c>
      <c r="AG1748" s="2">
        <v>36328000000</v>
      </c>
      <c r="AH1748" s="2">
        <v>6492000000</v>
      </c>
      <c r="AI1748" s="2">
        <v>0</v>
      </c>
      <c r="AJ1748" s="2">
        <v>11604000000</v>
      </c>
      <c r="AK1748" s="2">
        <v>-4938000000</v>
      </c>
      <c r="AL1748" s="2">
        <v>44914000000</v>
      </c>
      <c r="AM1748" s="2">
        <v>-15476000000</v>
      </c>
      <c r="AN1748" s="2">
        <v>-34201000000</v>
      </c>
      <c r="AO1748" s="2">
        <v>32580000000</v>
      </c>
      <c r="AP1748" s="2">
        <v>482000000</v>
      </c>
      <c r="AQ1748" s="2">
        <v>32580000000</v>
      </c>
      <c r="AR1748" s="2">
        <v>46507000000</v>
      </c>
      <c r="AS1748" s="2">
        <v>33152000000</v>
      </c>
      <c r="AT1748" s="2">
        <v>1976000000</v>
      </c>
      <c r="AU1748" s="2">
        <v>40301000000</v>
      </c>
      <c r="AV1748" s="2">
        <v>10</v>
      </c>
      <c r="AW1748" s="2">
        <v>7522000000</v>
      </c>
      <c r="AX1748" s="2">
        <v>5108000000</v>
      </c>
      <c r="AY1748" s="2">
        <v>0</v>
      </c>
      <c r="AZ1748" s="2">
        <v>-10725000000</v>
      </c>
      <c r="BA1748" s="2">
        <v>48000000</v>
      </c>
      <c r="BB1748" s="2">
        <v>2779000000</v>
      </c>
      <c r="BC1748" s="2">
        <v>42426000000</v>
      </c>
      <c r="BD1748" s="2">
        <v>-1583000000</v>
      </c>
      <c r="BE1748" s="2">
        <v>17182000000</v>
      </c>
      <c r="BF1748" s="2">
        <v>14</v>
      </c>
      <c r="BG1748" s="2">
        <v>33</v>
      </c>
      <c r="BH1748" s="3">
        <v>1</v>
      </c>
      <c r="BI1748" s="2">
        <v>60</v>
      </c>
      <c r="BJ1748" s="2">
        <v>0</v>
      </c>
      <c r="BK1748" s="2">
        <v>387432000000</v>
      </c>
      <c r="BL1748" s="2">
        <v>-15949000000</v>
      </c>
      <c r="BM1748" s="2">
        <v>76696000000</v>
      </c>
      <c r="BN1748" s="2">
        <v>15808000000</v>
      </c>
      <c r="BO1748" s="2">
        <v>0</v>
      </c>
      <c r="BP1748" s="2">
        <v>346808000000</v>
      </c>
      <c r="BQ1748" s="2">
        <v>59308000000</v>
      </c>
      <c r="BR1748" s="2">
        <v>71724000000</v>
      </c>
      <c r="BS1748" s="2">
        <v>174003000000</v>
      </c>
      <c r="BT1748" s="2">
        <v>172805000000</v>
      </c>
      <c r="BU1748" s="2">
        <v>346808000000</v>
      </c>
      <c r="BV1748" s="2">
        <v>420836000000</v>
      </c>
      <c r="BW1748" s="2">
        <v>-212781000000</v>
      </c>
      <c r="BX1748" s="2">
        <v>2013</v>
      </c>
      <c r="BY1748" s="2">
        <v>7.37</v>
      </c>
      <c r="BZ1748" s="2">
        <v>4420624151.9700003</v>
      </c>
      <c r="CA1748" s="2" t="s">
        <v>1253</v>
      </c>
      <c r="CB1748" s="2" t="s">
        <v>221</v>
      </c>
      <c r="CC1748" s="2" t="s">
        <v>355</v>
      </c>
    </row>
    <row r="1749" spans="1:81" x14ac:dyDescent="0.2">
      <c r="A1749" s="3" t="s">
        <v>1252</v>
      </c>
      <c r="B1749" s="3" t="s">
        <v>87</v>
      </c>
      <c r="C1749" s="3">
        <v>47165000000</v>
      </c>
      <c r="D1749" s="3">
        <v>3118000000</v>
      </c>
      <c r="E1749" s="3">
        <v>4511000000</v>
      </c>
      <c r="F1749" s="3">
        <v>19</v>
      </c>
      <c r="G1749" s="3">
        <v>-32952000000</v>
      </c>
      <c r="H1749" s="3">
        <v>0</v>
      </c>
      <c r="I1749" s="3">
        <v>7</v>
      </c>
      <c r="J1749" s="3">
        <v>4658000000</v>
      </c>
      <c r="K1749" s="3">
        <v>-1343000000</v>
      </c>
      <c r="L1749" s="3">
        <v>10792000000</v>
      </c>
      <c r="M1749" s="3">
        <v>266831000000</v>
      </c>
      <c r="N1749" s="3">
        <v>82</v>
      </c>
      <c r="O1749" s="3">
        <v>0</v>
      </c>
      <c r="P1749" s="3">
        <v>39230000000</v>
      </c>
      <c r="Q1749" s="3">
        <v>17297000000</v>
      </c>
      <c r="R1749" s="3">
        <v>51916000000</v>
      </c>
      <c r="S1749" s="3">
        <v>51630000000</v>
      </c>
      <c r="T1749" s="3">
        <v>-281000000</v>
      </c>
      <c r="U1749" s="3">
        <v>13323000000</v>
      </c>
      <c r="V1749" s="3">
        <v>252668000000</v>
      </c>
      <c r="W1749" s="3">
        <v>0</v>
      </c>
      <c r="X1749" s="3">
        <v>32</v>
      </c>
      <c r="Y1749" s="3">
        <v>127274000000</v>
      </c>
      <c r="Z1749" s="3">
        <v>18015000000</v>
      </c>
      <c r="AA1749" s="3">
        <v>0</v>
      </c>
      <c r="AB1749" s="3">
        <v>286000000</v>
      </c>
      <c r="AC1749" s="3">
        <v>16678000000</v>
      </c>
      <c r="AD1749" s="3">
        <v>1715000000</v>
      </c>
      <c r="AE1749" s="3">
        <v>-6639000000</v>
      </c>
      <c r="AF1749" s="3">
        <v>16978000000</v>
      </c>
      <c r="AG1749" s="3">
        <v>35239000000</v>
      </c>
      <c r="AH1749" s="3">
        <v>6665000000</v>
      </c>
      <c r="AI1749" s="3">
        <v>0</v>
      </c>
      <c r="AJ1749" s="3">
        <v>6966000000</v>
      </c>
      <c r="AK1749" s="3">
        <v>-28000000</v>
      </c>
      <c r="AL1749" s="3">
        <v>45116000000</v>
      </c>
      <c r="AM1749" s="3">
        <v>-17888000000</v>
      </c>
      <c r="AN1749" s="3">
        <v>-26975000000</v>
      </c>
      <c r="AO1749" s="3">
        <v>32520000000</v>
      </c>
      <c r="AP1749" s="3">
        <v>3110000000</v>
      </c>
      <c r="AQ1749" s="3">
        <v>32520000000</v>
      </c>
      <c r="AR1749" s="3">
        <v>45843000000</v>
      </c>
      <c r="AS1749" s="3">
        <v>28009000000</v>
      </c>
      <c r="AT1749" s="3">
        <v>1669000000</v>
      </c>
      <c r="AU1749" s="3">
        <v>34082000000</v>
      </c>
      <c r="AV1749" s="3">
        <v>9</v>
      </c>
      <c r="AW1749" s="3">
        <v>8676000000</v>
      </c>
      <c r="AX1749" s="3">
        <v>3565000000</v>
      </c>
      <c r="AY1749" s="3">
        <v>0</v>
      </c>
      <c r="AZ1749" s="3">
        <v>-18957000000</v>
      </c>
      <c r="BA1749" s="3">
        <v>115000000</v>
      </c>
      <c r="BB1749" s="3">
        <v>4262000000</v>
      </c>
      <c r="BC1749" s="3">
        <v>47588000000</v>
      </c>
      <c r="BD1749" s="3">
        <v>-4042000000</v>
      </c>
      <c r="BE1749" s="3">
        <v>17297000000</v>
      </c>
      <c r="BF1749" s="3">
        <v>13</v>
      </c>
      <c r="BG1749" s="3">
        <v>30</v>
      </c>
      <c r="BH1749" s="3">
        <v>1</v>
      </c>
      <c r="BI1749" s="3">
        <v>56</v>
      </c>
      <c r="BJ1749" s="3">
        <v>0</v>
      </c>
      <c r="BK1749" s="3">
        <v>408384000000</v>
      </c>
      <c r="BL1749" s="3">
        <v>-13153000000</v>
      </c>
      <c r="BM1749" s="3">
        <v>74226000000</v>
      </c>
      <c r="BN1749" s="3">
        <v>17468000000</v>
      </c>
      <c r="BO1749" s="3">
        <v>0</v>
      </c>
      <c r="BP1749" s="3">
        <v>349493000000</v>
      </c>
      <c r="BQ1749" s="3">
        <v>52910000000</v>
      </c>
      <c r="BR1749" s="3">
        <v>64633000000</v>
      </c>
      <c r="BS1749" s="3">
        <v>174399000000</v>
      </c>
      <c r="BT1749" s="3">
        <v>175094000000</v>
      </c>
      <c r="BU1749" s="3">
        <v>349493000000</v>
      </c>
      <c r="BV1749" s="3">
        <v>394105000000</v>
      </c>
      <c r="BW1749" s="3">
        <v>-225820000000</v>
      </c>
      <c r="BX1749" s="3">
        <v>2014</v>
      </c>
      <c r="BY1749" s="3">
        <v>7.6</v>
      </c>
      <c r="BZ1749" s="3">
        <v>4278947368.4200001</v>
      </c>
      <c r="CA1749" s="3" t="s">
        <v>1253</v>
      </c>
      <c r="CB1749" s="3" t="s">
        <v>221</v>
      </c>
      <c r="CC1749" s="3" t="s">
        <v>355</v>
      </c>
    </row>
    <row r="1750" spans="1:81" x14ac:dyDescent="0.2">
      <c r="A1750" s="2" t="s">
        <v>1252</v>
      </c>
      <c r="B1750" s="2" t="s">
        <v>88</v>
      </c>
      <c r="C1750" s="2">
        <v>35214000000</v>
      </c>
      <c r="D1750" s="2">
        <v>4692000000</v>
      </c>
      <c r="E1750" s="2">
        <v>1750000000</v>
      </c>
      <c r="F1750" s="2">
        <v>9</v>
      </c>
      <c r="G1750" s="2">
        <v>-26490000000</v>
      </c>
      <c r="H1750" s="2">
        <v>0</v>
      </c>
      <c r="I1750" s="2">
        <v>7</v>
      </c>
      <c r="J1750" s="2">
        <v>3705000000</v>
      </c>
      <c r="K1750" s="2">
        <v>-379000000</v>
      </c>
      <c r="L1750" s="2">
        <v>11612000000</v>
      </c>
      <c r="M1750" s="2">
        <v>165590000000</v>
      </c>
      <c r="N1750" s="2">
        <v>79</v>
      </c>
      <c r="O1750" s="2">
        <v>0</v>
      </c>
      <c r="P1750" s="2">
        <v>36818000000</v>
      </c>
      <c r="Q1750" s="2">
        <v>18048000000</v>
      </c>
      <c r="R1750" s="2">
        <v>22277000000</v>
      </c>
      <c r="S1750" s="2">
        <v>21966000000</v>
      </c>
      <c r="T1750" s="2">
        <v>-394000000</v>
      </c>
      <c r="U1750" s="2">
        <v>7644000000</v>
      </c>
      <c r="V1750" s="2">
        <v>251605000000</v>
      </c>
      <c r="W1750" s="2">
        <v>0</v>
      </c>
      <c r="X1750" s="2">
        <v>36</v>
      </c>
      <c r="Y1750" s="2">
        <v>93898000000</v>
      </c>
      <c r="Z1750" s="2">
        <v>5415000000</v>
      </c>
      <c r="AA1750" s="2">
        <v>0</v>
      </c>
      <c r="AB1750" s="2">
        <v>311000000</v>
      </c>
      <c r="AC1750" s="2">
        <v>16245000000</v>
      </c>
      <c r="AD1750" s="2">
        <v>235000000</v>
      </c>
      <c r="AE1750" s="2">
        <v>-7471000000</v>
      </c>
      <c r="AF1750" s="2">
        <v>25342000000</v>
      </c>
      <c r="AG1750" s="2">
        <v>34245000000</v>
      </c>
      <c r="AH1750" s="2">
        <v>5999000000</v>
      </c>
      <c r="AI1750" s="2">
        <v>0</v>
      </c>
      <c r="AJ1750" s="2">
        <v>9255000000</v>
      </c>
      <c r="AK1750" s="2">
        <v>-911000000</v>
      </c>
      <c r="AL1750" s="2">
        <v>30344000000</v>
      </c>
      <c r="AM1750" s="2">
        <v>-7037000000</v>
      </c>
      <c r="AN1750" s="2">
        <v>-23824000000</v>
      </c>
      <c r="AO1750" s="2">
        <v>16150000000</v>
      </c>
      <c r="AP1750" s="2">
        <v>-750000000</v>
      </c>
      <c r="AQ1750" s="2">
        <v>16150000000</v>
      </c>
      <c r="AR1750" s="2">
        <v>23794000000</v>
      </c>
      <c r="AS1750" s="2">
        <v>19875000000</v>
      </c>
      <c r="AT1750" s="2">
        <v>1523000000</v>
      </c>
      <c r="AU1750" s="2">
        <v>12883000000</v>
      </c>
      <c r="AV1750" s="2">
        <v>5</v>
      </c>
      <c r="AW1750" s="2">
        <v>8285000000</v>
      </c>
      <c r="AX1750" s="2">
        <v>2798000000</v>
      </c>
      <c r="AY1750" s="2">
        <v>0</v>
      </c>
      <c r="AZ1750" s="2">
        <v>-23511000000</v>
      </c>
      <c r="BA1750" s="2">
        <v>2000000</v>
      </c>
      <c r="BB1750" s="2">
        <v>2431000000</v>
      </c>
      <c r="BC1750" s="2">
        <v>43812000000</v>
      </c>
      <c r="BD1750" s="2">
        <v>-347000000</v>
      </c>
      <c r="BE1750" s="2">
        <v>18048000000</v>
      </c>
      <c r="BF1750" s="2">
        <v>8</v>
      </c>
      <c r="BG1750" s="2">
        <v>13</v>
      </c>
      <c r="BH1750" s="2">
        <v>1</v>
      </c>
      <c r="BI1750" s="2">
        <v>49</v>
      </c>
      <c r="BJ1750" s="2">
        <v>0</v>
      </c>
      <c r="BK1750" s="2">
        <v>412444000000</v>
      </c>
      <c r="BL1750" s="2">
        <v>-4034000000</v>
      </c>
      <c r="BM1750" s="2">
        <v>61444000000</v>
      </c>
      <c r="BN1750" s="2">
        <v>18762000000</v>
      </c>
      <c r="BO1750" s="2">
        <v>0</v>
      </c>
      <c r="BP1750" s="2">
        <v>336758000000</v>
      </c>
      <c r="BQ1750" s="2">
        <v>42623000000</v>
      </c>
      <c r="BR1750" s="2">
        <v>53976000000</v>
      </c>
      <c r="BS1750" s="2">
        <v>170811000000</v>
      </c>
      <c r="BT1750" s="2">
        <v>165947000000</v>
      </c>
      <c r="BU1750" s="2">
        <v>336758000000</v>
      </c>
      <c r="BV1750" s="2">
        <v>259488000000</v>
      </c>
      <c r="BW1750" s="2">
        <v>-229734000000</v>
      </c>
      <c r="BX1750" s="2">
        <v>2015</v>
      </c>
      <c r="BY1750" s="2">
        <v>3.85</v>
      </c>
      <c r="BZ1750" s="2">
        <v>4194805194.8099999</v>
      </c>
      <c r="CA1750" s="2" t="s">
        <v>1253</v>
      </c>
      <c r="CB1750" s="2" t="s">
        <v>221</v>
      </c>
      <c r="CC1750" s="2" t="s">
        <v>355</v>
      </c>
    </row>
    <row r="1751" spans="1:81" x14ac:dyDescent="0.2">
      <c r="A1751" s="3" t="s">
        <v>1254</v>
      </c>
      <c r="B1751" s="3" t="s">
        <v>82</v>
      </c>
      <c r="C1751" s="3">
        <v>628817000</v>
      </c>
      <c r="D1751" s="3">
        <v>-12591000</v>
      </c>
      <c r="E1751" s="3">
        <v>5591000</v>
      </c>
      <c r="F1751" s="3">
        <v>14</v>
      </c>
      <c r="G1751" s="3">
        <v>-92072000</v>
      </c>
      <c r="H1751" s="3">
        <v>246548000</v>
      </c>
      <c r="I1751" s="3">
        <v>9</v>
      </c>
      <c r="J1751" s="3">
        <v>80132000</v>
      </c>
      <c r="K1751" s="3">
        <v>-36792000</v>
      </c>
      <c r="L1751" s="3">
        <v>1628000</v>
      </c>
      <c r="M1751" s="3">
        <v>1372042000</v>
      </c>
      <c r="N1751" s="3">
        <v>120</v>
      </c>
      <c r="O1751" s="3">
        <v>0</v>
      </c>
      <c r="P1751" s="3">
        <v>232641000</v>
      </c>
      <c r="Q1751" s="3">
        <v>136244000</v>
      </c>
      <c r="R1751" s="3">
        <v>387530000</v>
      </c>
      <c r="S1751" s="3">
        <v>330679000</v>
      </c>
      <c r="T1751" s="3">
        <v>3949000</v>
      </c>
      <c r="U1751" s="3">
        <v>-3270000</v>
      </c>
      <c r="V1751" s="3">
        <v>614705000</v>
      </c>
      <c r="W1751" s="3">
        <v>2210953000</v>
      </c>
      <c r="X1751" s="3">
        <v>53</v>
      </c>
      <c r="Y1751" s="3">
        <v>1556387000</v>
      </c>
      <c r="Z1751" s="3">
        <v>8920000</v>
      </c>
      <c r="AA1751" s="3">
        <v>830642000</v>
      </c>
      <c r="AB1751" s="3">
        <v>56851000</v>
      </c>
      <c r="AC1751" s="3">
        <v>402940000</v>
      </c>
      <c r="AD1751" s="3">
        <v>-14221000</v>
      </c>
      <c r="AE1751" s="3">
        <v>26214000</v>
      </c>
      <c r="AF1751" s="3">
        <v>1222035000</v>
      </c>
      <c r="AG1751" s="3">
        <v>0</v>
      </c>
      <c r="AH1751" s="3">
        <v>40745000</v>
      </c>
      <c r="AI1751" s="3">
        <v>0</v>
      </c>
      <c r="AJ1751" s="3">
        <v>-228912000</v>
      </c>
      <c r="AK1751" s="3">
        <v>3004000</v>
      </c>
      <c r="AL1751" s="3">
        <v>369685000</v>
      </c>
      <c r="AM1751" s="3">
        <v>-255609000</v>
      </c>
      <c r="AN1751" s="3">
        <v>-115021000</v>
      </c>
      <c r="AO1751" s="3">
        <v>314213000</v>
      </c>
      <c r="AP1751" s="3">
        <v>-47606000</v>
      </c>
      <c r="AQ1751" s="3">
        <v>314213000</v>
      </c>
      <c r="AR1751" s="3">
        <v>314213000</v>
      </c>
      <c r="AS1751" s="3">
        <v>442412000</v>
      </c>
      <c r="AT1751" s="3">
        <v>25717000</v>
      </c>
      <c r="AU1751" s="3">
        <v>381939000</v>
      </c>
      <c r="AV1751" s="3">
        <v>13</v>
      </c>
      <c r="AW1751" s="3">
        <v>204901000</v>
      </c>
      <c r="AX1751" s="3">
        <v>185612000</v>
      </c>
      <c r="AY1751" s="3">
        <v>0</v>
      </c>
      <c r="AZ1751" s="3">
        <v>-144200000</v>
      </c>
      <c r="BA1751" s="3">
        <v>-2519000</v>
      </c>
      <c r="BB1751" s="3">
        <v>-8728000</v>
      </c>
      <c r="BC1751" s="3">
        <v>340398000</v>
      </c>
      <c r="BD1751" s="3">
        <v>-14273000</v>
      </c>
      <c r="BE1751" s="3">
        <v>0</v>
      </c>
      <c r="BF1751" s="3">
        <v>11</v>
      </c>
      <c r="BG1751" s="3">
        <v>15</v>
      </c>
      <c r="BH1751" s="3">
        <v>1</v>
      </c>
      <c r="BI1751" s="3">
        <v>76</v>
      </c>
      <c r="BJ1751" s="3">
        <v>0</v>
      </c>
      <c r="BK1751" s="3">
        <v>2818461000</v>
      </c>
      <c r="BL1751" s="3">
        <v>-4654000</v>
      </c>
      <c r="BM1751" s="3">
        <v>1148731000</v>
      </c>
      <c r="BN1751" s="3">
        <v>298963000</v>
      </c>
      <c r="BO1751" s="3">
        <v>0</v>
      </c>
      <c r="BP1751" s="3">
        <v>4972297000</v>
      </c>
      <c r="BQ1751" s="3">
        <v>1111096000</v>
      </c>
      <c r="BR1751" s="3">
        <v>927780000</v>
      </c>
      <c r="BS1751" s="3">
        <v>2208698000</v>
      </c>
      <c r="BT1751" s="3">
        <v>2763599000</v>
      </c>
      <c r="BU1751" s="3">
        <v>4972297000</v>
      </c>
      <c r="BV1751" s="3">
        <v>2928429000</v>
      </c>
      <c r="BW1751" s="3">
        <v>-713739000</v>
      </c>
      <c r="BX1751" s="3">
        <v>2012</v>
      </c>
      <c r="BY1751" s="3">
        <v>2.2200000000000002</v>
      </c>
      <c r="BZ1751" s="3">
        <v>141537387.38699999</v>
      </c>
      <c r="CA1751" s="3" t="s">
        <v>1255</v>
      </c>
      <c r="CB1751" s="3" t="s">
        <v>107</v>
      </c>
      <c r="CC1751" s="3" t="s">
        <v>397</v>
      </c>
    </row>
    <row r="1752" spans="1:81" x14ac:dyDescent="0.2">
      <c r="A1752" s="2" t="s">
        <v>1254</v>
      </c>
      <c r="B1752" s="2" t="s">
        <v>86</v>
      </c>
      <c r="C1752" s="2">
        <v>486543000</v>
      </c>
      <c r="D1752" s="2">
        <v>-32500000</v>
      </c>
      <c r="E1752" s="2">
        <v>-300000</v>
      </c>
      <c r="F1752" s="2">
        <v>12</v>
      </c>
      <c r="G1752" s="2">
        <v>-100300000</v>
      </c>
      <c r="H1752" s="2">
        <v>255272000</v>
      </c>
      <c r="I1752" s="2">
        <v>9</v>
      </c>
      <c r="J1752" s="2">
        <v>74954000</v>
      </c>
      <c r="K1752" s="2">
        <v>-25400000</v>
      </c>
      <c r="L1752" s="2">
        <v>1628000</v>
      </c>
      <c r="M1752" s="2">
        <v>1373400000</v>
      </c>
      <c r="N1752" s="2">
        <v>144</v>
      </c>
      <c r="O1752" s="2">
        <v>0</v>
      </c>
      <c r="P1752" s="2">
        <v>238394000</v>
      </c>
      <c r="Q1752" s="2">
        <v>132900000</v>
      </c>
      <c r="R1752" s="2">
        <v>418900000</v>
      </c>
      <c r="S1752" s="2">
        <v>369300000</v>
      </c>
      <c r="T1752" s="2">
        <v>-1000000</v>
      </c>
      <c r="U1752" s="2">
        <v>1100000</v>
      </c>
      <c r="V1752" s="2">
        <v>637172000</v>
      </c>
      <c r="W1752" s="2">
        <v>2281596000</v>
      </c>
      <c r="X1752" s="2">
        <v>53</v>
      </c>
      <c r="Y1752" s="2">
        <v>1577400000</v>
      </c>
      <c r="Z1752" s="2">
        <v>52200000</v>
      </c>
      <c r="AA1752" s="2">
        <v>795323000</v>
      </c>
      <c r="AB1752" s="2">
        <v>49600000</v>
      </c>
      <c r="AC1752" s="2">
        <v>438559000</v>
      </c>
      <c r="AD1752" s="2">
        <v>-94100000</v>
      </c>
      <c r="AE1752" s="2">
        <v>-28200000</v>
      </c>
      <c r="AF1752" s="2">
        <v>1166178000</v>
      </c>
      <c r="AG1752" s="2">
        <v>0</v>
      </c>
      <c r="AH1752" s="2">
        <v>42921000</v>
      </c>
      <c r="AI1752" s="2">
        <v>0</v>
      </c>
      <c r="AJ1752" s="2">
        <v>-19500000</v>
      </c>
      <c r="AK1752" s="2">
        <v>-5100000</v>
      </c>
      <c r="AL1752" s="2">
        <v>417800000</v>
      </c>
      <c r="AM1752" s="2">
        <v>-161700000</v>
      </c>
      <c r="AN1752" s="2">
        <v>-260200000</v>
      </c>
      <c r="AO1752" s="2">
        <v>313200000</v>
      </c>
      <c r="AP1752" s="2">
        <v>27000000</v>
      </c>
      <c r="AQ1752" s="2">
        <v>313200000</v>
      </c>
      <c r="AR1752" s="2">
        <v>313200000</v>
      </c>
      <c r="AS1752" s="2">
        <v>472802000</v>
      </c>
      <c r="AT1752" s="2">
        <v>13400000</v>
      </c>
      <c r="AU1752" s="2">
        <v>419200000</v>
      </c>
      <c r="AV1752" s="2">
        <v>14</v>
      </c>
      <c r="AW1752" s="2">
        <v>220154000</v>
      </c>
      <c r="AX1752" s="2">
        <v>157487000</v>
      </c>
      <c r="AY1752" s="2">
        <v>0</v>
      </c>
      <c r="AZ1752" s="2">
        <v>-69062000</v>
      </c>
      <c r="BA1752" s="2">
        <v>0</v>
      </c>
      <c r="BB1752" s="2">
        <v>-65800000</v>
      </c>
      <c r="BC1752" s="2">
        <v>299096000</v>
      </c>
      <c r="BD1752" s="2">
        <v>25800000</v>
      </c>
      <c r="BE1752" s="2">
        <v>0</v>
      </c>
      <c r="BF1752" s="2">
        <v>13</v>
      </c>
      <c r="BG1752" s="2">
        <v>15</v>
      </c>
      <c r="BH1752" s="2">
        <v>1</v>
      </c>
      <c r="BI1752" s="2">
        <v>89</v>
      </c>
      <c r="BJ1752" s="2">
        <v>0</v>
      </c>
      <c r="BK1752" s="2">
        <v>3095721000</v>
      </c>
      <c r="BL1752" s="2">
        <v>-60100000</v>
      </c>
      <c r="BM1752" s="2">
        <v>1144800000</v>
      </c>
      <c r="BN1752" s="2">
        <v>309862000</v>
      </c>
      <c r="BO1752" s="2">
        <v>0</v>
      </c>
      <c r="BP1752" s="2">
        <v>5078047000</v>
      </c>
      <c r="BQ1752" s="2">
        <v>1143802000</v>
      </c>
      <c r="BR1752" s="2">
        <v>796405000</v>
      </c>
      <c r="BS1752" s="2">
        <v>2535053000</v>
      </c>
      <c r="BT1752" s="2">
        <v>2542994000</v>
      </c>
      <c r="BU1752" s="2">
        <v>5078047000</v>
      </c>
      <c r="BV1752" s="2">
        <v>2950800000</v>
      </c>
      <c r="BW1752" s="2">
        <v>-748506000</v>
      </c>
      <c r="BX1752" s="2">
        <v>2013</v>
      </c>
      <c r="BY1752" s="2">
        <v>2.2000000000000002</v>
      </c>
      <c r="BZ1752" s="2">
        <v>142363636.36399999</v>
      </c>
      <c r="CA1752" s="2" t="s">
        <v>1255</v>
      </c>
      <c r="CB1752" s="2" t="s">
        <v>107</v>
      </c>
      <c r="CC1752" s="2" t="s">
        <v>397</v>
      </c>
    </row>
    <row r="1753" spans="1:81" x14ac:dyDescent="0.2">
      <c r="A1753" s="3" t="s">
        <v>1254</v>
      </c>
      <c r="B1753" s="3" t="s">
        <v>87</v>
      </c>
      <c r="C1753" s="3">
        <v>540800000</v>
      </c>
      <c r="D1753" s="3">
        <v>7200000</v>
      </c>
      <c r="E1753" s="3">
        <v>5700000</v>
      </c>
      <c r="F1753" s="3">
        <v>14</v>
      </c>
      <c r="G1753" s="3">
        <v>-99600000</v>
      </c>
      <c r="H1753" s="3">
        <v>221700000</v>
      </c>
      <c r="I1753" s="3">
        <v>23</v>
      </c>
      <c r="J1753" s="3">
        <v>151600000</v>
      </c>
      <c r="K1753" s="3">
        <v>21000000</v>
      </c>
      <c r="L1753" s="3">
        <v>1600000</v>
      </c>
      <c r="M1753" s="3">
        <v>1322800000</v>
      </c>
      <c r="N1753" s="3">
        <v>185</v>
      </c>
      <c r="O1753" s="3">
        <v>0</v>
      </c>
      <c r="P1753" s="3">
        <v>165600000</v>
      </c>
      <c r="Q1753" s="3">
        <v>133700000</v>
      </c>
      <c r="R1753" s="3">
        <v>451300000</v>
      </c>
      <c r="S1753" s="3">
        <v>404400000</v>
      </c>
      <c r="T1753" s="3">
        <v>-8900000</v>
      </c>
      <c r="U1753" s="3">
        <v>-400000</v>
      </c>
      <c r="V1753" s="3">
        <v>588800000</v>
      </c>
      <c r="W1753" s="3">
        <v>2089300000</v>
      </c>
      <c r="X1753" s="3">
        <v>55</v>
      </c>
      <c r="Y1753" s="3">
        <v>1599800000</v>
      </c>
      <c r="Z1753" s="3">
        <v>81100000</v>
      </c>
      <c r="AA1753" s="3">
        <v>670800000</v>
      </c>
      <c r="AB1753" s="3">
        <v>46900000</v>
      </c>
      <c r="AC1753" s="3">
        <v>387100000</v>
      </c>
      <c r="AD1753" s="3">
        <v>-30500000</v>
      </c>
      <c r="AE1753" s="3">
        <v>29400000</v>
      </c>
      <c r="AF1753" s="3">
        <v>1150100000</v>
      </c>
      <c r="AG1753" s="3">
        <v>0</v>
      </c>
      <c r="AH1753" s="3">
        <v>900000</v>
      </c>
      <c r="AI1753" s="3">
        <v>0</v>
      </c>
      <c r="AJ1753" s="3">
        <v>-186800000</v>
      </c>
      <c r="AK1753" s="3">
        <v>76600000</v>
      </c>
      <c r="AL1753" s="3">
        <v>560400000</v>
      </c>
      <c r="AM1753" s="3">
        <v>-336200000</v>
      </c>
      <c r="AN1753" s="3">
        <v>-138700000</v>
      </c>
      <c r="AO1753" s="3">
        <v>322900000</v>
      </c>
      <c r="AP1753" s="3">
        <v>57400000</v>
      </c>
      <c r="AQ1753" s="3">
        <v>322900000</v>
      </c>
      <c r="AR1753" s="3">
        <v>322900000</v>
      </c>
      <c r="AS1753" s="3">
        <v>426600000</v>
      </c>
      <c r="AT1753" s="3">
        <v>11100000</v>
      </c>
      <c r="AU1753" s="3">
        <v>445600000</v>
      </c>
      <c r="AV1753" s="3">
        <v>15</v>
      </c>
      <c r="AW1753" s="3">
        <v>90600000</v>
      </c>
      <c r="AX1753" s="3">
        <v>241700000</v>
      </c>
      <c r="AY1753" s="3">
        <v>0</v>
      </c>
      <c r="AZ1753" s="3">
        <v>-441100000</v>
      </c>
      <c r="BA1753" s="3">
        <v>0</v>
      </c>
      <c r="BB1753" s="3">
        <v>-8600000</v>
      </c>
      <c r="BC1753" s="3">
        <v>356000000</v>
      </c>
      <c r="BD1753" s="3">
        <v>-11200000</v>
      </c>
      <c r="BE1753" s="3">
        <v>0</v>
      </c>
      <c r="BF1753" s="3">
        <v>14</v>
      </c>
      <c r="BG1753" s="3">
        <v>17</v>
      </c>
      <c r="BH1753" s="3">
        <v>1</v>
      </c>
      <c r="BI1753" s="3">
        <v>126</v>
      </c>
      <c r="BJ1753" s="3">
        <v>0</v>
      </c>
      <c r="BK1753" s="3">
        <v>3380700000</v>
      </c>
      <c r="BL1753" s="3">
        <v>-114200000</v>
      </c>
      <c r="BM1753" s="3">
        <v>1143100000</v>
      </c>
      <c r="BN1753" s="3">
        <v>111800000</v>
      </c>
      <c r="BO1753" s="3">
        <v>0</v>
      </c>
      <c r="BP1753" s="3">
        <v>4646500000</v>
      </c>
      <c r="BQ1753" s="3">
        <v>1207000000</v>
      </c>
      <c r="BR1753" s="3">
        <v>652600000</v>
      </c>
      <c r="BS1753" s="3">
        <v>2321300000</v>
      </c>
      <c r="BT1753" s="3">
        <v>2325200000</v>
      </c>
      <c r="BU1753" s="3">
        <v>4646500000</v>
      </c>
      <c r="BV1753" s="3">
        <v>2922600000</v>
      </c>
      <c r="BW1753" s="3">
        <v>-841600000</v>
      </c>
      <c r="BX1753" s="3">
        <v>2014</v>
      </c>
      <c r="BY1753" s="3">
        <v>2.2799999999999998</v>
      </c>
      <c r="BZ1753" s="3">
        <v>141622807.01800001</v>
      </c>
      <c r="CA1753" s="3" t="s">
        <v>1255</v>
      </c>
      <c r="CB1753" s="3" t="s">
        <v>107</v>
      </c>
      <c r="CC1753" s="3" t="s">
        <v>397</v>
      </c>
    </row>
    <row r="1754" spans="1:81" x14ac:dyDescent="0.2">
      <c r="A1754" s="2" t="s">
        <v>1254</v>
      </c>
      <c r="B1754" s="2" t="s">
        <v>88</v>
      </c>
      <c r="C1754" s="2">
        <v>463900000</v>
      </c>
      <c r="D1754" s="2">
        <v>-900000</v>
      </c>
      <c r="E1754" s="2">
        <v>10400000</v>
      </c>
      <c r="F1754" s="2">
        <v>11</v>
      </c>
      <c r="G1754" s="2">
        <v>-72000000</v>
      </c>
      <c r="H1754" s="2">
        <v>237800000</v>
      </c>
      <c r="I1754" s="2">
        <v>60</v>
      </c>
      <c r="J1754" s="2">
        <v>284600000</v>
      </c>
      <c r="K1754" s="2">
        <v>32100000</v>
      </c>
      <c r="L1754" s="2">
        <v>1600000</v>
      </c>
      <c r="M1754" s="2">
        <v>1157100000</v>
      </c>
      <c r="N1754" s="2">
        <v>251</v>
      </c>
      <c r="O1754" s="2">
        <v>0</v>
      </c>
      <c r="P1754" s="2">
        <v>160300000</v>
      </c>
      <c r="Q1754" s="2">
        <v>134200000</v>
      </c>
      <c r="R1754" s="2">
        <v>385600000</v>
      </c>
      <c r="S1754" s="2">
        <v>329700000</v>
      </c>
      <c r="T1754" s="2">
        <v>-6600000</v>
      </c>
      <c r="U1754" s="2">
        <v>-1600000</v>
      </c>
      <c r="V1754" s="2">
        <v>558800000</v>
      </c>
      <c r="W1754" s="2">
        <v>1987600000</v>
      </c>
      <c r="X1754" s="2">
        <v>57</v>
      </c>
      <c r="Y1754" s="2">
        <v>1517200000</v>
      </c>
      <c r="Z1754" s="2">
        <v>77000000</v>
      </c>
      <c r="AA1754" s="2">
        <v>600700000</v>
      </c>
      <c r="AB1754" s="2">
        <v>55900000</v>
      </c>
      <c r="AC1754" s="2">
        <v>340400000</v>
      </c>
      <c r="AD1754" s="2">
        <v>24400000</v>
      </c>
      <c r="AE1754" s="2">
        <v>13100000</v>
      </c>
      <c r="AF1754" s="2">
        <v>1141000000</v>
      </c>
      <c r="AG1754" s="2">
        <v>0</v>
      </c>
      <c r="AH1754" s="2">
        <v>1400000</v>
      </c>
      <c r="AI1754" s="2">
        <v>0</v>
      </c>
      <c r="AJ1754" s="2">
        <v>-116800000</v>
      </c>
      <c r="AK1754" s="2">
        <v>133000000</v>
      </c>
      <c r="AL1754" s="2">
        <v>497400000</v>
      </c>
      <c r="AM1754" s="2">
        <v>-302900000</v>
      </c>
      <c r="AN1754" s="2">
        <v>-54900000</v>
      </c>
      <c r="AO1754" s="2">
        <v>251200000</v>
      </c>
      <c r="AP1754" s="2">
        <v>74000000</v>
      </c>
      <c r="AQ1754" s="2">
        <v>251200000</v>
      </c>
      <c r="AR1754" s="2">
        <v>251200000</v>
      </c>
      <c r="AS1754" s="2">
        <v>399900000</v>
      </c>
      <c r="AT1754" s="2">
        <v>64700000</v>
      </c>
      <c r="AU1754" s="2">
        <v>375200000</v>
      </c>
      <c r="AV1754" s="2">
        <v>14</v>
      </c>
      <c r="AW1754" s="2">
        <v>59100000</v>
      </c>
      <c r="AX1754" s="2">
        <v>171800000</v>
      </c>
      <c r="AY1754" s="2">
        <v>0</v>
      </c>
      <c r="AZ1754" s="2">
        <v>-594000000</v>
      </c>
      <c r="BA1754" s="2">
        <v>0</v>
      </c>
      <c r="BB1754" s="2">
        <v>-7300000</v>
      </c>
      <c r="BC1754" s="2">
        <v>286200000</v>
      </c>
      <c r="BD1754" s="2">
        <v>-6200000</v>
      </c>
      <c r="BE1754" s="2">
        <v>0</v>
      </c>
      <c r="BF1754" s="2">
        <v>12</v>
      </c>
      <c r="BG1754" s="2">
        <v>14</v>
      </c>
      <c r="BH1754" s="2">
        <v>1</v>
      </c>
      <c r="BI1754" s="2">
        <v>180</v>
      </c>
      <c r="BJ1754" s="2">
        <v>0</v>
      </c>
      <c r="BK1754" s="2">
        <v>3591000000</v>
      </c>
      <c r="BL1754" s="2">
        <v>-157700000</v>
      </c>
      <c r="BM1754" s="2">
        <v>1077300000</v>
      </c>
      <c r="BN1754" s="2">
        <v>12100000</v>
      </c>
      <c r="BO1754" s="2">
        <v>0</v>
      </c>
      <c r="BP1754" s="2">
        <v>4402900000</v>
      </c>
      <c r="BQ1754" s="2">
        <v>1196700000</v>
      </c>
      <c r="BR1754" s="2">
        <v>476000000</v>
      </c>
      <c r="BS1754" s="2">
        <v>2338000000</v>
      </c>
      <c r="BT1754" s="2">
        <v>2064900000</v>
      </c>
      <c r="BU1754" s="2">
        <v>4402900000</v>
      </c>
      <c r="BV1754" s="2">
        <v>2674300000</v>
      </c>
      <c r="BW1754" s="2">
        <v>-898400000</v>
      </c>
      <c r="BX1754" s="2">
        <v>2015</v>
      </c>
      <c r="BY1754" s="2">
        <v>1.79</v>
      </c>
      <c r="BZ1754" s="2">
        <v>140335195.53099999</v>
      </c>
      <c r="CA1754" s="2" t="s">
        <v>1255</v>
      </c>
      <c r="CB1754" s="2" t="s">
        <v>107</v>
      </c>
      <c r="CC1754" s="2" t="s">
        <v>397</v>
      </c>
    </row>
    <row r="1755" spans="1:81" x14ac:dyDescent="0.2">
      <c r="A1755" s="3" t="s">
        <v>1256</v>
      </c>
      <c r="B1755" s="3" t="s">
        <v>82</v>
      </c>
      <c r="C1755" s="3">
        <v>2654000000</v>
      </c>
      <c r="D1755" s="3">
        <v>641000000</v>
      </c>
      <c r="E1755" s="3">
        <v>0</v>
      </c>
      <c r="F1755" s="3">
        <v>10</v>
      </c>
      <c r="G1755" s="3">
        <v>-388000000</v>
      </c>
      <c r="H1755" s="3">
        <v>5622000000</v>
      </c>
      <c r="I1755" s="3">
        <v>21</v>
      </c>
      <c r="J1755" s="3">
        <v>1246000000</v>
      </c>
      <c r="K1755" s="3">
        <v>0</v>
      </c>
      <c r="L1755" s="3">
        <v>1239000000</v>
      </c>
      <c r="M1755" s="3">
        <v>13634000000</v>
      </c>
      <c r="N1755" s="3">
        <v>140</v>
      </c>
      <c r="O1755" s="3">
        <v>763000000</v>
      </c>
      <c r="P1755" s="3">
        <v>0</v>
      </c>
      <c r="Q1755" s="3">
        <v>1301000000</v>
      </c>
      <c r="R1755" s="3">
        <v>1284000000</v>
      </c>
      <c r="S1755" s="3">
        <v>1284000000</v>
      </c>
      <c r="T1755" s="3">
        <v>-3000000</v>
      </c>
      <c r="U1755" s="3">
        <v>152000000</v>
      </c>
      <c r="V1755" s="3">
        <v>2091000000</v>
      </c>
      <c r="W1755" s="3">
        <v>9062000000</v>
      </c>
      <c r="X1755" s="3">
        <v>33</v>
      </c>
      <c r="Y1755" s="3">
        <v>6787000000</v>
      </c>
      <c r="Z1755" s="3">
        <v>256000000</v>
      </c>
      <c r="AA1755" s="3">
        <v>2783000000</v>
      </c>
      <c r="AB1755" s="3">
        <v>0</v>
      </c>
      <c r="AC1755" s="3">
        <v>1011000000</v>
      </c>
      <c r="AD1755" s="3">
        <v>0</v>
      </c>
      <c r="AE1755" s="3">
        <v>82000000</v>
      </c>
      <c r="AF1755" s="3">
        <v>7447000000</v>
      </c>
      <c r="AG1755" s="3">
        <v>4706000000</v>
      </c>
      <c r="AH1755" s="3">
        <v>143000000</v>
      </c>
      <c r="AI1755" s="3">
        <v>349000000</v>
      </c>
      <c r="AJ1755" s="3">
        <v>-108000000</v>
      </c>
      <c r="AK1755" s="3">
        <v>344000000</v>
      </c>
      <c r="AL1755" s="3">
        <v>2580000000</v>
      </c>
      <c r="AM1755" s="3">
        <v>-1472000000</v>
      </c>
      <c r="AN1755" s="3">
        <v>-761000000</v>
      </c>
      <c r="AO1755" s="3">
        <v>1195000000</v>
      </c>
      <c r="AP1755" s="3">
        <v>-55000000</v>
      </c>
      <c r="AQ1755" s="3">
        <v>1195000000</v>
      </c>
      <c r="AR1755" s="3">
        <v>1180000000</v>
      </c>
      <c r="AS1755" s="3">
        <v>4702000000</v>
      </c>
      <c r="AT1755" s="3">
        <v>149000000</v>
      </c>
      <c r="AU1755" s="3">
        <v>1284000000</v>
      </c>
      <c r="AV1755" s="3">
        <v>6</v>
      </c>
      <c r="AW1755" s="3">
        <v>2337000000</v>
      </c>
      <c r="AX1755" s="3">
        <v>1162000000</v>
      </c>
      <c r="AY1755" s="3">
        <v>2214000000</v>
      </c>
      <c r="AZ1755" s="3">
        <v>-3227000000</v>
      </c>
      <c r="BA1755" s="3">
        <v>0</v>
      </c>
      <c r="BB1755" s="3">
        <v>-373000000</v>
      </c>
      <c r="BC1755" s="3">
        <v>4645000000</v>
      </c>
      <c r="BD1755" s="3">
        <v>-612000000</v>
      </c>
      <c r="BE1755" s="3">
        <v>301000000</v>
      </c>
      <c r="BF1755" s="3">
        <v>6</v>
      </c>
      <c r="BG1755" s="3">
        <v>11</v>
      </c>
      <c r="BH1755" s="3">
        <v>1</v>
      </c>
      <c r="BI1755" s="3">
        <v>123</v>
      </c>
      <c r="BJ1755" s="3">
        <v>655000000</v>
      </c>
      <c r="BK1755" s="3">
        <v>7991000000</v>
      </c>
      <c r="BL1755" s="3">
        <v>-1050000000</v>
      </c>
      <c r="BM1755" s="3">
        <v>4398000000</v>
      </c>
      <c r="BN1755" s="3">
        <v>1042000000</v>
      </c>
      <c r="BO1755" s="3">
        <v>0</v>
      </c>
      <c r="BP1755" s="3">
        <v>30015000000</v>
      </c>
      <c r="BQ1755" s="3">
        <v>8273000000</v>
      </c>
      <c r="BR1755" s="3">
        <v>5910000000</v>
      </c>
      <c r="BS1755" s="3">
        <v>11521000000</v>
      </c>
      <c r="BT1755" s="3">
        <v>18494000000</v>
      </c>
      <c r="BU1755" s="3">
        <v>30015000000</v>
      </c>
      <c r="BV1755" s="3">
        <v>20421000000</v>
      </c>
      <c r="BW1755" s="3">
        <v>-104000000</v>
      </c>
      <c r="BX1755" s="3">
        <v>2012</v>
      </c>
      <c r="BY1755" s="3">
        <v>0.9</v>
      </c>
      <c r="BZ1755" s="3">
        <v>1327777777.78</v>
      </c>
      <c r="CA1755" s="3" t="s">
        <v>1257</v>
      </c>
      <c r="CB1755" s="3" t="s">
        <v>100</v>
      </c>
      <c r="CC1755" s="3" t="s">
        <v>431</v>
      </c>
    </row>
    <row r="1756" spans="1:81" x14ac:dyDescent="0.2">
      <c r="A1756" s="2" t="s">
        <v>1256</v>
      </c>
      <c r="B1756" s="2" t="s">
        <v>86</v>
      </c>
      <c r="C1756" s="2">
        <v>2360000000</v>
      </c>
      <c r="D1756" s="2">
        <v>573000000</v>
      </c>
      <c r="E1756" s="2">
        <v>0</v>
      </c>
      <c r="F1756" s="2">
        <v>9</v>
      </c>
      <c r="G1756" s="2">
        <v>-346000000</v>
      </c>
      <c r="H1756" s="2">
        <v>5282000000</v>
      </c>
      <c r="I1756" s="2">
        <v>31</v>
      </c>
      <c r="J1756" s="2">
        <v>1764000000</v>
      </c>
      <c r="K1756" s="2">
        <v>-38000000</v>
      </c>
      <c r="L1756" s="2">
        <v>1210000000</v>
      </c>
      <c r="M1756" s="2">
        <v>13521000000</v>
      </c>
      <c r="N1756" s="2">
        <v>150</v>
      </c>
      <c r="O1756" s="2">
        <v>0</v>
      </c>
      <c r="P1756" s="2">
        <v>0</v>
      </c>
      <c r="Q1756" s="2">
        <v>1358000000</v>
      </c>
      <c r="R1756" s="2">
        <v>1243000000</v>
      </c>
      <c r="S1756" s="2">
        <v>1243000000</v>
      </c>
      <c r="T1756" s="2">
        <v>-3000000</v>
      </c>
      <c r="U1756" s="2">
        <v>169000000</v>
      </c>
      <c r="V1756" s="2">
        <v>2025000000</v>
      </c>
      <c r="W1756" s="2">
        <v>9205000000</v>
      </c>
      <c r="X1756" s="2">
        <v>32</v>
      </c>
      <c r="Y1756" s="2">
        <v>6485000000</v>
      </c>
      <c r="Z1756" s="2">
        <v>253000000</v>
      </c>
      <c r="AA1756" s="2">
        <v>2503000000</v>
      </c>
      <c r="AB1756" s="2">
        <v>0</v>
      </c>
      <c r="AC1756" s="2">
        <v>998000000</v>
      </c>
      <c r="AD1756" s="2">
        <v>0</v>
      </c>
      <c r="AE1756" s="2">
        <v>-79000000</v>
      </c>
      <c r="AF1756" s="2">
        <v>6904000000</v>
      </c>
      <c r="AG1756" s="2">
        <v>4202000000</v>
      </c>
      <c r="AH1756" s="2">
        <v>119000000</v>
      </c>
      <c r="AI1756" s="2">
        <v>349000000</v>
      </c>
      <c r="AJ1756" s="2">
        <v>-434000000</v>
      </c>
      <c r="AK1756" s="2">
        <v>518000000</v>
      </c>
      <c r="AL1756" s="2">
        <v>2375000000</v>
      </c>
      <c r="AM1756" s="2">
        <v>-1402000000</v>
      </c>
      <c r="AN1756" s="2">
        <v>-452000000</v>
      </c>
      <c r="AO1756" s="2">
        <v>1159000000</v>
      </c>
      <c r="AP1756" s="2">
        <v>-22000000</v>
      </c>
      <c r="AQ1756" s="2">
        <v>1159000000</v>
      </c>
      <c r="AR1756" s="2">
        <v>1159000000</v>
      </c>
      <c r="AS1756" s="2">
        <v>4429000000</v>
      </c>
      <c r="AT1756" s="2">
        <v>115000000</v>
      </c>
      <c r="AU1756" s="2">
        <v>1243000000</v>
      </c>
      <c r="AV1756" s="2">
        <v>6</v>
      </c>
      <c r="AW1756" s="2">
        <v>2590000000</v>
      </c>
      <c r="AX1756" s="2">
        <v>1207000000</v>
      </c>
      <c r="AY1756" s="2">
        <v>2209000000</v>
      </c>
      <c r="AZ1756" s="2">
        <v>-2779000000</v>
      </c>
      <c r="BA1756" s="2">
        <v>-3000000</v>
      </c>
      <c r="BB1756" s="2">
        <v>-106000000</v>
      </c>
      <c r="BC1756" s="2">
        <v>3678000000</v>
      </c>
      <c r="BD1756" s="2">
        <v>-596000000</v>
      </c>
      <c r="BE1756" s="2">
        <v>305000000</v>
      </c>
      <c r="BF1756" s="2">
        <v>6</v>
      </c>
      <c r="BG1756" s="2">
        <v>10</v>
      </c>
      <c r="BH1756" s="2">
        <v>1</v>
      </c>
      <c r="BI1756" s="2">
        <v>132</v>
      </c>
      <c r="BJ1756" s="2">
        <v>603000000</v>
      </c>
      <c r="BK1756" s="2">
        <v>8839000000</v>
      </c>
      <c r="BL1756" s="2">
        <v>-629000000</v>
      </c>
      <c r="BM1756" s="2">
        <v>4219000000</v>
      </c>
      <c r="BN1756" s="2">
        <v>1117000000</v>
      </c>
      <c r="BO1756" s="2">
        <v>0</v>
      </c>
      <c r="BP1756" s="2">
        <v>29036000000</v>
      </c>
      <c r="BQ1756" s="2">
        <v>8511000000</v>
      </c>
      <c r="BR1756" s="2">
        <v>5686000000</v>
      </c>
      <c r="BS1756" s="2">
        <v>12300000000</v>
      </c>
      <c r="BT1756" s="2">
        <v>16736000000</v>
      </c>
      <c r="BU1756" s="2">
        <v>29036000000</v>
      </c>
      <c r="BV1756" s="2">
        <v>20006000000</v>
      </c>
      <c r="BW1756" s="2">
        <v>-252000000</v>
      </c>
      <c r="BX1756" s="2">
        <v>2013</v>
      </c>
      <c r="BY1756" s="2">
        <v>0.93</v>
      </c>
      <c r="BZ1756" s="2">
        <v>1246236559.1400001</v>
      </c>
      <c r="CA1756" s="2" t="s">
        <v>1257</v>
      </c>
      <c r="CB1756" s="2" t="s">
        <v>100</v>
      </c>
      <c r="CC1756" s="2" t="s">
        <v>431</v>
      </c>
    </row>
    <row r="1757" spans="1:81" x14ac:dyDescent="0.2">
      <c r="A1757" s="3" t="s">
        <v>1256</v>
      </c>
      <c r="B1757" s="3" t="s">
        <v>87</v>
      </c>
      <c r="C1757" s="3">
        <v>2338000000</v>
      </c>
      <c r="D1757" s="3">
        <v>67000000</v>
      </c>
      <c r="E1757" s="3">
        <v>0</v>
      </c>
      <c r="F1757" s="3">
        <v>9</v>
      </c>
      <c r="G1757" s="3">
        <v>-368000000</v>
      </c>
      <c r="H1757" s="3">
        <v>4283000000</v>
      </c>
      <c r="I1757" s="3">
        <v>23</v>
      </c>
      <c r="J1757" s="3">
        <v>1411000000</v>
      </c>
      <c r="K1757" s="3">
        <v>-22000000</v>
      </c>
      <c r="L1757" s="3">
        <v>1124000000</v>
      </c>
      <c r="M1757" s="3">
        <v>13294000000</v>
      </c>
      <c r="N1757" s="3">
        <v>146</v>
      </c>
      <c r="O1757" s="3">
        <v>0</v>
      </c>
      <c r="P1757" s="3">
        <v>0</v>
      </c>
      <c r="Q1757" s="3">
        <v>1426000000</v>
      </c>
      <c r="R1757" s="3">
        <v>1206000000</v>
      </c>
      <c r="S1757" s="3">
        <v>1206000000</v>
      </c>
      <c r="T1757" s="3">
        <v>-89000000</v>
      </c>
      <c r="U1757" s="3">
        <v>160000000</v>
      </c>
      <c r="V1757" s="3">
        <v>1648000000</v>
      </c>
      <c r="W1757" s="3">
        <v>8805000000</v>
      </c>
      <c r="X1757" s="3">
        <v>32</v>
      </c>
      <c r="Y1757" s="3">
        <v>6246000000</v>
      </c>
      <c r="Z1757" s="3">
        <v>215000000</v>
      </c>
      <c r="AA1757" s="3">
        <v>2031000000</v>
      </c>
      <c r="AB1757" s="3">
        <v>0</v>
      </c>
      <c r="AC1757" s="3">
        <v>934000000</v>
      </c>
      <c r="AD1757" s="3">
        <v>0</v>
      </c>
      <c r="AE1757" s="3">
        <v>64000000</v>
      </c>
      <c r="AF1757" s="3">
        <v>6314000000</v>
      </c>
      <c r="AG1757" s="3">
        <v>4057000000</v>
      </c>
      <c r="AH1757" s="3">
        <v>75000000</v>
      </c>
      <c r="AI1757" s="3">
        <v>349000000</v>
      </c>
      <c r="AJ1757" s="3">
        <v>-175000000</v>
      </c>
      <c r="AK1757" s="3">
        <v>-353000000</v>
      </c>
      <c r="AL1757" s="3">
        <v>2063000000</v>
      </c>
      <c r="AM1757" s="3">
        <v>-1624000000</v>
      </c>
      <c r="AN1757" s="3">
        <v>-703000000</v>
      </c>
      <c r="AO1757" s="3">
        <v>1013000000</v>
      </c>
      <c r="AP1757" s="3">
        <v>-5000000</v>
      </c>
      <c r="AQ1757" s="3">
        <v>1013000000</v>
      </c>
      <c r="AR1757" s="3">
        <v>1151000000</v>
      </c>
      <c r="AS1757" s="3">
        <v>4077000000</v>
      </c>
      <c r="AT1757" s="3">
        <v>128000000</v>
      </c>
      <c r="AU1757" s="3">
        <v>1206000000</v>
      </c>
      <c r="AV1757" s="3">
        <v>6</v>
      </c>
      <c r="AW1757" s="3">
        <v>2243000000</v>
      </c>
      <c r="AX1757" s="3">
        <v>2342000000</v>
      </c>
      <c r="AY1757" s="3">
        <v>2311000000</v>
      </c>
      <c r="AZ1757" s="3">
        <v>-4159000000</v>
      </c>
      <c r="BA1757" s="3">
        <v>-10000000</v>
      </c>
      <c r="BB1757" s="3">
        <v>-335000000</v>
      </c>
      <c r="BC1757" s="3">
        <v>4166000000</v>
      </c>
      <c r="BD1757" s="3">
        <v>-503000000</v>
      </c>
      <c r="BE1757" s="3">
        <v>315000000</v>
      </c>
      <c r="BF1757" s="3">
        <v>6</v>
      </c>
      <c r="BG1757" s="3">
        <v>11</v>
      </c>
      <c r="BH1757" s="3">
        <v>1</v>
      </c>
      <c r="BI1757" s="3">
        <v>131</v>
      </c>
      <c r="BJ1757" s="3">
        <v>577000000</v>
      </c>
      <c r="BK1757" s="3">
        <v>9535000000</v>
      </c>
      <c r="BL1757" s="3">
        <v>-1057000000</v>
      </c>
      <c r="BM1757" s="3">
        <v>4020000000</v>
      </c>
      <c r="BN1757" s="3">
        <v>1427000000</v>
      </c>
      <c r="BO1757" s="3">
        <v>0</v>
      </c>
      <c r="BP1757" s="3">
        <v>27658000000</v>
      </c>
      <c r="BQ1757" s="3">
        <v>8874000000</v>
      </c>
      <c r="BR1757" s="3">
        <v>6076000000</v>
      </c>
      <c r="BS1757" s="3">
        <v>10678000000</v>
      </c>
      <c r="BT1757" s="3">
        <v>16980000000</v>
      </c>
      <c r="BU1757" s="3">
        <v>27658000000</v>
      </c>
      <c r="BV1757" s="3">
        <v>19540000000</v>
      </c>
      <c r="BW1757" s="3">
        <v>-105000000</v>
      </c>
      <c r="BX1757" s="3">
        <v>2014</v>
      </c>
      <c r="BY1757" s="3">
        <v>0.82</v>
      </c>
      <c r="BZ1757" s="3">
        <v>1235365853.6600001</v>
      </c>
      <c r="CA1757" s="3" t="s">
        <v>1257</v>
      </c>
      <c r="CB1757" s="3" t="s">
        <v>100</v>
      </c>
      <c r="CC1757" s="3" t="s">
        <v>431</v>
      </c>
    </row>
    <row r="1758" spans="1:81" x14ac:dyDescent="0.2">
      <c r="A1758" s="2" t="s">
        <v>1256</v>
      </c>
      <c r="B1758" s="2" t="s">
        <v>88</v>
      </c>
      <c r="C1758" s="2">
        <v>2265000000</v>
      </c>
      <c r="D1758" s="2">
        <v>408000000</v>
      </c>
      <c r="E1758" s="2">
        <v>0</v>
      </c>
      <c r="F1758" s="2">
        <v>5</v>
      </c>
      <c r="G1758" s="2">
        <v>-251000000</v>
      </c>
      <c r="H1758" s="2">
        <v>3017000000</v>
      </c>
      <c r="I1758" s="2">
        <v>26</v>
      </c>
      <c r="J1758" s="2">
        <v>1368000000</v>
      </c>
      <c r="K1758" s="2">
        <v>-101000000</v>
      </c>
      <c r="L1758" s="2">
        <v>1013000000</v>
      </c>
      <c r="M1758" s="2">
        <v>12782000000</v>
      </c>
      <c r="N1758" s="2">
        <v>127</v>
      </c>
      <c r="O1758" s="2">
        <v>0</v>
      </c>
      <c r="P1758" s="2">
        <v>0</v>
      </c>
      <c r="Q1758" s="2">
        <v>1190000000</v>
      </c>
      <c r="R1758" s="2">
        <v>412000000</v>
      </c>
      <c r="S1758" s="2">
        <v>412000000</v>
      </c>
      <c r="T1758" s="2">
        <v>-88000000</v>
      </c>
      <c r="U1758" s="2">
        <v>135000000</v>
      </c>
      <c r="V1758" s="2">
        <v>1491000000</v>
      </c>
      <c r="W1758" s="2">
        <v>8823000000</v>
      </c>
      <c r="X1758" s="2">
        <v>29</v>
      </c>
      <c r="Y1758" s="2">
        <v>5263000000</v>
      </c>
      <c r="Z1758" s="2">
        <v>-23000000</v>
      </c>
      <c r="AA1758" s="2">
        <v>1765000000</v>
      </c>
      <c r="AB1758" s="2">
        <v>0</v>
      </c>
      <c r="AC1758" s="2">
        <v>942000000</v>
      </c>
      <c r="AD1758" s="2">
        <v>0</v>
      </c>
      <c r="AE1758" s="2">
        <v>221000000</v>
      </c>
      <c r="AF1758" s="2">
        <v>6382000000</v>
      </c>
      <c r="AG1758" s="2">
        <v>3965000000</v>
      </c>
      <c r="AH1758" s="2">
        <v>43000000</v>
      </c>
      <c r="AI1758" s="2">
        <v>349000000</v>
      </c>
      <c r="AJ1758" s="2">
        <v>-370000000</v>
      </c>
      <c r="AK1758" s="2">
        <v>-43000000</v>
      </c>
      <c r="AL1758" s="2">
        <v>1611000000</v>
      </c>
      <c r="AM1758" s="2">
        <v>-2074000000</v>
      </c>
      <c r="AN1758" s="2">
        <v>508000000</v>
      </c>
      <c r="AO1758" s="2">
        <v>474000000</v>
      </c>
      <c r="AP1758" s="2">
        <v>-77000000</v>
      </c>
      <c r="AQ1758" s="2">
        <v>474000000</v>
      </c>
      <c r="AR1758" s="2">
        <v>570000000</v>
      </c>
      <c r="AS1758" s="2">
        <v>3634000000</v>
      </c>
      <c r="AT1758" s="2">
        <v>186000000</v>
      </c>
      <c r="AU1758" s="2">
        <v>412000000</v>
      </c>
      <c r="AV1758" s="2">
        <v>2</v>
      </c>
      <c r="AW1758" s="2">
        <v>2088000000</v>
      </c>
      <c r="AX1758" s="2">
        <v>644000000</v>
      </c>
      <c r="AY1758" s="2">
        <v>2004000000</v>
      </c>
      <c r="AZ1758" s="2">
        <v>-4642000000</v>
      </c>
      <c r="BA1758" s="2">
        <v>-1000000</v>
      </c>
      <c r="BB1758" s="2">
        <v>759000000</v>
      </c>
      <c r="BC1758" s="2">
        <v>3715000000</v>
      </c>
      <c r="BD1758" s="2">
        <v>-522000000</v>
      </c>
      <c r="BE1758" s="2">
        <v>310000000</v>
      </c>
      <c r="BF1758" s="2">
        <v>2</v>
      </c>
      <c r="BG1758" s="2">
        <v>5</v>
      </c>
      <c r="BH1758" s="3">
        <v>1</v>
      </c>
      <c r="BI1758" s="2">
        <v>109</v>
      </c>
      <c r="BJ1758" s="2">
        <v>563000000</v>
      </c>
      <c r="BK1758" s="2">
        <v>9686000000</v>
      </c>
      <c r="BL1758" s="2">
        <v>-1334000000</v>
      </c>
      <c r="BM1758" s="2">
        <v>3792000000</v>
      </c>
      <c r="BN1758" s="2">
        <v>985000000</v>
      </c>
      <c r="BO1758" s="2">
        <v>0</v>
      </c>
      <c r="BP1758" s="2">
        <v>24817000000</v>
      </c>
      <c r="BQ1758" s="2">
        <v>6685000000</v>
      </c>
      <c r="BR1758" s="2">
        <v>5254000000</v>
      </c>
      <c r="BS1758" s="2">
        <v>9074000000</v>
      </c>
      <c r="BT1758" s="2">
        <v>15743000000</v>
      </c>
      <c r="BU1758" s="2">
        <v>24817000000</v>
      </c>
      <c r="BV1758" s="2">
        <v>18045000000</v>
      </c>
      <c r="BW1758" s="2">
        <v>0</v>
      </c>
      <c r="BX1758" s="2">
        <v>2015</v>
      </c>
      <c r="BY1758" s="2">
        <v>0.42</v>
      </c>
      <c r="BZ1758" s="2">
        <v>1128571428.5699999</v>
      </c>
      <c r="CA1758" s="2" t="s">
        <v>1257</v>
      </c>
      <c r="CB1758" s="2" t="s">
        <v>100</v>
      </c>
      <c r="CC1758" s="2" t="s">
        <v>431</v>
      </c>
    </row>
    <row r="1759" spans="1:81" x14ac:dyDescent="0.2">
      <c r="A1759" s="3" t="s">
        <v>1258</v>
      </c>
      <c r="B1759" s="3" t="s">
        <v>82</v>
      </c>
      <c r="C1759" s="3">
        <v>775000000</v>
      </c>
      <c r="D1759" s="3">
        <v>2000000</v>
      </c>
      <c r="E1759" s="3">
        <v>0</v>
      </c>
      <c r="F1759" s="3">
        <v>14</v>
      </c>
      <c r="G1759" s="3">
        <v>-112000000</v>
      </c>
      <c r="H1759" s="3">
        <v>1706000000</v>
      </c>
      <c r="I1759" s="3">
        <v>65</v>
      </c>
      <c r="J1759" s="3">
        <v>504000000</v>
      </c>
      <c r="K1759" s="3">
        <v>5000000</v>
      </c>
      <c r="L1759" s="3">
        <v>2000000</v>
      </c>
      <c r="M1759" s="3">
        <v>2289000000</v>
      </c>
      <c r="N1759" s="3">
        <v>240</v>
      </c>
      <c r="O1759" s="3">
        <v>0</v>
      </c>
      <c r="P1759" s="3">
        <v>173000000</v>
      </c>
      <c r="Q1759" s="3">
        <v>142000000</v>
      </c>
      <c r="R1759" s="3">
        <v>443000000</v>
      </c>
      <c r="S1759" s="3">
        <v>388000000</v>
      </c>
      <c r="T1759" s="3">
        <v>11000000</v>
      </c>
      <c r="U1759" s="3">
        <v>0</v>
      </c>
      <c r="V1759" s="3">
        <v>487000000</v>
      </c>
      <c r="W1759" s="3">
        <v>1647000000</v>
      </c>
      <c r="X1759" s="3">
        <v>40</v>
      </c>
      <c r="Y1759" s="3">
        <v>1502000000</v>
      </c>
      <c r="Z1759" s="3">
        <v>91000000</v>
      </c>
      <c r="AA1759" s="3">
        <v>484000000</v>
      </c>
      <c r="AB1759" s="3">
        <v>55000000</v>
      </c>
      <c r="AC1759" s="3">
        <v>443000000</v>
      </c>
      <c r="AD1759" s="3">
        <v>0</v>
      </c>
      <c r="AE1759" s="3">
        <v>-49000000</v>
      </c>
      <c r="AF1759" s="3">
        <v>1199000000</v>
      </c>
      <c r="AG1759" s="3">
        <v>0</v>
      </c>
      <c r="AH1759" s="3">
        <v>0</v>
      </c>
      <c r="AI1759" s="3">
        <v>0</v>
      </c>
      <c r="AJ1759" s="3">
        <v>-1000000</v>
      </c>
      <c r="AK1759" s="3">
        <v>186000000</v>
      </c>
      <c r="AL1759" s="3">
        <v>396000000</v>
      </c>
      <c r="AM1759" s="3">
        <v>-74000000</v>
      </c>
      <c r="AN1759" s="3">
        <v>-147000000</v>
      </c>
      <c r="AO1759" s="3">
        <v>297000000</v>
      </c>
      <c r="AP1759" s="3">
        <v>-13000000</v>
      </c>
      <c r="AQ1759" s="3">
        <v>297000000</v>
      </c>
      <c r="AR1759" s="3">
        <v>297000000</v>
      </c>
      <c r="AS1759" s="3">
        <v>817000000</v>
      </c>
      <c r="AT1759" s="3">
        <v>17000000</v>
      </c>
      <c r="AU1759" s="3">
        <v>443000000</v>
      </c>
      <c r="AV1759" s="3">
        <v>12</v>
      </c>
      <c r="AW1759" s="3">
        <v>187000000</v>
      </c>
      <c r="AX1759" s="3">
        <v>110000000</v>
      </c>
      <c r="AY1759" s="3">
        <v>0</v>
      </c>
      <c r="AZ1759" s="3">
        <v>115000000</v>
      </c>
      <c r="BA1759" s="3">
        <v>0</v>
      </c>
      <c r="BB1759" s="3">
        <v>-35000000</v>
      </c>
      <c r="BC1759" s="3">
        <v>452000000</v>
      </c>
      <c r="BD1759" s="3">
        <v>12000000</v>
      </c>
      <c r="BE1759" s="3">
        <v>0</v>
      </c>
      <c r="BF1759" s="3">
        <v>10</v>
      </c>
      <c r="BG1759" s="3">
        <v>19</v>
      </c>
      <c r="BH1759" s="2">
        <v>1</v>
      </c>
      <c r="BI1759" s="3">
        <v>183</v>
      </c>
      <c r="BJ1759" s="3">
        <v>106000000</v>
      </c>
      <c r="BK1759" s="3">
        <v>264000000</v>
      </c>
      <c r="BL1759" s="3">
        <v>11000000</v>
      </c>
      <c r="BM1759" s="3">
        <v>936000000</v>
      </c>
      <c r="BN1759" s="3">
        <v>6000000</v>
      </c>
      <c r="BO1759" s="3">
        <v>0</v>
      </c>
      <c r="BP1759" s="3">
        <v>4679000000</v>
      </c>
      <c r="BQ1759" s="3">
        <v>1874000000</v>
      </c>
      <c r="BR1759" s="3">
        <v>781000000</v>
      </c>
      <c r="BS1759" s="3">
        <v>2074000000</v>
      </c>
      <c r="BT1759" s="3">
        <v>2605000000</v>
      </c>
      <c r="BU1759" s="3">
        <v>4679000000</v>
      </c>
      <c r="BV1759" s="3">
        <v>3791000000</v>
      </c>
      <c r="BW1759" s="3">
        <v>-13000000</v>
      </c>
      <c r="BX1759" s="3">
        <v>2012</v>
      </c>
      <c r="BY1759" s="3">
        <v>1.6</v>
      </c>
      <c r="BZ1759" s="3">
        <v>185625000</v>
      </c>
      <c r="CA1759" s="3" t="s">
        <v>1259</v>
      </c>
      <c r="CB1759" s="3" t="s">
        <v>84</v>
      </c>
      <c r="CC1759" s="3" t="s">
        <v>393</v>
      </c>
    </row>
    <row r="1760" spans="1:81" x14ac:dyDescent="0.2">
      <c r="A1760" s="2" t="s">
        <v>1258</v>
      </c>
      <c r="B1760" s="2" t="s">
        <v>86</v>
      </c>
      <c r="C1760" s="2">
        <v>811000000</v>
      </c>
      <c r="D1760" s="2">
        <v>-47000000</v>
      </c>
      <c r="E1760" s="2">
        <v>-10000000</v>
      </c>
      <c r="F1760" s="2">
        <v>10</v>
      </c>
      <c r="G1760" s="2">
        <v>-126000000</v>
      </c>
      <c r="H1760" s="2">
        <v>1753000000</v>
      </c>
      <c r="I1760" s="2">
        <v>62</v>
      </c>
      <c r="J1760" s="2">
        <v>533000000</v>
      </c>
      <c r="K1760" s="2">
        <v>-39000000</v>
      </c>
      <c r="L1760" s="2">
        <v>2000000</v>
      </c>
      <c r="M1760" s="2">
        <v>2338000000</v>
      </c>
      <c r="N1760" s="2">
        <v>236</v>
      </c>
      <c r="O1760" s="2">
        <v>0</v>
      </c>
      <c r="P1760" s="2">
        <v>191000000</v>
      </c>
      <c r="Q1760" s="2">
        <v>150000000</v>
      </c>
      <c r="R1760" s="2">
        <v>353000000</v>
      </c>
      <c r="S1760" s="2">
        <v>298000000</v>
      </c>
      <c r="T1760" s="2">
        <v>4000000</v>
      </c>
      <c r="U1760" s="2">
        <v>0</v>
      </c>
      <c r="V1760" s="2">
        <v>488000000</v>
      </c>
      <c r="W1760" s="2">
        <v>1718000000</v>
      </c>
      <c r="X1760" s="2">
        <v>39</v>
      </c>
      <c r="Y1760" s="2">
        <v>1499000000</v>
      </c>
      <c r="Z1760" s="2">
        <v>70000000</v>
      </c>
      <c r="AA1760" s="2">
        <v>488000000</v>
      </c>
      <c r="AB1760" s="2">
        <v>55000000</v>
      </c>
      <c r="AC1760" s="2">
        <v>475000000</v>
      </c>
      <c r="AD1760" s="2">
        <v>0</v>
      </c>
      <c r="AE1760" s="2">
        <v>42000000</v>
      </c>
      <c r="AF1760" s="2">
        <v>1199000000</v>
      </c>
      <c r="AG1760" s="2">
        <v>0</v>
      </c>
      <c r="AH1760" s="2">
        <v>0</v>
      </c>
      <c r="AI1760" s="2">
        <v>0</v>
      </c>
      <c r="AJ1760" s="2">
        <v>37000000</v>
      </c>
      <c r="AK1760" s="2">
        <v>29000000</v>
      </c>
      <c r="AL1760" s="2">
        <v>324000000</v>
      </c>
      <c r="AM1760" s="2">
        <v>-100000000</v>
      </c>
      <c r="AN1760" s="2">
        <v>-199000000</v>
      </c>
      <c r="AO1760" s="2">
        <v>228000000</v>
      </c>
      <c r="AP1760" s="2">
        <v>-8000000</v>
      </c>
      <c r="AQ1760" s="2">
        <v>228000000</v>
      </c>
      <c r="AR1760" s="2">
        <v>228000000</v>
      </c>
      <c r="AS1760" s="2">
        <v>858000000</v>
      </c>
      <c r="AT1760" s="2">
        <v>42000000</v>
      </c>
      <c r="AU1760" s="2">
        <v>363000000</v>
      </c>
      <c r="AV1760" s="2">
        <v>9</v>
      </c>
      <c r="AW1760" s="2">
        <v>193000000</v>
      </c>
      <c r="AX1760" s="2">
        <v>143000000</v>
      </c>
      <c r="AY1760" s="2">
        <v>0</v>
      </c>
      <c r="AZ1760" s="2">
        <v>167000000</v>
      </c>
      <c r="BA1760" s="2">
        <v>0</v>
      </c>
      <c r="BB1760" s="2">
        <v>-73000000</v>
      </c>
      <c r="BC1760" s="2">
        <v>412000000</v>
      </c>
      <c r="BD1760" s="2">
        <v>-2000000</v>
      </c>
      <c r="BE1760" s="2">
        <v>0</v>
      </c>
      <c r="BF1760" s="2">
        <v>8</v>
      </c>
      <c r="BG1760" s="2">
        <v>13</v>
      </c>
      <c r="BH1760" s="2">
        <v>1</v>
      </c>
      <c r="BI1760" s="2">
        <v>180</v>
      </c>
      <c r="BJ1760" s="2">
        <v>104000000</v>
      </c>
      <c r="BK1760" s="2">
        <v>405000000</v>
      </c>
      <c r="BL1760" s="2">
        <v>-51000000</v>
      </c>
      <c r="BM1760" s="2">
        <v>990000000</v>
      </c>
      <c r="BN1760" s="2">
        <v>42000000</v>
      </c>
      <c r="BO1760" s="2">
        <v>0</v>
      </c>
      <c r="BP1760" s="2">
        <v>4896000000</v>
      </c>
      <c r="BQ1760" s="2">
        <v>2009000000</v>
      </c>
      <c r="BR1760" s="2">
        <v>853000000</v>
      </c>
      <c r="BS1760" s="2">
        <v>2241000000</v>
      </c>
      <c r="BT1760" s="2">
        <v>2655000000</v>
      </c>
      <c r="BU1760" s="2">
        <v>4896000000</v>
      </c>
      <c r="BV1760" s="2">
        <v>3837000000</v>
      </c>
      <c r="BW1760" s="2">
        <v>-86000000</v>
      </c>
      <c r="BX1760" s="2">
        <v>2013</v>
      </c>
      <c r="BY1760" s="2">
        <v>1.23</v>
      </c>
      <c r="BZ1760" s="2">
        <v>185365853.65900001</v>
      </c>
      <c r="CA1760" s="2" t="s">
        <v>1259</v>
      </c>
      <c r="CB1760" s="2" t="s">
        <v>84</v>
      </c>
      <c r="CC1760" s="2" t="s">
        <v>393</v>
      </c>
    </row>
    <row r="1761" spans="1:81" x14ac:dyDescent="0.2">
      <c r="A1761" s="3" t="s">
        <v>1258</v>
      </c>
      <c r="B1761" s="3" t="s">
        <v>87</v>
      </c>
      <c r="C1761" s="3">
        <v>814000000</v>
      </c>
      <c r="D1761" s="3">
        <v>-37000000</v>
      </c>
      <c r="E1761" s="3">
        <v>12000000</v>
      </c>
      <c r="F1761" s="3">
        <v>16</v>
      </c>
      <c r="G1761" s="3">
        <v>-119000000</v>
      </c>
      <c r="H1761" s="3">
        <v>1796000000</v>
      </c>
      <c r="I1761" s="3">
        <v>73</v>
      </c>
      <c r="J1761" s="3">
        <v>663000000</v>
      </c>
      <c r="K1761" s="3">
        <v>-49000000</v>
      </c>
      <c r="L1761" s="3">
        <v>2000000</v>
      </c>
      <c r="M1761" s="3">
        <v>2403000000</v>
      </c>
      <c r="N1761" s="3">
        <v>229</v>
      </c>
      <c r="O1761" s="3">
        <v>0</v>
      </c>
      <c r="P1761" s="3">
        <v>136000000</v>
      </c>
      <c r="Q1761" s="3">
        <v>142000000</v>
      </c>
      <c r="R1761" s="3">
        <v>475000000</v>
      </c>
      <c r="S1761" s="3">
        <v>421000000</v>
      </c>
      <c r="T1761" s="3">
        <v>-53000000</v>
      </c>
      <c r="U1761" s="3">
        <v>0</v>
      </c>
      <c r="V1761" s="3">
        <v>461000000</v>
      </c>
      <c r="W1761" s="3">
        <v>1635000000</v>
      </c>
      <c r="X1761" s="3">
        <v>39</v>
      </c>
      <c r="Y1761" s="3">
        <v>1513000000</v>
      </c>
      <c r="Z1761" s="3">
        <v>84000000</v>
      </c>
      <c r="AA1761" s="3">
        <v>470000000</v>
      </c>
      <c r="AB1761" s="3">
        <v>54000000</v>
      </c>
      <c r="AC1761" s="3">
        <v>486000000</v>
      </c>
      <c r="AD1761" s="3">
        <v>0</v>
      </c>
      <c r="AE1761" s="3">
        <v>45000000</v>
      </c>
      <c r="AF1761" s="3">
        <v>1195000000</v>
      </c>
      <c r="AG1761" s="3">
        <v>0</v>
      </c>
      <c r="AH1761" s="3">
        <v>0</v>
      </c>
      <c r="AI1761" s="3">
        <v>0</v>
      </c>
      <c r="AJ1761" s="3">
        <v>52000000</v>
      </c>
      <c r="AK1761" s="3">
        <v>130000000</v>
      </c>
      <c r="AL1761" s="3">
        <v>416000000</v>
      </c>
      <c r="AM1761" s="3">
        <v>-147000000</v>
      </c>
      <c r="AN1761" s="3">
        <v>-86000000</v>
      </c>
      <c r="AO1761" s="3">
        <v>337000000</v>
      </c>
      <c r="AP1761" s="3">
        <v>-55000000</v>
      </c>
      <c r="AQ1761" s="3">
        <v>337000000</v>
      </c>
      <c r="AR1761" s="3">
        <v>337000000</v>
      </c>
      <c r="AS1761" s="3">
        <v>771000000</v>
      </c>
      <c r="AT1761" s="3">
        <v>26000000</v>
      </c>
      <c r="AU1761" s="3">
        <v>463000000</v>
      </c>
      <c r="AV1761" s="3">
        <v>12</v>
      </c>
      <c r="AW1761" s="3">
        <v>203000000</v>
      </c>
      <c r="AX1761" s="3">
        <v>144000000</v>
      </c>
      <c r="AY1761" s="3">
        <v>0</v>
      </c>
      <c r="AZ1761" s="3">
        <v>-99000000</v>
      </c>
      <c r="BA1761" s="3">
        <v>1000000</v>
      </c>
      <c r="BB1761" s="3">
        <v>33000000</v>
      </c>
      <c r="BC1761" s="3">
        <v>472000000</v>
      </c>
      <c r="BD1761" s="3">
        <v>33000000</v>
      </c>
      <c r="BE1761" s="3">
        <v>0</v>
      </c>
      <c r="BF1761" s="3">
        <v>11</v>
      </c>
      <c r="BG1761" s="3">
        <v>20</v>
      </c>
      <c r="BH1761" s="2">
        <v>1</v>
      </c>
      <c r="BI1761" s="3">
        <v>175</v>
      </c>
      <c r="BJ1761" s="3">
        <v>104000000</v>
      </c>
      <c r="BK1761" s="3">
        <v>648000000</v>
      </c>
      <c r="BL1761" s="3">
        <v>-108000000</v>
      </c>
      <c r="BM1761" s="3">
        <v>920000000</v>
      </c>
      <c r="BN1761" s="3">
        <v>89000000</v>
      </c>
      <c r="BO1761" s="3">
        <v>0</v>
      </c>
      <c r="BP1761" s="3">
        <v>4833000000</v>
      </c>
      <c r="BQ1761" s="3">
        <v>2064000000</v>
      </c>
      <c r="BR1761" s="3">
        <v>903000000</v>
      </c>
      <c r="BS1761" s="3">
        <v>2127000000</v>
      </c>
      <c r="BT1761" s="3">
        <v>2706000000</v>
      </c>
      <c r="BU1761" s="3">
        <v>4833000000</v>
      </c>
      <c r="BV1761" s="3">
        <v>3916000000</v>
      </c>
      <c r="BW1761" s="3">
        <v>-220000000</v>
      </c>
      <c r="BX1761" s="3">
        <v>2014</v>
      </c>
      <c r="BY1761" s="3">
        <v>1.84</v>
      </c>
      <c r="BZ1761" s="3">
        <v>183152173.91299999</v>
      </c>
      <c r="CA1761" s="3" t="s">
        <v>1259</v>
      </c>
      <c r="CB1761" s="3" t="s">
        <v>84</v>
      </c>
      <c r="CC1761" s="3" t="s">
        <v>393</v>
      </c>
    </row>
    <row r="1762" spans="1:81" x14ac:dyDescent="0.2">
      <c r="A1762" s="2" t="s">
        <v>1258</v>
      </c>
      <c r="B1762" s="2" t="s">
        <v>88</v>
      </c>
      <c r="C1762" s="2">
        <v>745000000</v>
      </c>
      <c r="D1762" s="2">
        <v>-24000000</v>
      </c>
      <c r="E1762" s="2">
        <v>9000000</v>
      </c>
      <c r="F1762" s="2">
        <v>16</v>
      </c>
      <c r="G1762" s="2">
        <v>-117000000</v>
      </c>
      <c r="H1762" s="2">
        <v>1834000000</v>
      </c>
      <c r="I1762" s="2">
        <v>83</v>
      </c>
      <c r="J1762" s="2">
        <v>680000000</v>
      </c>
      <c r="K1762" s="2">
        <v>23000000</v>
      </c>
      <c r="L1762" s="2">
        <v>2000000</v>
      </c>
      <c r="M1762" s="2">
        <v>2249000000</v>
      </c>
      <c r="N1762" s="2">
        <v>244</v>
      </c>
      <c r="O1762" s="2">
        <v>0</v>
      </c>
      <c r="P1762" s="2">
        <v>118000000</v>
      </c>
      <c r="Q1762" s="2">
        <v>133000000</v>
      </c>
      <c r="R1762" s="2">
        <v>458000000</v>
      </c>
      <c r="S1762" s="2">
        <v>403000000</v>
      </c>
      <c r="T1762" s="2">
        <v>-53000000</v>
      </c>
      <c r="U1762" s="2">
        <v>0</v>
      </c>
      <c r="V1762" s="2">
        <v>439000000</v>
      </c>
      <c r="W1762" s="2">
        <v>1584000000</v>
      </c>
      <c r="X1762" s="2">
        <v>38</v>
      </c>
      <c r="Y1762" s="2">
        <v>1404000000</v>
      </c>
      <c r="Z1762" s="2">
        <v>63000000</v>
      </c>
      <c r="AA1762" s="2">
        <v>435000000</v>
      </c>
      <c r="AB1762" s="2">
        <v>55000000</v>
      </c>
      <c r="AC1762" s="2">
        <v>433000000</v>
      </c>
      <c r="AD1762" s="2">
        <v>0</v>
      </c>
      <c r="AE1762" s="2">
        <v>6000000</v>
      </c>
      <c r="AF1762" s="2">
        <v>1196000000</v>
      </c>
      <c r="AG1762" s="2">
        <v>0</v>
      </c>
      <c r="AH1762" s="2">
        <v>0</v>
      </c>
      <c r="AI1762" s="2">
        <v>0</v>
      </c>
      <c r="AJ1762" s="2">
        <v>-3000000</v>
      </c>
      <c r="AK1762" s="2">
        <v>17000000</v>
      </c>
      <c r="AL1762" s="2">
        <v>464000000</v>
      </c>
      <c r="AM1762" s="2">
        <v>-262000000</v>
      </c>
      <c r="AN1762" s="2">
        <v>-132000000</v>
      </c>
      <c r="AO1762" s="2">
        <v>340000000</v>
      </c>
      <c r="AP1762" s="2">
        <v>-24000000</v>
      </c>
      <c r="AQ1762" s="2">
        <v>340000000</v>
      </c>
      <c r="AR1762" s="2">
        <v>340000000</v>
      </c>
      <c r="AS1762" s="2">
        <v>749000000</v>
      </c>
      <c r="AT1762" s="2">
        <v>6000000</v>
      </c>
      <c r="AU1762" s="2">
        <v>449000000</v>
      </c>
      <c r="AV1762" s="2">
        <v>12</v>
      </c>
      <c r="AW1762" s="2">
        <v>194000000</v>
      </c>
      <c r="AX1762" s="2">
        <v>143000000</v>
      </c>
      <c r="AY1762" s="2">
        <v>0</v>
      </c>
      <c r="AZ1762" s="2">
        <v>-238000000</v>
      </c>
      <c r="BA1762" s="2">
        <v>-1000000</v>
      </c>
      <c r="BB1762" s="2">
        <v>-15000000</v>
      </c>
      <c r="BC1762" s="2">
        <v>436000000</v>
      </c>
      <c r="BD1762" s="2">
        <v>10000000</v>
      </c>
      <c r="BE1762" s="2">
        <v>0</v>
      </c>
      <c r="BF1762" s="2">
        <v>11</v>
      </c>
      <c r="BG1762" s="2">
        <v>19</v>
      </c>
      <c r="BH1762" s="2">
        <v>1</v>
      </c>
      <c r="BI1762" s="2">
        <v>191</v>
      </c>
      <c r="BJ1762" s="2">
        <v>95000000</v>
      </c>
      <c r="BK1762" s="2">
        <v>885000000</v>
      </c>
      <c r="BL1762" s="2">
        <v>-158000000</v>
      </c>
      <c r="BM1762" s="2">
        <v>854000000</v>
      </c>
      <c r="BN1762" s="2">
        <v>78000000</v>
      </c>
      <c r="BO1762" s="2">
        <v>0</v>
      </c>
      <c r="BP1762" s="2">
        <v>4657000000</v>
      </c>
      <c r="BQ1762" s="2">
        <v>2005000000</v>
      </c>
      <c r="BR1762" s="2">
        <v>823000000</v>
      </c>
      <c r="BS1762" s="2">
        <v>2084000000</v>
      </c>
      <c r="BT1762" s="2">
        <v>2573000000</v>
      </c>
      <c r="BU1762" s="2">
        <v>4657000000</v>
      </c>
      <c r="BV1762" s="2">
        <v>3653000000</v>
      </c>
      <c r="BW1762" s="2">
        <v>-399000000</v>
      </c>
      <c r="BX1762" s="2">
        <v>2015</v>
      </c>
      <c r="BY1762" s="2">
        <v>1.88</v>
      </c>
      <c r="BZ1762" s="2">
        <v>180851063.83000001</v>
      </c>
      <c r="CA1762" s="2" t="s">
        <v>1259</v>
      </c>
      <c r="CB1762" s="2" t="s">
        <v>84</v>
      </c>
      <c r="CC1762" s="2" t="s">
        <v>393</v>
      </c>
    </row>
    <row r="1763" spans="1:81" x14ac:dyDescent="0.2">
      <c r="A1763" s="3" t="s">
        <v>1260</v>
      </c>
      <c r="B1763" s="3" t="s">
        <v>82</v>
      </c>
      <c r="C1763" s="3">
        <v>993306000</v>
      </c>
      <c r="D1763" s="3">
        <v>34752000</v>
      </c>
      <c r="E1763" s="3">
        <v>4647839000</v>
      </c>
      <c r="F1763" s="3">
        <v>27</v>
      </c>
      <c r="G1763" s="3">
        <v>-505507000</v>
      </c>
      <c r="H1763" s="3">
        <v>9563348000</v>
      </c>
      <c r="I1763" s="3">
        <v>324</v>
      </c>
      <c r="J1763" s="3">
        <v>2667778000</v>
      </c>
      <c r="K1763" s="3">
        <v>0</v>
      </c>
      <c r="L1763" s="3">
        <v>1187000</v>
      </c>
      <c r="M1763" s="3">
        <v>1620566000</v>
      </c>
      <c r="N1763" s="3">
        <v>438</v>
      </c>
      <c r="O1763" s="3">
        <v>0</v>
      </c>
      <c r="P1763" s="3">
        <v>1082831000</v>
      </c>
      <c r="Q1763" s="3">
        <v>654601000</v>
      </c>
      <c r="R1763" s="3">
        <v>5214207000</v>
      </c>
      <c r="S1763" s="3">
        <v>5214207000</v>
      </c>
      <c r="T1763" s="3">
        <v>4355000</v>
      </c>
      <c r="U1763" s="3">
        <v>676438000</v>
      </c>
      <c r="V1763" s="3">
        <v>1685845000</v>
      </c>
      <c r="W1763" s="3">
        <v>3826749000</v>
      </c>
      <c r="X1763" s="3">
        <v>68</v>
      </c>
      <c r="Y1763" s="3">
        <v>3366000000</v>
      </c>
      <c r="Z1763" s="3">
        <v>1940043000</v>
      </c>
      <c r="AA1763" s="3">
        <v>153973000</v>
      </c>
      <c r="AB1763" s="3">
        <v>0</v>
      </c>
      <c r="AC1763" s="3">
        <v>0</v>
      </c>
      <c r="AD1763" s="3">
        <v>3875841000</v>
      </c>
      <c r="AE1763" s="3">
        <v>733686000</v>
      </c>
      <c r="AF1763" s="3">
        <v>124587000</v>
      </c>
      <c r="AG1763" s="3">
        <v>4678582000</v>
      </c>
      <c r="AH1763" s="3">
        <v>45403000</v>
      </c>
      <c r="AI1763" s="3">
        <v>0</v>
      </c>
      <c r="AJ1763" s="3">
        <v>0</v>
      </c>
      <c r="AK1763" s="3">
        <v>1105388000</v>
      </c>
      <c r="AL1763" s="3">
        <v>-281554000</v>
      </c>
      <c r="AM1763" s="3">
        <v>-1979457000</v>
      </c>
      <c r="AN1763" s="3">
        <v>3362044000</v>
      </c>
      <c r="AO1763" s="3">
        <v>3945479000</v>
      </c>
      <c r="AP1763" s="3">
        <v>-5733724000</v>
      </c>
      <c r="AQ1763" s="3">
        <v>3945479000</v>
      </c>
      <c r="AR1763" s="3">
        <v>3945479000</v>
      </c>
      <c r="AS1763" s="3">
        <v>1008448000</v>
      </c>
      <c r="AT1763" s="3">
        <v>236170000</v>
      </c>
      <c r="AU1763" s="3">
        <v>566368000</v>
      </c>
      <c r="AV1763" s="3">
        <v>11</v>
      </c>
      <c r="AW1763" s="3">
        <v>1105391000</v>
      </c>
      <c r="AX1763" s="3">
        <v>460312000</v>
      </c>
      <c r="AY1763" s="3">
        <v>296926000</v>
      </c>
      <c r="AZ1763" s="3">
        <v>571249000</v>
      </c>
      <c r="BA1763" s="3">
        <v>-65831000</v>
      </c>
      <c r="BB1763" s="3">
        <v>-8290000</v>
      </c>
      <c r="BC1763" s="3">
        <v>0</v>
      </c>
      <c r="BD1763" s="3">
        <v>78529000</v>
      </c>
      <c r="BE1763" s="3">
        <v>35819000</v>
      </c>
      <c r="BF1763" s="3">
        <v>105</v>
      </c>
      <c r="BG1763" s="3">
        <v>36</v>
      </c>
      <c r="BH1763" s="3">
        <v>1</v>
      </c>
      <c r="BI1763" s="3">
        <v>438</v>
      </c>
      <c r="BJ1763" s="3">
        <v>885824000</v>
      </c>
      <c r="BK1763" s="3">
        <v>5792459000</v>
      </c>
      <c r="BL1763" s="3">
        <v>-1949470000</v>
      </c>
      <c r="BM1763" s="3">
        <v>1641819000</v>
      </c>
      <c r="BN1763" s="3">
        <v>0</v>
      </c>
      <c r="BO1763" s="3">
        <v>1516175000</v>
      </c>
      <c r="BP1763" s="3">
        <v>17103253000</v>
      </c>
      <c r="BQ1763" s="3">
        <v>5652713000</v>
      </c>
      <c r="BR1763" s="3">
        <v>1290232000</v>
      </c>
      <c r="BS1763" s="3">
        <v>14560200000</v>
      </c>
      <c r="BT1763" s="3">
        <v>2543053000</v>
      </c>
      <c r="BU1763" s="3">
        <v>17103253000</v>
      </c>
      <c r="BV1763" s="3">
        <v>4986566000</v>
      </c>
      <c r="BW1763" s="3">
        <v>-1368043000</v>
      </c>
      <c r="BX1763" s="3">
        <v>2012</v>
      </c>
      <c r="BY1763" s="3">
        <v>3.31</v>
      </c>
      <c r="BZ1763" s="3">
        <v>1191987613.29</v>
      </c>
      <c r="CA1763" s="3" t="s">
        <v>1261</v>
      </c>
      <c r="CB1763" s="3" t="s">
        <v>100</v>
      </c>
      <c r="CC1763" s="3" t="s">
        <v>173</v>
      </c>
    </row>
    <row r="1764" spans="1:81" x14ac:dyDescent="0.2">
      <c r="A1764" s="2" t="s">
        <v>1260</v>
      </c>
      <c r="B1764" s="2" t="s">
        <v>86</v>
      </c>
      <c r="C1764" s="2">
        <v>1045813000</v>
      </c>
      <c r="D1764" s="2">
        <v>26199000</v>
      </c>
      <c r="E1764" s="2">
        <v>123307000</v>
      </c>
      <c r="F1764" s="2">
        <v>10</v>
      </c>
      <c r="G1764" s="2">
        <v>-342971000</v>
      </c>
      <c r="H1764" s="2">
        <v>8688304000</v>
      </c>
      <c r="I1764" s="2">
        <v>254</v>
      </c>
      <c r="J1764" s="2">
        <v>2077590000</v>
      </c>
      <c r="K1764" s="2">
        <v>0</v>
      </c>
      <c r="L1764" s="2">
        <v>1015000</v>
      </c>
      <c r="M1764" s="2">
        <v>1349380000</v>
      </c>
      <c r="N1764" s="2">
        <v>375</v>
      </c>
      <c r="O1764" s="2">
        <v>0</v>
      </c>
      <c r="P1764" s="2">
        <v>1106860000</v>
      </c>
      <c r="Q1764" s="2">
        <v>670834000</v>
      </c>
      <c r="R1764" s="2">
        <v>713233000</v>
      </c>
      <c r="S1764" s="2">
        <v>713233000</v>
      </c>
      <c r="T1764" s="2">
        <v>-18330000</v>
      </c>
      <c r="U1764" s="2">
        <v>896675000</v>
      </c>
      <c r="V1764" s="2">
        <v>1488518000</v>
      </c>
      <c r="W1764" s="2">
        <v>4679648000</v>
      </c>
      <c r="X1764" s="2">
        <v>71</v>
      </c>
      <c r="Y1764" s="2">
        <v>3331000000</v>
      </c>
      <c r="Z1764" s="2">
        <v>153392000</v>
      </c>
      <c r="AA1764" s="2">
        <v>417808000</v>
      </c>
      <c r="AB1764" s="2">
        <v>0</v>
      </c>
      <c r="AC1764" s="2">
        <v>0</v>
      </c>
      <c r="AD1764" s="2">
        <v>682891000</v>
      </c>
      <c r="AE1764" s="2">
        <v>-256546000</v>
      </c>
      <c r="AF1764" s="2">
        <v>1110585000</v>
      </c>
      <c r="AG1764" s="2">
        <v>5015847000</v>
      </c>
      <c r="AH1764" s="2">
        <v>55688000</v>
      </c>
      <c r="AI1764" s="2">
        <v>0</v>
      </c>
      <c r="AJ1764" s="2">
        <v>1206638000</v>
      </c>
      <c r="AK1764" s="2">
        <v>-590188000</v>
      </c>
      <c r="AL1764" s="2">
        <v>1195247000</v>
      </c>
      <c r="AM1764" s="2">
        <v>-1743884000</v>
      </c>
      <c r="AN1764" s="2">
        <v>-23221000</v>
      </c>
      <c r="AO1764" s="2">
        <v>1366281000</v>
      </c>
      <c r="AP1764" s="2">
        <v>-649207000</v>
      </c>
      <c r="AQ1764" s="2">
        <v>1366281000</v>
      </c>
      <c r="AR1764" s="2">
        <v>1446231000</v>
      </c>
      <c r="AS1764" s="2">
        <v>979559000</v>
      </c>
      <c r="AT1764" s="2">
        <v>67321000</v>
      </c>
      <c r="AU1764" s="2">
        <v>589926000</v>
      </c>
      <c r="AV1764" s="2">
        <v>13</v>
      </c>
      <c r="AW1764" s="2">
        <v>177281000</v>
      </c>
      <c r="AX1764" s="2">
        <v>638404000</v>
      </c>
      <c r="AY1764" s="2">
        <v>294499000</v>
      </c>
      <c r="AZ1764" s="2">
        <v>318389000</v>
      </c>
      <c r="BA1764" s="2">
        <v>-148575000</v>
      </c>
      <c r="BB1764" s="2">
        <v>-363141000</v>
      </c>
      <c r="BC1764" s="2">
        <v>116605000</v>
      </c>
      <c r="BD1764" s="2">
        <v>27401000</v>
      </c>
      <c r="BE1764" s="2">
        <v>44841000</v>
      </c>
      <c r="BF1764" s="2">
        <v>15</v>
      </c>
      <c r="BG1764" s="2">
        <v>5</v>
      </c>
      <c r="BH1764" s="3">
        <v>1</v>
      </c>
      <c r="BI1764" s="2">
        <v>375</v>
      </c>
      <c r="BJ1764" s="2">
        <v>957587000</v>
      </c>
      <c r="BK1764" s="2">
        <v>4267429000</v>
      </c>
      <c r="BL1764" s="2">
        <v>-2866354000</v>
      </c>
      <c r="BM1764" s="2">
        <v>1751275000</v>
      </c>
      <c r="BN1764" s="2">
        <v>0</v>
      </c>
      <c r="BO1764" s="2">
        <v>1330304000</v>
      </c>
      <c r="BP1764" s="2">
        <v>16804959000</v>
      </c>
      <c r="BQ1764" s="2">
        <v>5025857000</v>
      </c>
      <c r="BR1764" s="2">
        <v>1340312000</v>
      </c>
      <c r="BS1764" s="2">
        <v>13074909000</v>
      </c>
      <c r="BT1764" s="2">
        <v>3730050000</v>
      </c>
      <c r="BU1764" s="2">
        <v>16804959000</v>
      </c>
      <c r="BV1764" s="2">
        <v>4680380000</v>
      </c>
      <c r="BW1764" s="2">
        <v>-200228000</v>
      </c>
      <c r="BX1764" s="2">
        <v>2013</v>
      </c>
      <c r="BY1764" s="2">
        <v>1.3</v>
      </c>
      <c r="BZ1764" s="2">
        <v>1050985384.62</v>
      </c>
      <c r="CA1764" s="2" t="s">
        <v>1261</v>
      </c>
      <c r="CB1764" s="2" t="s">
        <v>100</v>
      </c>
      <c r="CC1764" s="2" t="s">
        <v>173</v>
      </c>
    </row>
    <row r="1765" spans="1:81" x14ac:dyDescent="0.2">
      <c r="A1765" s="3" t="s">
        <v>1260</v>
      </c>
      <c r="B1765" s="3" t="s">
        <v>87</v>
      </c>
      <c r="C1765" s="3">
        <v>4178020000</v>
      </c>
      <c r="D1765" s="3">
        <v>29278000</v>
      </c>
      <c r="E1765" s="3">
        <v>10467333000</v>
      </c>
      <c r="F1765" s="3">
        <v>19</v>
      </c>
      <c r="G1765" s="3">
        <v>-413019000</v>
      </c>
      <c r="H1765" s="3">
        <v>8499475000</v>
      </c>
      <c r="I1765" s="3">
        <v>177</v>
      </c>
      <c r="J1765" s="3">
        <v>2664098000</v>
      </c>
      <c r="K1765" s="3">
        <v>0</v>
      </c>
      <c r="L1765" s="3">
        <v>945000</v>
      </c>
      <c r="M1765" s="3">
        <v>1387375000</v>
      </c>
      <c r="N1765" s="3">
        <v>209</v>
      </c>
      <c r="O1765" s="3">
        <v>0</v>
      </c>
      <c r="P1765" s="3">
        <v>17093243000</v>
      </c>
      <c r="Q1765" s="3">
        <v>697284000</v>
      </c>
      <c r="R1765" s="3">
        <v>10610275000</v>
      </c>
      <c r="S1765" s="3">
        <v>10610275000</v>
      </c>
      <c r="T1765" s="3">
        <v>-45877000</v>
      </c>
      <c r="U1765" s="3">
        <v>1057863000</v>
      </c>
      <c r="V1765" s="3">
        <v>1487684000</v>
      </c>
      <c r="W1765" s="3">
        <v>5152570000</v>
      </c>
      <c r="X1765" s="3">
        <v>70</v>
      </c>
      <c r="Y1765" s="3">
        <v>3230758000</v>
      </c>
      <c r="Z1765" s="3">
        <v>4038102000</v>
      </c>
      <c r="AA1765" s="3">
        <v>470842000</v>
      </c>
      <c r="AB1765" s="3">
        <v>0</v>
      </c>
      <c r="AC1765" s="3">
        <v>0</v>
      </c>
      <c r="AD1765" s="3">
        <v>-4500094000</v>
      </c>
      <c r="AE1765" s="3">
        <v>3257845000</v>
      </c>
      <c r="AF1765" s="3">
        <v>1170423000</v>
      </c>
      <c r="AG1765" s="3">
        <v>44588259000</v>
      </c>
      <c r="AH1765" s="3">
        <v>43755000</v>
      </c>
      <c r="AI1765" s="3">
        <v>0</v>
      </c>
      <c r="AJ1765" s="3">
        <v>0</v>
      </c>
      <c r="AK1765" s="3">
        <v>586508000</v>
      </c>
      <c r="AL1765" s="3">
        <v>916350000</v>
      </c>
      <c r="AM1765" s="3">
        <v>-4022466000</v>
      </c>
      <c r="AN1765" s="3">
        <v>3738501000</v>
      </c>
      <c r="AO1765" s="3">
        <v>7521731000</v>
      </c>
      <c r="AP1765" s="3">
        <v>-10517780000</v>
      </c>
      <c r="AQ1765" s="3">
        <v>7521731000</v>
      </c>
      <c r="AR1765" s="3">
        <v>7619625000</v>
      </c>
      <c r="AS1765" s="3">
        <v>1032704000</v>
      </c>
      <c r="AT1765" s="3">
        <v>191864000</v>
      </c>
      <c r="AU1765" s="3">
        <v>142942000</v>
      </c>
      <c r="AV1765" s="3">
        <v>3</v>
      </c>
      <c r="AW1765" s="3">
        <v>563560000</v>
      </c>
      <c r="AX1765" s="3">
        <v>420207000</v>
      </c>
      <c r="AY1765" s="3">
        <v>336963000</v>
      </c>
      <c r="AZ1765" s="3">
        <v>22019628000</v>
      </c>
      <c r="BA1765" s="3">
        <v>-294506000</v>
      </c>
      <c r="BB1765" s="3">
        <v>8651614000</v>
      </c>
      <c r="BC1765" s="3">
        <v>143095000</v>
      </c>
      <c r="BD1765" s="3">
        <v>-82419000</v>
      </c>
      <c r="BE1765" s="3">
        <v>66750000</v>
      </c>
      <c r="BF1765" s="3">
        <v>230</v>
      </c>
      <c r="BG1765" s="3">
        <v>27</v>
      </c>
      <c r="BH1765" s="2">
        <v>1</v>
      </c>
      <c r="BI1765" s="3">
        <v>209</v>
      </c>
      <c r="BJ1765" s="3">
        <v>1156386000</v>
      </c>
      <c r="BK1765" s="3">
        <v>8934244000</v>
      </c>
      <c r="BL1765" s="3">
        <v>-3855198000</v>
      </c>
      <c r="BM1765" s="3">
        <v>1770710000</v>
      </c>
      <c r="BN1765" s="3">
        <v>0</v>
      </c>
      <c r="BO1765" s="3">
        <v>5327412000</v>
      </c>
      <c r="BP1765" s="3">
        <v>61707336000</v>
      </c>
      <c r="BQ1765" s="3">
        <v>9444421000</v>
      </c>
      <c r="BR1765" s="3">
        <v>4514983000</v>
      </c>
      <c r="BS1765" s="3">
        <v>38741837000</v>
      </c>
      <c r="BT1765" s="3">
        <v>22965499000</v>
      </c>
      <c r="BU1765" s="3">
        <v>61707336000</v>
      </c>
      <c r="BV1765" s="3">
        <v>4618133000</v>
      </c>
      <c r="BW1765" s="3">
        <v>-712455000</v>
      </c>
      <c r="BX1765" s="3">
        <v>2014</v>
      </c>
      <c r="BY1765" s="3">
        <v>7.61</v>
      </c>
      <c r="BZ1765" s="3">
        <v>988400919.84200001</v>
      </c>
      <c r="CA1765" s="3" t="s">
        <v>1261</v>
      </c>
      <c r="CB1765" s="3" t="s">
        <v>100</v>
      </c>
      <c r="CC1765" s="3" t="s">
        <v>173</v>
      </c>
    </row>
    <row r="1766" spans="1:81" x14ac:dyDescent="0.2">
      <c r="A1766" s="2" t="s">
        <v>1260</v>
      </c>
      <c r="B1766" s="2" t="s">
        <v>88</v>
      </c>
      <c r="C1766" s="2">
        <v>1143349000</v>
      </c>
      <c r="D1766" s="2">
        <v>-39065000</v>
      </c>
      <c r="E1766" s="2">
        <v>-64682000</v>
      </c>
      <c r="F1766" s="2">
        <v>15</v>
      </c>
      <c r="G1766" s="2">
        <v>-554163000</v>
      </c>
      <c r="H1766" s="2">
        <v>8807273000</v>
      </c>
      <c r="I1766" s="2">
        <v>459</v>
      </c>
      <c r="J1766" s="2">
        <v>1631911000</v>
      </c>
      <c r="K1766" s="2">
        <v>0</v>
      </c>
      <c r="L1766" s="2">
        <v>959000</v>
      </c>
      <c r="M1766" s="2">
        <v>2077748000</v>
      </c>
      <c r="N1766" s="2">
        <v>588</v>
      </c>
      <c r="O1766" s="2">
        <v>0</v>
      </c>
      <c r="P1766" s="2">
        <v>13494992000</v>
      </c>
      <c r="Q1766" s="2">
        <v>719892000</v>
      </c>
      <c r="R1766" s="2">
        <v>-4813176000</v>
      </c>
      <c r="S1766" s="2">
        <v>-4813176000</v>
      </c>
      <c r="T1766" s="2">
        <v>-23619000</v>
      </c>
      <c r="U1766" s="2">
        <v>383571000</v>
      </c>
      <c r="V1766" s="2">
        <v>1547323000</v>
      </c>
      <c r="W1766" s="2">
        <v>808114000</v>
      </c>
      <c r="X1766" s="2">
        <v>58</v>
      </c>
      <c r="Y1766" s="2">
        <v>2890553000</v>
      </c>
      <c r="Z1766" s="2">
        <v>-89598000</v>
      </c>
      <c r="AA1766" s="2">
        <v>347269000</v>
      </c>
      <c r="AB1766" s="2">
        <v>0</v>
      </c>
      <c r="AC1766" s="2">
        <v>0</v>
      </c>
      <c r="AD1766" s="2">
        <v>2446759000</v>
      </c>
      <c r="AE1766" s="2">
        <v>-3427810000</v>
      </c>
      <c r="AF1766" s="2">
        <v>1233485000</v>
      </c>
      <c r="AG1766" s="2">
        <v>34651551000</v>
      </c>
      <c r="AH1766" s="2">
        <v>35883000</v>
      </c>
      <c r="AI1766" s="2">
        <v>0</v>
      </c>
      <c r="AJ1766" s="2">
        <v>0</v>
      </c>
      <c r="AK1766" s="2">
        <v>-1032187000</v>
      </c>
      <c r="AL1766" s="2">
        <v>-2383422000</v>
      </c>
      <c r="AM1766" s="2">
        <v>-377258000</v>
      </c>
      <c r="AN1766" s="2">
        <v>1752112000</v>
      </c>
      <c r="AO1766" s="2">
        <v>-4359082000</v>
      </c>
      <c r="AP1766" s="2">
        <v>4692826000</v>
      </c>
      <c r="AQ1766" s="2">
        <v>-4359082000</v>
      </c>
      <c r="AR1766" s="2">
        <v>-4347982000</v>
      </c>
      <c r="AS1766" s="2">
        <v>1047504000</v>
      </c>
      <c r="AT1766" s="2">
        <v>4624660000</v>
      </c>
      <c r="AU1766" s="2">
        <v>-4748494000</v>
      </c>
      <c r="AV1766" s="2">
        <v>96</v>
      </c>
      <c r="AW1766" s="2">
        <v>342390000</v>
      </c>
      <c r="AX1766" s="2">
        <v>602792000</v>
      </c>
      <c r="AY1766" s="2">
        <v>134031000</v>
      </c>
      <c r="AZ1766" s="2">
        <v>16576031000</v>
      </c>
      <c r="BA1766" s="2">
        <v>-275052000</v>
      </c>
      <c r="BB1766" s="2">
        <v>-140484000</v>
      </c>
      <c r="BC1766" s="2">
        <v>118689000</v>
      </c>
      <c r="BD1766" s="2">
        <v>21842000</v>
      </c>
      <c r="BE1766" s="2">
        <v>79042000</v>
      </c>
      <c r="BF1766" s="2">
        <v>97</v>
      </c>
      <c r="BG1766" s="2">
        <v>17</v>
      </c>
      <c r="BH1766" s="3">
        <v>1</v>
      </c>
      <c r="BI1766" s="2">
        <v>588</v>
      </c>
      <c r="BJ1766" s="2">
        <v>1177923000</v>
      </c>
      <c r="BK1766" s="2">
        <v>4570807000</v>
      </c>
      <c r="BL1766" s="2">
        <v>-144641000</v>
      </c>
      <c r="BM1766" s="2">
        <v>1768522000</v>
      </c>
      <c r="BN1766" s="2">
        <v>0</v>
      </c>
      <c r="BO1766" s="2">
        <v>4225112000</v>
      </c>
      <c r="BP1766" s="2">
        <v>45203966000</v>
      </c>
      <c r="BQ1766" s="2">
        <v>7507319000</v>
      </c>
      <c r="BR1766" s="2">
        <v>1277380000</v>
      </c>
      <c r="BS1766" s="2">
        <v>29043537000</v>
      </c>
      <c r="BT1766" s="2">
        <v>16160429000</v>
      </c>
      <c r="BU1766" s="2">
        <v>45203966000</v>
      </c>
      <c r="BV1766" s="2">
        <v>4968301000</v>
      </c>
      <c r="BW1766" s="2">
        <v>-911533000</v>
      </c>
      <c r="BX1766" s="2">
        <v>2015</v>
      </c>
      <c r="BY1766" s="2">
        <v>-4.6399999999999997</v>
      </c>
      <c r="BZ1766" s="2">
        <v>939457327.58599997</v>
      </c>
      <c r="CA1766" s="2" t="s">
        <v>1261</v>
      </c>
      <c r="CB1766" s="2" t="s">
        <v>100</v>
      </c>
      <c r="CC1766" s="2" t="s">
        <v>173</v>
      </c>
    </row>
    <row r="1767" spans="1:81" x14ac:dyDescent="0.2">
      <c r="A1767" s="3" t="s">
        <v>1262</v>
      </c>
      <c r="B1767" s="3" t="s">
        <v>90</v>
      </c>
      <c r="C1767" s="3">
        <v>2269000000</v>
      </c>
      <c r="D1767" s="3">
        <v>-18000000</v>
      </c>
      <c r="E1767" s="3">
        <v>0</v>
      </c>
      <c r="F1767" s="3">
        <v>74</v>
      </c>
      <c r="G1767" s="3">
        <v>-1099000000</v>
      </c>
      <c r="H1767" s="3">
        <v>0</v>
      </c>
      <c r="I1767" s="3">
        <v>40</v>
      </c>
      <c r="J1767" s="3">
        <v>912000000</v>
      </c>
      <c r="K1767" s="3">
        <v>9000000</v>
      </c>
      <c r="L1767" s="3">
        <v>0</v>
      </c>
      <c r="M1767" s="3">
        <v>9852000000</v>
      </c>
      <c r="N1767" s="3">
        <v>84</v>
      </c>
      <c r="O1767" s="3">
        <v>467000000</v>
      </c>
      <c r="P1767" s="3">
        <v>0</v>
      </c>
      <c r="Q1767" s="3">
        <v>665000000</v>
      </c>
      <c r="R1767" s="3">
        <v>2294000000</v>
      </c>
      <c r="S1767" s="3">
        <v>2145000000</v>
      </c>
      <c r="T1767" s="3">
        <v>5000000</v>
      </c>
      <c r="U1767" s="3">
        <v>0</v>
      </c>
      <c r="V1767" s="3">
        <v>4250000000</v>
      </c>
      <c r="W1767" s="3">
        <v>1034000000</v>
      </c>
      <c r="X1767" s="3">
        <v>28</v>
      </c>
      <c r="Y1767" s="3">
        <v>3781000000</v>
      </c>
      <c r="Z1767" s="3">
        <v>537000000</v>
      </c>
      <c r="AA1767" s="3">
        <v>690000000</v>
      </c>
      <c r="AB1767" s="3">
        <v>149000000</v>
      </c>
      <c r="AC1767" s="3">
        <v>313000000</v>
      </c>
      <c r="AD1767" s="3">
        <v>0</v>
      </c>
      <c r="AE1767" s="3">
        <v>135000000</v>
      </c>
      <c r="AF1767" s="3">
        <v>2932000000</v>
      </c>
      <c r="AG1767" s="3">
        <v>72000000</v>
      </c>
      <c r="AH1767" s="3">
        <v>99000000</v>
      </c>
      <c r="AI1767" s="3">
        <v>59000000</v>
      </c>
      <c r="AJ1767" s="3">
        <v>-282000000</v>
      </c>
      <c r="AK1767" s="3">
        <v>-422000000</v>
      </c>
      <c r="AL1767" s="3">
        <v>2294000000</v>
      </c>
      <c r="AM1767" s="3">
        <v>-1716000000</v>
      </c>
      <c r="AN1767" s="3">
        <v>-1005000000</v>
      </c>
      <c r="AO1767" s="3">
        <v>1597000000</v>
      </c>
      <c r="AP1767" s="3">
        <v>-141000000</v>
      </c>
      <c r="AQ1767" s="3">
        <v>1597000000</v>
      </c>
      <c r="AR1767" s="3">
        <v>1597000000</v>
      </c>
      <c r="AS1767" s="3">
        <v>428000000</v>
      </c>
      <c r="AT1767" s="3">
        <v>37000000</v>
      </c>
      <c r="AU1767" s="3">
        <v>2294000000</v>
      </c>
      <c r="AV1767" s="3">
        <v>17</v>
      </c>
      <c r="AW1767" s="3">
        <v>575000000</v>
      </c>
      <c r="AX1767" s="3">
        <v>272000000</v>
      </c>
      <c r="AY1767" s="3">
        <v>0</v>
      </c>
      <c r="AZ1767" s="3">
        <v>-132000000</v>
      </c>
      <c r="BA1767" s="3">
        <v>-85000000</v>
      </c>
      <c r="BB1767" s="3">
        <v>94000000</v>
      </c>
      <c r="BC1767" s="3">
        <v>1490000000</v>
      </c>
      <c r="BD1767" s="3">
        <v>36000000</v>
      </c>
      <c r="BE1767" s="3">
        <v>0</v>
      </c>
      <c r="BF1767" s="3">
        <v>16</v>
      </c>
      <c r="BG1767" s="3">
        <v>100</v>
      </c>
      <c r="BH1767" s="2">
        <v>1</v>
      </c>
      <c r="BI1767" s="3">
        <v>71</v>
      </c>
      <c r="BJ1767" s="3">
        <v>0</v>
      </c>
      <c r="BK1767" s="3">
        <v>2286000000</v>
      </c>
      <c r="BL1767" s="3">
        <v>-903000000</v>
      </c>
      <c r="BM1767" s="3">
        <v>1450000000</v>
      </c>
      <c r="BN1767" s="3">
        <v>10000000</v>
      </c>
      <c r="BO1767" s="3">
        <v>0</v>
      </c>
      <c r="BP1767" s="3">
        <v>9013000000</v>
      </c>
      <c r="BQ1767" s="3">
        <v>1925000000</v>
      </c>
      <c r="BR1767" s="3">
        <v>2279000000</v>
      </c>
      <c r="BS1767" s="3">
        <v>2154000000</v>
      </c>
      <c r="BT1767" s="3">
        <v>6859000000</v>
      </c>
      <c r="BU1767" s="3">
        <v>9013000000</v>
      </c>
      <c r="BV1767" s="3">
        <v>13633000000</v>
      </c>
      <c r="BW1767" s="3">
        <v>0</v>
      </c>
      <c r="BX1767" s="3">
        <v>2012</v>
      </c>
      <c r="BY1767" s="3">
        <v>3.46</v>
      </c>
      <c r="BZ1767" s="3">
        <v>461560693.64200002</v>
      </c>
      <c r="CA1767" s="3" t="s">
        <v>1263</v>
      </c>
      <c r="CB1767" s="3" t="s">
        <v>92</v>
      </c>
      <c r="CC1767" s="3" t="s">
        <v>377</v>
      </c>
    </row>
    <row r="1768" spans="1:81" x14ac:dyDescent="0.2">
      <c r="A1768" s="2" t="s">
        <v>1262</v>
      </c>
      <c r="B1768" s="2" t="s">
        <v>94</v>
      </c>
      <c r="C1768" s="2">
        <v>2194000000</v>
      </c>
      <c r="D1768" s="2">
        <v>-12000000</v>
      </c>
      <c r="E1768" s="2">
        <v>0</v>
      </c>
      <c r="F1768" s="2">
        <v>50</v>
      </c>
      <c r="G1768" s="2">
        <v>-1049000000</v>
      </c>
      <c r="H1768" s="2">
        <v>0</v>
      </c>
      <c r="I1768" s="2">
        <v>30</v>
      </c>
      <c r="J1768" s="2">
        <v>669000000</v>
      </c>
      <c r="K1768" s="2">
        <v>18000000</v>
      </c>
      <c r="L1768" s="2">
        <v>0</v>
      </c>
      <c r="M1768" s="2">
        <v>9501000000</v>
      </c>
      <c r="N1768" s="2">
        <v>75</v>
      </c>
      <c r="O1768" s="2">
        <v>399000000</v>
      </c>
      <c r="P1768" s="2">
        <v>0</v>
      </c>
      <c r="Q1768" s="2">
        <v>721000000</v>
      </c>
      <c r="R1768" s="2">
        <v>1798000000</v>
      </c>
      <c r="S1768" s="2">
        <v>1551000000</v>
      </c>
      <c r="T1768" s="2">
        <v>-5000000</v>
      </c>
      <c r="U1768" s="2">
        <v>0</v>
      </c>
      <c r="V1768" s="2">
        <v>4459000000</v>
      </c>
      <c r="W1768" s="2">
        <v>889000000</v>
      </c>
      <c r="X1768" s="2">
        <v>27</v>
      </c>
      <c r="Y1768" s="2">
        <v>3583000000</v>
      </c>
      <c r="Z1768" s="2">
        <v>487000000</v>
      </c>
      <c r="AA1768" s="2">
        <v>638000000</v>
      </c>
      <c r="AB1768" s="2">
        <v>247000000</v>
      </c>
      <c r="AC1768" s="2">
        <v>294000000</v>
      </c>
      <c r="AD1768" s="2">
        <v>0</v>
      </c>
      <c r="AE1768" s="2">
        <v>-88000000</v>
      </c>
      <c r="AF1768" s="2">
        <v>2918000000</v>
      </c>
      <c r="AG1768" s="2">
        <v>53000000</v>
      </c>
      <c r="AH1768" s="2">
        <v>63000000</v>
      </c>
      <c r="AI1768" s="2">
        <v>39000000</v>
      </c>
      <c r="AJ1768" s="2">
        <v>-67000000</v>
      </c>
      <c r="AK1768" s="2">
        <v>-203000000</v>
      </c>
      <c r="AL1768" s="2">
        <v>2139000000</v>
      </c>
      <c r="AM1768" s="2">
        <v>-1451000000</v>
      </c>
      <c r="AN1768" s="2">
        <v>-886000000</v>
      </c>
      <c r="AO1768" s="2">
        <v>1091000000</v>
      </c>
      <c r="AP1768" s="2">
        <v>326000000</v>
      </c>
      <c r="AQ1768" s="2">
        <v>1091000000</v>
      </c>
      <c r="AR1768" s="2">
        <v>1091000000</v>
      </c>
      <c r="AS1768" s="2">
        <v>442000000</v>
      </c>
      <c r="AT1768" s="2">
        <v>331000000</v>
      </c>
      <c r="AU1768" s="2">
        <v>1798000000</v>
      </c>
      <c r="AV1768" s="2">
        <v>14</v>
      </c>
      <c r="AW1768" s="2">
        <v>566000000</v>
      </c>
      <c r="AX1768" s="2">
        <v>286000000</v>
      </c>
      <c r="AY1768" s="2">
        <v>0</v>
      </c>
      <c r="AZ1768" s="2">
        <v>64000000</v>
      </c>
      <c r="BA1768" s="2">
        <v>-80000000</v>
      </c>
      <c r="BB1768" s="2">
        <v>163000000</v>
      </c>
      <c r="BC1768" s="2">
        <v>1244000000</v>
      </c>
      <c r="BD1768" s="2">
        <v>110000000</v>
      </c>
      <c r="BE1768" s="2">
        <v>0</v>
      </c>
      <c r="BF1768" s="2">
        <v>12</v>
      </c>
      <c r="BG1768" s="2">
        <v>72</v>
      </c>
      <c r="BH1768" s="2">
        <v>1</v>
      </c>
      <c r="BI1768" s="2">
        <v>62</v>
      </c>
      <c r="BJ1768" s="2">
        <v>0</v>
      </c>
      <c r="BK1768" s="2">
        <v>2102000000</v>
      </c>
      <c r="BL1768" s="2">
        <v>-733000000</v>
      </c>
      <c r="BM1768" s="2">
        <v>1454000000</v>
      </c>
      <c r="BN1768" s="2">
        <v>71000000</v>
      </c>
      <c r="BO1768" s="2">
        <v>0</v>
      </c>
      <c r="BP1768" s="2">
        <v>8695000000</v>
      </c>
      <c r="BQ1768" s="2">
        <v>1691000000</v>
      </c>
      <c r="BR1768" s="2">
        <v>2265000000</v>
      </c>
      <c r="BS1768" s="2">
        <v>2166000000</v>
      </c>
      <c r="BT1768" s="2">
        <v>6529000000</v>
      </c>
      <c r="BU1768" s="2">
        <v>8695000000</v>
      </c>
      <c r="BV1768" s="2">
        <v>13084000000</v>
      </c>
      <c r="BW1768" s="2">
        <v>0</v>
      </c>
      <c r="BX1768" s="2">
        <v>2013</v>
      </c>
      <c r="BY1768" s="2">
        <v>2.41</v>
      </c>
      <c r="BZ1768" s="2">
        <v>452697095.43599999</v>
      </c>
      <c r="CA1768" s="2" t="s">
        <v>1263</v>
      </c>
      <c r="CB1768" s="2" t="s">
        <v>92</v>
      </c>
      <c r="CC1768" s="2" t="s">
        <v>377</v>
      </c>
    </row>
    <row r="1769" spans="1:81" x14ac:dyDescent="0.2">
      <c r="A1769" s="3" t="s">
        <v>1262</v>
      </c>
      <c r="B1769" s="3" t="s">
        <v>632</v>
      </c>
      <c r="C1769" s="3">
        <v>2142000000</v>
      </c>
      <c r="D1769" s="3">
        <v>-21000000</v>
      </c>
      <c r="E1769" s="3">
        <v>0</v>
      </c>
      <c r="F1769" s="3">
        <v>68</v>
      </c>
      <c r="G1769" s="3">
        <v>-1033000000</v>
      </c>
      <c r="H1769" s="3">
        <v>0</v>
      </c>
      <c r="I1769" s="3">
        <v>28</v>
      </c>
      <c r="J1769" s="3">
        <v>673000000</v>
      </c>
      <c r="K1769" s="3">
        <v>-22000000</v>
      </c>
      <c r="L1769" s="3">
        <v>0</v>
      </c>
      <c r="M1769" s="3">
        <v>9682000000</v>
      </c>
      <c r="N1769" s="3">
        <v>64</v>
      </c>
      <c r="O1769" s="3">
        <v>653000000</v>
      </c>
      <c r="P1769" s="3">
        <v>0</v>
      </c>
      <c r="Q1769" s="3">
        <v>739000000</v>
      </c>
      <c r="R1769" s="3">
        <v>1557000000</v>
      </c>
      <c r="S1769" s="3">
        <v>1427000000</v>
      </c>
      <c r="T1769" s="3">
        <v>6000000</v>
      </c>
      <c r="U1769" s="3">
        <v>0</v>
      </c>
      <c r="V1769" s="3">
        <v>4498000000</v>
      </c>
      <c r="W1769" s="3">
        <v>700000000</v>
      </c>
      <c r="X1769" s="3">
        <v>27</v>
      </c>
      <c r="Y1769" s="3">
        <v>3597000000</v>
      </c>
      <c r="Z1769" s="3">
        <v>406000000</v>
      </c>
      <c r="AA1769" s="3">
        <v>318000000</v>
      </c>
      <c r="AB1769" s="3">
        <v>130000000</v>
      </c>
      <c r="AC1769" s="3">
        <v>301000000</v>
      </c>
      <c r="AD1769" s="3">
        <v>0</v>
      </c>
      <c r="AE1769" s="3">
        <v>-83000000</v>
      </c>
      <c r="AF1769" s="3">
        <v>3077000000</v>
      </c>
      <c r="AG1769" s="3">
        <v>52000000</v>
      </c>
      <c r="AH1769" s="3">
        <v>57000000</v>
      </c>
      <c r="AI1769" s="3">
        <v>9000000</v>
      </c>
      <c r="AJ1769" s="3">
        <v>350000000</v>
      </c>
      <c r="AK1769" s="3">
        <v>5000000</v>
      </c>
      <c r="AL1769" s="3">
        <v>2049000000</v>
      </c>
      <c r="AM1769" s="3">
        <v>-1114000000</v>
      </c>
      <c r="AN1769" s="3">
        <v>-936000000</v>
      </c>
      <c r="AO1769" s="3">
        <v>1051000000</v>
      </c>
      <c r="AP1769" s="3">
        <v>323000000</v>
      </c>
      <c r="AQ1769" s="3">
        <v>1051000000</v>
      </c>
      <c r="AR1769" s="3">
        <v>1051000000</v>
      </c>
      <c r="AS1769" s="3">
        <v>325000000</v>
      </c>
      <c r="AT1769" s="3">
        <v>535000000</v>
      </c>
      <c r="AU1769" s="3">
        <v>1557000000</v>
      </c>
      <c r="AV1769" s="3">
        <v>12</v>
      </c>
      <c r="AW1769" s="3">
        <v>560000000</v>
      </c>
      <c r="AX1769" s="3">
        <v>254000000</v>
      </c>
      <c r="AY1769" s="3">
        <v>0</v>
      </c>
      <c r="AZ1769" s="3">
        <v>-190000000</v>
      </c>
      <c r="BA1769" s="3">
        <v>-46000000</v>
      </c>
      <c r="BB1769" s="3">
        <v>97000000</v>
      </c>
      <c r="BC1769" s="3">
        <v>1235000000</v>
      </c>
      <c r="BD1769" s="3">
        <v>92000000</v>
      </c>
      <c r="BE1769" s="3">
        <v>0</v>
      </c>
      <c r="BF1769" s="3">
        <v>11</v>
      </c>
      <c r="BG1769" s="3">
        <v>92</v>
      </c>
      <c r="BH1769" s="2">
        <v>0</v>
      </c>
      <c r="BI1769" s="3">
        <v>52</v>
      </c>
      <c r="BJ1769" s="3">
        <v>0</v>
      </c>
      <c r="BK1769" s="3">
        <v>1737000000</v>
      </c>
      <c r="BL1769" s="3">
        <v>-791000000</v>
      </c>
      <c r="BM1769" s="3">
        <v>1505000000</v>
      </c>
      <c r="BN1769" s="3">
        <v>267000000</v>
      </c>
      <c r="BO1769" s="3">
        <v>0</v>
      </c>
      <c r="BP1769" s="3">
        <v>8334000000</v>
      </c>
      <c r="BQ1769" s="3">
        <v>1553000000</v>
      </c>
      <c r="BR1769" s="3">
        <v>2409000000</v>
      </c>
      <c r="BS1769" s="3">
        <v>1547000000</v>
      </c>
      <c r="BT1769" s="3">
        <v>6787000000</v>
      </c>
      <c r="BU1769" s="3">
        <v>8334000000</v>
      </c>
      <c r="BV1769" s="3">
        <v>13279000000</v>
      </c>
      <c r="BW1769" s="3">
        <v>0</v>
      </c>
      <c r="BX1769" s="3">
        <v>2014</v>
      </c>
      <c r="BY1769" s="3">
        <v>2.37</v>
      </c>
      <c r="BZ1769" s="3">
        <v>443459915.61199999</v>
      </c>
      <c r="CA1769" s="3" t="s">
        <v>1263</v>
      </c>
      <c r="CB1769" s="3" t="s">
        <v>92</v>
      </c>
      <c r="CC1769" s="3" t="s">
        <v>377</v>
      </c>
    </row>
    <row r="1770" spans="1:81" x14ac:dyDescent="0.2">
      <c r="A1770" s="2" t="s">
        <v>1262</v>
      </c>
      <c r="B1770" s="2" t="s">
        <v>633</v>
      </c>
      <c r="C1770" s="2">
        <v>2165000000</v>
      </c>
      <c r="D1770" s="2">
        <v>-54000000</v>
      </c>
      <c r="E1770" s="2">
        <v>0</v>
      </c>
      <c r="F1770" s="2">
        <v>142</v>
      </c>
      <c r="G1770" s="2">
        <v>-973000000</v>
      </c>
      <c r="H1770" s="2">
        <v>0</v>
      </c>
      <c r="I1770" s="2">
        <v>27</v>
      </c>
      <c r="J1770" s="2">
        <v>840000000</v>
      </c>
      <c r="K1770" s="2">
        <v>58000000</v>
      </c>
      <c r="L1770" s="2">
        <v>0</v>
      </c>
      <c r="M1770" s="2">
        <v>9359000000</v>
      </c>
      <c r="N1770" s="2">
        <v>55</v>
      </c>
      <c r="O1770" s="2">
        <v>676000000</v>
      </c>
      <c r="P1770" s="2">
        <v>0</v>
      </c>
      <c r="Q1770" s="2">
        <v>747000000</v>
      </c>
      <c r="R1770" s="2">
        <v>1921000000</v>
      </c>
      <c r="S1770" s="2">
        <v>1787000000</v>
      </c>
      <c r="T1770" s="2">
        <v>-6000000</v>
      </c>
      <c r="U1770" s="2">
        <v>0</v>
      </c>
      <c r="V1770" s="2">
        <v>4189000000</v>
      </c>
      <c r="W1770" s="2">
        <v>656000000</v>
      </c>
      <c r="X1770" s="2">
        <v>29</v>
      </c>
      <c r="Y1770" s="2">
        <v>3746000000</v>
      </c>
      <c r="Z1770" s="2">
        <v>489000000</v>
      </c>
      <c r="AA1770" s="2">
        <v>271000000</v>
      </c>
      <c r="AB1770" s="2">
        <v>134000000</v>
      </c>
      <c r="AC1770" s="2">
        <v>229000000</v>
      </c>
      <c r="AD1770" s="2">
        <v>0</v>
      </c>
      <c r="AE1770" s="2">
        <v>148000000</v>
      </c>
      <c r="AF1770" s="2">
        <v>3054000000</v>
      </c>
      <c r="AG1770" s="2">
        <v>61000000</v>
      </c>
      <c r="AH1770" s="2">
        <v>58000000</v>
      </c>
      <c r="AI1770" s="2">
        <v>6000000</v>
      </c>
      <c r="AJ1770" s="2">
        <v>631000000</v>
      </c>
      <c r="AK1770" s="2">
        <v>159000000</v>
      </c>
      <c r="AL1770" s="2">
        <v>2139000000</v>
      </c>
      <c r="AM1770" s="2">
        <v>-1292000000</v>
      </c>
      <c r="AN1770" s="2">
        <v>-682000000</v>
      </c>
      <c r="AO1770" s="2">
        <v>1293000000</v>
      </c>
      <c r="AP1770" s="2">
        <v>-111000000</v>
      </c>
      <c r="AQ1770" s="2">
        <v>1293000000</v>
      </c>
      <c r="AR1770" s="2">
        <v>1293000000</v>
      </c>
      <c r="AS1770" s="2">
        <v>377000000</v>
      </c>
      <c r="AT1770" s="2">
        <v>79000000</v>
      </c>
      <c r="AU1770" s="2">
        <v>1921000000</v>
      </c>
      <c r="AV1770" s="2">
        <v>15</v>
      </c>
      <c r="AW1770" s="2">
        <v>534000000</v>
      </c>
      <c r="AX1770" s="2">
        <v>242000000</v>
      </c>
      <c r="AY1770" s="2">
        <v>0</v>
      </c>
      <c r="AZ1770" s="2">
        <v>-239000000</v>
      </c>
      <c r="BA1770" s="2">
        <v>-55000000</v>
      </c>
      <c r="BB1770" s="2">
        <v>291000000</v>
      </c>
      <c r="BC1770" s="2">
        <v>958000000</v>
      </c>
      <c r="BD1770" s="2">
        <v>53000000</v>
      </c>
      <c r="BE1770" s="2">
        <v>0</v>
      </c>
      <c r="BF1770" s="2">
        <v>14</v>
      </c>
      <c r="BG1770" s="2">
        <v>196</v>
      </c>
      <c r="BH1770" s="3">
        <v>0</v>
      </c>
      <c r="BI1770" s="2">
        <v>47</v>
      </c>
      <c r="BJ1770" s="2">
        <v>0</v>
      </c>
      <c r="BK1770" s="2">
        <v>1150000000</v>
      </c>
      <c r="BL1770" s="2">
        <v>-1188000000</v>
      </c>
      <c r="BM1770" s="2">
        <v>1746000000</v>
      </c>
      <c r="BN1770" s="2">
        <v>923000000</v>
      </c>
      <c r="BO1770" s="2">
        <v>0</v>
      </c>
      <c r="BP1770" s="2">
        <v>8075000000</v>
      </c>
      <c r="BQ1770" s="2">
        <v>1688000000</v>
      </c>
      <c r="BR1770" s="2">
        <v>3088000000</v>
      </c>
      <c r="BS1770" s="2">
        <v>911000000</v>
      </c>
      <c r="BT1770" s="2">
        <v>7164000000</v>
      </c>
      <c r="BU1770" s="2">
        <v>8075000000</v>
      </c>
      <c r="BV1770" s="2">
        <v>13105000000</v>
      </c>
      <c r="BW1770" s="2">
        <v>0</v>
      </c>
      <c r="BX1770" s="2">
        <v>2015</v>
      </c>
      <c r="BY1770" s="2">
        <v>2.97</v>
      </c>
      <c r="BZ1770" s="2">
        <v>435353535.35399997</v>
      </c>
      <c r="CA1770" s="2" t="s">
        <v>1263</v>
      </c>
      <c r="CB1770" s="2" t="s">
        <v>92</v>
      </c>
      <c r="CC1770" s="2" t="s">
        <v>377</v>
      </c>
    </row>
    <row r="1771" spans="1:81" x14ac:dyDescent="0.2">
      <c r="A1771" s="3" t="s">
        <v>1264</v>
      </c>
      <c r="B1771" s="3" t="s">
        <v>82</v>
      </c>
      <c r="C1771" s="3">
        <v>206900000</v>
      </c>
      <c r="D1771" s="3">
        <v>-45500000</v>
      </c>
      <c r="E1771" s="3">
        <v>15600000</v>
      </c>
      <c r="F1771" s="3">
        <v>13</v>
      </c>
      <c r="G1771" s="3">
        <v>-263600000</v>
      </c>
      <c r="H1771" s="3">
        <v>3500600000</v>
      </c>
      <c r="I1771" s="3">
        <v>180</v>
      </c>
      <c r="J1771" s="3">
        <v>884300000</v>
      </c>
      <c r="K1771" s="3">
        <v>-67500000</v>
      </c>
      <c r="L1771" s="3">
        <v>2600000</v>
      </c>
      <c r="M1771" s="3">
        <v>1125200000</v>
      </c>
      <c r="N1771" s="3">
        <v>428</v>
      </c>
      <c r="O1771" s="3">
        <v>0</v>
      </c>
      <c r="P1771" s="3">
        <v>0</v>
      </c>
      <c r="Q1771" s="3">
        <v>363100000</v>
      </c>
      <c r="R1771" s="3">
        <v>1063000000</v>
      </c>
      <c r="S1771" s="3">
        <v>990100000</v>
      </c>
      <c r="T1771" s="3">
        <v>-7300000</v>
      </c>
      <c r="U1771" s="3">
        <v>0</v>
      </c>
      <c r="V1771" s="3">
        <v>1210700000</v>
      </c>
      <c r="W1771" s="3">
        <v>2571800000</v>
      </c>
      <c r="X1771" s="3">
        <v>75</v>
      </c>
      <c r="Y1771" s="3">
        <v>3346500000</v>
      </c>
      <c r="Z1771" s="3">
        <v>237200000</v>
      </c>
      <c r="AA1771" s="3">
        <v>740700000</v>
      </c>
      <c r="AB1771" s="3">
        <v>72900000</v>
      </c>
      <c r="AC1771" s="3">
        <v>995300000</v>
      </c>
      <c r="AD1771" s="3">
        <v>-251600000</v>
      </c>
      <c r="AE1771" s="3">
        <v>107000000</v>
      </c>
      <c r="AF1771" s="3">
        <v>1720800000</v>
      </c>
      <c r="AG1771" s="3">
        <v>0</v>
      </c>
      <c r="AH1771" s="3">
        <v>5400000</v>
      </c>
      <c r="AI1771" s="3">
        <v>0</v>
      </c>
      <c r="AJ1771" s="3">
        <v>97200000</v>
      </c>
      <c r="AK1771" s="3">
        <v>116000000</v>
      </c>
      <c r="AL1771" s="3">
        <v>1151900000</v>
      </c>
      <c r="AM1771" s="3">
        <v>-436500000</v>
      </c>
      <c r="AN1771" s="3">
        <v>-592100000</v>
      </c>
      <c r="AO1771" s="3">
        <v>755000000</v>
      </c>
      <c r="AP1771" s="3">
        <v>99300000</v>
      </c>
      <c r="AQ1771" s="3">
        <v>755000000</v>
      </c>
      <c r="AR1771" s="3">
        <v>755000000</v>
      </c>
      <c r="AS1771" s="3">
        <v>1081200000</v>
      </c>
      <c r="AT1771" s="3">
        <v>251400000</v>
      </c>
      <c r="AU1771" s="3">
        <v>1047400000</v>
      </c>
      <c r="AV1771" s="3">
        <v>23</v>
      </c>
      <c r="AW1771" s="3">
        <v>780500000</v>
      </c>
      <c r="AX1771" s="3">
        <v>76300000</v>
      </c>
      <c r="AY1771" s="3">
        <v>559000000</v>
      </c>
      <c r="AZ1771" s="3">
        <v>343900000</v>
      </c>
      <c r="BA1771" s="3">
        <v>0</v>
      </c>
      <c r="BB1771" s="3">
        <v>-76900000</v>
      </c>
      <c r="BC1771" s="3">
        <v>559300000</v>
      </c>
      <c r="BD1771" s="3">
        <v>-57400000</v>
      </c>
      <c r="BE1771" s="3">
        <v>0</v>
      </c>
      <c r="BF1771" s="3">
        <v>22</v>
      </c>
      <c r="BG1771" s="3">
        <v>17</v>
      </c>
      <c r="BH1771" s="2">
        <v>0</v>
      </c>
      <c r="BI1771" s="3">
        <v>313</v>
      </c>
      <c r="BJ1771" s="3">
        <v>225600000</v>
      </c>
      <c r="BK1771" s="3">
        <v>7085900000</v>
      </c>
      <c r="BL1771" s="3">
        <v>-438700000</v>
      </c>
      <c r="BM1771" s="3">
        <v>1822100000</v>
      </c>
      <c r="BN1771" s="3">
        <v>100100000</v>
      </c>
      <c r="BO1771" s="3">
        <v>671600000</v>
      </c>
      <c r="BP1771" s="3">
        <v>9012400000</v>
      </c>
      <c r="BQ1771" s="3">
        <v>3708700000</v>
      </c>
      <c r="BR1771" s="3">
        <v>866000000</v>
      </c>
      <c r="BS1771" s="3">
        <v>5860900000</v>
      </c>
      <c r="BT1771" s="3">
        <v>3151500000</v>
      </c>
      <c r="BU1771" s="3">
        <v>9012400000</v>
      </c>
      <c r="BV1771" s="3">
        <v>4471700000</v>
      </c>
      <c r="BW1771" s="3">
        <v>-5072100000</v>
      </c>
      <c r="BX1771" s="3">
        <v>2012</v>
      </c>
      <c r="BY1771" s="3">
        <v>4.32</v>
      </c>
      <c r="BZ1771" s="3">
        <v>174768518.51899999</v>
      </c>
      <c r="CA1771" s="3" t="s">
        <v>1265</v>
      </c>
      <c r="CB1771" s="3" t="s">
        <v>107</v>
      </c>
      <c r="CC1771" s="3" t="s">
        <v>118</v>
      </c>
    </row>
    <row r="1772" spans="1:81" x14ac:dyDescent="0.2">
      <c r="A1772" s="2" t="s">
        <v>1264</v>
      </c>
      <c r="B1772" s="2" t="s">
        <v>86</v>
      </c>
      <c r="C1772" s="2">
        <v>367500000</v>
      </c>
      <c r="D1772" s="2">
        <v>-74300000</v>
      </c>
      <c r="E1772" s="2">
        <v>9600000</v>
      </c>
      <c r="F1772" s="2">
        <v>12</v>
      </c>
      <c r="G1772" s="2">
        <v>-292900000</v>
      </c>
      <c r="H1772" s="2">
        <v>4000600000</v>
      </c>
      <c r="I1772" s="2">
        <v>175</v>
      </c>
      <c r="J1772" s="2">
        <v>1080600000</v>
      </c>
      <c r="K1772" s="2">
        <v>-148100000</v>
      </c>
      <c r="L1772" s="2">
        <v>2600000</v>
      </c>
      <c r="M1772" s="2">
        <v>1266700000</v>
      </c>
      <c r="N1772" s="2">
        <v>407</v>
      </c>
      <c r="O1772" s="2">
        <v>0</v>
      </c>
      <c r="P1772" s="2">
        <v>0</v>
      </c>
      <c r="Q1772" s="2">
        <v>358500000</v>
      </c>
      <c r="R1772" s="2">
        <v>1078200000</v>
      </c>
      <c r="S1772" s="2">
        <v>1008100000</v>
      </c>
      <c r="T1772" s="2">
        <v>-17000000</v>
      </c>
      <c r="U1772" s="2">
        <v>0</v>
      </c>
      <c r="V1772" s="2">
        <v>1224700000</v>
      </c>
      <c r="W1772" s="2">
        <v>2611200000</v>
      </c>
      <c r="X1772" s="2">
        <v>73</v>
      </c>
      <c r="Y1772" s="2">
        <v>3356700000</v>
      </c>
      <c r="Z1772" s="2">
        <v>229500000</v>
      </c>
      <c r="AA1772" s="2">
        <v>707700000</v>
      </c>
      <c r="AB1772" s="2">
        <v>70100000</v>
      </c>
      <c r="AC1772" s="2">
        <v>1074500000</v>
      </c>
      <c r="AD1772" s="2">
        <v>98100000</v>
      </c>
      <c r="AE1772" s="2">
        <v>33600000</v>
      </c>
      <c r="AF1772" s="2">
        <v>1672300000</v>
      </c>
      <c r="AG1772" s="2">
        <v>0</v>
      </c>
      <c r="AH1772" s="2">
        <v>2800000</v>
      </c>
      <c r="AI1772" s="2">
        <v>0</v>
      </c>
      <c r="AJ1772" s="2">
        <v>-97500000</v>
      </c>
      <c r="AK1772" s="2">
        <v>196300000</v>
      </c>
      <c r="AL1772" s="2">
        <v>963100000</v>
      </c>
      <c r="AM1772" s="2">
        <v>-467300000</v>
      </c>
      <c r="AN1772" s="2">
        <v>-282500000</v>
      </c>
      <c r="AO1772" s="2">
        <v>780400000</v>
      </c>
      <c r="AP1772" s="2">
        <v>-39900000</v>
      </c>
      <c r="AQ1772" s="2">
        <v>780400000</v>
      </c>
      <c r="AR1772" s="2">
        <v>780400000</v>
      </c>
      <c r="AS1772" s="2">
        <v>1208500000</v>
      </c>
      <c r="AT1772" s="2">
        <v>210300000</v>
      </c>
      <c r="AU1772" s="2">
        <v>1068600000</v>
      </c>
      <c r="AV1772" s="2">
        <v>23</v>
      </c>
      <c r="AW1772" s="2">
        <v>839300000</v>
      </c>
      <c r="AX1772" s="2">
        <v>107100000</v>
      </c>
      <c r="AY1772" s="2">
        <v>664100000</v>
      </c>
      <c r="AZ1772" s="2">
        <v>367100000</v>
      </c>
      <c r="BA1772" s="2">
        <v>0</v>
      </c>
      <c r="BB1772" s="2">
        <v>-87700000</v>
      </c>
      <c r="BC1772" s="2">
        <v>576600000</v>
      </c>
      <c r="BD1772" s="2">
        <v>54700000</v>
      </c>
      <c r="BE1772" s="2">
        <v>78500000</v>
      </c>
      <c r="BF1772" s="2">
        <v>22</v>
      </c>
      <c r="BG1772" s="2">
        <v>16</v>
      </c>
      <c r="BH1772" s="2">
        <v>0</v>
      </c>
      <c r="BI1772" s="2">
        <v>303</v>
      </c>
      <c r="BJ1772" s="2">
        <v>203000000</v>
      </c>
      <c r="BK1772" s="2">
        <v>7712700000</v>
      </c>
      <c r="BL1772" s="2">
        <v>-246000000</v>
      </c>
      <c r="BM1772" s="2">
        <v>1796300000</v>
      </c>
      <c r="BN1772" s="2">
        <v>0</v>
      </c>
      <c r="BO1772" s="2">
        <v>727000000</v>
      </c>
      <c r="BP1772" s="2">
        <v>9580600000</v>
      </c>
      <c r="BQ1772" s="2">
        <v>4197700000</v>
      </c>
      <c r="BR1772" s="2">
        <v>1031600000</v>
      </c>
      <c r="BS1772" s="2">
        <v>6297300000</v>
      </c>
      <c r="BT1772" s="2">
        <v>3283300000</v>
      </c>
      <c r="BU1772" s="2">
        <v>9580600000</v>
      </c>
      <c r="BV1772" s="2">
        <v>4623400000</v>
      </c>
      <c r="BW1772" s="2">
        <v>-5785700000</v>
      </c>
      <c r="BX1772" s="2">
        <v>2013</v>
      </c>
      <c r="BY1772" s="2">
        <v>4.49</v>
      </c>
      <c r="BZ1772" s="2">
        <v>173808463.252</v>
      </c>
      <c r="CA1772" s="2" t="s">
        <v>1265</v>
      </c>
      <c r="CB1772" s="2" t="s">
        <v>107</v>
      </c>
      <c r="CC1772" s="2" t="s">
        <v>118</v>
      </c>
    </row>
    <row r="1773" spans="1:81" x14ac:dyDescent="0.2">
      <c r="A1773" s="3" t="s">
        <v>1264</v>
      </c>
      <c r="B1773" s="3" t="s">
        <v>87</v>
      </c>
      <c r="C1773" s="3">
        <v>225500000</v>
      </c>
      <c r="D1773" s="3">
        <v>-40400000</v>
      </c>
      <c r="E1773" s="3">
        <v>-34800000</v>
      </c>
      <c r="F1773" s="3">
        <v>11</v>
      </c>
      <c r="G1773" s="3">
        <v>-342300000</v>
      </c>
      <c r="H1773" s="3">
        <v>4330700000</v>
      </c>
      <c r="I1773" s="3">
        <v>166</v>
      </c>
      <c r="J1773" s="3">
        <v>1083300000</v>
      </c>
      <c r="K1773" s="3">
        <v>-164600000</v>
      </c>
      <c r="L1773" s="3">
        <v>2700000</v>
      </c>
      <c r="M1773" s="3">
        <v>1242800000</v>
      </c>
      <c r="N1773" s="3">
        <v>421</v>
      </c>
      <c r="O1773" s="3">
        <v>0</v>
      </c>
      <c r="P1773" s="3">
        <v>45900000</v>
      </c>
      <c r="Q1773" s="3">
        <v>375800000</v>
      </c>
      <c r="R1773" s="3">
        <v>1002500000</v>
      </c>
      <c r="S1773" s="3">
        <v>939400000</v>
      </c>
      <c r="T1773" s="3">
        <v>-18300000</v>
      </c>
      <c r="U1773" s="3">
        <v>0</v>
      </c>
      <c r="V1773" s="3">
        <v>1285300000</v>
      </c>
      <c r="W1773" s="3">
        <v>2514200000</v>
      </c>
      <c r="X1773" s="3">
        <v>73</v>
      </c>
      <c r="Y1773" s="3">
        <v>3430500000</v>
      </c>
      <c r="Z1773" s="3">
        <v>220200000</v>
      </c>
      <c r="AA1773" s="3">
        <v>603500000</v>
      </c>
      <c r="AB1773" s="3">
        <v>63100000</v>
      </c>
      <c r="AC1773" s="3">
        <v>1193300000</v>
      </c>
      <c r="AD1773" s="3">
        <v>-68700000</v>
      </c>
      <c r="AE1773" s="3">
        <v>108400000</v>
      </c>
      <c r="AF1773" s="3">
        <v>1425500000</v>
      </c>
      <c r="AG1773" s="3">
        <v>0</v>
      </c>
      <c r="AH1773" s="3">
        <v>1800000</v>
      </c>
      <c r="AI1773" s="3">
        <v>0</v>
      </c>
      <c r="AJ1773" s="3">
        <v>2300000</v>
      </c>
      <c r="AK1773" s="3">
        <v>2700000</v>
      </c>
      <c r="AL1773" s="3">
        <v>1052800000</v>
      </c>
      <c r="AM1773" s="3">
        <v>-562400000</v>
      </c>
      <c r="AN1773" s="3">
        <v>-469400000</v>
      </c>
      <c r="AO1773" s="3">
        <v>720300000</v>
      </c>
      <c r="AP1773" s="3">
        <v>-9600000</v>
      </c>
      <c r="AQ1773" s="3">
        <v>720300000</v>
      </c>
      <c r="AR1773" s="3">
        <v>720300000</v>
      </c>
      <c r="AS1773" s="3">
        <v>1107000000</v>
      </c>
      <c r="AT1773" s="3">
        <v>341100000</v>
      </c>
      <c r="AU1773" s="3">
        <v>1037300000</v>
      </c>
      <c r="AV1773" s="3">
        <v>22</v>
      </c>
      <c r="AW1773" s="3">
        <v>941700000</v>
      </c>
      <c r="AX1773" s="3">
        <v>317200000</v>
      </c>
      <c r="AY1773" s="3">
        <v>798500000</v>
      </c>
      <c r="AZ1773" s="3">
        <v>38100000</v>
      </c>
      <c r="BA1773" s="3">
        <v>0</v>
      </c>
      <c r="BB1773" s="3">
        <v>-58400000</v>
      </c>
      <c r="BC1773" s="3">
        <v>610900000</v>
      </c>
      <c r="BD1773" s="3">
        <v>64000000</v>
      </c>
      <c r="BE1773" s="3">
        <v>92500000</v>
      </c>
      <c r="BF1773" s="3">
        <v>20</v>
      </c>
      <c r="BG1773" s="3">
        <v>14</v>
      </c>
      <c r="BH1773" s="3">
        <v>0</v>
      </c>
      <c r="BI1773" s="3">
        <v>305</v>
      </c>
      <c r="BJ1773" s="3">
        <v>187400000</v>
      </c>
      <c r="BK1773" s="3">
        <v>8362100000</v>
      </c>
      <c r="BL1773" s="3">
        <v>-116200000</v>
      </c>
      <c r="BM1773" s="3">
        <v>1772200000</v>
      </c>
      <c r="BN1773" s="3">
        <v>0</v>
      </c>
      <c r="BO1773" s="3">
        <v>612500000</v>
      </c>
      <c r="BP1773" s="3">
        <v>9658000000</v>
      </c>
      <c r="BQ1773" s="3">
        <v>4313300000</v>
      </c>
      <c r="BR1773" s="3">
        <v>1024000000</v>
      </c>
      <c r="BS1773" s="3">
        <v>6549900000</v>
      </c>
      <c r="BT1773" s="3">
        <v>3108100000</v>
      </c>
      <c r="BU1773" s="3">
        <v>9658000000</v>
      </c>
      <c r="BV1773" s="3">
        <v>4673300000</v>
      </c>
      <c r="BW1773" s="3">
        <v>-6183700000</v>
      </c>
      <c r="BX1773" s="3">
        <v>2014</v>
      </c>
      <c r="BY1773" s="3">
        <v>4.26</v>
      </c>
      <c r="BZ1773" s="3">
        <v>169084507.042</v>
      </c>
      <c r="CA1773" s="3" t="s">
        <v>1265</v>
      </c>
      <c r="CB1773" s="3" t="s">
        <v>107</v>
      </c>
      <c r="CC1773" s="3" t="s">
        <v>118</v>
      </c>
    </row>
    <row r="1774" spans="1:81" x14ac:dyDescent="0.2">
      <c r="A1774" s="2" t="s">
        <v>1264</v>
      </c>
      <c r="B1774" s="2" t="s">
        <v>88</v>
      </c>
      <c r="C1774" s="2">
        <v>432000000</v>
      </c>
      <c r="D1774" s="2">
        <v>-56100000</v>
      </c>
      <c r="E1774" s="2">
        <v>-27500000</v>
      </c>
      <c r="F1774" s="2">
        <v>1</v>
      </c>
      <c r="G1774" s="2">
        <v>-434100000</v>
      </c>
      <c r="H1774" s="2">
        <v>8195300000</v>
      </c>
      <c r="I1774" s="2">
        <v>100</v>
      </c>
      <c r="J1774" s="2">
        <v>1459300000</v>
      </c>
      <c r="K1774" s="2">
        <v>-205400000</v>
      </c>
      <c r="L1774" s="2">
        <v>3000000</v>
      </c>
      <c r="M1774" s="2">
        <v>1800600000</v>
      </c>
      <c r="N1774" s="2">
        <v>362</v>
      </c>
      <c r="O1774" s="2">
        <v>0</v>
      </c>
      <c r="P1774" s="2">
        <v>3150200000</v>
      </c>
      <c r="Q1774" s="2">
        <v>712400000</v>
      </c>
      <c r="R1774" s="2">
        <v>439800000</v>
      </c>
      <c r="S1774" s="2">
        <v>153200000</v>
      </c>
      <c r="T1774" s="2">
        <v>-22600000</v>
      </c>
      <c r="U1774" s="2">
        <v>0</v>
      </c>
      <c r="V1774" s="2">
        <v>2062600000</v>
      </c>
      <c r="W1774" s="2">
        <v>9934200000</v>
      </c>
      <c r="X1774" s="2">
        <v>70</v>
      </c>
      <c r="Y1774" s="2">
        <v>4197200000</v>
      </c>
      <c r="Z1774" s="2">
        <v>7000000</v>
      </c>
      <c r="AA1774" s="2">
        <v>8746300000</v>
      </c>
      <c r="AB1774" s="2">
        <v>286600000</v>
      </c>
      <c r="AC1774" s="2">
        <v>2254100000</v>
      </c>
      <c r="AD1774" s="2">
        <v>588100000</v>
      </c>
      <c r="AE1774" s="2">
        <v>-263100000</v>
      </c>
      <c r="AF1774" s="2">
        <v>11556300000</v>
      </c>
      <c r="AG1774" s="2">
        <v>0</v>
      </c>
      <c r="AH1774" s="2">
        <v>1500000</v>
      </c>
      <c r="AI1774" s="2">
        <v>0</v>
      </c>
      <c r="AJ1774" s="2">
        <v>-239900000</v>
      </c>
      <c r="AK1774" s="2">
        <v>376000000</v>
      </c>
      <c r="AL1774" s="2">
        <v>816700000</v>
      </c>
      <c r="AM1774" s="2">
        <v>7139800000</v>
      </c>
      <c r="AN1774" s="2">
        <v>-7557900000</v>
      </c>
      <c r="AO1774" s="2">
        <v>147000000</v>
      </c>
      <c r="AP1774" s="2">
        <v>341200000</v>
      </c>
      <c r="AQ1774" s="2">
        <v>147000000</v>
      </c>
      <c r="AR1774" s="2">
        <v>147000000</v>
      </c>
      <c r="AS1774" s="2">
        <v>1446500000</v>
      </c>
      <c r="AT1774" s="2">
        <v>831800000</v>
      </c>
      <c r="AU1774" s="2">
        <v>467300000</v>
      </c>
      <c r="AV1774" s="2">
        <v>8</v>
      </c>
      <c r="AW1774" s="2">
        <v>613500000</v>
      </c>
      <c r="AX1774" s="2">
        <v>538400000</v>
      </c>
      <c r="AY1774" s="2">
        <v>1185900000</v>
      </c>
      <c r="AZ1774" s="2">
        <v>-329000000</v>
      </c>
      <c r="BA1774" s="2">
        <v>0</v>
      </c>
      <c r="BB1774" s="2">
        <v>-7711900000</v>
      </c>
      <c r="BC1774" s="2">
        <v>1005700000</v>
      </c>
      <c r="BD1774" s="2">
        <v>141500000</v>
      </c>
      <c r="BE1774" s="2">
        <v>337400000</v>
      </c>
      <c r="BF1774" s="2">
        <v>3</v>
      </c>
      <c r="BG1774" s="2">
        <v>2</v>
      </c>
      <c r="BH1774" s="2">
        <v>0</v>
      </c>
      <c r="BI1774" s="2">
        <v>223</v>
      </c>
      <c r="BJ1774" s="2">
        <v>268800000</v>
      </c>
      <c r="BK1774" s="2">
        <v>8347700000</v>
      </c>
      <c r="BL1774" s="2">
        <v>-44800000</v>
      </c>
      <c r="BM1774" s="2">
        <v>2291900000</v>
      </c>
      <c r="BN1774" s="2">
        <v>0</v>
      </c>
      <c r="BO1774" s="2">
        <v>164600000</v>
      </c>
      <c r="BP1774" s="2">
        <v>27219500000</v>
      </c>
      <c r="BQ1774" s="2">
        <v>5862900000</v>
      </c>
      <c r="BR1774" s="2">
        <v>1617900000</v>
      </c>
      <c r="BS1774" s="2">
        <v>9887900000</v>
      </c>
      <c r="BT1774" s="2">
        <v>17331600000</v>
      </c>
      <c r="BU1774" s="2">
        <v>27219500000</v>
      </c>
      <c r="BV1774" s="2">
        <v>5997800000</v>
      </c>
      <c r="BW1774" s="2">
        <v>-6329100000</v>
      </c>
      <c r="BX1774" s="2">
        <v>2015</v>
      </c>
      <c r="BY1774" s="2">
        <v>0.78</v>
      </c>
      <c r="BZ1774" s="2">
        <v>188461538.46200001</v>
      </c>
      <c r="CA1774" s="2" t="s">
        <v>1265</v>
      </c>
      <c r="CB1774" s="2" t="s">
        <v>107</v>
      </c>
      <c r="CC1774" s="2" t="s">
        <v>118</v>
      </c>
    </row>
    <row r="1775" spans="1:81" x14ac:dyDescent="0.2">
      <c r="A1775" s="3" t="s">
        <v>1266</v>
      </c>
      <c r="B1775" s="3" t="s">
        <v>82</v>
      </c>
      <c r="C1775" s="3">
        <v>0</v>
      </c>
      <c r="D1775" s="3">
        <v>0</v>
      </c>
      <c r="E1775" s="3">
        <v>0</v>
      </c>
      <c r="F1775" s="3">
        <v>6</v>
      </c>
      <c r="G1775" s="3">
        <v>-68894000</v>
      </c>
      <c r="H1775" s="3">
        <v>0</v>
      </c>
      <c r="I1775" s="3"/>
      <c r="J1775" s="3">
        <v>14472748000</v>
      </c>
      <c r="K1775" s="3">
        <v>0</v>
      </c>
      <c r="L1775" s="3">
        <v>4166109000</v>
      </c>
      <c r="M1775" s="3">
        <v>80146000</v>
      </c>
      <c r="N1775" s="3"/>
      <c r="O1775" s="3">
        <v>0</v>
      </c>
      <c r="P1775" s="3">
        <v>0</v>
      </c>
      <c r="Q1775" s="3">
        <v>185185000</v>
      </c>
      <c r="R1775" s="3">
        <v>768202000</v>
      </c>
      <c r="S1775" s="3">
        <v>541566000</v>
      </c>
      <c r="T1775" s="3">
        <v>0</v>
      </c>
      <c r="U1775" s="3">
        <v>0</v>
      </c>
      <c r="V1775" s="3">
        <v>807033000</v>
      </c>
      <c r="W1775" s="3">
        <v>1014129000</v>
      </c>
      <c r="X1775" s="3">
        <v>0</v>
      </c>
      <c r="Y1775" s="3">
        <v>0</v>
      </c>
      <c r="Z1775" s="3">
        <v>193416000</v>
      </c>
      <c r="AA1775" s="3">
        <v>50818000</v>
      </c>
      <c r="AB1775" s="3">
        <v>226636000</v>
      </c>
      <c r="AC1775" s="3">
        <v>0</v>
      </c>
      <c r="AD1775" s="3">
        <v>-2035579000</v>
      </c>
      <c r="AE1775" s="3">
        <v>27439000</v>
      </c>
      <c r="AF1775" s="3">
        <v>0</v>
      </c>
      <c r="AG1775" s="3">
        <v>41752782000</v>
      </c>
      <c r="AH1775" s="3">
        <v>-3428000</v>
      </c>
      <c r="AI1775" s="3">
        <v>0</v>
      </c>
      <c r="AJ1775" s="3">
        <v>14455000</v>
      </c>
      <c r="AK1775" s="3">
        <v>617557000</v>
      </c>
      <c r="AL1775" s="3">
        <v>736195000</v>
      </c>
      <c r="AM1775" s="3">
        <v>1760904000</v>
      </c>
      <c r="AN1775" s="3">
        <v>-1879542000</v>
      </c>
      <c r="AO1775" s="3">
        <v>349516000</v>
      </c>
      <c r="AP1775" s="3">
        <v>103502000</v>
      </c>
      <c r="AQ1775" s="3">
        <v>178631000</v>
      </c>
      <c r="AR1775" s="3">
        <v>349516000</v>
      </c>
      <c r="AS1775" s="3">
        <v>0</v>
      </c>
      <c r="AT1775" s="3">
        <v>0</v>
      </c>
      <c r="AU1775" s="3">
        <v>0</v>
      </c>
      <c r="AV1775" s="3">
        <v>0</v>
      </c>
      <c r="AW1775" s="3">
        <v>1290917000</v>
      </c>
      <c r="AX1775" s="3">
        <v>0</v>
      </c>
      <c r="AY1775" s="3">
        <v>46133073000</v>
      </c>
      <c r="AZ1775" s="3">
        <v>-446157000</v>
      </c>
      <c r="BA1775" s="3">
        <v>3279290000</v>
      </c>
      <c r="BB1775" s="3">
        <v>224931000</v>
      </c>
      <c r="BC1775" s="3">
        <v>667204000</v>
      </c>
      <c r="BD1775" s="3">
        <v>59936000</v>
      </c>
      <c r="BE1775" s="3">
        <v>31237000</v>
      </c>
      <c r="BF1775" s="3">
        <v>22</v>
      </c>
      <c r="BG1775" s="3">
        <v>9</v>
      </c>
      <c r="BH1775" s="3">
        <v>0</v>
      </c>
      <c r="BI1775" s="3"/>
      <c r="BJ1775" s="3">
        <v>0</v>
      </c>
      <c r="BK1775" s="3">
        <v>1203815000</v>
      </c>
      <c r="BL1775" s="3">
        <v>-1399260000</v>
      </c>
      <c r="BM1775" s="3">
        <v>1579007000</v>
      </c>
      <c r="BN1775" s="3">
        <v>325887000</v>
      </c>
      <c r="BO1775" s="3">
        <v>0</v>
      </c>
      <c r="BP1775" s="3">
        <v>55511918000</v>
      </c>
      <c r="BQ1775" s="3">
        <v>0</v>
      </c>
      <c r="BR1775" s="3">
        <v>0</v>
      </c>
      <c r="BS1775" s="3">
        <v>6052069000</v>
      </c>
      <c r="BT1775" s="3">
        <v>49459849000</v>
      </c>
      <c r="BU1775" s="3">
        <v>55511918000</v>
      </c>
      <c r="BV1775" s="3">
        <v>2458592000</v>
      </c>
      <c r="BW1775" s="3">
        <v>0</v>
      </c>
      <c r="BX1775" s="3">
        <v>2012</v>
      </c>
      <c r="BY1775" s="3">
        <v>0.97</v>
      </c>
      <c r="BZ1775" s="3">
        <v>360325773.19599998</v>
      </c>
      <c r="CA1775" s="3" t="s">
        <v>1267</v>
      </c>
      <c r="CB1775" s="3" t="s">
        <v>155</v>
      </c>
      <c r="CC1775" s="3" t="s">
        <v>349</v>
      </c>
    </row>
    <row r="1776" spans="1:81" x14ac:dyDescent="0.2">
      <c r="A1776" s="2" t="s">
        <v>1266</v>
      </c>
      <c r="B1776" s="2" t="s">
        <v>86</v>
      </c>
      <c r="C1776" s="2">
        <v>0</v>
      </c>
      <c r="D1776" s="2">
        <v>0</v>
      </c>
      <c r="E1776" s="2">
        <v>-120192000</v>
      </c>
      <c r="F1776" s="2">
        <v>4</v>
      </c>
      <c r="G1776" s="2">
        <v>-88580000</v>
      </c>
      <c r="H1776" s="2">
        <v>0</v>
      </c>
      <c r="I1776" s="2"/>
      <c r="J1776" s="2">
        <v>13957805000</v>
      </c>
      <c r="K1776" s="2">
        <v>0</v>
      </c>
      <c r="L1776" s="2">
        <v>4179024000</v>
      </c>
      <c r="M1776" s="2">
        <v>58913000</v>
      </c>
      <c r="N1776" s="2"/>
      <c r="O1776" s="2">
        <v>0</v>
      </c>
      <c r="P1776" s="2">
        <v>0</v>
      </c>
      <c r="Q1776" s="2">
        <v>130616000</v>
      </c>
      <c r="R1776" s="2">
        <v>592596000</v>
      </c>
      <c r="S1776" s="2">
        <v>406432000</v>
      </c>
      <c r="T1776" s="2">
        <v>0</v>
      </c>
      <c r="U1776" s="2">
        <v>0</v>
      </c>
      <c r="V1776" s="2">
        <v>772477000</v>
      </c>
      <c r="W1776" s="2">
        <v>1014129000</v>
      </c>
      <c r="X1776" s="2">
        <v>0</v>
      </c>
      <c r="Y1776" s="2">
        <v>0</v>
      </c>
      <c r="Z1776" s="2">
        <v>142977000</v>
      </c>
      <c r="AA1776" s="2">
        <v>36444000</v>
      </c>
      <c r="AB1776" s="2">
        <v>186164000</v>
      </c>
      <c r="AC1776" s="2">
        <v>0</v>
      </c>
      <c r="AD1776" s="2">
        <v>-1397368000</v>
      </c>
      <c r="AE1776" s="2">
        <v>-1949000</v>
      </c>
      <c r="AF1776" s="2">
        <v>0</v>
      </c>
      <c r="AG1776" s="2">
        <v>43649470000</v>
      </c>
      <c r="AH1776" s="2">
        <v>0</v>
      </c>
      <c r="AI1776" s="2">
        <v>0</v>
      </c>
      <c r="AJ1776" s="2">
        <v>-243800000</v>
      </c>
      <c r="AK1776" s="2">
        <v>-668220000</v>
      </c>
      <c r="AL1776" s="2">
        <v>835107000</v>
      </c>
      <c r="AM1776" s="2">
        <v>-150332000</v>
      </c>
      <c r="AN1776" s="2">
        <v>-1352995000</v>
      </c>
      <c r="AO1776" s="2">
        <v>263791000</v>
      </c>
      <c r="AP1776" s="2">
        <v>117581000</v>
      </c>
      <c r="AQ1776" s="2">
        <v>293979000</v>
      </c>
      <c r="AR1776" s="2">
        <v>263791000</v>
      </c>
      <c r="AS1776" s="2">
        <v>0</v>
      </c>
      <c r="AT1776" s="2">
        <v>0</v>
      </c>
      <c r="AU1776" s="2">
        <v>0</v>
      </c>
      <c r="AV1776" s="2">
        <v>0</v>
      </c>
      <c r="AW1776" s="2">
        <v>926228000</v>
      </c>
      <c r="AX1776" s="2">
        <v>0</v>
      </c>
      <c r="AY1776" s="2">
        <v>46361880000</v>
      </c>
      <c r="AZ1776" s="2">
        <v>-192101000</v>
      </c>
      <c r="BA1776" s="2">
        <v>218453000</v>
      </c>
      <c r="BB1776" s="2">
        <v>132953000</v>
      </c>
      <c r="BC1776" s="2">
        <v>590761000</v>
      </c>
      <c r="BD1776" s="2">
        <v>250346000</v>
      </c>
      <c r="BE1776" s="2">
        <v>-72761000</v>
      </c>
      <c r="BF1776" s="2">
        <v>18</v>
      </c>
      <c r="BG1776" s="2">
        <v>6</v>
      </c>
      <c r="BH1776" s="2">
        <v>0</v>
      </c>
      <c r="BI1776" s="2"/>
      <c r="BJ1776" s="2">
        <v>0</v>
      </c>
      <c r="BK1776" s="2">
        <v>1473670000</v>
      </c>
      <c r="BL1776" s="2">
        <v>-5325000</v>
      </c>
      <c r="BM1776" s="2">
        <v>1700064000</v>
      </c>
      <c r="BN1776" s="2">
        <v>340348000</v>
      </c>
      <c r="BO1776" s="2">
        <v>0</v>
      </c>
      <c r="BP1776" s="2">
        <v>56031127000</v>
      </c>
      <c r="BQ1776" s="2">
        <v>0</v>
      </c>
      <c r="BR1776" s="2">
        <v>0</v>
      </c>
      <c r="BS1776" s="2">
        <v>6464563000</v>
      </c>
      <c r="BT1776" s="2">
        <v>49566564000</v>
      </c>
      <c r="BU1776" s="2">
        <v>56031127000</v>
      </c>
      <c r="BV1776" s="2">
        <v>2278812000</v>
      </c>
      <c r="BW1776" s="2">
        <v>0</v>
      </c>
      <c r="BX1776" s="2">
        <v>2013</v>
      </c>
      <c r="BY1776" s="2">
        <v>1.58</v>
      </c>
      <c r="BZ1776" s="2">
        <v>166956329.11399999</v>
      </c>
      <c r="CA1776" s="2" t="s">
        <v>1267</v>
      </c>
      <c r="CB1776" s="2" t="s">
        <v>155</v>
      </c>
      <c r="CC1776" s="2" t="s">
        <v>349</v>
      </c>
    </row>
    <row r="1777" spans="1:81" x14ac:dyDescent="0.2">
      <c r="A1777" s="3" t="s">
        <v>1266</v>
      </c>
      <c r="B1777" s="3" t="s">
        <v>87</v>
      </c>
      <c r="C1777" s="3">
        <v>0</v>
      </c>
      <c r="D1777" s="3">
        <v>0</v>
      </c>
      <c r="E1777" s="3">
        <v>-44422000</v>
      </c>
      <c r="F1777" s="3">
        <v>5</v>
      </c>
      <c r="G1777" s="3">
        <v>-175799000</v>
      </c>
      <c r="H1777" s="3">
        <v>0</v>
      </c>
      <c r="I1777" s="3"/>
      <c r="J1777" s="3">
        <v>13968431000</v>
      </c>
      <c r="K1777" s="3">
        <v>0</v>
      </c>
      <c r="L1777" s="3">
        <v>4723855000</v>
      </c>
      <c r="M1777" s="3">
        <v>49736000</v>
      </c>
      <c r="N1777" s="3"/>
      <c r="O1777" s="3">
        <v>0</v>
      </c>
      <c r="P1777" s="3">
        <v>0</v>
      </c>
      <c r="Q1777" s="3">
        <v>128648000</v>
      </c>
      <c r="R1777" s="3">
        <v>744685000</v>
      </c>
      <c r="S1777" s="3">
        <v>621423000</v>
      </c>
      <c r="T1777" s="3">
        <v>0</v>
      </c>
      <c r="U1777" s="3">
        <v>0</v>
      </c>
      <c r="V1777" s="3">
        <v>848725000</v>
      </c>
      <c r="W1777" s="3">
        <v>1014129000</v>
      </c>
      <c r="X1777" s="3">
        <v>0</v>
      </c>
      <c r="Y1777" s="3">
        <v>0</v>
      </c>
      <c r="Z1777" s="3">
        <v>222961000</v>
      </c>
      <c r="AA1777" s="3">
        <v>25520000</v>
      </c>
      <c r="AB1777" s="3">
        <v>123262000</v>
      </c>
      <c r="AC1777" s="3">
        <v>0</v>
      </c>
      <c r="AD1777" s="3">
        <v>-1255715000</v>
      </c>
      <c r="AE1777" s="3">
        <v>42636000</v>
      </c>
      <c r="AF1777" s="3">
        <v>0</v>
      </c>
      <c r="AG1777" s="3">
        <v>45019550000</v>
      </c>
      <c r="AH1777" s="3">
        <v>0</v>
      </c>
      <c r="AI1777" s="3">
        <v>0</v>
      </c>
      <c r="AJ1777" s="3">
        <v>-1354835000</v>
      </c>
      <c r="AK1777" s="3">
        <v>-331115000</v>
      </c>
      <c r="AL1777" s="3">
        <v>454321000</v>
      </c>
      <c r="AM1777" s="3">
        <v>557106000</v>
      </c>
      <c r="AN1777" s="3">
        <v>-1342542000</v>
      </c>
      <c r="AO1777" s="3">
        <v>398462000</v>
      </c>
      <c r="AP1777" s="3">
        <v>-82788000</v>
      </c>
      <c r="AQ1777" s="3">
        <v>326568000</v>
      </c>
      <c r="AR1777" s="3">
        <v>398462000</v>
      </c>
      <c r="AS1777" s="3">
        <v>0</v>
      </c>
      <c r="AT1777" s="3">
        <v>0</v>
      </c>
      <c r="AU1777" s="3">
        <v>0</v>
      </c>
      <c r="AV1777" s="3">
        <v>0</v>
      </c>
      <c r="AW1777" s="3">
        <v>894620000</v>
      </c>
      <c r="AX1777" s="3">
        <v>0</v>
      </c>
      <c r="AY1777" s="3">
        <v>47848075000</v>
      </c>
      <c r="AZ1777" s="3">
        <v>-128041000</v>
      </c>
      <c r="BA1777" s="3">
        <v>1481633000</v>
      </c>
      <c r="BB1777" s="3">
        <v>88972000</v>
      </c>
      <c r="BC1777" s="3">
        <v>654764000</v>
      </c>
      <c r="BD1777" s="3">
        <v>-71247000</v>
      </c>
      <c r="BE1777" s="3">
        <v>-87159000</v>
      </c>
      <c r="BF1777" s="3">
        <v>26</v>
      </c>
      <c r="BG1777" s="3">
        <v>8</v>
      </c>
      <c r="BH1777" s="2">
        <v>0</v>
      </c>
      <c r="BI1777" s="3"/>
      <c r="BJ1777" s="3">
        <v>0</v>
      </c>
      <c r="BK1777" s="3">
        <v>1769705000</v>
      </c>
      <c r="BL1777" s="3">
        <v>526438000</v>
      </c>
      <c r="BM1777" s="3">
        <v>1654369000</v>
      </c>
      <c r="BN1777" s="3">
        <v>244223000</v>
      </c>
      <c r="BO1777" s="3">
        <v>0</v>
      </c>
      <c r="BP1777" s="3">
        <v>57208874000</v>
      </c>
      <c r="BQ1777" s="3">
        <v>0</v>
      </c>
      <c r="BR1777" s="3">
        <v>0</v>
      </c>
      <c r="BS1777" s="3">
        <v>7369530000</v>
      </c>
      <c r="BT1777" s="3">
        <v>49839344000</v>
      </c>
      <c r="BU1777" s="3">
        <v>57208874000</v>
      </c>
      <c r="BV1777" s="3">
        <v>2361631000</v>
      </c>
      <c r="BW1777" s="3">
        <v>0</v>
      </c>
      <c r="BX1777" s="3">
        <v>2014</v>
      </c>
      <c r="BY1777" s="3">
        <v>1.68</v>
      </c>
      <c r="BZ1777" s="3">
        <v>237179761.905</v>
      </c>
      <c r="CA1777" s="3" t="s">
        <v>1267</v>
      </c>
      <c r="CB1777" s="3" t="s">
        <v>155</v>
      </c>
      <c r="CC1777" s="3" t="s">
        <v>349</v>
      </c>
    </row>
    <row r="1778" spans="1:81" x14ac:dyDescent="0.2">
      <c r="A1778" s="2" t="s">
        <v>1266</v>
      </c>
      <c r="B1778" s="2" t="s">
        <v>88</v>
      </c>
      <c r="C1778" s="2">
        <v>0</v>
      </c>
      <c r="D1778" s="2">
        <v>0</v>
      </c>
      <c r="E1778" s="2">
        <v>-2530000</v>
      </c>
      <c r="F1778" s="2">
        <v>4</v>
      </c>
      <c r="G1778" s="2">
        <v>-157361000</v>
      </c>
      <c r="H1778" s="2">
        <v>0</v>
      </c>
      <c r="I1778" s="2"/>
      <c r="J1778" s="2">
        <v>15763133000</v>
      </c>
      <c r="K1778" s="2">
        <v>0</v>
      </c>
      <c r="L1778" s="2">
        <v>4766731000</v>
      </c>
      <c r="M1778" s="2">
        <v>49344000</v>
      </c>
      <c r="N1778" s="2"/>
      <c r="O1778" s="2">
        <v>0</v>
      </c>
      <c r="P1778" s="2">
        <v>0</v>
      </c>
      <c r="Q1778" s="2">
        <v>151088000</v>
      </c>
      <c r="R1778" s="2">
        <v>520726000</v>
      </c>
      <c r="S1778" s="2">
        <v>451859000</v>
      </c>
      <c r="T1778" s="2">
        <v>0</v>
      </c>
      <c r="U1778" s="2">
        <v>0</v>
      </c>
      <c r="V1778" s="2">
        <v>912554000</v>
      </c>
      <c r="W1778" s="2">
        <v>1014129000</v>
      </c>
      <c r="X1778" s="2">
        <v>0</v>
      </c>
      <c r="Y1778" s="2">
        <v>0</v>
      </c>
      <c r="Z1778" s="2">
        <v>142388000</v>
      </c>
      <c r="AA1778" s="2">
        <v>16272000</v>
      </c>
      <c r="AB1778" s="2">
        <v>68867000</v>
      </c>
      <c r="AC1778" s="2">
        <v>0</v>
      </c>
      <c r="AD1778" s="2">
        <v>-2567082000</v>
      </c>
      <c r="AE1778" s="2">
        <v>-5759000</v>
      </c>
      <c r="AF1778" s="2">
        <v>0</v>
      </c>
      <c r="AG1778" s="2">
        <v>49278450000</v>
      </c>
      <c r="AH1778" s="2">
        <v>0</v>
      </c>
      <c r="AI1778" s="2">
        <v>0</v>
      </c>
      <c r="AJ1778" s="2">
        <v>-187518000</v>
      </c>
      <c r="AK1778" s="2">
        <v>-43623000</v>
      </c>
      <c r="AL1778" s="2">
        <v>535169000</v>
      </c>
      <c r="AM1778" s="2">
        <v>2071926000</v>
      </c>
      <c r="AN1778" s="2">
        <v>-2650718000</v>
      </c>
      <c r="AO1778" s="2">
        <v>309471000</v>
      </c>
      <c r="AP1778" s="2">
        <v>139531000</v>
      </c>
      <c r="AQ1778" s="2">
        <v>246614000</v>
      </c>
      <c r="AR1778" s="2">
        <v>309471000</v>
      </c>
      <c r="AS1778" s="2">
        <v>0</v>
      </c>
      <c r="AT1778" s="2">
        <v>0</v>
      </c>
      <c r="AU1778" s="2">
        <v>0</v>
      </c>
      <c r="AV1778" s="2">
        <v>0</v>
      </c>
      <c r="AW1778" s="2">
        <v>921919000</v>
      </c>
      <c r="AX1778" s="2">
        <v>0</v>
      </c>
      <c r="AY1778" s="2">
        <v>50374091000</v>
      </c>
      <c r="AZ1778" s="2">
        <v>-54612000</v>
      </c>
      <c r="BA1778" s="2">
        <v>2520776000</v>
      </c>
      <c r="BB1778" s="2">
        <v>73725000</v>
      </c>
      <c r="BC1778" s="2">
        <v>623580000</v>
      </c>
      <c r="BD1778" s="2">
        <v>-81615000</v>
      </c>
      <c r="BE1778" s="2">
        <v>49282000</v>
      </c>
      <c r="BF1778" s="2">
        <v>20</v>
      </c>
      <c r="BG1778" s="2">
        <v>6</v>
      </c>
      <c r="BH1778" s="3">
        <v>0</v>
      </c>
      <c r="BI1778" s="2"/>
      <c r="BJ1778" s="2">
        <v>0</v>
      </c>
      <c r="BK1778" s="2">
        <v>1966910000</v>
      </c>
      <c r="BL1778" s="2">
        <v>-153277000</v>
      </c>
      <c r="BM1778" s="2">
        <v>1591239000</v>
      </c>
      <c r="BN1778" s="2">
        <v>346987000</v>
      </c>
      <c r="BO1778" s="2">
        <v>0</v>
      </c>
      <c r="BP1778" s="2">
        <v>59669525000</v>
      </c>
      <c r="BQ1778" s="2">
        <v>0</v>
      </c>
      <c r="BR1778" s="2">
        <v>0</v>
      </c>
      <c r="BS1778" s="2">
        <v>7507519000</v>
      </c>
      <c r="BT1778" s="2">
        <v>52162006000</v>
      </c>
      <c r="BU1778" s="2">
        <v>59669525000</v>
      </c>
      <c r="BV1778" s="2">
        <v>2210591000</v>
      </c>
      <c r="BW1778" s="2">
        <v>0</v>
      </c>
      <c r="BX1778" s="2">
        <v>2015</v>
      </c>
      <c r="BY1778" s="2">
        <v>1.2</v>
      </c>
      <c r="BZ1778" s="2">
        <v>257892500</v>
      </c>
      <c r="CA1778" s="2" t="s">
        <v>1267</v>
      </c>
      <c r="CB1778" s="2" t="s">
        <v>155</v>
      </c>
      <c r="CC1778" s="2" t="s">
        <v>349</v>
      </c>
    </row>
    <row r="1779" spans="1:81" x14ac:dyDescent="0.2">
      <c r="A1779" s="3" t="s">
        <v>1268</v>
      </c>
      <c r="B1779" s="3" t="s">
        <v>86</v>
      </c>
      <c r="C1779" s="3">
        <v>1381000000</v>
      </c>
      <c r="D1779" s="3">
        <v>-99000000</v>
      </c>
      <c r="E1779" s="3">
        <v>9000000</v>
      </c>
      <c r="F1779" s="3">
        <v>54</v>
      </c>
      <c r="G1779" s="3">
        <v>-184000000</v>
      </c>
      <c r="H1779" s="3">
        <v>878000000</v>
      </c>
      <c r="I1779" s="3">
        <v>43</v>
      </c>
      <c r="J1779" s="3">
        <v>610000000</v>
      </c>
      <c r="K1779" s="3">
        <v>-178000000</v>
      </c>
      <c r="L1779" s="3">
        <v>5000000</v>
      </c>
      <c r="M1779" s="3">
        <v>1669000000</v>
      </c>
      <c r="N1779" s="3">
        <v>237</v>
      </c>
      <c r="O1779" s="3">
        <v>63000000</v>
      </c>
      <c r="P1779" s="3">
        <v>322000000</v>
      </c>
      <c r="Q1779" s="3">
        <v>209000000</v>
      </c>
      <c r="R1779" s="3">
        <v>803000000</v>
      </c>
      <c r="S1779" s="3">
        <v>690000000</v>
      </c>
      <c r="T1779" s="3">
        <v>-9000000</v>
      </c>
      <c r="U1779" s="3">
        <v>0</v>
      </c>
      <c r="V1779" s="3">
        <v>1295000000</v>
      </c>
      <c r="W1779" s="3">
        <v>982000000</v>
      </c>
      <c r="X1779" s="3">
        <v>63</v>
      </c>
      <c r="Y1779" s="3">
        <v>2892000000</v>
      </c>
      <c r="Z1779" s="3">
        <v>187000000</v>
      </c>
      <c r="AA1779" s="3">
        <v>803000000</v>
      </c>
      <c r="AB1779" s="3">
        <v>113000000</v>
      </c>
      <c r="AC1779" s="3">
        <v>1293000000</v>
      </c>
      <c r="AD1779" s="3">
        <v>0</v>
      </c>
      <c r="AE1779" s="3">
        <v>167000000</v>
      </c>
      <c r="AF1779" s="3">
        <v>3691000000</v>
      </c>
      <c r="AG1779" s="3">
        <v>0</v>
      </c>
      <c r="AH1779" s="3">
        <v>22000000</v>
      </c>
      <c r="AI1779" s="3">
        <v>0</v>
      </c>
      <c r="AJ1779" s="3">
        <v>2641000000</v>
      </c>
      <c r="AK1779" s="3">
        <v>293000000</v>
      </c>
      <c r="AL1779" s="3">
        <v>681000000</v>
      </c>
      <c r="AM1779" s="3">
        <v>-200000000</v>
      </c>
      <c r="AN1779" s="3">
        <v>-179000000</v>
      </c>
      <c r="AO1779" s="3">
        <v>504000000</v>
      </c>
      <c r="AP1779" s="3">
        <v>94000000</v>
      </c>
      <c r="AQ1779" s="3">
        <v>504000000</v>
      </c>
      <c r="AR1779" s="3">
        <v>504000000</v>
      </c>
      <c r="AS1779" s="3">
        <v>1235000000</v>
      </c>
      <c r="AT1779" s="3">
        <v>26000000</v>
      </c>
      <c r="AU1779" s="3">
        <v>794000000</v>
      </c>
      <c r="AV1779" s="3">
        <v>17</v>
      </c>
      <c r="AW1779" s="3">
        <v>58000000</v>
      </c>
      <c r="AX1779" s="3">
        <v>219000000</v>
      </c>
      <c r="AY1779" s="3">
        <v>19000000</v>
      </c>
      <c r="AZ1779" s="3">
        <v>-219000000</v>
      </c>
      <c r="BA1779" s="3">
        <v>-2743000000</v>
      </c>
      <c r="BB1779" s="3">
        <v>5000000</v>
      </c>
      <c r="BC1779" s="3">
        <v>168000000</v>
      </c>
      <c r="BD1779" s="3">
        <v>-15000000</v>
      </c>
      <c r="BE1779" s="3">
        <v>60000000</v>
      </c>
      <c r="BF1779" s="3">
        <v>15</v>
      </c>
      <c r="BG1779" s="3">
        <v>73</v>
      </c>
      <c r="BH1779" s="2">
        <v>0</v>
      </c>
      <c r="BI1779" s="3">
        <v>146</v>
      </c>
      <c r="BJ1779" s="3">
        <v>399000000</v>
      </c>
      <c r="BK1779" s="3">
        <v>276000000</v>
      </c>
      <c r="BL1779" s="3">
        <v>0</v>
      </c>
      <c r="BM1779" s="3">
        <v>1613000000</v>
      </c>
      <c r="BN1779" s="3">
        <v>15000000</v>
      </c>
      <c r="BO1779" s="3">
        <v>0</v>
      </c>
      <c r="BP1779" s="3">
        <v>6558000000</v>
      </c>
      <c r="BQ1779" s="3">
        <v>3357000000</v>
      </c>
      <c r="BR1779" s="3">
        <v>1415000000</v>
      </c>
      <c r="BS1779" s="3">
        <v>940000000</v>
      </c>
      <c r="BT1779" s="3">
        <v>5618000000</v>
      </c>
      <c r="BU1779" s="3">
        <v>6558000000</v>
      </c>
      <c r="BV1779" s="3">
        <v>4561000000</v>
      </c>
      <c r="BW1779" s="3">
        <v>0</v>
      </c>
      <c r="BX1779" s="3">
        <v>2013</v>
      </c>
      <c r="BY1779" s="3">
        <v>1.01</v>
      </c>
      <c r="BZ1779" s="3">
        <v>499009900.99000001</v>
      </c>
      <c r="CA1779" s="3" t="s">
        <v>1269</v>
      </c>
      <c r="CB1779" s="3" t="s">
        <v>107</v>
      </c>
      <c r="CC1779" s="3" t="s">
        <v>108</v>
      </c>
    </row>
    <row r="1780" spans="1:81" x14ac:dyDescent="0.2">
      <c r="A1780" s="2" t="s">
        <v>1268</v>
      </c>
      <c r="B1780" s="2" t="s">
        <v>87</v>
      </c>
      <c r="C1780" s="2">
        <v>1071000000</v>
      </c>
      <c r="D1780" s="2">
        <v>69000000</v>
      </c>
      <c r="E1780" s="2">
        <v>-7000000</v>
      </c>
      <c r="F1780" s="2">
        <v>44</v>
      </c>
      <c r="G1780" s="2">
        <v>-180000000</v>
      </c>
      <c r="H1780" s="2">
        <v>958000000</v>
      </c>
      <c r="I1780" s="2">
        <v>81</v>
      </c>
      <c r="J1780" s="2">
        <v>882000000</v>
      </c>
      <c r="K1780" s="2">
        <v>-110000000</v>
      </c>
      <c r="L1780" s="2">
        <v>5000000</v>
      </c>
      <c r="M1780" s="2">
        <v>1717000000</v>
      </c>
      <c r="N1780" s="2">
        <v>319</v>
      </c>
      <c r="O1780" s="2">
        <v>54000000</v>
      </c>
      <c r="P1780" s="2">
        <v>277000000</v>
      </c>
      <c r="Q1780" s="2">
        <v>204000000</v>
      </c>
      <c r="R1780" s="2">
        <v>937000000</v>
      </c>
      <c r="S1780" s="2">
        <v>820000000</v>
      </c>
      <c r="T1780" s="2">
        <v>-13000000</v>
      </c>
      <c r="U1780" s="2">
        <v>0</v>
      </c>
      <c r="V1780" s="2">
        <v>1318000000</v>
      </c>
      <c r="W1780" s="2">
        <v>976000000</v>
      </c>
      <c r="X1780" s="2">
        <v>64</v>
      </c>
      <c r="Y1780" s="2">
        <v>3068000000</v>
      </c>
      <c r="Z1780" s="2">
        <v>233000000</v>
      </c>
      <c r="AA1780" s="2">
        <v>727000000</v>
      </c>
      <c r="AB1780" s="2">
        <v>117000000</v>
      </c>
      <c r="AC1780" s="2">
        <v>1289000000</v>
      </c>
      <c r="AD1780" s="2">
        <v>0</v>
      </c>
      <c r="AE1780" s="2">
        <v>-197000000</v>
      </c>
      <c r="AF1780" s="2">
        <v>3681000000</v>
      </c>
      <c r="AG1780" s="2">
        <v>0</v>
      </c>
      <c r="AH1780" s="2">
        <v>26000000</v>
      </c>
      <c r="AI1780" s="2">
        <v>0</v>
      </c>
      <c r="AJ1780" s="2">
        <v>-8000000</v>
      </c>
      <c r="AK1780" s="2">
        <v>272000000</v>
      </c>
      <c r="AL1780" s="2">
        <v>626000000</v>
      </c>
      <c r="AM1780" s="2">
        <v>-154000000</v>
      </c>
      <c r="AN1780" s="2">
        <v>-187000000</v>
      </c>
      <c r="AO1780" s="2">
        <v>583000000</v>
      </c>
      <c r="AP1780" s="2">
        <v>84000000</v>
      </c>
      <c r="AQ1780" s="2">
        <v>583000000</v>
      </c>
      <c r="AR1780" s="2">
        <v>583000000</v>
      </c>
      <c r="AS1780" s="2">
        <v>1089000000</v>
      </c>
      <c r="AT1780" s="2">
        <v>25000000</v>
      </c>
      <c r="AU1780" s="2">
        <v>944000000</v>
      </c>
      <c r="AV1780" s="2">
        <v>20</v>
      </c>
      <c r="AW1780" s="2">
        <v>48000000</v>
      </c>
      <c r="AX1780" s="2">
        <v>205000000</v>
      </c>
      <c r="AY1780" s="2">
        <v>8000000</v>
      </c>
      <c r="AZ1780" s="2">
        <v>-361000000</v>
      </c>
      <c r="BA1780" s="2">
        <v>-2000000</v>
      </c>
      <c r="BB1780" s="2">
        <v>-7000000</v>
      </c>
      <c r="BC1780" s="2">
        <v>207000000</v>
      </c>
      <c r="BD1780" s="2">
        <v>-11000000</v>
      </c>
      <c r="BE1780" s="2">
        <v>60000000</v>
      </c>
      <c r="BF1780" s="2">
        <v>17</v>
      </c>
      <c r="BG1780" s="2">
        <v>63</v>
      </c>
      <c r="BH1780" s="2">
        <v>0</v>
      </c>
      <c r="BI1780" s="2">
        <v>200</v>
      </c>
      <c r="BJ1780" s="2">
        <v>396000000</v>
      </c>
      <c r="BK1780" s="2">
        <v>709000000</v>
      </c>
      <c r="BL1780" s="2">
        <v>2000000</v>
      </c>
      <c r="BM1780" s="2">
        <v>1643000000</v>
      </c>
      <c r="BN1780" s="2">
        <v>7000000</v>
      </c>
      <c r="BO1780" s="2">
        <v>0</v>
      </c>
      <c r="BP1780" s="2">
        <v>6588000000</v>
      </c>
      <c r="BQ1780" s="2">
        <v>3465000000</v>
      </c>
      <c r="BR1780" s="2">
        <v>1086000000</v>
      </c>
      <c r="BS1780" s="2">
        <v>1311000000</v>
      </c>
      <c r="BT1780" s="2">
        <v>5277000000</v>
      </c>
      <c r="BU1780" s="2">
        <v>6588000000</v>
      </c>
      <c r="BV1780" s="2">
        <v>4785000000</v>
      </c>
      <c r="BW1780" s="2">
        <v>0</v>
      </c>
      <c r="BX1780" s="2">
        <v>2014</v>
      </c>
      <c r="BY1780" s="2">
        <v>1.1599999999999999</v>
      </c>
      <c r="BZ1780" s="2">
        <v>502586206.89700001</v>
      </c>
      <c r="CA1780" s="2" t="s">
        <v>1269</v>
      </c>
      <c r="CB1780" s="2" t="s">
        <v>107</v>
      </c>
      <c r="CC1780" s="2" t="s">
        <v>108</v>
      </c>
    </row>
    <row r="1781" spans="1:81" x14ac:dyDescent="0.2">
      <c r="A1781" s="3" t="s">
        <v>1268</v>
      </c>
      <c r="B1781" s="3" t="s">
        <v>88</v>
      </c>
      <c r="C1781" s="3">
        <v>1313000000</v>
      </c>
      <c r="D1781" s="3">
        <v>-58000000</v>
      </c>
      <c r="E1781" s="3">
        <v>-81000000</v>
      </c>
      <c r="F1781" s="3">
        <v>32</v>
      </c>
      <c r="G1781" s="3">
        <v>-224000000</v>
      </c>
      <c r="H1781" s="3">
        <v>1012000000</v>
      </c>
      <c r="I1781" s="3">
        <v>65</v>
      </c>
      <c r="J1781" s="3">
        <v>1154000000</v>
      </c>
      <c r="K1781" s="3">
        <v>-262000000</v>
      </c>
      <c r="L1781" s="3">
        <v>5000000</v>
      </c>
      <c r="M1781" s="3">
        <v>1738000000</v>
      </c>
      <c r="N1781" s="3">
        <v>215</v>
      </c>
      <c r="O1781" s="3">
        <v>82000000</v>
      </c>
      <c r="P1781" s="3">
        <v>264000000</v>
      </c>
      <c r="Q1781" s="3">
        <v>199000000</v>
      </c>
      <c r="R1781" s="3">
        <v>669000000</v>
      </c>
      <c r="S1781" s="3">
        <v>545000000</v>
      </c>
      <c r="T1781" s="3">
        <v>-32000000</v>
      </c>
      <c r="U1781" s="3">
        <v>0</v>
      </c>
      <c r="V1781" s="3">
        <v>1307000000</v>
      </c>
      <c r="W1781" s="3">
        <v>1455000000</v>
      </c>
      <c r="X1781" s="3">
        <v>64</v>
      </c>
      <c r="Y1781" s="3">
        <v>3027000000</v>
      </c>
      <c r="Z1781" s="3">
        <v>206000000</v>
      </c>
      <c r="AA1781" s="3">
        <v>1190000000</v>
      </c>
      <c r="AB1781" s="3">
        <v>124000000</v>
      </c>
      <c r="AC1781" s="3">
        <v>1467000000</v>
      </c>
      <c r="AD1781" s="3">
        <v>0</v>
      </c>
      <c r="AE1781" s="3">
        <v>87000000</v>
      </c>
      <c r="AF1781" s="3">
        <v>4526000000</v>
      </c>
      <c r="AG1781" s="3">
        <v>0</v>
      </c>
      <c r="AH1781" s="3">
        <v>23000000</v>
      </c>
      <c r="AI1781" s="3">
        <v>0</v>
      </c>
      <c r="AJ1781" s="3">
        <v>1115000000</v>
      </c>
      <c r="AK1781" s="3">
        <v>272000000</v>
      </c>
      <c r="AL1781" s="3">
        <v>664000000</v>
      </c>
      <c r="AM1781" s="3">
        <v>755000000</v>
      </c>
      <c r="AN1781" s="3">
        <v>-1115000000</v>
      </c>
      <c r="AO1781" s="3">
        <v>339000000</v>
      </c>
      <c r="AP1781" s="3">
        <v>334000000</v>
      </c>
      <c r="AQ1781" s="3">
        <v>339000000</v>
      </c>
      <c r="AR1781" s="3">
        <v>339000000</v>
      </c>
      <c r="AS1781" s="3">
        <v>937000000</v>
      </c>
      <c r="AT1781" s="3">
        <v>320000000</v>
      </c>
      <c r="AU1781" s="3">
        <v>750000000</v>
      </c>
      <c r="AV1781" s="3">
        <v>16</v>
      </c>
      <c r="AW1781" s="3">
        <v>49000000</v>
      </c>
      <c r="AX1781" s="3">
        <v>272000000</v>
      </c>
      <c r="AY1781" s="3">
        <v>63000000</v>
      </c>
      <c r="AZ1781" s="3">
        <v>-622000000</v>
      </c>
      <c r="BA1781" s="3">
        <v>0</v>
      </c>
      <c r="BB1781" s="3">
        <v>-891000000</v>
      </c>
      <c r="BC1781" s="3">
        <v>251000000</v>
      </c>
      <c r="BD1781" s="3">
        <v>25000000</v>
      </c>
      <c r="BE1781" s="3">
        <v>61000000</v>
      </c>
      <c r="BF1781" s="3">
        <v>11</v>
      </c>
      <c r="BG1781" s="3">
        <v>51</v>
      </c>
      <c r="BH1781" s="2">
        <v>0</v>
      </c>
      <c r="BI1781" s="3">
        <v>133</v>
      </c>
      <c r="BJ1781" s="3">
        <v>364000000</v>
      </c>
      <c r="BK1781" s="3">
        <v>876000000</v>
      </c>
      <c r="BL1781" s="3">
        <v>-192000000</v>
      </c>
      <c r="BM1781" s="3">
        <v>1532000000</v>
      </c>
      <c r="BN1781" s="3">
        <v>405000000</v>
      </c>
      <c r="BO1781" s="3">
        <v>0</v>
      </c>
      <c r="BP1781" s="3">
        <v>7913000000</v>
      </c>
      <c r="BQ1781" s="3">
        <v>3830000000</v>
      </c>
      <c r="BR1781" s="3">
        <v>1781000000</v>
      </c>
      <c r="BS1781" s="3">
        <v>1068000000</v>
      </c>
      <c r="BT1781" s="3">
        <v>6845000000</v>
      </c>
      <c r="BU1781" s="3">
        <v>7913000000</v>
      </c>
      <c r="BV1781" s="3">
        <v>4765000000</v>
      </c>
      <c r="BW1781" s="3">
        <v>-203000000</v>
      </c>
      <c r="BX1781" s="3">
        <v>2015</v>
      </c>
      <c r="BY1781" s="3">
        <v>0.68</v>
      </c>
      <c r="BZ1781" s="3">
        <v>498529411.76499999</v>
      </c>
      <c r="CA1781" s="3" t="s">
        <v>1269</v>
      </c>
      <c r="CB1781" s="3" t="s">
        <v>107</v>
      </c>
      <c r="CC1781" s="3" t="s">
        <v>108</v>
      </c>
    </row>
    <row r="1782" spans="1:81" x14ac:dyDescent="0.2">
      <c r="A1782" s="2" t="s">
        <v>1268</v>
      </c>
      <c r="B1782" s="2" t="s">
        <v>167</v>
      </c>
      <c r="C1782" s="2">
        <v>1076000000</v>
      </c>
      <c r="D1782" s="2">
        <v>15000000</v>
      </c>
      <c r="E1782" s="2">
        <v>2000000</v>
      </c>
      <c r="F1782" s="2">
        <v>55</v>
      </c>
      <c r="G1782" s="2">
        <v>-216000000</v>
      </c>
      <c r="H1782" s="2">
        <v>1024000000</v>
      </c>
      <c r="I1782" s="2">
        <v>65</v>
      </c>
      <c r="J1782" s="2">
        <v>727000000</v>
      </c>
      <c r="K1782" s="2">
        <v>-101000000</v>
      </c>
      <c r="L1782" s="2">
        <v>5000000</v>
      </c>
      <c r="M1782" s="2">
        <v>1666000000</v>
      </c>
      <c r="N1782" s="2">
        <v>303</v>
      </c>
      <c r="O1782" s="2">
        <v>96000000</v>
      </c>
      <c r="P1782" s="2">
        <v>244000000</v>
      </c>
      <c r="Q1782" s="2">
        <v>240000000</v>
      </c>
      <c r="R1782" s="2">
        <v>1394000000</v>
      </c>
      <c r="S1782" s="2">
        <v>1228000000</v>
      </c>
      <c r="T1782" s="2">
        <v>-23000000</v>
      </c>
      <c r="U1782" s="2">
        <v>0</v>
      </c>
      <c r="V1782" s="2">
        <v>1381000000</v>
      </c>
      <c r="W1782" s="2">
        <v>1481000000</v>
      </c>
      <c r="X1782" s="2">
        <v>66</v>
      </c>
      <c r="Y1782" s="2">
        <v>3222000000</v>
      </c>
      <c r="Z1782" s="2">
        <v>409000000</v>
      </c>
      <c r="AA1782" s="2">
        <v>1228000000</v>
      </c>
      <c r="AB1782" s="2">
        <v>166000000</v>
      </c>
      <c r="AC1782" s="2">
        <v>1502000000</v>
      </c>
      <c r="AD1782" s="2">
        <v>0</v>
      </c>
      <c r="AE1782" s="2">
        <v>-323000000</v>
      </c>
      <c r="AF1782" s="2">
        <v>4541000000</v>
      </c>
      <c r="AG1782" s="2">
        <v>0</v>
      </c>
      <c r="AH1782" s="2">
        <v>12000000</v>
      </c>
      <c r="AI1782" s="2">
        <v>0</v>
      </c>
      <c r="AJ1782" s="2">
        <v>-405000000</v>
      </c>
      <c r="AK1782" s="2">
        <v>-427000000</v>
      </c>
      <c r="AL1782" s="2">
        <v>713000000</v>
      </c>
      <c r="AM1782" s="2">
        <v>-903000000</v>
      </c>
      <c r="AN1782" s="2">
        <v>-214000000</v>
      </c>
      <c r="AO1782" s="2">
        <v>821000000</v>
      </c>
      <c r="AP1782" s="2">
        <v>93000000</v>
      </c>
      <c r="AQ1782" s="2">
        <v>821000000</v>
      </c>
      <c r="AR1782" s="2">
        <v>821000000</v>
      </c>
      <c r="AS1782" s="2">
        <v>913000000</v>
      </c>
      <c r="AT1782" s="2">
        <v>5000000</v>
      </c>
      <c r="AU1782" s="2">
        <v>1392000000</v>
      </c>
      <c r="AV1782" s="2">
        <v>28</v>
      </c>
      <c r="AW1782" s="2">
        <v>73000000</v>
      </c>
      <c r="AX1782" s="2">
        <v>248000000</v>
      </c>
      <c r="AY1782" s="2">
        <v>41000000</v>
      </c>
      <c r="AZ1782" s="2">
        <v>-598000000</v>
      </c>
      <c r="BA1782" s="2">
        <v>-32000000</v>
      </c>
      <c r="BB1782" s="2">
        <v>2000000</v>
      </c>
      <c r="BC1782" s="2">
        <v>248000000</v>
      </c>
      <c r="BD1782" s="2">
        <v>-30000000</v>
      </c>
      <c r="BE1782" s="2">
        <v>85000000</v>
      </c>
      <c r="BF1782" s="2">
        <v>25</v>
      </c>
      <c r="BG1782" s="2">
        <v>83</v>
      </c>
      <c r="BH1782" s="2">
        <v>0</v>
      </c>
      <c r="BI1782" s="2">
        <v>169</v>
      </c>
      <c r="BJ1782" s="2">
        <v>376000000</v>
      </c>
      <c r="BK1782" s="2">
        <v>1477000000</v>
      </c>
      <c r="BL1782" s="2">
        <v>-275000000</v>
      </c>
      <c r="BM1782" s="2">
        <v>1364000000</v>
      </c>
      <c r="BN1782" s="2">
        <v>0</v>
      </c>
      <c r="BO1782" s="2">
        <v>0</v>
      </c>
      <c r="BP1782" s="2">
        <v>7649000000</v>
      </c>
      <c r="BQ1782" s="2">
        <v>3390000000</v>
      </c>
      <c r="BR1782" s="2">
        <v>1117000000</v>
      </c>
      <c r="BS1782" s="2">
        <v>1487000000</v>
      </c>
      <c r="BT1782" s="2">
        <v>6162000000</v>
      </c>
      <c r="BU1782" s="2">
        <v>7649000000</v>
      </c>
      <c r="BV1782" s="2">
        <v>4888000000</v>
      </c>
      <c r="BW1782" s="2">
        <v>-421000000</v>
      </c>
      <c r="BX1782" s="2"/>
      <c r="BY1782" s="2"/>
      <c r="BZ1782" s="2"/>
      <c r="CA1782" s="2" t="s">
        <v>1269</v>
      </c>
      <c r="CB1782" s="2" t="s">
        <v>107</v>
      </c>
      <c r="CC1782" s="2" t="s">
        <v>108</v>
      </c>
    </row>
  </sheetData>
  <sortState xmlns:xlrd2="http://schemas.microsoft.com/office/spreadsheetml/2017/richdata2" ref="BH2:BH1782">
    <sortCondition descending="1" ref="BH1:BH17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Talotta</cp:lastModifiedBy>
  <dcterms:created xsi:type="dcterms:W3CDTF">2026-07-13T08:48:35Z</dcterms:created>
  <dcterms:modified xsi:type="dcterms:W3CDTF">2026-07-13T15:47:00Z</dcterms:modified>
</cp:coreProperties>
</file>